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D:\Projects\Excel - Store Sales Data Analysis\"/>
    </mc:Choice>
  </mc:AlternateContent>
  <xr:revisionPtr revIDLastSave="0" documentId="13_ncr:40009_{B519165E-7897-4302-842C-6DF23AF655EF}" xr6:coauthVersionLast="47" xr6:coauthVersionMax="47" xr10:uidLastSave="{00000000-0000-0000-0000-000000000000}"/>
  <bookViews>
    <workbookView xWindow="-120" yWindow="-120" windowWidth="24240" windowHeight="13020" tabRatio="753"/>
  </bookViews>
  <sheets>
    <sheet name="Dashboard" sheetId="11" r:id="rId1"/>
    <sheet name="cleaned data" sheetId="1" r:id="rId2"/>
    <sheet name="sale by category" sheetId="3" state="hidden" r:id="rId3"/>
    <sheet name="profit gained" sheetId="5" state="hidden" r:id="rId4"/>
    <sheet name="monthly sales" sheetId="6" state="hidden" r:id="rId5"/>
    <sheet name="top customers" sheetId="9" state="hidden" r:id="rId6"/>
    <sheet name="sales by states" sheetId="10" state="hidden" r:id="rId7"/>
    <sheet name="customer count" sheetId="8" state="hidden" r:id="rId8"/>
  </sheets>
  <definedNames>
    <definedName name="_xlchart.v2.0" hidden="1">'sale by category'!$D$4:$D$20</definedName>
    <definedName name="_xlchart.v2.1" hidden="1">'sale by category'!$E$4:$E$20</definedName>
    <definedName name="_xlchart.v2.6" hidden="1">'sale by category'!$D$4:$D$20</definedName>
    <definedName name="_xlchart.v2.7" hidden="1">'sale by category'!$E$4:$E$20</definedName>
    <definedName name="_xlchart.v2.8" hidden="1">'sale by category'!$D$4:$D$20</definedName>
    <definedName name="_xlchart.v2.9" hidden="1">'sale by category'!$E$4:$E$20</definedName>
    <definedName name="_xlchart.v5.10" hidden="1">'sales by states'!$D$3</definedName>
    <definedName name="_xlchart.v5.11" hidden="1">'sales by states'!$D$4:$D$52</definedName>
    <definedName name="_xlchart.v5.12" hidden="1">'sales by states'!$E$3</definedName>
    <definedName name="_xlchart.v5.13" hidden="1">'sales by states'!$E$4:$E$52</definedName>
    <definedName name="_xlchart.v5.2" hidden="1">'sales by states'!$D$3</definedName>
    <definedName name="_xlchart.v5.3" hidden="1">'sales by states'!$D$4:$D$52</definedName>
    <definedName name="_xlchart.v5.4" hidden="1">'sales by states'!$E$3</definedName>
    <definedName name="_xlchart.v5.5" hidden="1">'sales by states'!$E$4:$E$52</definedName>
    <definedName name="Slicer_Category">#N/A</definedName>
    <definedName name="Slicer_Year">#N/A</definedName>
  </definedNames>
  <calcPr calcId="0"/>
  <pivotCaches>
    <pivotCache cacheId="19" r:id="rId9"/>
    <pivotCache cacheId="15"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10" l="1"/>
  <c r="E5" i="10"/>
  <c r="D6" i="10"/>
  <c r="E6" i="10"/>
  <c r="D7" i="10"/>
  <c r="E7" i="10"/>
  <c r="D8" i="10"/>
  <c r="E8" i="10"/>
  <c r="D9" i="10"/>
  <c r="E9" i="10"/>
  <c r="D10" i="10"/>
  <c r="E10" i="10"/>
  <c r="D11" i="10"/>
  <c r="E11" i="10"/>
  <c r="D12" i="10"/>
  <c r="E12" i="10"/>
  <c r="D13" i="10"/>
  <c r="E13" i="10"/>
  <c r="D14" i="10"/>
  <c r="E14" i="10"/>
  <c r="D15" i="10"/>
  <c r="E15" i="10"/>
  <c r="D16" i="10"/>
  <c r="E16" i="10"/>
  <c r="D17" i="10"/>
  <c r="E17" i="10"/>
  <c r="D18" i="10"/>
  <c r="E18" i="10"/>
  <c r="D19" i="10"/>
  <c r="E19" i="10"/>
  <c r="D20" i="10"/>
  <c r="E20" i="10"/>
  <c r="D21" i="10"/>
  <c r="E21" i="10"/>
  <c r="D22" i="10"/>
  <c r="E22" i="10"/>
  <c r="D23" i="10"/>
  <c r="E23" i="10"/>
  <c r="D24" i="10"/>
  <c r="E24" i="10"/>
  <c r="D25" i="10"/>
  <c r="E25" i="10"/>
  <c r="D26" i="10"/>
  <c r="E26" i="10"/>
  <c r="D27" i="10"/>
  <c r="E27" i="10"/>
  <c r="D28" i="10"/>
  <c r="E28" i="10"/>
  <c r="D29" i="10"/>
  <c r="E29" i="10"/>
  <c r="D30" i="10"/>
  <c r="E30" i="10"/>
  <c r="D31" i="10"/>
  <c r="E31" i="10"/>
  <c r="D32" i="10"/>
  <c r="E32" i="10"/>
  <c r="D33" i="10"/>
  <c r="E33" i="10"/>
  <c r="D34" i="10"/>
  <c r="E34" i="10"/>
  <c r="D35" i="10"/>
  <c r="E35" i="10"/>
  <c r="D36" i="10"/>
  <c r="E36" i="10"/>
  <c r="D37" i="10"/>
  <c r="E37" i="10"/>
  <c r="D38" i="10"/>
  <c r="E38" i="10"/>
  <c r="D39" i="10"/>
  <c r="E39" i="10"/>
  <c r="D40" i="10"/>
  <c r="E40" i="10"/>
  <c r="D41" i="10"/>
  <c r="E41" i="10"/>
  <c r="D42" i="10"/>
  <c r="E42" i="10"/>
  <c r="D43" i="10"/>
  <c r="E43" i="10"/>
  <c r="D44" i="10"/>
  <c r="E44" i="10"/>
  <c r="D45" i="10"/>
  <c r="E45" i="10"/>
  <c r="D46" i="10"/>
  <c r="E46" i="10"/>
  <c r="D47" i="10"/>
  <c r="E47" i="10"/>
  <c r="D48" i="10"/>
  <c r="E48" i="10"/>
  <c r="D49" i="10"/>
  <c r="E49" i="10"/>
  <c r="D50" i="10"/>
  <c r="E50" i="10"/>
  <c r="D51" i="10"/>
  <c r="E51" i="10"/>
  <c r="D52" i="10"/>
  <c r="E52" i="10"/>
  <c r="E4" i="10"/>
  <c r="D4" i="10"/>
  <c r="E5" i="9"/>
  <c r="E6" i="9"/>
  <c r="E7" i="9"/>
  <c r="E8" i="9"/>
  <c r="E4" i="9"/>
  <c r="D8" i="9"/>
  <c r="D5" i="9"/>
  <c r="D6" i="9"/>
  <c r="D7" i="9"/>
  <c r="D4" i="9"/>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alcChain>
</file>

<file path=xl/sharedStrings.xml><?xml version="1.0" encoding="utf-8"?>
<sst xmlns="http://schemas.openxmlformats.org/spreadsheetml/2006/main" count="53354" uniqueCount="2730">
  <si>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</si>
  <si>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</si>
  <si>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</si>
  <si>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</si>
  <si>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</si>
  <si>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</si>
  <si>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</si>
  <si>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</si>
  <si>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</si>
  <si>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</si>
  <si>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</si>
  <si>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</si>
  <si>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</si>
  <si>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</si>
  <si>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</si>
  <si>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</si>
  <si>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</si>
  <si>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</si>
  <si>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</si>
  <si>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</si>
  <si>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</si>
  <si>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</si>
  <si>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</si>
  <si>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</si>
  <si>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</si>
  <si>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</si>
  <si>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</si>
  <si>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</si>
  <si>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</si>
  <si>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</si>
  <si>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</si>
  <si>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</si>
  <si>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</si>
  <si>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</si>
  <si>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</si>
  <si>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</si>
  <si>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</si>
  <si>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</si>
  <si>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</si>
  <si>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</si>
  <si>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</si>
  <si>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</si>
  <si>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</si>
  <si>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</si>
  <si>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</si>
  <si>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</si>
  <si>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</si>
  <si>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</si>
  <si>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</si>
  <si>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</si>
  <si>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</si>
  <si>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</si>
  <si>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</si>
  <si>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</si>
  <si>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</si>
  <si>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</si>
  <si>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</si>
  <si>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</si>
  <si>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</si>
  <si>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</si>
  <si>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</si>
  <si>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</si>
  <si>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</si>
  <si>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</si>
  <si>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</si>
  <si>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</si>
  <si>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</si>
  <si>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</si>
  <si>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</si>
  <si>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</si>
  <si>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</si>
  <si>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</si>
  <si>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</si>
  <si>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</si>
  <si>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</si>
  <si>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</si>
  <si>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</si>
  <si>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</si>
  <si>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</si>
  <si>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</si>
  <si>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</si>
  <si>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</si>
  <si>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</si>
  <si>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</si>
  <si>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</si>
  <si>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</si>
  <si>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</si>
  <si>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</si>
  <si>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</si>
  <si>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</si>
  <si>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</si>
  <si>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</si>
  <si>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</si>
  <si>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</si>
  <si>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</si>
  <si>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</si>
  <si>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</si>
  <si>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</si>
  <si>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</si>
  <si>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</si>
  <si>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</si>
  <si>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</si>
  <si>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</si>
  <si>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</si>
  <si>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</si>
  <si>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</si>
  <si>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</si>
  <si>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</si>
  <si>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</si>
  <si>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</si>
  <si>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</si>
  <si>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</si>
  <si>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</si>
  <si>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</si>
  <si>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</si>
  <si>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</si>
  <si>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</si>
  <si>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</si>
  <si>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</si>
  <si>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</si>
  <si>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</si>
  <si>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</si>
  <si>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</si>
  <si>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</si>
  <si>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</si>
  <si>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</si>
  <si>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</si>
  <si>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</si>
  <si>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</si>
  <si>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</si>
  <si>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</si>
  <si>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</si>
  <si>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</si>
  <si>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</si>
  <si>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</si>
  <si>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</si>
  <si>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</si>
  <si>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</si>
  <si>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</si>
  <si>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</si>
  <si>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</si>
  <si>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</si>
  <si>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</si>
  <si>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</si>
  <si>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</si>
  <si>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</si>
  <si>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</si>
  <si>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</si>
  <si>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</si>
  <si>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</si>
  <si>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</si>
  <si>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</si>
  <si>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</si>
  <si>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</si>
  <si>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</si>
  <si>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</si>
  <si>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</si>
  <si>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</si>
  <si>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</si>
  <si>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</si>
  <si>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</si>
  <si>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</si>
  <si>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</si>
  <si>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</si>
  <si>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</si>
  <si>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</si>
  <si>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</si>
  <si>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</si>
  <si>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</si>
  <si>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</si>
  <si>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</si>
  <si>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</si>
  <si>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</si>
  <si>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</si>
  <si>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</si>
  <si>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</si>
  <si>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</si>
  <si>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</si>
  <si>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</si>
  <si>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</si>
  <si>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</si>
  <si>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</si>
  <si>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</si>
  <si>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</si>
  <si>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</si>
  <si>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</si>
  <si>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</si>
  <si>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</si>
  <si>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</si>
  <si>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</si>
  <si>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</si>
  <si>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</si>
  <si>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</si>
  <si>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</si>
  <si>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</si>
  <si>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</si>
  <si>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</si>
  <si>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</si>
  <si>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</si>
  <si>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</si>
  <si>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</si>
  <si>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</si>
  <si>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</si>
  <si>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</si>
  <si>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</si>
  <si>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</si>
  <si>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</si>
  <si>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</si>
  <si>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</si>
  <si>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</si>
  <si>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</si>
  <si>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</si>
  <si>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</si>
  <si>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</si>
  <si>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</si>
  <si>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</si>
  <si>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</si>
  <si>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</si>
  <si>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</si>
  <si>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</si>
  <si>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</si>
  <si>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</si>
  <si>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</si>
  <si>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</si>
  <si>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</si>
  <si>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</si>
  <si>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</si>
  <si>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</si>
  <si>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</si>
  <si>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</si>
  <si>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</si>
  <si>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</si>
  <si>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</si>
  <si>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</si>
  <si>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</si>
  <si>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</si>
  <si>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</si>
  <si>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</si>
  <si>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</si>
  <si>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</si>
  <si>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</si>
  <si>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</si>
  <si>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</si>
  <si>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</si>
  <si>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</si>
  <si>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</si>
  <si>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</si>
  <si>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</si>
  <si>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</si>
  <si>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</si>
  <si>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</si>
  <si>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</si>
  <si>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</si>
  <si>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</si>
  <si>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</si>
  <si>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</si>
  <si>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</si>
  <si>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</si>
  <si>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</si>
  <si>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</si>
  <si>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</si>
  <si>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</si>
  <si>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</si>
  <si>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</si>
  <si>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</si>
  <si>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</si>
  <si>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</si>
  <si>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</si>
  <si>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</si>
  <si>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</si>
  <si>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</si>
  <si>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</si>
  <si>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</si>
  <si>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</si>
  <si>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</si>
  <si>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</si>
  <si>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</si>
  <si>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</si>
  <si>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</si>
  <si>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</si>
  <si>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</si>
  <si>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</si>
  <si>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</si>
  <si>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</si>
  <si>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</si>
  <si>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</si>
  <si>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</si>
  <si>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</si>
  <si>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</si>
  <si>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</si>
  <si>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</si>
  <si>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</si>
  <si>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</si>
  <si>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</si>
  <si>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</si>
  <si>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</si>
  <si>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</si>
  <si>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</si>
  <si>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</si>
  <si>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</si>
  <si>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</si>
  <si>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</si>
  <si>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</si>
  <si>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</si>
  <si>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</si>
  <si>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</si>
  <si>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</si>
  <si>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</si>
  <si>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</si>
  <si>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</si>
  <si>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</si>
  <si>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</si>
  <si>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</si>
  <si>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</si>
  <si>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</si>
  <si>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</si>
  <si>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</si>
  <si>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</si>
  <si>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</si>
  <si>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</si>
  <si>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</si>
  <si>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</si>
  <si>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</si>
  <si>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</si>
  <si>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</si>
  <si>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</si>
  <si>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</si>
  <si>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</si>
  <si>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</si>
  <si>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</si>
  <si>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</si>
  <si>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</si>
  <si>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</si>
  <si>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</si>
  <si>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</si>
  <si>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</si>
  <si>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</si>
  <si>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</si>
  <si>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</si>
  <si>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</si>
  <si>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</si>
  <si>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</si>
  <si>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</si>
  <si>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</si>
  <si>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</si>
  <si>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</si>
  <si>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</si>
  <si>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</si>
  <si>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</si>
  <si>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</si>
  <si>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</si>
  <si>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</si>
  <si>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</si>
  <si>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</si>
  <si>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</si>
  <si>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</si>
  <si>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</si>
  <si>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</si>
  <si>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</si>
  <si>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</si>
  <si>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</si>
  <si>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</si>
  <si>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</si>
  <si>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</si>
  <si>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</si>
  <si>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</si>
  <si>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</si>
  <si>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</si>
  <si>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</si>
  <si>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</si>
  <si>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</si>
  <si>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</si>
  <si>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</si>
  <si>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</si>
  <si>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</si>
  <si>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</si>
  <si>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</si>
  <si>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</si>
  <si>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</si>
  <si>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</si>
  <si>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</si>
  <si>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</si>
  <si>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</si>
  <si>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</si>
  <si>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</si>
  <si>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</si>
  <si>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</si>
  <si>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</si>
  <si>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</si>
  <si>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</si>
  <si>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</si>
  <si>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</si>
  <si>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</si>
  <si>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</si>
  <si>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</si>
  <si>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</si>
  <si>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</si>
  <si>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</si>
  <si>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</si>
  <si>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</si>
  <si>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</si>
  <si>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</si>
  <si>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</si>
  <si>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</si>
  <si>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</si>
  <si>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</si>
  <si>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</si>
  <si>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</si>
  <si>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</si>
  <si>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</si>
  <si>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</si>
  <si>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</si>
  <si>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</si>
  <si>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</si>
  <si>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</si>
  <si>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</si>
  <si>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</si>
  <si>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</si>
  <si>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</si>
  <si>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</si>
  <si>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</si>
  <si>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</si>
  <si>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</si>
  <si>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</si>
  <si>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</si>
  <si>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</si>
  <si>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</si>
  <si>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</si>
  <si>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</si>
  <si>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</si>
  <si>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</si>
  <si>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</si>
  <si>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</si>
  <si>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</si>
  <si>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</si>
  <si>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</si>
  <si>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</si>
  <si>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</si>
  <si>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</si>
  <si>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</si>
  <si>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</si>
  <si>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</si>
  <si>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</si>
  <si>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</si>
  <si>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</si>
  <si>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</si>
  <si>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</si>
  <si>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</si>
  <si>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</si>
  <si>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</si>
  <si>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</si>
  <si>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</si>
  <si>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</si>
  <si>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</si>
  <si>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</si>
  <si>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</si>
  <si>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</si>
  <si>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</si>
  <si>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</si>
  <si>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</si>
  <si>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</si>
  <si>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</si>
  <si>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</si>
  <si>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</si>
  <si>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</si>
  <si>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</si>
  <si>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</si>
  <si>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</si>
  <si>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</si>
  <si>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</si>
  <si>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</si>
  <si>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</si>
  <si>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</si>
  <si>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</si>
  <si>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</si>
  <si>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</si>
  <si>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</si>
  <si>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</si>
  <si>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</si>
  <si>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</si>
  <si>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</si>
  <si>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</si>
  <si>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</si>
  <si>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</si>
  <si>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</si>
  <si>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</si>
  <si>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</si>
  <si>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</si>
  <si>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</si>
  <si>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</si>
  <si>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</si>
  <si>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</si>
  <si>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</si>
  <si>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</si>
  <si>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</si>
  <si>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</si>
  <si>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</si>
  <si>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</si>
  <si>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</si>
  <si>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</si>
  <si>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</si>
  <si>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</si>
  <si>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</si>
  <si>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</si>
  <si>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</si>
  <si>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</si>
  <si>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</si>
  <si>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</si>
  <si>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</si>
  <si>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</si>
  <si>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</si>
  <si>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</si>
  <si>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</si>
  <si>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</si>
  <si>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</si>
  <si>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</si>
  <si>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</si>
  <si>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</si>
  <si>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</si>
  <si>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</si>
  <si>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</si>
  <si>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</si>
  <si>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</si>
  <si>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</si>
  <si>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</si>
  <si>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</si>
  <si>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</si>
  <si>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</si>
  <si>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</si>
  <si>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</si>
  <si>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</si>
  <si>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</si>
  <si>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</si>
  <si>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</si>
  <si>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</si>
  <si>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</si>
  <si>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</si>
  <si>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</si>
  <si>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</si>
  <si>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</si>
  <si>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</si>
  <si>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</si>
  <si>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</si>
  <si>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</si>
  <si>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</si>
  <si>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</si>
  <si>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</si>
  <si>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</si>
  <si>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</si>
  <si>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</si>
  <si>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</si>
  <si>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</si>
  <si>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</si>
  <si>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</si>
  <si>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</si>
  <si>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</si>
  <si>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</si>
  <si>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</si>
  <si>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</si>
  <si>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</si>
  <si>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</si>
  <si>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</si>
  <si>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</si>
  <si>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</si>
  <si>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</si>
  <si>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</si>
  <si>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</si>
  <si>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</si>
  <si>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</si>
  <si>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</si>
  <si>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</si>
  <si>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</si>
  <si>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</si>
  <si>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</si>
  <si>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</si>
  <si>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</si>
  <si>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</si>
  <si>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</si>
  <si>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</si>
  <si>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</si>
  <si>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</si>
  <si>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</si>
  <si>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</si>
  <si>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</si>
  <si>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</si>
  <si>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</si>
  <si>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</si>
  <si>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</si>
  <si>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</si>
  <si>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</si>
  <si>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</si>
  <si>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</si>
  <si>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</si>
  <si>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</si>
  <si>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</si>
  <si>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</si>
  <si>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</si>
  <si>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</si>
  <si>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</si>
  <si>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</si>
  <si>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</si>
  <si>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</si>
  <si>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</si>
  <si>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</si>
  <si>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</si>
  <si>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</si>
  <si>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</si>
  <si>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</si>
  <si>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</si>
  <si>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</si>
  <si>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</si>
  <si>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</si>
  <si>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</si>
  <si>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</si>
  <si>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</si>
  <si>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</si>
  <si>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</si>
  <si>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</si>
  <si>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</si>
  <si>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</si>
  <si>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</si>
  <si>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</si>
  <si>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</si>
  <si>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</si>
  <si>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</si>
  <si>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</si>
  <si>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</si>
  <si>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</si>
  <si>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</si>
  <si>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</si>
  <si>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</si>
  <si>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</si>
  <si>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</si>
  <si>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</si>
  <si>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</si>
  <si>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</si>
  <si>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</si>
  <si>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</si>
  <si>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</si>
  <si>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</si>
  <si>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</si>
  <si>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</si>
  <si>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</si>
  <si>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</si>
  <si>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</si>
  <si>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</si>
  <si>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</si>
  <si>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</si>
  <si>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</si>
  <si>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</si>
  <si>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</si>
  <si>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</si>
  <si>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</si>
  <si>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</si>
  <si>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</si>
  <si>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</si>
  <si>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</si>
  <si>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</si>
  <si>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</si>
  <si>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</si>
  <si>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</si>
  <si>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</si>
  <si>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</si>
  <si>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</si>
  <si>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</si>
  <si>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</si>
  <si>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</si>
  <si>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</si>
  <si>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</si>
  <si>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</si>
  <si>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</si>
  <si>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</si>
  <si>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</si>
  <si>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</si>
  <si>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</si>
  <si>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</si>
  <si>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</si>
  <si>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</si>
  <si>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</si>
  <si>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</si>
  <si>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</si>
  <si>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</si>
  <si>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</si>
  <si>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</si>
  <si>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</si>
  <si>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</si>
  <si>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</si>
  <si>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</si>
  <si>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</si>
  <si>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</si>
  <si>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</si>
  <si>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</si>
  <si>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</si>
  <si>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</si>
  <si>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</si>
  <si>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</si>
  <si>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</si>
  <si>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</si>
  <si>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</si>
  <si>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</si>
  <si>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</si>
  <si>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</si>
  <si>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</si>
  <si>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</si>
  <si>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</si>
  <si>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</si>
  <si>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</si>
  <si>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</si>
  <si>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</si>
  <si>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</si>
  <si>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</si>
  <si>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</si>
  <si>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</si>
  <si>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</si>
  <si>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</si>
  <si>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</si>
  <si>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</si>
  <si>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</si>
  <si>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</si>
  <si>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</si>
  <si>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</si>
  <si>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</si>
  <si>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</si>
  <si>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</si>
  <si>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</si>
  <si>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</si>
  <si>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</si>
  <si>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</si>
  <si>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</si>
  <si>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</si>
  <si>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</si>
  <si>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</si>
  <si>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</si>
  <si>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</si>
  <si>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</si>
  <si>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</si>
  <si>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</si>
  <si>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</si>
  <si>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</si>
  <si>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</si>
  <si>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</si>
  <si>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</si>
  <si>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</si>
  <si>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</si>
  <si>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</si>
  <si>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</si>
  <si>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</si>
  <si>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</si>
  <si>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</si>
  <si>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</si>
  <si>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</si>
  <si>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</si>
  <si>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</si>
  <si>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</si>
  <si>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</si>
  <si>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</si>
  <si>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</si>
  <si>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</si>
  <si>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</si>
  <si>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</si>
  <si>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</si>
  <si>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</si>
  <si>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</si>
  <si>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</si>
  <si>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</si>
  <si>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</si>
  <si>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</si>
  <si>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</si>
  <si>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</si>
  <si>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</si>
  <si>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</si>
  <si>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</si>
  <si>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</si>
  <si>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</si>
  <si>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</si>
  <si>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</si>
  <si>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</si>
  <si>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</si>
  <si>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</si>
  <si>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</si>
  <si>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</si>
  <si>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</si>
  <si>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</si>
  <si>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</si>
  <si>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</si>
  <si>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</si>
  <si>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</si>
  <si>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</si>
  <si>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</si>
  <si>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</si>
  <si>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</si>
  <si>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</si>
  <si>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</si>
  <si>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</si>
  <si>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</si>
  <si>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</si>
  <si>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</si>
  <si>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</si>
  <si>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</si>
  <si>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</si>
  <si>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</si>
  <si>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</si>
  <si>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</si>
  <si>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</si>
  <si>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</si>
  <si>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</si>
  <si>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</si>
  <si>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</si>
  <si>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</si>
  <si>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</si>
  <si>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</si>
  <si>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</si>
  <si>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</si>
  <si>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</si>
  <si>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</si>
  <si>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</si>
  <si>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</si>
  <si>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</si>
  <si>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</si>
  <si>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</si>
  <si>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</si>
  <si>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</si>
  <si>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</si>
  <si>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</si>
  <si>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</si>
  <si>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</si>
  <si>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</si>
  <si>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</si>
  <si>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</si>
  <si>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</si>
  <si>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</si>
  <si>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</si>
  <si>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</si>
  <si>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</si>
  <si>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</si>
  <si>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</si>
  <si>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</si>
  <si>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</si>
  <si>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</si>
  <si>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</si>
  <si>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</si>
  <si>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</si>
  <si>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</si>
  <si>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</si>
  <si>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</si>
  <si>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</si>
  <si>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</si>
  <si>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</si>
  <si>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</si>
  <si>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</si>
  <si>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</si>
  <si>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</si>
  <si>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</si>
  <si>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</si>
  <si>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</si>
  <si>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</si>
  <si>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</si>
  <si>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</si>
  <si>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</si>
  <si>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</si>
  <si>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</si>
  <si>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</si>
  <si>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</si>
  <si>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</si>
  <si>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</si>
  <si>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</si>
  <si>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</si>
  <si>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</si>
  <si>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</si>
  <si>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</si>
  <si>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</si>
  <si>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</si>
  <si>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</si>
  <si>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</si>
  <si>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</si>
  <si>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</si>
  <si>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</si>
  <si>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</si>
  <si>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</si>
  <si>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</si>
  <si>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</si>
  <si>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</si>
  <si>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</si>
  <si>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</si>
  <si>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</si>
  <si>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</si>
  <si>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</si>
  <si>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</si>
  <si>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</si>
  <si>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</si>
  <si>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</si>
  <si>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</si>
  <si>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</si>
  <si>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</si>
  <si>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</si>
  <si>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</si>
  <si>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</si>
  <si>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</si>
  <si>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</si>
  <si>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</si>
  <si>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</si>
  <si>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</si>
  <si>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</si>
  <si>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</si>
  <si>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</si>
  <si>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</si>
  <si>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</si>
  <si>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</si>
  <si>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</si>
  <si>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</si>
  <si>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</si>
  <si>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</si>
  <si>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</si>
  <si>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</si>
  <si>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</si>
  <si>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</si>
  <si>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</si>
  <si>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</si>
  <si>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</si>
  <si>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</si>
  <si>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</si>
  <si>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</si>
  <si>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</si>
  <si>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</si>
  <si>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</si>
  <si>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</si>
  <si>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</si>
  <si>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</si>
  <si>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</si>
  <si>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</si>
  <si>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</si>
  <si>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</si>
  <si>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</si>
  <si>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</si>
  <si>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</si>
  <si>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</si>
  <si>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</si>
  <si>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</si>
  <si>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</si>
  <si>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</si>
  <si>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</si>
  <si>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</si>
  <si>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</si>
  <si>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</si>
  <si>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</si>
  <si>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</si>
  <si>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</si>
  <si>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</si>
  <si>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</si>
  <si>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</si>
  <si>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</si>
  <si>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</si>
  <si>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</si>
  <si>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</si>
  <si>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</si>
  <si>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</si>
  <si>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</si>
  <si>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</si>
  <si>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</si>
  <si>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</si>
  <si>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</si>
  <si>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</si>
  <si>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</si>
  <si>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</si>
  <si>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</si>
  <si>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</si>
  <si>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</si>
  <si>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</si>
  <si>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</si>
  <si>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</si>
  <si>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</si>
  <si>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</si>
  <si>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</si>
  <si>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</si>
  <si>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</si>
  <si>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</si>
  <si>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</si>
  <si>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</si>
  <si>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</si>
  <si>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</si>
  <si>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</si>
  <si>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</si>
  <si>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</si>
  <si>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</si>
  <si>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</si>
  <si>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</si>
  <si>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</si>
  <si>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</si>
  <si>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</si>
  <si>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</si>
  <si>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</si>
  <si>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</si>
  <si>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</si>
  <si>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</si>
  <si>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</si>
  <si>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</si>
  <si>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</si>
  <si>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</si>
  <si>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</si>
  <si>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</si>
  <si>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</si>
  <si>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</si>
  <si>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</si>
  <si>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</si>
  <si>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</si>
  <si>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</si>
  <si>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</si>
  <si>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</si>
  <si>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</si>
  <si>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</si>
  <si>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</si>
  <si>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</si>
  <si>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</si>
  <si>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</si>
  <si>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</si>
  <si>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</si>
  <si>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</si>
  <si>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</si>
  <si>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</si>
  <si>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</si>
  <si>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</si>
  <si>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</si>
  <si>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</si>
  <si>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</si>
  <si>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</si>
  <si>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</si>
  <si>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</si>
  <si>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</si>
  <si>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</si>
  <si>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</si>
  <si>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</si>
  <si>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</si>
  <si>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</si>
  <si>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</si>
  <si>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</si>
  <si>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</si>
  <si>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</si>
  <si>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</si>
  <si>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</si>
  <si>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</si>
  <si>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</si>
  <si>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</si>
  <si>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</si>
  <si>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</si>
  <si>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</si>
  <si>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</si>
  <si>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</si>
  <si>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</si>
  <si>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</si>
  <si>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</si>
  <si>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</si>
  <si>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</si>
  <si>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</si>
  <si>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</si>
  <si>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</si>
  <si>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</si>
  <si>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</si>
  <si>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</si>
  <si>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</si>
  <si>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</si>
  <si>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</si>
  <si>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</si>
  <si>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</si>
  <si>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</si>
  <si>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</si>
  <si>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</si>
  <si>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</si>
  <si>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</si>
  <si>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</si>
  <si>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</si>
  <si>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</si>
  <si>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</si>
  <si>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</si>
  <si>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</si>
  <si>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</si>
  <si>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</si>
  <si>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</si>
  <si>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</si>
  <si>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</si>
  <si>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</si>
  <si>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</si>
  <si>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</si>
  <si>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</si>
  <si>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</si>
  <si>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</si>
  <si>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</si>
  <si>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</si>
  <si>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</si>
  <si>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</si>
  <si>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</si>
  <si>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</si>
  <si>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</si>
  <si>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</si>
  <si>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</si>
  <si>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</si>
  <si>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</si>
  <si>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</si>
  <si>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</si>
  <si>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</si>
  <si>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</si>
  <si>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</si>
  <si>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</si>
  <si>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</si>
  <si>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</si>
  <si>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</si>
  <si>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</si>
  <si>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</si>
  <si>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</si>
  <si>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</si>
  <si>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</si>
  <si>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</si>
  <si>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</si>
  <si>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</si>
  <si>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</si>
  <si>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</si>
  <si>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</si>
  <si>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</si>
  <si>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</si>
  <si>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</si>
  <si>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</si>
  <si>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</si>
  <si>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</si>
  <si>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</si>
  <si>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</si>
  <si>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</si>
  <si>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</si>
  <si>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</si>
  <si>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</si>
  <si>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</si>
  <si>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</si>
  <si>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</si>
  <si>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</si>
  <si>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</si>
  <si>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</si>
  <si>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</si>
  <si>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</si>
  <si>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</si>
  <si>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</si>
  <si>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</si>
  <si>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</si>
  <si>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</si>
  <si>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</si>
  <si>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</si>
  <si>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</si>
  <si>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</si>
  <si>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</si>
  <si>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</si>
  <si>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</si>
  <si>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</si>
  <si>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</si>
  <si>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</si>
  <si>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</si>
  <si>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</si>
  <si>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</si>
  <si>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</si>
  <si>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</si>
  <si>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</si>
  <si>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</si>
  <si>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</si>
  <si>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</si>
  <si>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</si>
  <si>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</si>
  <si>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</si>
  <si>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</si>
  <si>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</si>
  <si>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</si>
  <si>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</si>
  <si>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</si>
  <si>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</si>
  <si>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</si>
  <si>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</si>
  <si>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</si>
  <si>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</si>
  <si>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</si>
  <si>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</si>
  <si>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</si>
  <si>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</si>
  <si>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</si>
  <si>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</si>
  <si>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</si>
  <si>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</si>
  <si>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</si>
  <si>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</si>
  <si>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</si>
  <si>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</si>
  <si>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</si>
  <si>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</si>
  <si>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</si>
  <si>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</si>
  <si>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</si>
  <si>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</si>
  <si>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</si>
  <si>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</si>
  <si>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</si>
  <si>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</si>
  <si>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</si>
  <si>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</si>
  <si>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</si>
  <si>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</si>
  <si>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</si>
  <si>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</si>
  <si>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</si>
  <si>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</si>
  <si>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</si>
  <si>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</si>
  <si>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</si>
  <si>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</si>
  <si>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</si>
  <si>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</si>
  <si>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</si>
  <si>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</si>
  <si>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</si>
  <si>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</si>
  <si>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</si>
  <si>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</si>
  <si>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</si>
  <si>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</si>
  <si>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</si>
  <si>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</si>
  <si>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</si>
  <si>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</si>
  <si>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</si>
  <si>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</si>
  <si>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</si>
  <si>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</si>
  <si>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</si>
  <si>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</si>
  <si>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</si>
  <si>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</si>
  <si>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</si>
  <si>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</si>
  <si>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</si>
  <si>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</si>
  <si>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</si>
  <si>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</si>
  <si>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</si>
  <si>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</si>
  <si>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</si>
  <si>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</si>
  <si>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</si>
  <si>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</si>
  <si>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</si>
  <si>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</si>
  <si>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</si>
  <si>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</si>
  <si>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</si>
  <si>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</si>
  <si>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</si>
  <si>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</si>
  <si>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</si>
  <si>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</si>
  <si>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</si>
  <si>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</si>
  <si>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</si>
  <si>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</si>
  <si>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</si>
  <si>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</si>
  <si>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</si>
  <si>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</si>
  <si>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</si>
  <si>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</si>
  <si>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</si>
  <si>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</si>
  <si>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</si>
  <si>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</si>
  <si>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</si>
  <si>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</si>
  <si>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</si>
  <si>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</si>
  <si>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</si>
  <si>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</si>
  <si>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</si>
  <si>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</si>
  <si>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</si>
  <si>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</si>
  <si>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</si>
  <si>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</si>
  <si>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</si>
  <si>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</si>
  <si>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</si>
  <si>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</si>
  <si>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</si>
  <si>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</si>
  <si>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</si>
  <si>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</si>
  <si>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</si>
  <si>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</si>
  <si>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</si>
  <si>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</si>
  <si>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</si>
  <si>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</si>
  <si>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</si>
  <si>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</si>
  <si>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</si>
  <si>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</si>
  <si>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</si>
  <si>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</si>
  <si>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</si>
  <si>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</si>
  <si>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</si>
  <si>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</si>
  <si>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</si>
  <si>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</si>
  <si>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</si>
  <si>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</si>
  <si>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</si>
  <si>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</si>
  <si>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</si>
  <si>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</si>
  <si>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</si>
  <si>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</si>
  <si>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</si>
  <si>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</si>
  <si>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</si>
  <si>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</si>
  <si>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</si>
  <si>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</si>
  <si>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</si>
  <si>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</si>
  <si>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</si>
  <si>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</si>
  <si>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</si>
  <si>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</si>
  <si>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</si>
  <si>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</si>
  <si>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</si>
  <si>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</si>
  <si>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</si>
  <si>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</si>
  <si>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</si>
  <si>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</si>
  <si>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</si>
  <si>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</si>
  <si>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</si>
  <si>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</si>
  <si>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</si>
  <si>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</si>
  <si>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</si>
  <si>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</si>
  <si>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</si>
  <si>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</si>
  <si>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</si>
  <si>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</si>
  <si>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</si>
  <si>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</si>
  <si>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</si>
  <si>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</si>
  <si>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</si>
  <si>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</si>
  <si>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</si>
  <si>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</si>
  <si>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</si>
  <si>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</si>
  <si>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</si>
  <si>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</si>
  <si>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</si>
  <si>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</si>
  <si>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</si>
  <si>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</si>
  <si>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</si>
  <si>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</si>
  <si>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</si>
  <si>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</si>
  <si>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</si>
  <si>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</si>
  <si>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</si>
  <si>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</si>
  <si>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</si>
  <si>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</si>
  <si>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</si>
  <si>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</si>
  <si>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</si>
  <si>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</si>
  <si>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</si>
  <si>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</si>
  <si>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</si>
  <si>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</si>
  <si>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</si>
  <si>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</si>
  <si>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</si>
  <si>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</si>
  <si>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</si>
  <si>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</si>
  <si>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</si>
  <si>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</si>
  <si>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</si>
  <si>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</si>
  <si>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</si>
  <si>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</si>
  <si>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</si>
  <si>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</si>
  <si>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</si>
  <si>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</si>
  <si>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</si>
  <si>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</si>
  <si>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</si>
  <si>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</si>
  <si>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</si>
  <si>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</si>
  <si>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</si>
  <si>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</si>
  <si>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</si>
  <si>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</si>
  <si>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</si>
  <si>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</si>
  <si>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</si>
  <si>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</si>
  <si>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</si>
  <si>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</si>
  <si>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</si>
  <si>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</si>
  <si>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</si>
  <si>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</si>
  <si>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</si>
  <si>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</si>
  <si>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</si>
  <si>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</si>
  <si>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</si>
  <si>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</si>
  <si>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</si>
  <si>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</si>
  <si>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</si>
  <si>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</si>
  <si>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</si>
  <si>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</si>
  <si>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</si>
  <si>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</si>
  <si>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</si>
  <si>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</si>
  <si>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</si>
  <si>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</si>
  <si>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</si>
  <si>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</si>
  <si>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</si>
  <si>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</si>
  <si>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</si>
  <si>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</si>
  <si>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</si>
  <si>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</si>
  <si>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</si>
  <si>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</si>
  <si>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</si>
  <si>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</si>
  <si>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</si>
  <si>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</si>
  <si>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</si>
  <si>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</si>
  <si>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</si>
  <si>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</si>
  <si>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</si>
  <si>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</si>
  <si>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</si>
  <si>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</si>
  <si>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</si>
  <si>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</si>
  <si>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</si>
  <si>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</si>
  <si>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</si>
  <si>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</si>
  <si>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</si>
  <si>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</si>
  <si>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</si>
  <si>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</si>
  <si>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</si>
  <si>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</si>
  <si>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</si>
  <si>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</si>
  <si>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</si>
  <si>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</si>
  <si>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</si>
  <si>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</si>
  <si>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</si>
  <si>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</si>
  <si>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</si>
  <si>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</si>
  <si>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</si>
  <si>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</si>
  <si>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</si>
  <si>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</si>
  <si>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</si>
  <si>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</si>
  <si>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</si>
  <si>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</si>
  <si>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</si>
  <si>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</si>
  <si>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</si>
  <si>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</si>
  <si>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</si>
  <si>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</si>
  <si>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</si>
  <si>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</si>
  <si>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</si>
  <si>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</si>
  <si>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</si>
  <si>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</si>
  <si>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</si>
  <si>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</si>
  <si>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</si>
  <si>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</si>
  <si>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</si>
  <si>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</si>
  <si>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</si>
  <si>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</si>
  <si>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</si>
  <si>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</si>
  <si>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</si>
  <si>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</si>
  <si>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</si>
  <si>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</si>
  <si>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</si>
  <si>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</si>
  <si>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</si>
  <si>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</si>
  <si>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</si>
  <si>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</si>
  <si>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</si>
  <si>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</si>
  <si>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</si>
  <si>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</si>
  <si>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</si>
  <si>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</si>
  <si>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</si>
  <si>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</si>
  <si>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</si>
  <si>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</si>
  <si>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</si>
  <si>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</si>
  <si>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</si>
  <si>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</si>
  <si>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</si>
  <si>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</si>
  <si>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</si>
  <si>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</si>
  <si>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</si>
  <si>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</si>
  <si>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</si>
  <si>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</si>
  <si>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</si>
  <si>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</si>
  <si>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</si>
  <si>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</si>
  <si>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</si>
  <si>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</si>
  <si>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</si>
  <si>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</si>
  <si>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</si>
  <si>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</si>
  <si>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</si>
  <si>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</si>
  <si>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</si>
  <si>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</si>
  <si>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</si>
  <si>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</si>
  <si>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</si>
  <si>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</si>
  <si>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</si>
  <si>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</si>
  <si>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</si>
  <si>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</si>
  <si>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</si>
  <si>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</si>
  <si>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</si>
  <si>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</si>
  <si>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</si>
  <si>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</si>
  <si>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</si>
  <si>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</si>
  <si>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</si>
  <si>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</si>
  <si>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</si>
  <si>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</si>
  <si>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</si>
  <si>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</si>
  <si>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</si>
  <si>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</si>
  <si>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</si>
  <si>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</si>
  <si>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</si>
  <si>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</si>
  <si>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</si>
  <si>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</si>
  <si>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</si>
  <si>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</si>
  <si>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</si>
  <si>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</si>
  <si>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</si>
  <si>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</si>
  <si>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</si>
  <si>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</si>
  <si>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</si>
  <si>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</si>
  <si>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</si>
  <si>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</si>
  <si>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</si>
  <si>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</si>
  <si>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</si>
  <si>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</si>
  <si>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</si>
  <si>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</si>
  <si>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</si>
  <si>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</si>
  <si>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</si>
  <si>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</si>
  <si>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</si>
  <si>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</si>
  <si>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</si>
  <si>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</si>
  <si>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</si>
  <si>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</si>
  <si>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</si>
  <si>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</si>
  <si>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</si>
  <si>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</si>
  <si>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</si>
  <si>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</si>
  <si>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</si>
  <si>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</si>
  <si>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</si>
  <si>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</si>
  <si>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</si>
  <si>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</si>
  <si>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</si>
  <si>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</si>
  <si>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</si>
  <si>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</si>
  <si>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</si>
  <si>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</si>
  <si>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</si>
  <si>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</si>
  <si>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</si>
  <si>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</si>
  <si>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</si>
  <si>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</si>
  <si>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</si>
  <si>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</si>
  <si>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</si>
  <si>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</si>
  <si>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</si>
  <si>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</si>
  <si>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</si>
  <si>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</si>
  <si>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</si>
  <si>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</si>
  <si>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</si>
  <si>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</si>
  <si>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</si>
  <si>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</si>
  <si>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</si>
  <si>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</si>
  <si>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</si>
  <si>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</si>
  <si>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</si>
  <si>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</si>
  <si>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</si>
  <si>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</si>
  <si>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</si>
  <si>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</si>
  <si>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</si>
  <si>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</si>
  <si>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</si>
  <si>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</si>
  <si>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</si>
  <si>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</si>
  <si>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</si>
  <si>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</si>
  <si>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</si>
  <si>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</si>
  <si>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</si>
  <si>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</si>
  <si>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</si>
  <si>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</si>
  <si>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</si>
  <si>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</si>
  <si>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</si>
  <si>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</si>
  <si>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</si>
  <si>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</si>
  <si>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</si>
  <si>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</si>
  <si>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</si>
  <si>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</si>
  <si>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</si>
  <si>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</si>
  <si>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</si>
  <si>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</si>
  <si>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</si>
  <si>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</si>
  <si>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</si>
  <si>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</si>
  <si>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</si>
  <si>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</si>
  <si>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</si>
  <si>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</si>
  <si>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</si>
  <si>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</si>
  <si>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</si>
  <si>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</si>
  <si>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</si>
  <si>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</si>
  <si>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</si>
  <si>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</si>
  <si>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</si>
  <si>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</si>
  <si>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</si>
  <si>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</si>
  <si>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</si>
  <si>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</si>
  <si>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</si>
  <si>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</si>
  <si>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</si>
  <si>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</si>
  <si>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</si>
  <si>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</si>
  <si>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</si>
  <si>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</si>
  <si>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</si>
  <si>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</si>
  <si>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</si>
  <si>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</si>
  <si>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</si>
  <si>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</si>
  <si>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</si>
  <si>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</si>
  <si>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</si>
  <si>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</si>
  <si>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</si>
  <si>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</si>
  <si>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</si>
  <si>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</si>
  <si>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</si>
  <si>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</si>
  <si>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</si>
  <si>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</si>
  <si>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</si>
  <si>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</si>
  <si>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</si>
  <si>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</si>
  <si>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</si>
  <si>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</si>
  <si>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</si>
  <si>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</si>
  <si>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</si>
  <si>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</si>
  <si>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</si>
  <si>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</si>
  <si>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</si>
  <si>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</si>
  <si>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</si>
  <si>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</si>
  <si>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</si>
  <si>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</si>
  <si>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</si>
  <si>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</si>
  <si>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</si>
  <si>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</si>
  <si>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</si>
  <si>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</si>
  <si>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</si>
  <si>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</si>
  <si>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</si>
  <si>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</si>
  <si>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</si>
  <si>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</si>
  <si>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</si>
  <si>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</si>
  <si>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</si>
  <si>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</si>
  <si>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</si>
  <si>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</si>
  <si>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</si>
  <si>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</si>
  <si>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</si>
  <si>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</si>
  <si>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</si>
  <si>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</si>
  <si>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</si>
  <si>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</si>
  <si>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</si>
  <si>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</si>
  <si>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</si>
  <si>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</si>
  <si>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</si>
  <si>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</si>
  <si>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</si>
  <si>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</si>
  <si>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</si>
  <si>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</si>
  <si>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</si>
  <si>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</si>
  <si>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</si>
  <si>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</si>
  <si>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</si>
  <si>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</si>
  <si>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</si>
  <si>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</si>
  <si>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</si>
  <si>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</si>
  <si>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</si>
  <si>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</si>
  <si>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</si>
  <si>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</si>
  <si>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</si>
  <si>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</si>
  <si>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</si>
  <si>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</si>
  <si>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</si>
  <si>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</si>
  <si>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</si>
  <si>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</si>
  <si>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</si>
  <si>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</si>
  <si>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</si>
  <si>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</si>
  <si>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</si>
  <si>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</si>
  <si>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</si>
  <si>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</si>
  <si>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</si>
  <si>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</si>
  <si>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</si>
  <si>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</si>
  <si>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</si>
  <si>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</si>
  <si>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</si>
  <si>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</si>
  <si>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</si>
  <si>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</si>
  <si>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</si>
  <si>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</si>
  <si>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</si>
  <si>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</si>
  <si>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</si>
  <si>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</si>
  <si>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</si>
  <si>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</si>
  <si>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</si>
  <si>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</si>
  <si>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</si>
  <si>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</si>
  <si>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</si>
  <si>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</si>
  <si>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</si>
  <si>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</si>
  <si>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</si>
  <si>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</si>
  <si>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</si>
  <si>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</si>
  <si>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</si>
  <si>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</si>
  <si>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</si>
  <si>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</si>
  <si>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</si>
  <si>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</si>
  <si>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</si>
  <si>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</si>
  <si>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</si>
  <si>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</si>
  <si>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</si>
  <si>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</si>
  <si>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</si>
  <si>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</si>
  <si>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</si>
  <si>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</si>
  <si>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</si>
  <si>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</si>
  <si>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</si>
  <si>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</si>
  <si>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</si>
  <si>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</si>
  <si>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</si>
  <si>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</si>
  <si>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</si>
  <si>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</si>
  <si>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</si>
  <si>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</si>
  <si>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</si>
  <si>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</si>
  <si>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</si>
  <si>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</si>
  <si>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</si>
  <si>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</si>
  <si>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</si>
  <si>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</si>
  <si>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</si>
  <si>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</si>
  <si>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</si>
  <si>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</si>
  <si>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</si>
  <si>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</si>
  <si>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</si>
  <si>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</si>
  <si>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</si>
  <si>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</si>
  <si>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</si>
  <si>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</si>
  <si>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</si>
  <si>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</si>
  <si>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</si>
  <si>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</si>
  <si>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</si>
  <si>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</si>
  <si>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</si>
  <si>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</si>
  <si>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</si>
  <si>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</si>
  <si>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</si>
  <si>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</si>
  <si>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</si>
  <si>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</si>
  <si>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</si>
  <si>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</si>
  <si>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</si>
  <si>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</si>
  <si>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</si>
  <si>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</si>
  <si>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</si>
  <si>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</si>
  <si>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</si>
  <si>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</si>
  <si>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</si>
  <si>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</si>
  <si>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</si>
  <si>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</si>
  <si>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</si>
  <si>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</si>
  <si>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</si>
  <si>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</si>
  <si>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</si>
  <si>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</si>
  <si>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</si>
  <si>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</si>
  <si>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</si>
  <si>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</si>
  <si>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</si>
  <si>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</si>
  <si>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</si>
  <si>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</si>
  <si>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</si>
  <si>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</si>
  <si>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</si>
  <si>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</si>
  <si>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</si>
  <si>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</si>
  <si>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</si>
  <si>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</si>
  <si>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</si>
  <si>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</si>
  <si>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</si>
  <si>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</si>
  <si>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</si>
  <si>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</si>
  <si>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</si>
  <si>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</si>
  <si>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</si>
  <si>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</si>
  <si>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</si>
  <si>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</si>
  <si>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</si>
  <si>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</si>
  <si>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</si>
  <si>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</si>
  <si>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</si>
  <si>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</si>
  <si>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</si>
  <si>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</si>
  <si>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</si>
  <si>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</si>
  <si>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</si>
  <si>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</si>
  <si>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</si>
  <si>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</si>
  <si>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</si>
  <si>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</si>
  <si>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</si>
  <si>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</si>
  <si>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</si>
  <si>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</si>
  <si>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</si>
  <si>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</si>
  <si>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</si>
  <si>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</si>
  <si>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</si>
  <si>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</si>
  <si>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</si>
  <si>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</si>
  <si>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</si>
  <si>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</si>
  <si>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</si>
  <si>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</si>
  <si>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</si>
  <si>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</si>
  <si>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</si>
  <si>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</si>
  <si>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</si>
  <si>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</si>
  <si>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</si>
  <si>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</si>
  <si>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</si>
  <si>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</si>
  <si>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</si>
  <si>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</si>
  <si>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</si>
  <si>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</si>
  <si>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</si>
  <si>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</si>
  <si>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</si>
  <si>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</si>
  <si>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</si>
  <si>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</si>
  <si>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</si>
  <si>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</si>
  <si>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</si>
  <si>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</si>
  <si>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</si>
  <si>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</si>
  <si>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</si>
  <si>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</si>
  <si>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</si>
  <si>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</si>
  <si>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</si>
  <si>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</si>
  <si>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</si>
  <si>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</si>
  <si>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</si>
  <si>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</si>
  <si>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</si>
  <si>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</si>
  <si>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</si>
  <si>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</si>
  <si>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</si>
  <si>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</si>
  <si>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</si>
  <si>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</si>
  <si>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</si>
  <si>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</si>
  <si>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</si>
  <si>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</si>
  <si>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</si>
  <si>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</si>
  <si>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</si>
  <si>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</si>
  <si>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</si>
  <si>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</si>
  <si>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</si>
  <si>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</si>
  <si>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</si>
  <si>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</si>
  <si>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</si>
  <si>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</si>
  <si>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</si>
  <si>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</si>
  <si>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</si>
  <si>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</si>
  <si>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</si>
  <si>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</si>
  <si>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</si>
  <si>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</si>
  <si>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</si>
  <si>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</si>
  <si>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</si>
  <si>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</si>
  <si>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</si>
  <si>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</si>
  <si>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</si>
  <si>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</si>
  <si>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</si>
  <si>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</si>
  <si>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</si>
  <si>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</si>
  <si>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</si>
  <si>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</si>
  <si>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</si>
  <si>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</si>
  <si>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</si>
  <si>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</si>
  <si>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</si>
  <si>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</si>
  <si>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</si>
  <si>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</si>
  <si>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</si>
  <si>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</si>
  <si>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</si>
  <si>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</si>
  <si>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</si>
  <si>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</si>
  <si>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</si>
  <si>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</si>
  <si>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</si>
  <si>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</si>
  <si>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</si>
  <si>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</si>
  <si>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</si>
  <si>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</si>
  <si>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</si>
  <si>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</si>
  <si>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</si>
  <si>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</si>
  <si>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</si>
  <si>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</si>
  <si>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</si>
  <si>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</si>
  <si>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</si>
  <si>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</si>
  <si>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</si>
  <si>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</si>
  <si>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</si>
  <si>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</si>
  <si>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</si>
  <si>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</si>
  <si>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</si>
  <si>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</si>
  <si>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</si>
  <si>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</si>
  <si>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</si>
  <si>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</si>
  <si>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</si>
  <si>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</si>
  <si>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</si>
  <si>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</si>
  <si>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</si>
  <si>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</si>
  <si>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</si>
  <si>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</si>
  <si>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</si>
  <si>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</si>
  <si>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</si>
  <si>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</si>
  <si>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</si>
  <si>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</si>
  <si>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</si>
  <si>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</si>
  <si>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</si>
  <si>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</si>
  <si>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</si>
  <si>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</si>
  <si>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</si>
  <si>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</si>
  <si>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</si>
  <si>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</si>
  <si>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</si>
  <si>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</si>
  <si>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</si>
  <si>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</si>
  <si>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</si>
  <si>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</si>
  <si>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</si>
  <si>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</si>
  <si>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</si>
  <si>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</si>
  <si>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</si>
  <si>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</si>
  <si>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</si>
  <si>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</si>
  <si>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</si>
  <si>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</si>
  <si>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</si>
  <si>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</si>
  <si>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</si>
  <si>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</si>
  <si>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</si>
  <si>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</si>
  <si>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</si>
  <si>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</si>
  <si>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</si>
  <si>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</si>
  <si>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</si>
  <si>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</si>
  <si>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</si>
  <si>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</si>
  <si>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</si>
  <si>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</si>
  <si>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</si>
  <si>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</si>
  <si>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</si>
  <si>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</si>
  <si>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</si>
  <si>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</si>
  <si>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</si>
  <si>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</si>
  <si>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</si>
  <si>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</si>
  <si>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</si>
  <si>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</si>
  <si>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</si>
  <si>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</si>
  <si>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</si>
  <si>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</si>
  <si>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</si>
  <si>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</si>
  <si>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</si>
  <si>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</si>
  <si>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</si>
  <si>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</si>
  <si>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</si>
  <si>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</si>
  <si>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</si>
  <si>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</si>
  <si>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</si>
  <si>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</si>
  <si>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</si>
  <si>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</si>
  <si>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</si>
  <si>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</si>
  <si>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</si>
  <si>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</si>
  <si>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</si>
  <si>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</si>
  <si>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</si>
  <si>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</si>
  <si>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</si>
  <si>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</si>
  <si>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</si>
  <si>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</si>
  <si>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</si>
  <si>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</si>
  <si>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</si>
  <si>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</si>
  <si>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</si>
  <si>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</si>
  <si>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</si>
  <si>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</si>
  <si>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</si>
  <si>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</si>
  <si>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</si>
  <si>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</si>
  <si>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</si>
  <si>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</si>
  <si>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</si>
  <si>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</si>
  <si>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</si>
  <si>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</si>
  <si>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</si>
  <si>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</si>
  <si>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</si>
  <si>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</si>
  <si>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</si>
  <si>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</si>
  <si>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</si>
  <si>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</si>
  <si>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</si>
  <si>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</si>
  <si>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</si>
  <si>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</si>
  <si>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</si>
  <si>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</si>
  <si>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</si>
  <si>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</si>
  <si>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</si>
  <si>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</si>
  <si>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</si>
  <si>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</si>
  <si>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</si>
  <si>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</si>
  <si>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</si>
  <si>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</si>
  <si>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</si>
  <si>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</si>
  <si>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</si>
  <si>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</si>
  <si>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</si>
  <si>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</si>
  <si>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</si>
  <si>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</si>
  <si>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</si>
  <si>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</si>
  <si>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</si>
  <si>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</si>
  <si>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</si>
  <si>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</si>
  <si>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</si>
  <si>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</si>
  <si>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</si>
  <si>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</si>
  <si>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</si>
  <si>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</si>
  <si>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</si>
  <si>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</si>
  <si>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</si>
  <si>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</si>
  <si>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</si>
  <si>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</si>
  <si>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</si>
  <si>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</si>
  <si>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</si>
  <si>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</si>
  <si>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</si>
  <si>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</si>
  <si>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</si>
  <si>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</si>
  <si>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</si>
  <si>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</si>
  <si>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</si>
  <si>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</si>
  <si>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</si>
  <si>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</si>
  <si>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</si>
  <si>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</si>
  <si>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</si>
  <si>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</si>
  <si>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</si>
  <si>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</si>
  <si>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</si>
  <si>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</si>
  <si>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</si>
  <si>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</si>
  <si>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</si>
  <si>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</si>
  <si>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</si>
  <si>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</si>
  <si>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</si>
  <si>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</si>
  <si>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</si>
  <si>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</si>
  <si>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</si>
  <si>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</si>
  <si>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</si>
  <si>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</si>
  <si>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</si>
  <si>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</si>
  <si>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</si>
  <si>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</si>
  <si>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</si>
  <si>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</si>
  <si>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</si>
  <si>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</si>
  <si>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</si>
  <si>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</si>
  <si>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</si>
  <si>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</si>
  <si>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</si>
  <si>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</si>
  <si>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</si>
  <si>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</si>
  <si>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</si>
  <si>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</si>
  <si>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</si>
  <si>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</si>
  <si>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</si>
  <si>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</si>
  <si>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</si>
  <si>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</si>
  <si>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</si>
  <si>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</si>
  <si>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</si>
  <si>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</si>
  <si>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</si>
  <si>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</si>
  <si>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</si>
  <si>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</si>
  <si>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</si>
  <si>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</si>
  <si>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</si>
  <si>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</si>
  <si>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</si>
  <si>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</si>
  <si>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</si>
  <si>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</si>
  <si>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</si>
  <si>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</si>
  <si>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</si>
  <si>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</si>
  <si>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</si>
  <si>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</si>
  <si>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</si>
  <si>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</si>
  <si>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</si>
  <si>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</si>
  <si>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</si>
  <si>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</si>
  <si>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</si>
  <si>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</si>
  <si>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</si>
  <si>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</si>
  <si>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</si>
  <si>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</si>
  <si>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</si>
  <si>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</si>
  <si>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</si>
  <si>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</si>
  <si>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</si>
  <si>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</si>
  <si>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</si>
  <si>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</si>
  <si>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</si>
  <si>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</si>
  <si>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</si>
  <si>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</si>
  <si>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</si>
  <si>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</si>
  <si>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</si>
  <si>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</si>
  <si>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</si>
  <si>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</si>
  <si>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</si>
  <si>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</si>
  <si>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</si>
  <si>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</si>
  <si>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</si>
  <si>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</si>
  <si>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</si>
  <si>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</si>
  <si>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</si>
  <si>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</si>
  <si>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</si>
  <si>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</si>
  <si>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</si>
  <si>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</si>
  <si>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</si>
  <si>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</si>
  <si>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</si>
  <si>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</si>
  <si>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</si>
  <si>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</si>
  <si>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</si>
  <si>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</si>
  <si>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</si>
  <si>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</si>
  <si>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</si>
  <si>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</si>
  <si>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</si>
  <si>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</si>
  <si>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</si>
  <si>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</si>
  <si>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</si>
  <si>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</si>
  <si>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</si>
  <si>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</si>
  <si>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</si>
  <si>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</si>
  <si>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</si>
  <si>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</si>
  <si>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</si>
  <si>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</si>
  <si>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</si>
  <si>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</si>
  <si>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</si>
  <si>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</si>
  <si>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</si>
  <si>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</si>
  <si>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</si>
  <si>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</si>
  <si>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</si>
  <si>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</si>
  <si>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</si>
  <si>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</si>
  <si>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</si>
  <si>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</si>
  <si>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</si>
  <si>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</si>
  <si>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</si>
  <si>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</si>
  <si>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</si>
  <si>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</si>
  <si>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</si>
  <si>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</si>
  <si>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</si>
  <si>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</si>
  <si>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</si>
  <si>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</si>
  <si>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</si>
  <si>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</si>
  <si>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</si>
  <si>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</si>
  <si>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</si>
  <si>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</si>
  <si>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</si>
  <si>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</si>
  <si>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</si>
  <si>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</si>
  <si>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</si>
  <si>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</si>
  <si>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</si>
  <si>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</si>
  <si>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</si>
  <si>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</si>
  <si>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</si>
  <si>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</si>
  <si>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</si>
  <si>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</si>
  <si>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</si>
  <si>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</si>
  <si>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</si>
  <si>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</si>
  <si>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</si>
  <si>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</si>
  <si>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</si>
  <si>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</si>
  <si>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</si>
  <si>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</si>
  <si>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</si>
  <si>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</si>
  <si>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</si>
  <si>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</si>
  <si>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</si>
  <si>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</si>
  <si>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</si>
  <si>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</si>
  <si>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</si>
  <si>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</si>
  <si>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</si>
  <si>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</si>
  <si>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</si>
  <si>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</si>
  <si>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</si>
  <si>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</si>
  <si>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</si>
  <si>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</si>
  <si>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</si>
  <si>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</si>
  <si>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</si>
  <si>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</si>
  <si>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</si>
  <si>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</si>
  <si>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</si>
  <si>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</si>
  <si>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</si>
  <si>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</si>
  <si>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</si>
  <si>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</si>
  <si>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</si>
  <si>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</si>
  <si>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</si>
  <si>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</si>
  <si>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</si>
  <si>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</si>
  <si>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</si>
  <si>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</si>
  <si>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</si>
  <si>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</si>
  <si>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</si>
  <si>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</si>
  <si>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</si>
  <si>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</si>
  <si>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</si>
  <si>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</si>
  <si>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</si>
  <si>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</si>
  <si>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</si>
  <si>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</si>
  <si>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</si>
  <si>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</si>
  <si>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</si>
  <si>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</si>
  <si>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</si>
  <si>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</si>
  <si>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</si>
  <si>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</si>
  <si>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</si>
  <si>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</si>
  <si>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</si>
  <si>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</si>
  <si>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</si>
  <si>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</si>
  <si>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</si>
  <si>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</si>
  <si>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</si>
  <si>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</si>
  <si>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</si>
  <si>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</si>
  <si>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</si>
  <si>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</si>
  <si>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</si>
  <si>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</si>
  <si>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</si>
  <si>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</si>
  <si>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</si>
  <si>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</si>
  <si>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</si>
  <si>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</si>
  <si>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</si>
  <si>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</si>
  <si>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</si>
  <si>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</si>
  <si>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</si>
  <si>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</si>
  <si>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</si>
  <si>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</si>
  <si>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</si>
  <si>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</si>
  <si>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</si>
  <si>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</si>
  <si>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</si>
  <si>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</si>
  <si>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</si>
  <si>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</si>
  <si>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</si>
  <si>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</si>
  <si>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</si>
  <si>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</si>
  <si>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</si>
  <si>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</si>
  <si>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</si>
  <si>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</si>
  <si>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</si>
  <si>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</si>
  <si>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</si>
  <si>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</si>
  <si>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</si>
  <si>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</si>
  <si>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</si>
  <si>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</si>
  <si>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</si>
  <si>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</si>
  <si>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</si>
  <si>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</si>
  <si>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</si>
  <si>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</si>
  <si>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</si>
  <si>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</si>
  <si>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</si>
  <si>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</si>
  <si>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</si>
  <si>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</si>
  <si>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</si>
  <si>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</si>
  <si>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</si>
  <si>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</si>
  <si>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</si>
  <si>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</si>
  <si>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</si>
  <si>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</si>
  <si>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</si>
  <si>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</si>
  <si>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</si>
  <si>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</si>
  <si>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</si>
  <si>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</si>
  <si>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</si>
  <si>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</si>
  <si>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</si>
  <si>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</si>
  <si>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</si>
  <si>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</si>
  <si>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</si>
  <si>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</si>
  <si>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</si>
  <si>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</si>
  <si>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</si>
  <si>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</si>
  <si>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</si>
  <si>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</si>
  <si>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</si>
  <si>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</si>
  <si>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</si>
  <si>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</si>
  <si>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</si>
  <si>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</si>
  <si>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</si>
  <si>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</si>
  <si>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</si>
  <si>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</si>
  <si>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</si>
  <si>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</si>
  <si>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</si>
  <si>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</si>
  <si>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</si>
  <si>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</si>
  <si>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</si>
  <si>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</si>
  <si>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</si>
  <si>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</si>
  <si>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</si>
  <si>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</si>
  <si>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</si>
  <si>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</si>
  <si>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</si>
  <si>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</si>
  <si>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</si>
  <si>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</si>
  <si>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</si>
  <si>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</si>
  <si>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</si>
  <si>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</si>
  <si>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</si>
  <si>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</si>
  <si>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</si>
  <si>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</si>
  <si>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</si>
  <si>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</si>
  <si>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</si>
  <si>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</si>
  <si>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</si>
  <si>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</si>
  <si>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</si>
  <si>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</si>
  <si>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</si>
  <si>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</si>
  <si>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</si>
  <si>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</si>
  <si>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</si>
  <si>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</si>
  <si>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</si>
  <si>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</si>
  <si>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</si>
  <si>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</si>
  <si>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</si>
  <si>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</si>
  <si>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</si>
  <si>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</si>
  <si>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</si>
  <si>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</si>
  <si>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</si>
  <si>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</si>
  <si>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</si>
  <si>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</si>
  <si>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</si>
  <si>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</si>
  <si>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</si>
  <si>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</si>
  <si>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</si>
  <si>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</si>
  <si>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</si>
  <si>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</si>
  <si>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</si>
  <si>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</si>
  <si>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</si>
  <si>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</si>
  <si>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</si>
  <si>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</si>
  <si>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</si>
  <si>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</si>
  <si>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</si>
  <si>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</si>
  <si>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</si>
  <si>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</si>
  <si>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</si>
  <si>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Sum of Profit</t>
  </si>
  <si>
    <t>Column Labels</t>
  </si>
  <si>
    <t>2014</t>
  </si>
  <si>
    <t>Count of Darren Powers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</si>
</sst>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tint="4.9989318521683403E-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0" fillId="33" borderId="10" xfId="0" applyFont="1" applyFill="1" applyBorder="1"/>
    <xf numFmtId="0" fontId="0" fillId="0" borderId="10" xfId="0" applyFont="1" applyBorder="1"/>
    <xf numFmtId="2"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8" fillId="34" borderId="11"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164" formatCode="0.0"/>
    </dxf>
    <dxf>
      <font>
        <b val="0"/>
        <i val="0"/>
        <strike val="0"/>
        <condense val="0"/>
        <extend val="0"/>
        <outline val="0"/>
        <shadow val="0"/>
        <u val="none"/>
        <vertAlign val="baseline"/>
        <sz val="11"/>
        <color theme="1" tint="4.9989318521683403E-2"/>
        <name val="Calibri"/>
        <family val="2"/>
        <scheme val="minor"/>
      </font>
      <fill>
        <patternFill patternType="solid">
          <fgColor theme="4" tint="0.79998168889431442"/>
          <bgColor rgb="FFFFFF00"/>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top style="thin">
          <color theme="4" tint="0.39997558519241921"/>
        </top>
        <bottom style="thin">
          <color theme="4" tint="0.39997558519241921"/>
        </bottom>
      </border>
    </dxf>
    <dxf>
      <numFmt numFmtId="1" formatCode="0"/>
    </dxf>
    <dxf>
      <numFmt numFmtId="1" formatCode="0"/>
    </dxf>
    <dxf>
      <numFmt numFmtId="2" formatCode="0.00"/>
    </dxf>
    <dxf>
      <numFmt numFmtId="2" formatCode="0.00"/>
    </dxf>
    <dxf>
      <numFmt numFmtId="19" formatCode="m/d/yyyy"/>
    </dxf>
  </dxfs>
  <tableStyles count="0" defaultTableStyle="TableStyleMedium2" defaultPivotStyle="PivotStyleLight16"/>
  <colors>
    <mruColors>
      <color rgb="FFEAB51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Dashboardxlsx.xlsx]profit gained!PivotTable4</c:name>
    <c:fmtId val="3"/>
  </c:pivotSource>
  <c:chart>
    <c:autoTitleDeleted val="0"/>
    <c:pivotFmts>
      <c:pivotFmt>
        <c:idx val="0"/>
      </c:pivotFmt>
      <c:pivotFmt>
        <c:idx val="1"/>
      </c:pivotFmt>
      <c:pivotFmt>
        <c:idx val="2"/>
      </c:pivotFmt>
      <c:pivotFmt>
        <c:idx val="3"/>
      </c:pivotFmt>
      <c:pivotFmt>
        <c:idx val="4"/>
      </c:pivotFmt>
      <c:pivotFmt>
        <c:idx val="5"/>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10828058257424"/>
          <c:y val="4.1438836538875271E-2"/>
          <c:w val="0.86127930883639547"/>
          <c:h val="0.69815616797900248"/>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8E4-429F-B8F8-EDD5DB4D2FC5}"/>
            </c:ext>
          </c:extLst>
        </c:ser>
        <c:ser>
          <c:idx val="1"/>
          <c:order val="1"/>
          <c:tx>
            <c:strRef>
              <c:f>'profit 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8E4-429F-B8F8-EDD5DB4D2FC5}"/>
            </c:ext>
          </c:extLst>
        </c:ser>
        <c:ser>
          <c:idx val="2"/>
          <c:order val="2"/>
          <c:tx>
            <c:strRef>
              <c:f>'profit 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8E4-429F-B8F8-EDD5DB4D2FC5}"/>
            </c:ext>
          </c:extLst>
        </c:ser>
        <c:dLbls>
          <c:showLegendKey val="0"/>
          <c:showVal val="0"/>
          <c:showCatName val="0"/>
          <c:showSerName val="0"/>
          <c:showPercent val="0"/>
          <c:showBubbleSize val="0"/>
        </c:dLbls>
        <c:marker val="1"/>
        <c:smooth val="0"/>
        <c:axId val="1633105472"/>
        <c:axId val="1569317552"/>
      </c:lineChart>
      <c:catAx>
        <c:axId val="16331054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17552"/>
        <c:crosses val="autoZero"/>
        <c:auto val="1"/>
        <c:lblAlgn val="ctr"/>
        <c:lblOffset val="100"/>
        <c:noMultiLvlLbl val="0"/>
      </c:catAx>
      <c:valAx>
        <c:axId val="1569317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105472"/>
        <c:crosses val="autoZero"/>
        <c:crossBetween val="between"/>
      </c:valAx>
      <c:spPr>
        <a:noFill/>
        <a:ln>
          <a:noFill/>
        </a:ln>
        <a:effectLst/>
      </c:spPr>
    </c:plotArea>
    <c:legend>
      <c:legendPos val="r"/>
      <c:layout>
        <c:manualLayout>
          <c:xMode val="edge"/>
          <c:yMode val="edge"/>
          <c:x val="8.0892903092995724E-2"/>
          <c:y val="4.484871682706329E-2"/>
          <c:w val="0.79329010344295203"/>
          <c:h val="0.132524788568095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Dashboardxlsx.xlsx]monthly sales!PivotTable5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919-4FE3-80D8-A42EB7DFF07F}"/>
            </c:ext>
          </c:extLst>
        </c:ser>
        <c:dLbls>
          <c:showLegendKey val="0"/>
          <c:showVal val="0"/>
          <c:showCatName val="0"/>
          <c:showSerName val="0"/>
          <c:showPercent val="0"/>
          <c:showBubbleSize val="0"/>
        </c:dLbls>
        <c:axId val="1554787296"/>
        <c:axId val="1569311792"/>
      </c:areaChart>
      <c:catAx>
        <c:axId val="1554787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11792"/>
        <c:crosses val="autoZero"/>
        <c:auto val="1"/>
        <c:lblAlgn val="ctr"/>
        <c:lblOffset val="100"/>
        <c:noMultiLvlLbl val="0"/>
      </c:catAx>
      <c:valAx>
        <c:axId val="1569311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7872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Dashboardxlsx.xlsx]customer count!PivotTable7</c:name>
    <c:fmtId val="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count'!$E$5</c:f>
              <c:strCache>
                <c:ptCount val="1"/>
                <c:pt idx="0">
                  <c:v>Total</c:v>
                </c:pt>
              </c:strCache>
            </c:strRef>
          </c:tx>
          <c:spPr>
            <a:solidFill>
              <a:schemeClr val="accent1"/>
            </a:solidFill>
            <a:ln>
              <a:noFill/>
            </a:ln>
            <a:effectLst/>
          </c:spPr>
          <c:invertIfNegative val="0"/>
          <c:cat>
            <c:strRef>
              <c:f>'customer count'!$D$6:$D$9</c:f>
              <c:strCache>
                <c:ptCount val="4"/>
                <c:pt idx="0">
                  <c:v>2014</c:v>
                </c:pt>
                <c:pt idx="1">
                  <c:v>2015</c:v>
                </c:pt>
                <c:pt idx="2">
                  <c:v>2016</c:v>
                </c:pt>
                <c:pt idx="3">
                  <c:v>2017</c:v>
                </c:pt>
              </c:strCache>
            </c:strRef>
          </c:cat>
          <c:val>
            <c:numRef>
              <c:f>'customer 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4A7-4E15-8BEE-A2F2E5203F6F}"/>
            </c:ext>
          </c:extLst>
        </c:ser>
        <c:dLbls>
          <c:showLegendKey val="0"/>
          <c:showVal val="0"/>
          <c:showCatName val="0"/>
          <c:showSerName val="0"/>
          <c:showPercent val="0"/>
          <c:showBubbleSize val="0"/>
        </c:dLbls>
        <c:gapWidth val="182"/>
        <c:axId val="1675604752"/>
        <c:axId val="1634005504"/>
      </c:barChart>
      <c:catAx>
        <c:axId val="167560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005504"/>
        <c:crosses val="autoZero"/>
        <c:auto val="1"/>
        <c:lblAlgn val="ctr"/>
        <c:lblOffset val="100"/>
        <c:noMultiLvlLbl val="0"/>
      </c:catAx>
      <c:valAx>
        <c:axId val="16340055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60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248786432726833"/>
          <c:y val="6.7681895093062603E-3"/>
          <c:w val="0.41230078197305542"/>
          <c:h val="0.91878172588832485"/>
        </c:manualLayout>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EBA-452B-B42F-525EFFBB15B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EBA-452B-B42F-525EFFBB15B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EBA-452B-B42F-525EFFBB15B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EBA-452B-B42F-525EFFBB15B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5EBA-452B-B42F-525EFFBB15B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customers'!$D$4:$D$8</c:f>
              <c:strCache>
                <c:ptCount val="5"/>
                <c:pt idx="0">
                  <c:v>Tamara Chand</c:v>
                </c:pt>
                <c:pt idx="1">
                  <c:v>Raymond Buch</c:v>
                </c:pt>
                <c:pt idx="2">
                  <c:v>Sanjit Chand</c:v>
                </c:pt>
                <c:pt idx="3">
                  <c:v>Hunter Lopez</c:v>
                </c:pt>
                <c:pt idx="4">
                  <c:v>Adrian Barton</c:v>
                </c:pt>
              </c:strCache>
            </c:strRef>
          </c:cat>
          <c:val>
            <c:numRef>
              <c:f>'top customers'!$E$4:$E$8</c:f>
              <c:numCache>
                <c:formatCode>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EBA-452B-B42F-525EFFBB15B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2438331554853619"/>
          <c:y val="0.21446474013083389"/>
          <c:w val="0.21487255451068213"/>
          <c:h val="0.5710699868100244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Dashboardxlsx.xlsx]profit gained!PivotTable4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9444444444444445"/>
          <c:w val="0.86127930883639547"/>
          <c:h val="0.69815616797900248"/>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703-4F6B-8575-CA8589EB6066}"/>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703-4F6B-8575-CA8589EB6066}"/>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703-4F6B-8575-CA8589EB6066}"/>
            </c:ext>
          </c:extLst>
        </c:ser>
        <c:dLbls>
          <c:showLegendKey val="0"/>
          <c:showVal val="0"/>
          <c:showCatName val="0"/>
          <c:showSerName val="0"/>
          <c:showPercent val="0"/>
          <c:showBubbleSize val="0"/>
        </c:dLbls>
        <c:smooth val="0"/>
        <c:axId val="1633105472"/>
        <c:axId val="1569317552"/>
      </c:lineChart>
      <c:catAx>
        <c:axId val="163310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17552"/>
        <c:crosses val="autoZero"/>
        <c:auto val="1"/>
        <c:lblAlgn val="ctr"/>
        <c:lblOffset val="100"/>
        <c:noMultiLvlLbl val="0"/>
      </c:catAx>
      <c:valAx>
        <c:axId val="1569317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105472"/>
        <c:crosses val="autoZero"/>
        <c:crossBetween val="between"/>
      </c:valAx>
      <c:spPr>
        <a:noFill/>
        <a:ln>
          <a:noFill/>
        </a:ln>
        <a:effectLst/>
      </c:spPr>
    </c:plotArea>
    <c:legend>
      <c:legendPos val="r"/>
      <c:layout>
        <c:manualLayout>
          <c:xMode val="edge"/>
          <c:yMode val="edge"/>
          <c:x val="0.22141579177602799"/>
          <c:y val="4.484871682706329E-2"/>
          <c:w val="0.58413976377952759"/>
          <c:h val="0.132524788568095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Dashboardxlsx.xlsx]monthly sales!PivotTable5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248-4521-B5C0-BEB7593776AE}"/>
            </c:ext>
          </c:extLst>
        </c:ser>
        <c:dLbls>
          <c:showLegendKey val="0"/>
          <c:showVal val="0"/>
          <c:showCatName val="0"/>
          <c:showSerName val="0"/>
          <c:showPercent val="0"/>
          <c:showBubbleSize val="0"/>
        </c:dLbls>
        <c:axId val="1554787296"/>
        <c:axId val="1569311792"/>
      </c:areaChart>
      <c:catAx>
        <c:axId val="1554787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11792"/>
        <c:crosses val="autoZero"/>
        <c:auto val="1"/>
        <c:lblAlgn val="ctr"/>
        <c:lblOffset val="100"/>
        <c:noMultiLvlLbl val="0"/>
      </c:catAx>
      <c:valAx>
        <c:axId val="1569311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7872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customers'!$D$4:$D$8</c:f>
              <c:strCache>
                <c:ptCount val="5"/>
                <c:pt idx="0">
                  <c:v>Tamara Chand</c:v>
                </c:pt>
                <c:pt idx="1">
                  <c:v>Raymond Buch</c:v>
                </c:pt>
                <c:pt idx="2">
                  <c:v>Sanjit Chand</c:v>
                </c:pt>
                <c:pt idx="3">
                  <c:v>Hunter Lopez</c:v>
                </c:pt>
                <c:pt idx="4">
                  <c:v>Adrian Barton</c:v>
                </c:pt>
              </c:strCache>
            </c:strRef>
          </c:cat>
          <c:val>
            <c:numRef>
              <c:f>'top customers'!$E$4:$E$8</c:f>
              <c:numCache>
                <c:formatCode>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8C8A-453E-90EC-4365124D3A9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Dashboardxlsx.xlsx]customer count!PivotTable7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count'!$E$5</c:f>
              <c:strCache>
                <c:ptCount val="1"/>
                <c:pt idx="0">
                  <c:v>Total</c:v>
                </c:pt>
              </c:strCache>
            </c:strRef>
          </c:tx>
          <c:spPr>
            <a:solidFill>
              <a:schemeClr val="accent1"/>
            </a:solidFill>
            <a:ln>
              <a:noFill/>
            </a:ln>
            <a:effectLst/>
          </c:spPr>
          <c:invertIfNegative val="0"/>
          <c:cat>
            <c:strRef>
              <c:f>'customer count'!$D$6:$D$9</c:f>
              <c:strCache>
                <c:ptCount val="4"/>
                <c:pt idx="0">
                  <c:v>2014</c:v>
                </c:pt>
                <c:pt idx="1">
                  <c:v>2015</c:v>
                </c:pt>
                <c:pt idx="2">
                  <c:v>2016</c:v>
                </c:pt>
                <c:pt idx="3">
                  <c:v>2017</c:v>
                </c:pt>
              </c:strCache>
            </c:strRef>
          </c:cat>
          <c:val>
            <c:numRef>
              <c:f>'customer 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815-481F-8421-1595C7AD75C7}"/>
            </c:ext>
          </c:extLst>
        </c:ser>
        <c:dLbls>
          <c:showLegendKey val="0"/>
          <c:showVal val="0"/>
          <c:showCatName val="0"/>
          <c:showSerName val="0"/>
          <c:showPercent val="0"/>
          <c:showBubbleSize val="0"/>
        </c:dLbls>
        <c:gapWidth val="182"/>
        <c:axId val="1675604752"/>
        <c:axId val="1634005504"/>
      </c:barChart>
      <c:catAx>
        <c:axId val="167560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005504"/>
        <c:crosses val="autoZero"/>
        <c:auto val="1"/>
        <c:lblAlgn val="ctr"/>
        <c:lblOffset val="100"/>
        <c:noMultiLvlLbl val="0"/>
      </c:catAx>
      <c:valAx>
        <c:axId val="16340055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60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736B3DEE-8F8A-470C-91DA-250A57C0E833}">
          <cx:spPr>
            <a:solidFill>
              <a:schemeClr val="accent1">
                <a:lumMod val="75000"/>
              </a:schemeClr>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ln>
              <a:noFill/>
            </a:ln>
          </cx:spPr>
        </cx:plotSurface>
        <cx:series layoutId="regionMap" uniqueId="{88F138E0-73CB-47DD-AAF4-32781B89EE7D}">
          <cx:dataId val="0"/>
          <cx:layoutPr>
            <cx:geography cultureLanguage="en-US" cultureRegion="PK" attribution="Powered by Bing">
              <cx:geoCache provider="{E9337A44-BEBE-4D9F-B70C-5C5E7DAFC167}">
                <cx:binary>1H1Zc9s4Fu5fSeX50g2QAAlMTU9Vk9QuL7EdJ+kXluI4JLiAC8D1198jyY5ljpJ4qn3rlhSXwu2Q
h/hwdgD69333r/v0YVO967JUqn/dd3++j7Qu/vXHH+o+esg26iwT91Wu8u/67D7P/si/fxf3D398
qzatkOEfJsLkj/toU+mH7v1//g13Cx/ydX6/0SKXH+qHqr9+UHWq1S/OHT31bvMtE9IXSlfiXuM/
358LpfK6Eu/fPUgtdH/bFw9/vn9x1ft3f4zv9V/PfZcCa7r+BrQWO7NshzJEMNp9zPfv0lyGj6cN
bp4Rx7FsizK++9hPz77YZED/Go52/Gy+faselIJX2v1/SPmCfzhx+f7dfV5LvW23EJrwz/cfpdAP
397d6I1+UO/fCZV7+wu8fPsSH292b/3Hy5b/z79HB6AdRkcOwBk32u9OHcFGygeV681TA/1zcIh9
ZhGOicXZHhw8AoecYc4sZJmA2r5HPKHyCl5+BssP0jEuF6eJy0apzX1Uqwetoe+8leAQ8ww7pkWp
TV+C4uAzG1GELIvuJYY9PfQRm9fy8xN8XpKPMfrrJDFa57VQYiPfUHYsdMYZ6DRGrZf4cHzGOGam
ydAeH/ISn1fxchybA9IRLuvTxMXLQRnca3Ff66dGegOths+oQzEFATmq1RzzzLGYybAJknWo1V7J
zXFsXhCP0PFuT1JqPm1UBP6HzuVTO70BOM4ZwdiiDnP20uG8lB5sojPQeeSHwwAm6RCj1/F0HKJD
2hFCn05Tfm7yWkfvvE2Vp+JNlZt1xpHFiYkfvbaRjmMIdBxBDGO8R3Hktb2er+NIjelHaN14JylP
1xF4k+8WKt3Ib0+9+g0kCvwBk5n8yYHm4A8cetjgL1DMGLLJo78AWB5K1Gu5Oo7US+oRTteLk8Rp
kbdv6CiAI4ccYlOHkL05GskSt862dsrG6PH8SJZ+x81xXPZUIzwWp6nl/ko3XzfZG0JigQdg28S0
ET8KCbPPGAEH20TmXr3xlyLzCoaOo/KDcATMX+uTFJS/KjHkb2p3yJnJIdpkmBz3DjAou60is6m9
Qw6PgPk9Qz8B5olwDMzfJwpMspFqo55a559bGYuAxYc0gYWfo85DK7PN41gcUwqpnt1n5Fv/Vf2e
o59B80Q5xub6JLF5Sre9y7+/8/K0zr6Kt1RtDDw3yKg59FF1jfxrxzlDGPwF5jziOMLpf+XuOGbH
7zLCzz9NL87bpOJ7Xsk3Rc05MymxbY4fDRLotUPpAjf7zIZ0kAPY7hXjk2Tvcz6v4+k4Voe0I4S8
v05Swhby2xvnevgZIMOh9R/dAfAHDuEBfwFMFrjY/DHjMEr5vIKh49j8IBwBszjNVCmou7zafMuf
Ou8bmCVQd5xRioi5NztjwUH0jBKHQYHh6aGPEvMKVo5j8vwSI1C806wrXFYP4ZtmeCB3YDGb2Zb9
w3k+FJZ9hgdSBxZgdRiI/p6R44A80Y3guDxN9+Diodl82zy1zBtICD+zIJ8GZR7ruIRg+8ym1OKU
7nM9I1R+z89xVJ7oRqhc3J2kSfEf0k27qR7eFBcoHjg2lHiOiolDzwgIEbHwY2F07Ki9gqPjyDy/
ywgbf3KS2JxvhHxDYAiFoug2yHwCZuRB2/zMxDYmkNTZAzcy9r9l5zgqj2QjSM5PE5Ip2HnxllrM
ZGd0q6FMa+x6QdzJHIuYUKbefUZ2/hWcHMfjB+EIkelppmq24yi2f0Uh3lCHQR7NBCXGnlTYGByI
WqhtgnP26J2NUpuvZOo4QC+IRyCd35ykJps95FX4pnGleQaltG20fzwbwKwzQojlQCnnqPS8gqHj
4PwgHAEz++skgTnPpX7T0QME0jBQn8Ycmv5Jbb1wkhGIDgF9Z1tj8/J7Vo5D8uMdRpCc354kJItv
m+gNA0lCzizGkWOSx4rmqIqGMQFdxi0HlNmTAt1Hkr9l5Dgcj2QjMBb+SYJxkVdQh/Y3ydsOT4Ox
AsS2oMxsHXWRIV4BH3lbL3jEDMzPYUD5Wq6OA/SSeoTTxWnitEhhnEAu1FM7/fPwkqAzDDJDIAWz
x2gkN4yfYQK5APrDR3h69qP0vIKj4/g8v8sIm8Vpemif+hwG44ZPzfMG0JiQG+O2af+kZIORA0Nt
MCGQtNxj9/TsPTSvYOg4Mj8IR8B8+nKSym311qU0BiELAY/Mcfa2HzIuh7afw5BphiCdfBCAHqq1
3/NzHJYnuhEqq9P0lT/qTfTUX/+5rFiQJTMtB7zgx1BmFPTDQKcz24FBnaY9imF+x8dxLPZUIyQ+
nqYndvHQvvuSV8nboQFDZrjFTUh9jWCApBiEk4gw8Jx3Hzh/KBqvYeU4IM+UI1AuTlNpnYv7SISb
txy5CSMAHOJwhx33kBmFYbUIimTbUtn2MxKU13B0HJtnyhE254vTNCjQZev7pH/qu2+gvsCSm45l
Qsb4pS0BUEwGdgb86D0o5Omhexu/egUrx0F5phyBsjpNgbmMxFuGkxCZwGAYmF3zaOMhLXlo4xlk
zhAHr/gnocvvuDmOyZ5qhMfl/CSFZKuQlw+VenhDMdkGKxYU8an1OKwZQvlDVByI8SGZCfPt9sLC
R9LyOp6OY3NIO0LoYnmSCJ1vqv5thzLDZEG+1WOUj3CxQVowjAzkjyUXkKZDs/8aTo6j8kw5wuT8
NAP8i4ev1UYlb1g/JjB83HSw5Tj7EZdoJDOcn8E0qG1++fjAv9dwdBybZ8oRNhenWRTbaoD5Jitg
Us1bFpKJdWYzamOwJkdTydvx/wCeCXpvf36Uv3w1Wz9D6cVbjaE6XeNz/tCJ+zd0CWAELcynsRxM
HgVp5BJgZJ9hxMA+sf8agtG++z03P4fniXaMzflJmp19Xvb/wZwnGClmQYKfQhCz+4xjT8hkMkqw
A5mZ3WcsR7sc+Gv4+glSI/oxWt5JonWZpFCnedPJG4ATsyCgeVR3aJw+g1gIxAgh53GGITgTh87C
azg6jtAz5Qiby9VJYnP1IKXq02bzpmOZwclmHIYyP0oJGuMDI9CZxdg2+7mXMwhZD/F5LVfHMXpJ
PcLp6q+TxGk/G/LNq2tgjywYxwTOwVF9t62umRaMN8f2KAx6LT/HEXpJPULo5jTd7luQJFh85OEN
h6FZFOaggVcNKZ0fYnIYq8KYc4tYMGvgJ27dq1g6jtAB6Qie29Mcd3770L3pXCgMZWeLERjDvPcE
xhYIigkweRA03OOom5GG+y07P4Nl9xZjSD6fpE67e6gyGMnypPr/eQoUBnAgmPQE/0Z+NSz3YEMR
lNvgWu8+9Omh+xToKzg5jscPwhEid7cngcj9L5dA2lvkPSwvrvxf13/i4I3Bcg+IQjngUH9B3gBq
nKDAnpZJGeV0Rksy/Zyf4+CMyF+8wmms93QnYCzgm3pmFnjGkEVD26Ubdp+xpLAzm0OmAMLUH3rt
0DN7DUfH0XimHMvKaXpknx6Ufvf8Uoed88UL/q/CAgAQE9ZGAZR2n1EICstu2JBBgBTBI0AjmXk1
W8dRGpG/eJM/33+6Owm19oJrWNLuk1D3uVTibSuhNtgSasH6AfvPS9UGY56gFgfD1fnxMemvYukn
ED2/zYsXhfdc/P+B5+cr3v1YFtDf6M1kt57gwaJ3vz67e3tY5XBE+hgoHvUW9kK4+Pbne2zBqPMD
0dve5JFyb/LnMJdHiCc34IDkYaP0n+8NTKHWDStyUBNcbAf8hRbkfXvchpCI2DDcDTOIm2Ay/Pt3
cpu2+fO9aUKwBDN0YQYoLPQBE6wh66C2q/MAO9sp2bA8C4JoysFwBv9YxPEqT3uYfPejLR7338k6
u8qF1Gr7MhB9FfvrtpwSWJAP0lAcxtXbiDECYyHg/P3mGsaObS//PzALNR1iGpo3qIiNedqn9dxI
896NJT5PRGJ8SuUg3aKVK6xr8pENKHJNXvXLJCv4rMHDnVIG9tNAthMiEPbRQLqlRpmvk9JYIVTn
rh3iatZwFXidxtmk0HrR1lbmypKG1y0z5NpK1K0o2BRpMXeINpZ9EgVLFKStb9jY09woJo4Z6EmN
Q2MeNEhNwlbNe9zZfzMeRW6KHcdLedG5jLXWXGhUuL1snbklAznhjRquhq6SLrJz7edRl0wTVn8o
wyb2BqTNad2miatVzM51HU4GZX8sZeSbXN2UeTcndlBMBkPTVZjQSVeH8yG2hjkPHeVKxy06K19h
EqdT6EuVh0QQToLKSfzAaZAbkZZcqqa9V1XhGn1BZlVc1LOsaOtZa9hfNe0/MUmqizZ0PpikKi4b
XTE37fNJWybZh57qdMGUQ9085sTNtaDXbRH7pHT0J8WC72VRN66d8GzaWbbhIpIWE1HbXplhP2kT
NTd53U8QVnLexWIaN219QUl4nnVBs4id0sepTZZ53n3P8za5bGvjsyHQlcrN4TqjXe/ViQpvpKim
2rE7LypJcd5UIXbNIiWLWKLvLbzjSkToPtbcvqicNPKDLi78EGk9L4fhtuyc0Ct0JGdF7pRXWZgI
70DmjvRkGxKm445s27AO2DaChbX0tmnvw46cDYTERqDsG1nGXoKCek6tmk6iLu0nAW2CBcWFnsBz
oyyN/0ZU+rTIcpelJF7SyFSXDc8L38ix49ttPmuTBn9wZEd9NTTWVenmNg9vcV447tCzcOkUzQeR
oGY2RHE/Sbt6amIpZm2NL1KcFIuCUI8bOlt2feeFbenMWDXkLi4d4VtGMawb3mKQsgkylLrIMzWL
eqOb2GktPFun906RbJxmUJ+UFjM+OHdNWtPrqMCTZmj/NjMZ+o2CrspD26uVlV/GuL9WhGnPqvPe
d8LWvK3SvHSlhUrX1hm/+XWDmwi04MsWh1lrWyUEy0HBkBBKIDA9bPECpu2GASrkjVMmtR/12lnq
qJ+0TWSdW2Hm8YB+kmEUXqbrLimaVdwbV13R/K2RYfiJKDq/7K3QLerqntaycp20kXMLZ9W6F7Xp
Jua5wCKexsyM3XT7FZah8HDYDxNVtHgZdy31qqD2jDq2rnCcL+pIsaXovoaSJMu0aD6pxGDzOBVX
ZZQgFwkn8geW3VVG4LZhJz6aRY5X0EpybZjWjNWhs0yr1rPCsruiLLgLSWfOqlKKpV3g1ktk23iO
GLA7OMWXFql1mhZyltWDMSNsrYpB+z2o+EnJu9hrWPFFIMWu7JYsIaLM5miwvkm7XreViecOKLfe
UmKWNbj0Shnnd33Yrklg+TRDzkQTQ/uWlbs164ppFBeOZ8Uo8kiY81XfZ17dosQXUW65aRaRZWzi
BdihixQNwsU95b6l6Swy20UmHA83uT2tiiZwVcw/O7S+zwexTiIrWBfkY6ZycUNJs0i0Ql6q4tAL
rWQW5dG1ZgbzBtyYntHGfILqEM0zXs9iIn2lZbWWSFV+nBoXTaSEm8QDXRU2/mjL4bImbTlFKun8
vitNN1WinfKIJXMhVOnyyMmgN/crNFSmZ4qa+UVRzss0IRd16DtV366MiIElaUCkh6boV6VArlWY
+dKxC5+1Yb0gRu4FnLVek6JuWjoGW0orEW6Ii9odKKE3jNXzoqn7Zd+H501DsxkI+jdtJ6ZbmY3h
1iYXXsCSexkpNc/SylwK5Kdao3PoVx6jiW+aQ7IuaeVHMSpWNSgTsxjkedv2ctpjPA3KMJyWakgu
u/6DFWXkKqiF9GRAZ52gw6TuaTGDaKk43305snCLsi6XPbyZG8qkmMuMSpdTfU7SoPeHlv1tmSKc
orpKpriw5yAEybyWmc97qmZGIIkrW7Obx7DwntfEYbK0FPVaM7RmZCDK7wcHzFMSrqMWrKPJiitt
q/u6itr5r9UAtl4qXqibwHJxsN6YZcFoGJg9wSGMOFQDZtgEQdg4xnWcVtRtI2y7piy5y52Y+w0d
FgMn1YekZMu+a5lfOTX3htqLDEcsQFjUBCW8X3VioO4gQbwy2dyFlSo8DOZ90YTdtyFE9EZkyyAC
ZVF3a0UDN6XlkknDnhlVQSdZUeiloWsviyx9UbLic8dJ4pdDVy9aCj3ZCHvhtbo31zxMxcR2ZtEl
0o4zMcPKA8jxOhd17OZK6UlmYmNCLPlgB1a9isKauZGJtZsXQbMaYFCvV5my90K5LqOunOZV2rkk
CuD+nYgnFJm+DDxuBl+7zArnGSLZqlLEr/MuncPiyUuUOuZ52YDub41GeDB1uF8X8HiXasOc9CBY
a6vA3NMoEG5c6xRsT0pm2nAyv+50NtVWEruWNOiq7NFdk0V/N4X4ahshn5lN6HFkh6sMV27RhHhS
056ulNN6kbaHqeQlmziEmh4Xsl1WavDiIi7cAQR4ZXPTdMPGaqYi0K0rsCbnrbQKl/UZmmS8B7+M
JuFKhACv7uLWt7s0BgWQzFQFiJqinSteJOe6s00flpmUXh62yZqFybfcwfas7K+FwaMpcajhIctQ
12aM6nVa2reW9AKSZ2ss2Swvi2xdD054tfuad039/de9drtgx4Ht2nZaC5xnBzHI5sEqUw7Exoed
ti2xMsKhCq5V0HGfNyFfBXbBV4M21Rxmbd0VVTY3jKG7buh9PPD+nNApNszcs8RQblBgzQyZJhMD
peAFm53yhZmb0ygxu3XWJto1hmujV/Gy07YxSyr2waBp/4VJpT2YORZdF5kjPcGRmBHduKJU2QTG
9zVeQSvucVY1PpFZd17moMsspxqmg+jStRnW3M3sNpgBG19t0eKVpskw6dQw0co6b7oPMnDYugts
5dmydlxDE3RNg7QCJxpAsyt0x6PAH5wBz1tr0B54gvaathMNknMVZ13m50HqzByq/FLUxvTXDU+2
8cRzvLFreLKNbWDZKGQ5u/zqYcPLIVEVjkLnOrUHPeli3F2UBWjPz6QegivZ8WGGSBT6OaPTVmuX
G9EqV6JeFzD5xOuJEV9n+YWMqDEpddpPe5HYfp0UdyhAdNWUoeFVpOEXhi5csCuWmzNML2SFDFdE
6QqDZ7AI8jD1GKgMz8yVM8/NFGIC2hSrtLeSW4zoZZqwL5WM8uXQRJEnzUCu7YS5DMz5jQ4D5Q8o
DafgJS8MogIYkfdjmfurfWO8CMo4OtJIMDoaYxMWaTJh8YBR78wqUQ2kpdfgI4LFjBPzUuAPakD1
sooaNINnfrbNOPHspquXqB46CFfixisbTBZZA6rO4FTOElVr8H271uuDDNxaUoZ+4RTlRCYc+zrG
KzvkwznisnatIKtAb0t7wQrRLBMtzp0y/pTXiMxztY6yZo2cIp+qIsKL1mTSZWE91XbGZ1w5X/so
o3PQisOtw5VbdRZfFBZaDUyJddNkPi5Y71YoHqYFeIy+ybLOxyzuL1ICSi4RDVoZQk0N1EOEw3Oy
LLVk6wzlwlVBWy962bcuSy7iUESfIeSmcyk+NUZdrUVNpn2dROeObYV+3UfkFuG+8KxksFeZKiwX
HAlQJMswFI0XiwziKzNp3Khp25nZTYmBtFcqbHi8iJmrS/rZbkEsW4h1Jl0rqVuxiLgkV+G8zWzs
x9LGq3wBac/UDbltzA1wmq4wacXE4FXlGzrNztuq98woEr7KbViIO62vxYCmhg4ct9SlfTHkgePH
AkVrTsXn2lKgNlTnWXny1ew6vWGJ6QnNBrekAZtn4BO24IpfBY31rVFe32XS1X2Q+jIj1MV1RWY7
C0QiecVAQa1zVF6IwrhMW8wuq9KopixK8wkx/UGm6oLQdlEiw17mHHu5k+NlGno5NYRrxo6xLCJ7
gWQV3llJRl27F/0HUUbLyo5iV/ToU6YZ/th2fJGklfJlZ/QQdRrY602hJk0j1VQbTK5i5lzp4mNm
ZvFlWUKUY+poalLeeVKB5gmzmTAba6U66WZlU69aIriXpO2Dg2vHR7kdTgtRIbc3s+TWEstIGNG6
ZGE+LVQq3N0uC9XMyeJ7K8/yRd+BFwciBWGvqcD/5iX0GWh2kppr8JZSt2v1jWX12TTq28B1dMjd
vgvROTQuc38txaDMxlLMYcQ2gtXbIXe3TdiMIlImcVarpCmvqQ3OQZfx2C9o7SwVZFQuwChdDzao
flpJcukkxo0ZBdQ1S1VM0rYrZ31QRh6ObfAoILrrLFqtrJjUExFcGZn8QMxY3lLh2qYePiAzjubC
6jkkGyLzI2eKeALmUbqsQXKWm8WtjhmdIQV2e6dnrUpnrkhVu4iCHpAI6/aSJcG3hjXXKLX4bRjK
aQ4wXzRJELsmjqtpAAkUD2wmm9AiLzyzYd0MPFzkQ3amdiFwTqeqVYnvGHYwD3AReV1kD6DAA+2m
rTOtjJ6tjIGxi6DMw3mdlZlb2KWEB4fyktbWyuhFAKETH1wqw/qLUwyLOE6GWxuXzSQNUTQpO5N6
svjQSE0hIZNHH62hLOeJgOemRhffZsGNzbdXo8E47wKWLjhR6aIW3HTLALQbcsIPDc7QecDR4GfI
WseBLdyWVZD5oNYnZePUi3ozWdsl+PlNRDI/7FE84bVzn+WhvA5rZHswLDNcOZaRukU+l9xqV3jr
zoQx6SFzwx2/aLrSpeAyXWs8eBpyCDPFO+0KCpZLyHphJRDQdXgAb14Y5TRNm5kEZ8/NnCy4MMuc
uwayqRehWM9YVGWu1oa8UF0CeY3WuBNN3kxkUKBZ1WPQcXYNYQY4HXlu0pU0bxGKyhXNG+oGQT14
QR7TSW1HvrCi0h2y1nabmofTQAqWua1dQdcpSz1hRZ3MUx5KNwrjT1EcZm7ZIctPa8VdGWLm5imH
GFYF6ya2+w/QDj5VyX1LU3yT2zqZ0dwKl6KQ6tJOU9fJdezptszuMbkEixtsjFz1fqBBIkPcposk
FxYkFINVQLLkQjCxhFUu048ppl8hYYPPy+2eLvmKh8N1WabWMoVk5m0qdTIJYTrq1BZ3mTLMS4WU
dRVEluMVVZJOmULSDVDGAEKeXDPT6dwkh/CbJN+Dqv1ql8z+EN+ZlhEuI9UO026uYyv/IIxvQkfM
01XFVlFKQzd0pDXrG8p8jHL2kQxpNoMsYjkx4jSfJS3EXWAG7gyV2X6kwVYmoWX7gUS+FYH97VTW
u+aQidu0NwtPdzJehFR+LMK8ntVIomWBbhurApcnt8QX1mTzsjrXQ5ivh5Cyqc71N2zFbNVnZjV1
dK/dIRHTEEfiAkGe/EMb6gU1GnsaEkOCei36uySAbgfOURTp4XPZ9dB5kkb6GcXS60GLr+GXhZI5
kV+KLnM8YjvO3IzpuiFFfuV0+eAaTZdeFaS6qTULpykvjWlOeXo+1GXj8gDSk43owCczVL8M6/iT
FCadMPChvJrxbJbJFkFvaSKXmjj6nGGn9Nq2ca5iWkDOofoGeQrzIgoL7ndCJK5MomHKndSekYYo
Tws8FaFmt3MJvtE1eCsLQw54zUj0MQ60MSnCeRrral72bQxpMJqt7KIHNxDiJ7c2SDDPDKamuAor
34pxc42LaYZoPkFaRX4qIzG4WRVcdRQSp6SR6SILG+3XxAqWJMkqaCgRug5uhQu1IBO0Ttv4umxv
wjxNz03WdzOr6ZdZlpbuzm3u6UanRbWA4P1mCPrE63sez6TRmxdC+CnvZ0Ud36dxm05RytDaLJE7
GA3zWyeIvDxXXmj3wdpoy+GibZLQ5UVpuQ0h4MxC3Xs+YOuLI505VuqLgwdzjrK+W3AMTkKiY9tL
hNNe4Lj8e4Bk8QRZGXIb1l5DDYFDo/ErEJZqGaO6vUiLTkGuyfqeluEwSTrcfyK9vAyryHRJUYJO
I0l1nVT2lPM7zJX8zCB37uuUIreDn62Z2+C77y3lYy3n0eHdVyXu86KvRBg9/rrUj93/3OYZ/O1+
8ej54PbHqZ73YOLe/letfnkVrBWzLcuo8UVbbn7cC5h55G5bzXmx81+lpZ8Uj/Y/kvWTk6+rLMHC
YOYvK0uHs4G31ZpHgqe6EqzqAj/dw7ar8e+KS1DaeSotwfoiyIb1xmEVPijxwBK+P0pL2wXkYSEY
WAwOQdYGfq4JvJLH0hJU9LeVegtR7OzKxvR/KS3B2ItxkA1dy4LfeyII1p2BHJG1TSAf1JbyMofs
ZM/6cxsbUKJJQHxc+HWvYnmwaTu1TEGbQDZsvzm+gKQzKBU59RR8iyEDZ3W4EhFlruK5nkkHUj52
y++anLbTOifrsC/FTEKmOQL5nVc1W1eV0S5JQNjEwMP3LjfEFcQpFaSXejEDexpDBsewPYMMkWt3
IWRZK7OfxU54kQ1tvWyj+EtkDJ8jHDtuGrRiXhAjcZO2m5lZXU4zhxOPE6xmkMZI/KyGRDPkOeng
7d6EZVzml7tNA+dsuNltkmxImxUb8tZvAq3cyCjsRwJRp09NcXCbHdVBK+2u2h1ENpsJNeBZHUNo
OHGGIF/ipLSbz7vNACpbU0KiW7o9sTu0+0pCyKIiKYujx0irY8BqSwIB2tMmMZokdXeUu1M78ufd
3bHnx8gd4W7/vzZ//fRnBndboSjoohdVt9BtVSwRE8Vyt9Vsd3dbzydUgh6PPV8X0gJckRHJ8+kd
yW43StMIyncpApcFbv18/91ZTO0BXLntmYM77o/uLqChA8/ZbQrHbQYImXY7I56en7e71+hRu91o
2ykMkzT+M23REWj93X4UMBPcYEjmF30fgP3cfYt+kMsWqmAJBGmwmaZMLu2shNiuyme7Q/sL5fbE
8yX7e+yu3l+0Pf28e3A6URE8rSZJvtxv7q4a3W63+/PTu0cccBnqIHQjLvLW5aks3dgo5TLZ8r+7
EhI6LHF5axR+pXHj7vchI/R40e7y3e5gRPGyvd6R7g483wkCLbjJbj/d3n639Uwps5YnkPuFe+4O
MqO23TqDilMVGZdWYZRLjWWVuvR5sw5ktcywWS535zuZJRDdceS2Rhh6FCeW39QO8VvDaPyEfMhg
sfsFlplaBqxWSynU2ukbAxw6o59Dbs+DggIwwUSQLfebGGdySaE1ExflzdPm7miknRWJw2i229t9
7Qh31z3vHtxyd3B3enfhM93uWAAJES+PZTQFr4CBOs7yr01fQrEsqFZDnVugKVLiws+SCDdI9d9s
q8R3X5C4AKWe71S7vT0K5bsCPJpKe6Tu2mXLRbckTmDP5YD8pC8vBlLe5pAL9c0GSuQuh4zj0qbr
KlP9Iorh7dn2vXdbz1+7Y9K2Ch+K0g0Em9AekNyTg5eVMSj2yvpE4jIFO4HteVSV1iyM2m4ZhPCV
Qvg4hZrdrci6NoO0lULLoAlu4WchPigB5cOi0nqpBeQKRVsKf7ebVaVLNLyF2dQx5FuSAepr7TZo
Zjj3kiauPVsU+bIwO9CqVclnIYd0mCjbxf9l77uaY8XVtX+RqkSGW4nQTSeHdryh7GWbnEQS/Prz
gGdvr1l7ztn13X81UyxoiyTQK+kJL8rwaGjjm2YPil92cXvAbK85OJ3IueP06CGoFvmY+N1Hhc3N
ZqC7tl260KFtFxrE+muts4W+s9SBa2uMtlOReIYJfm3uesTkNXh3jZ0WbFv9+RFA2kWbMJqWawva
FomB5vqzua2JmSi+VurncX3ptwWG5UBSKmWPcTgmDAl8ZyGJLy3tSWAK0G2kmdAE5rJTuBl3HSd0
dCsx3KjOOH2/iOBuq/Dn9dvWtt/aQszMGvXCLSwAfXVdBGDlurAB/xkC8J4KyDb+tb2tteoAuGaG
0GRna4VLrFGGmDCvT1hrEPCqJPPSbTux8SfZRngqE/DzSrd63euioXVnWi0gTycAU5so5Xu1b3fO
0Kn7ZFn8aBJ6GAsbJFxDTRbHaIBJ5YR5rdjfixYM4zSjQx4yO+wF6OVOW3Q3tcFX170WA1JatA50
u09yN5GehoYsgX9iRLNTMD3O/PkeE1Et2Xf38tVOgiFids1ADi6PxY581UkQa25bcqoyvIr5R5qx
/CYdgyZ+HkocyxV0Nw/P3i+tOWPupUPNkbhAQkapcs8aU0/tPCNO+GztKpunyzmmN8rstfrHEL0B
eMWhM8FBEioVVApu/zglriAeTd5K7ThgglOEtjwM9g54dlK5oOzM+jmZ9+XyqapeZkysSULQtka8
H01OCQcMPuXA1kZ/0h9Mfacbe007jPGT9Wk2+9l4MByvHjyh7ER2qs3HRAva4hglnq2ycj7o+bFK
ToLuG7qzBRhkrx65ngTLwpahdxvAJKhOlbAOAUfHZaUnsOMDZoA21xZOvmTTMUut2DQ8C2DIi4cj
Rs0lKVlZ+QmFGOA423dVASnGU0k6NsQ3Tf9hjoEI7QM0OS3orDEw0jCbuSVdTP4SYnDb3ulDCLlG
nN9ZBbo4HtFzPIamvetKsMM77W2KF1bVATD4Jt8DHyq7/djymp4Th3fAk1G/2jXVHpeClTdzHMwq
xqgBrVn/pRacPotHm4SS7rSvzGQKxmsX5VR2Lil2keGZCYA9IN9BsfDxMTtIx5suceoqD/0JghHb
i3ueRz64/rzfz+ZeakGT7MsM8OFnb/GlOMT1yc65ku7qyDeXo62+ZwuG1AiTA+uWI3Vua+LWJmQo
QbKEwrrJh0OWhuMSDrbGwOOxLP+q40e9O8V4jw6Ns9Z3tjAaB6AqC5ORrwqzYgPCLpfgNZVJ2Kwy
Ac/EA4QOpjkYX2izuvGRLJDduK3q2n2ofNXitsr3zcI1ulYY6om0GYv6EG+nau1ae58Rryy51oLO
YDhY/1oPB0PyVPo1+PWekxVJ41V2Sgevcvikc8s+0H6nSJcemzsAaop+dYpwoTs9cbt92e8i4crO
t+pDsXiTwNDhaE0Lg1ChMSFDYPpxyWfmyVf5kAiW7RTHK4zbXt1PCWHjeDR6f858GeA2YzNmRrEb
oFlbDmbFlM/s1SS4VMmmLlCpO6l3U3m0TJ9eVeLq5IVWp9S6pM+GZNoSmGOomBiB8/LF0cIOTSEO
SuWmERn0KHeLLNmi1wytVmR7mjY8TlxF9/WBWTMvSneaDiqkPoDxFCbyEOvKzGeNDwPryTET730Z
5LHOMuU62Je+cEUGeQY0Stz8aErmPEARZHja2UwY6HMLfbPDIhEmkdfo/vSSTwxceDazofKbMsC0
qH4mkgGCHRoGGIu2Lo7SkSBLuFO4qPMzXmbr5Jy1QxlUoIY80vvox+2BsT6GuITFGpcWx5WkhGm1
N/YPmDitOp/D8Gxoz+0A5YvX74Y79SPSvFwAUsBMgzWRDpXPWTSA1FjUBXZ5VDUGDNvh8UPzBJRN
TwPNORQHOngR9Wv1HjR7T7mDUKxMx3E6mtRP3of0vDjuMOzJW4HH1fbgD0jQpWcAV0JlVsbTh+qp
PLVhctGvxOuXuyT1FwvQ+6umXcCNDvXAzApjOI8CXWoDrTgp8kj0k4gOccvK5mGu/ZVGJwenuAXI
JXNe3qYlU/QdoQwqv7nY9TfOU4n6/1U/WodC30FE6In7CgoGfR/fLodcZ4viySen4/Yc0Mqdcm+0
gf7yhbjZM9VCcwFOrLLR2XUF+joODsFJ3HwF51iL1gf07QoafViu+gJty+2ESWn35tBjL9AxcFA1
moGHzFHcyHzIHOYFLNb9dUiu8xLatgFEmadZOBSeZQbVcB9nX9P8MuqYPnQL2NKnsuvY2J/U+DIm
klNsUF8bOS2Cwr6jCyuAvEdHU+5GRJYUOKabtm9Tc1TIocsD1FCOrtBmbctSySpIGhO2yn4AYGJd
YeOH/YarvCTPqX7A0fMDJjSJxrSR5SZLrlAwBtNd3TEFrFXvVVCBDQDkgsLVWmByrH9XLFYHiQgg
P7uuKjduhpApscy3OJr6LyPjzVMzu+ZN7gGcu9Vyf/EztzrMN6bwtNcIkC9YLw4VCBB0L584/WgQ
Dh7ja5Zyem+dp8zDlSscjSF5glAginagN+MH/cb+aHbxKT59iqeBMOOc9UyJmYj4XHGCNxYbxCO8
Z8Zd50oOSJKjThkoHZb4xt0v9tl4w6/ON919Qpl6o52rnXozIyhgAPCgT2uLqZ6yJ6oxpWTiybgb
I65ZrNRd2XjR1WwY/k2KE4pOoGXHvdm7eaDVbnQTWd6oPhSpb2dB33Ej4kbJDIvFEG+6DoZQNSRV
fjx5+wJvXLJLel6/dkFzSaFtZZQGcXeH6VLNqmjhsfBnLw11d+QFngQUd7o/VuclBNIOgem7w1q+
7DLVG1Rfedrrgzu9RjHXjrMX76yadWfyiz4qNUZErHuL0QzKsL41duUtfYjD/ORk6BKgaeBRdh4h
snmoA9CwoAZv7ReCmSEi7lOZe23Nl3cLV+3luDTQE/W+Bm/FExvDNo7fIJVx09suh4oGxB4zniha
GGAizJ4elKsa8/FefezOlVv5441xlAkbb/KDyTUIPJkPTZKOSuPGUTt25/FG7KPgldRsOS7H9qz5
dsvjHcGmk3gnNO9yQWPDphyZuPYR+gzmLxggzNU9StSMMMx0joafvACcH3Hjs2eHUfjavYHoPUvX
gPI0wOjjqIbVEdjr4neox5wTr3Ch8GADy04RLxmKuPWp8B1f5dlNvzdt3lzzc3Mlz+mddIe37Oqw
7Gox+tU+Tl6zN1jjmpAyv8RPIN8M17lqGUI8QoCLZdkz4So+eo0nRDK8OqhhHe2KIsrijZXxGsOn
m+VOHO2EN/v8THaGax2Na+NabsSrAGAyT33rhWDf3k1OpuDLy8BVLhnhiFCUgzIxX4i2q7mNzuWl
xF0FcYBByb444HV4zK79cfrKz3YwHtu3AqMeIF/P9Ou5PKd30Op+JS/VB7SSqAnEGONgHIaTQzhU
6Iif98OpUrk/vNKH9NasuYnYwjo0qpRd6WfloiCVfH5QWCfZ1XkfXnsVTzY/tLflzn7TH8TLfEYg
RIDU38RL9kvnE0QFrrzPD/lBfTD5eNPe6g+5RzkqNVBPWPLFhXqEvTc5R/TxO165wAqNo7UzeR0m
z+tLtyNPoLER3gbMaXvWvupYPaUMmnNcSXmr7KoLusSw/cS7Wj8UFdsvh8zvHpZDjBjTP9W5V5/Q
O+Wf23vfP2UXKPfwv0QrcuWhxPPKXChiejPUIp7WvKEsqjjac/rZA6J/WtUy6N0GF/oEG3MUVI0O
Yp2VqCbCIAWW78t7dk8iDuVINDFl9BXK9DkAtt/baCbknZ4Ql01u+HIPiSxay40Zxju5l3gg81l+
iJcWM1Cm+Xjfq+uEIfmv2GQzrx/JZfEVP97V6JEyZdcJRh8n7TkP6D7ep3somys2tv7iaSE5aae+
Tj3rrvycMbTr3MT5yGfexgxSAebIm/zJtpjp+MntfEcD67Ich/k2P4kDhhQGtPsdoy81d7xxF918
ggFDVUte5kxZ3AlD5TC7pLfLk9wC4BYlwGEjqLQ66x7qz5ih9nHnxvuAHUHhVAAwwIZ71vsEgSbX
H/t95cq9gqnaW39pQ+e9LDxC+HTn5Nx+w5p4SZ7Bl10gh8dVL8c4493d2PNBcDz38d56og/ikjc8
X4Lydh0fvCrv7SsuEar41HDbz3E+Lk/oEMf3BY8xY6RagzECG4YI06lDWJo9wlTBoFv13scdRniY
a95pZ9sFJYlYkfDYExfEUnSTrwsUJ3PQPRQXhLziMp1Qr/mOcpCUhyFmykUNQcczDIG48kr3hWDm
0fHsPRq+3uDHxmtduAMQbszAudCAnutd37vGNX4SfuPOwKsgmEHjjXfvidt40LUm6NPkrXkcWY0O
L7vgumXrKQiSlEsfs7GnFj3Ou/WxvPQTNz6UF+Nio+/OfOdcPTUHc98fko47kAB6k+UNmYcuTb3B
cBA4DF7aB7nTEJ7FfuLQ1ByUeztoA4xQceTgxnaNO4wppk97vfs4HA91sOyGzxFxYlfuQHFxZQfp
+H16m9+CD/enOx8aY+VJxSuQM0lc9WFEy7xFm40egS3iAeqfWupWqUcf57f5rbkR1/yuPPfHClHQ
+uVckqt1r1xEwZd9FJpBebZvqZe52ct75pI7eYDA3dd263+mZAnkk4Kbj+pbcUMMDwrLqdi1HetH
Tp4pdKAQPWEIxaG4ebaTE3oa+ghO3e59jItDM8w9qP4B7+4xX7jNfAXi6vWthbZDYYWPOF1Pe3mN
Q33vLG6V+artLdYnhfLLjm9zc8ZThBbduvZXx3Hj0MR7JNBi6zvnCRfxHgcY4GfZ6A8b2gpvAYQk
loa5EeZHG+xGViCynpS/Ft+/dRHTbNUEVgD8yd7YgXVNWSGq7bdvNMpWBr+eslvMQgBC6SucvC02
JOpnc1uL58lm6qTpfEOhtuuxaREOidOAHlXu82mR+ySeIN+Ymr3WTFzpO2uvTBgLjumhI68jwBxl
GX1QKl47qulupnUMcTDqCJefkmmnWHm9ozS+qMDkA1HEmACvC0xdTKig9nFr1qFYobxtres0sVu0
yVUlsP4uW1F9pVh5BdGVf63mPU3RC8DDYRZdva8SqJ5TGwim/RDbovSWGDLaqaru6qU1CrgwMOFd
MvBJs9beCB3YYGoCcVDWn+SUjGGSKJ3bz/m70ptAX1TKsgQj6kbGIKikXAflJZd5cZobE8Og9YqB
aoERoBm1uJGnUHdGTRrIpT6rmoaA25ILMNodWPACgRPXpMWaYEb9JEeYpYYcFgLDWbkUa6VHttVB
moA0Ur1BNF3Zug3j3XDdbc3ayLqpbQ9lBPVWpgH+3hYwbLShKgCU//zWkCHdiST242oeAakokwih
rhPhuC62zW0BPaDNxwkzsA0H3RYNIS149xUXNaPoth/K0d9w2W+sVl3UAvO1FMspgQIvbQqoPS0N
iOeKDM//XjOGGNjn+tu2+GNzK7ftlpMGxEZZza+KXQPo7j5z2n1SaXNwqwgAOSQ0hKKf6RU4vXpV
DR1xLvoG9yUBUoazQ0XYKpoMsno5lxH8bXHmqtD18VYHKt6srJTswOxta7kNpXGV5G62yJuampXi
RS1QxrIdrBFKouEytELxR2K24aI2bdgCVcfTMB8t1R7231vbH+DPttw0Bmb/24/bft/b2+ooPaey
moO2AGM1EPBVARC5jwXw484wEnBj2/r287aowFWGxbr42fz5awvJq2zHAgqHf5XY/vh9FG0QYuE/
fzKn6tYerN6vW0vjI00VPs7UOKUOWFCmdnMOlGFkkdRNVC/aYFTj3Sb6qHqOIl/qwhBB7ej7n79t
a3GDUvay4B62HTSz7ai3/WlbtCrBQ4P4q4Zwf1TdrdC2E9DrfuHKRiOu55NWgZLfh/r59Xt722Hb
dTtoZuXohrfVn+N9l9x+/Nn9Z5/vw/9ZXBpQ2Akx3v+xy3bCyRKCTwKY9s9hfsr9eWW/bf/jlf2c
ujXyIlCdDMzzWm/bIX+7+t/u7nt12zP6qePfzvS9uhX4vkFnwDwTki/9+3FsV/K/1sl2ZqtL//Xw
fjvzz33+cTPbuf7jCn5Osbwuvf4Amu4FX66qwmoN/oth/LX447c/Nrdyf/wGDgC41h+HUTbS6qf4
tvZTZjtE3ZqYgf2U+fnzP/3252m2Q/xx2O8ylrbc9eDb/GG9P3vjYuNsroMWPoN+7ciHtb/d/vrH
prUxnIjP1XdBe2NVt+Lfq1v5GliTahuQpa0n+OMQ2+a2+DnMd5Gfq/lf9/vjwv7Xw2zlfs60He/n
N7myYJtK9/9rj/6Lqx2SZHjK/+1K+A9T++/fcf7xwn/v9S/9EURGimYr+PY3Pixp4MO4P/ojFenA
oE1C/nZT2XJQ/F1/BMeYo1AVX9KFCeRHf6QiZyIyIeHDCbaNzyf8v1nbVdzP35wmuCwF31a0TWvV
IMFF8Xf1Ub9oddPCLnauJs3xlJr6TS/140gbGcRNMj7Uuqz2g57aMLpA3UmEASC5T5sApPD9GEGx
VtLiV1zWx1HCtBRp1TmFgha0eGao1aWkDgkjfX5Nid0AhSzGPUxnqwHqYbJteamyWV6c3jb/i4XG
+Ltl38BHJUzk6VLxWXYdHy/AF1n+fmN6NTe5kwzjOVa1Mpgw51d7/deiCwNIHlxptQWbK7TnUCDC
6MqHoYMIapLKuUn0zz4BUePI8VKbjTypSgHL7YBxMLxH5knkjUcncLpWmqyipikHxxID4rKj4hTZ
0Ifn0D9RiVGtNShXq6who1K70Ysy+HtBivaBSauvvk6mgzBB+M1675EKpHg8VtlBG6bsALPEAIKg
s4J5zmPPlEp00JLpJiLEdjsYHB4G6dhwD+rJAZx3ReJ9Ndvk3lwaDXrQeQTqJ9L/Uqfm6vf63Za0
1qlpITsaNHMWHI2rI+c3qZoOZ7BtOnN/jpe598cBlIAzQm0f91Z8HWOgWs0yh2TRcbEpgcKsyV77
evqwdfgPUqdVD13f+EWU08s4DtoOql1wVeYI1XkWCCmM+8ws8jslhslmNDGNc0A6i8h4jot+DMfC
nNjYjNUhltSLdRtg1wTqrUrpdM3xmT/Q8dm9LJIKM7Q8ToMCRnCwoHBC6VJJAphEhItGp0AZYReX
0YhcOox95raKFcM+MSlXzUJdOsuNnZglfMaGO6JPcHujSU65Ul/mcYClPc05RDf9LlGNuzy1Aesm
ffmowlFpDO1R0wq4MM0p/FmMq7xjnoGW/xZs/tEC9R/Pw9JhaMFbbqIN41sEf38e1kxiSH7gVKmM
9zxe6oOdC+jER+SoEAk49CxS08OoG+ZJjuCFcnQMJhI9tGpy6FuRhWplnAdY345pX3laQgKnd522
pY//93WuCsbfXxsLaSUwDFg/L0LXxR82QoPKWG+6uDpTlXRhlhunyiwNz0imFFYk0/kvp1NXS/2f
53OoiqwgNsSbSO3z92pp8P4vrUjqs4ukG8mFKJ9tDyKTEMivFaHo57nPKy/VFue+RYNiFFZg0xnq
g0N7Fg+wAlp3sInEj71Gyz2dNIQz6z1rB1b0KXmskwIDcRE1QR3Ryuuc2TrVSwkISAVD19HIRBbg
f3cq//Cct1j19xtCW1MNVYe2FdmI/rwhy9LSJK7KFAkptFfkjUgOVoKXX9qKQLiKgbqbOUSNljF6
3diQo4ZIdBALuIbMbO/SdOVGoYaAxwIiixnRsGuUm22R686nUvXWXkvRBGdlyd2JLvFBLlUP+4bw
1UEgsiu4O6taJn8aALFF7RS2mL7zFKb8cCGaEtK01f0OOS3O1IpaFi2Z9eSUdcKTJJyVKIHuerAU
1hf24Jaw0jhLhxDQdH7cANmIjFyeyFQAtHCoVymqDBWr0Tjphi9Y7ZMzEbCfRYoKf3CaQuJug+dt
5nzZxcAVDlFdQYCh9xVSKf5f9W7854uEr0Wje8Rn1VUdHcnaef4W76g5GJVhROQ0w+oQSZUpxJhu
bUM8gwFH4B0zFRMQGxBIMn/kcOp9aiB71Kye3trcUrjIdfOSkIzuc5iYg161ojvkd5AwDaMsLGpS
I/PHMORnPdf2UjWz16yGBbC05+SSJ/N8A7VWzoRRIBJVpv6mK7DGOc2d3tqGC1eZ483jYnG1nW+y
ppzA1y+Di0w2ZB9Xyv2k5nD9qa2+SxZ75EtLqx0xaOtXutR3aWUCrq2mnVzS1tPNqjjHYIXGSLyM
uWwuhdaIR926FWonn+wOrnuqfI8rISJHHqF/eLGRn3Fti397tdeMmpq1fipFQYYd6w8TpyngFhVJ
D6y7BHXbKoVycKAJA9MpwVXGqQKtB+Ql2x+2hbSjiHCylhGEzK3/s48SkV/N0ojffvqtiGFlCnjV
dcefo41diRQU1ty438fd/hwVGU7xW8nFBJoND5Du4k3R2LY7mUS5Jypgxu2Cfkp/n3K7wKSkke/o
OlJprFeqbVfwc/LZyfEwImug+y7p3X+8p5/Sfx1X+ShjewaMgpra9tjWfk6/bX5f07b6fdKhKZH7
xFXEOARGb9MDjGh/1UOkC5t81/z2l20xb9W/reposnl7hpoyDhSkMvKiLj4SLTqkSKkG3iutu+E0
Kgh9oyM1LwNI5PfjMHAYxbRHpDb4Woo+h0LlYSbT11jryn7IYSjTly8K37cLI+61z5O3QoKfSXL5
3sCF4mYDkg5NFsQ6EsIrhzYP0WCds07NoUwxgcyK6klNMVytjeVUDdRLhRIHyP1wQIffAEcrRj+r
iKepkcYSzIpZ04NlilsME/JIPavqVEOxeDsRdOcxZCZpoUL8bIKYjdKUL31EWG7pLLb1wlcjASaS
yvupQhgdkNYHCker5jT7xOhs4S1ZNK8E/VuBUp9UEwmH1LOZfrTZCGugBUmORuCeAW6dm+IGWUIu
Q+zMXp5N4M36Cjii2SMbzUCCEs3ArRw7DVStvku0AR0SgEw031e9eLVLUbvG3DQsHW2kROj0oNWT
hmdQI4y14+CqmgwHA/1JhGB53hxriNy9Lk2QaUJXnhe5EGZrYa5Z5zjukgPpacmQycrDtySHnQDh
31VCPRotiM+izp/zCKmZuhGSqUJ+wJd0r+pigEBKvcticXLa3nYXp7xbYsBSTdcErdMlQTGGpIqu
kdNEbixTqL8mrxrGX5aEUA+eqqBXCli+6la7aPpr3kO1UUPS1s8N4YmG5FSd4JKYVWDHq4mYIjIq
LoJKuhfNjrTmQSSmGaLHPuQDEe6QgMTPIJMzcgX1YOHpZfJX2hZ3yB5A4ERClKx1bddYEoYwQvez
1UJRJvGCVTby2ET9sVzVLNVo7CXsVkxfOBJFQsWTGejekxZJTebAnGF0HNosQ1SvUNP9MjNFZiqw
ORjxlyHD6Aa6FDW3HpQWcNqiwh7Yp6wsYAglajfAdFBbqHwwrwJgvLBgwyonMvNFlV/WhFQ88lE3
sg+zBi8gxegZenZXxTVIZsMKawrur55a22+nwcvU8V2zkmOBfAlgR+5gbwKhlivHqs3vR8rsrEGu
Bb0C2TdBYadDPUeQBKEwHmWWtJcJgpcmGZD7ogOJ35rC7THTW2h9nyBvDB9q0/Ri0ZyJoQ5enaVI
vdAp08mKHX9s9Th0IiRYgrNWG5sA2v0Y/m0oQmCCh2Qihd1rljCE9zpCa7YUH4sOyY7a9JMne740
FDmuKgjkWmU8D2Wfg2Cnx1iDtkmQIqCzecbXgoRvWg6gt0RlTo5EUpMy+1VmvY8Q2yJgQY7Z5Y/z
QHLM7Jp5V6laOEdz5Rk5DcsY+gvdKtBIzfhWryOJppV5SfRWmmuyIAw2/FjaPmbrfUjnxrfNeD6P
VysrVlWwRxEQ2TxBN7UskJV39jB5hszOQ6ervBx0aF+M7tqOmA8q8NsRC6J8aaEpy6rZLRhfgpSt
HzDY8rPMeZhMUBNVUR8V2pX7Xm1f8A61SEwCMSWM42B2ywZM5bQo6KCNF2Kj/qQx5l7T5Kqv1xA8
lgMYSIkMIWYN0VJRKqwe9HsVI1SGbrvajVRNuUpaSKIc+3PqoALBFVbQH1oHTIfejQKOoLWmU3gz
PN0mjyTVEP3M+Gm09ABTMehxlx6c7gLJZ3aS7ZopKLYoAiSoyBpqLzrP+sGoECcLzIqWTM9uCzuF
FmTubjoIwDKh7weRpXgAmghMs4HOPwLJHyGfhr+MHZN9VvOhz1/zcZwYKrID/MeL/inp8r3MkT1G
WPoCTXAuXGfoz7NxU7dE3csI8qqsMTsPDJfiJuZtv4DG02ZMGpGu6yBmZDByHIvPtJgh0KRI7aNA
Ftgird54mUZbPZQNt5weuXEgyYoRD3ki8pjr0YqrixL6OFDKUa8PHPOiXYQcfYFivA7OeFQH0B15
pV0N1T5aEZ7w0id7e4TxdY6c3O3S5V5tod6RvWyRJUOR/qi9oYGNARKUPeQInDCSdmuSrhZy0vgA
S2rFm0lXXJlD3wg1qXQgapsFlFMiw6awmsc2p3fwSy8vFUQLUKVDfexkCiea+SxaeU4QOptygURa
HXzLavy21hM+lDB7IXVH7k85PPt6SgKZdSWLiJyR9tBGBrXU2U+aghG0pt0rpEgA4NSIACpJkI2r
vw5EgxxHIa1bktbynd45gCkzkMClvbEyeZ+Ny66ukxMdo8+hyj+VoUsgjpA7Y4HhTFHkM60UKAYS
inaHjFYsbRKDZXI4tWA8XH1CisMYDEJvVE+maBCk8ZKz0RhdU2DWlBjtPimPnSN8BJi00fRfU+rs
YNlRnlUYdz2H6hME1A45V11N+VZiW2yb+VLFF2om8hAZy+htu637K6iYX8jBAWHVssDuKweJNFfI
3IKsT9kVCRC/tmN00wx2eRyeWvSnvl5SFZ4Mi1xmguw8y3qMyr4dy6J/N7M8RRoUJTnL1cVcDFrk
ao4gL2MpoD/EZVsLrMwW+vBblch6j6lYGQzlVB+ypIKh1SreLNKID7VEYpG065+JDtG5rZL6CNhl
OhEKVbBDh/KVILPDVhRVD2YwjwGPJOOM2duUr8J8cStADrPvo42nbO6KX6pFJl7Av3ihFXTFdkIg
XwHU8hA1zrOxnpcO+WmMrOR5HpAfUtI4OU5Db5ziHF1Gozvz6xIX3qSY7Ye02prNQzvcY8hzkJg1
e3ME9HscFeWWDpCibsWo/qTpjf4+d4Qi8U8lLnMsldDo+tafqEhXOu5xK2ks+jkrE/VpiG3ppZbU
DxCfx2cINgkSpSnOSF6rsnZrcJ8fdpxCHmNq2T3yhZBAnWd1ZyFP0K3eqgrb7kWHMFLQqnuXoL64
WOzkMli1E8ImnPsjFT1m8Pb/sHceTZIq65b9L2+OGeDIQU9Ci4zUojInWFbVuWgccEf++regTt9z
u3vQ1vOeYKEyMoIAx/3be6/vdd1BVtE8crlqPgpXiT3nwXBt8qa9d33C0dK022/Qjtv1pbUHZcqR
0n2u86g4edLpT1WXNs+F0Pyyy04Mme0GSUBO3wXGEViGcx8KL78aRgFxh4j3exQmL+tL4w56Z7aU
DRoz2IPhkteS4+6+FaXBVK1zCEWHf+/IAL8Y2Aui2NGsTkGc1Cdr0OZzJHESre829MQdSI9j2Oc9
XEWavoPjcqfMxrnXExjKxCzlr8H5MObC/u6jxNw1fWveyULqe5vq4J8XVMa1FU7xM0t1tzOMFlCB
YST3E59xG02i+hVK1peD9bP0knrnOIO8Tc4AOklayW79F8jsPQccqdtsVwR6vkWer25D55GmyCb/
J7a2Px+l7aiuaj+8BbolplB3alfKgGuyEtg2+tP6KqZ87lbzv+7laIi79QVmmAXfoCHWz+NFIPeq
KTXv88LRd6Fygb3Ms/rue+p+y3cuk5l4lgyj+6m2sjuzgXACACP48vmx1ldQh2jJMJTNA4One4Vf
ke21nPSXIu69/hc3HMoti07roWA5fdXA6PYJI95nwlG5voeCII6zvEoe44BEfbkMTcvi/tNLJS/l
c8yanwdWg3oEcRBc5sIEV+YU+PWm7rD+lwja7MaW3inNjJS1QTNf+rQK9xxM049sdI7r+2jDtTaN
7+VP7tQ2F6AZ2cHzjOxHH1fn9X2SkVJCkrXjk7IBNEzB3BzcjNOL6cFlfUUe626Tcko8zQ2WaruE
/pfhhepsX75LiwjeOI/faZCHOxdbzLVxpf3sNuavwcjHb04eIvKRFz0ECbN9k7AwYRD+wLSLO+qS
7lthi+hEtlYfIhCKX5a6rn9ou9m419Q1LlzPi70wEyy8QfW2PllLTJMp/oz7wQ30/Vi75Z93BWLy
PAxm95q1yju7TeHs4XpN397A5MaLv/XYlofOxNMaFmbzZlPgWz++6WGdoqwlblUcjQ9Wkbqb9WP2
/filXT9/Af0pLqkMsv36eJXULCL18FlPktlJlenTMLr2++w7p/UjSjHFuyGerLtMp+KR5BBu2eWL
g7dKmesVwVOaefa1nxir/zwRhTu76JIfAfBeFP8WQFfo5T/MdAk3si/7MZl2wZyyaDdbvBoTXrHQ
Y5EGgyF8rCvIeY1qSDyoVNzNejC263cfya9Q5pnfZeWyPrNG/5BB//qsTab2aH6EtJn/eE6U78d6
YTJmTvnSBcbnn0+FTrmJCI0+mKnr3AIDXWB9QiXzfQ6y462fiSPpEBSIPXb5NzGA9dN28+DuG5W6
Z3hI2KjsiBqxLZ//7B3VVds2rhVjeeTfu4lK/rxra3VvA4XRF0LlxWUUxfDnBwSaZ3Oh/wripjsI
WMOII9J7C9qU5Sk/sGERPlsPsS4eoof1sJvoR/VlZ0fTTn6NPZfu2MrHS+jYWNKZEugI76OscWTp
rqjPbeZ9GVZWn0rhNjeZxExNKtEfPUf6tzr33EPgTzMjYc9VtXsOwVzA9BV6M5gsVon/Hwd4aps2
7ApSVH3wkBF4mHTr3GSo9mYAxLliBcsl5qc35cajnTp4NAfIM70anF04etMO+eXLD2rkGSu1WNkF
mLSD8JxmA87WqBGXscdmVLEGTH3t33zBqjp2uoUxiPA22/2LUThflDGgdgTue2cn8da2+/7UeaCX
E59zVLn1uE/6trvMOm+uUYNdZd3ESwzXp560/GjVxQ9SRPn15rho+11vX9sRU9caa/3n8f/9deuL
180aSPxztyN3Flfzdf2z9Q3Wx+dV419v/vMgw3gIfMB1yIYtCWu1hqB7AoAOHJ/eUJQLAjXdeC+5
HT2j2Pd59V75uKtTwqfgLvV8lIF+T+GhoHAxIS4J63g9BrPOqS/Nssk7MFRp3TPnr/LhYkWKBK1O
2bmmsXMDCJkBu+hQeN++NqezEVr6ItuCQIUj630PZoyLwJjtg/7Bdzrvzwv6KdeEGcm4lstmvZVf
TYpTJzHaL/C2tq5K1EWbf0nD4AslS7B13UwhrCA3TLCJD/YhHPQ+6UrSAE3/I1WxvBIHzu0IE5Gv
oH+7zUPpizsfeOdx3T2cZWpv5wNczbyNNp7BgiFr+rf1y1EdrUGobEqzZuQY5HzRzs9c864GK5VD
5advVo/pCSLnq5mRP/knCd/Q0IBomrbuUksahzUxvz5bKaboS0o46XAVVXhUE7K5m6ryiVHexbUW
2/WDJYKcowR1BM2o5BvPmRHzox2Zjr2qnIeFAiBRRv1e2v29k6VgHVha+qHYrxHuf8KqMubCKyuz
30ZeF12iHFMX1Sv3z/Hx593dxW21/t8yBeuZgZ2B06XxF2dEe6IcvEtX7WOGKiQWE38pqvXOcyk5
ZGmB4Xn2l7hZBtBMt0+dU3VHM0FIzboCBIXy7zxjAg+V5j7pGWyNu74OjcPcDu+pg1NfNsFJxmF4
YbHoaHKPEKXai7UY1toeZ/LYpxi+gxEY9aLt1TVeaCuzp72VCO9ijNGvQanfmR+V2wAaLfKauIeZ
Ux9b6T0UM0hBexzeV/OmuZyRajGZrLfa1UADfaM66MTp9zr35lPVkpBMQ+8WFXcetrBHQzYJVNWC
+WFWB+eOP72poSdtokLnALqOdXrmOvvMTwl4WGl3jPz2pDpviDcRLFa7z3GwW324F73V3RvpDF9p
7t+1281XkE7FtVJO/TxPDbDkKfZurifFIQPdtZ26xN0iQvqHSEbi0neWuEQwusKJGEwKPezO59Kw
BeIljrgJIJV17qFqKBDHOTPrukk35vQaO0P0mMsw24sCxJ5rFqA/K6qM/J/60nbUbPOEpKU1oXBk
bkNuarCsU10WmLKd8Dbp2iexCWoj9xcvXtcQj1Yiv2ZLcHvdlKN4DBVw/Unad2sW/p9o/HorNyA7
DTIEPu8bv6Crv8FIJ90lmuhiyO7dS4w9GGbEBgoi/pI0Nw1Oeb//coPcOkyj/ZgsZk5fERkrg+yU
CBY6+4aZP+c1yZ0hydlBNhz/Qci7Uk/25Z8NoL5+A8OZCAjggCghf1hJclCJF/z5/MMSWh/7QpAq
7PGPpxkh2mVDyam7pP57KPvxrDhBL1pj3q8K91DYo76sD1X/vtWHGT4M332fDZyMxThOIBgtMuTp
srEnQbDZH3/EOZo41ZrH0oIXrZy4hl8WZZSDVUKCfD3OF8wLo6ERTj2pe7HV8WyehyCfrm453uUZ
MUmThgMbHyr5pSnC7s9mvWviYSlwKPCMSfnck4M8D8s3WTelMFzwX6AsRpcmBvOyqeO+2JdVh+fO
TMS2wqMre/M1bBnlIfDh/l02gen/fSv69y3eTNAoAS0/z/Rw0Z41XNZbzhj95931CbP2d2XmkUxb
7MHrRiwO37wp32KIgYfEwqy6bqDvgaJgxvbn7vpYkBP6yJKYzGCj2ksksLcmWQmeJvAJwAnvrYsJ
FUWzmDbB8qe5zVCSiFlu3bIZQej443nuWUladX21wgBX7ljG5Q7VjdIo4MarbQ6UoZFA7cM8yHen
nynUOOZTpCvBXKKW18EiFaEnxot40WANDf++aBehlH21bjxm6xtppuWfXdKVOamGIqRKuRwV6zfJ
gQ8fI5brpnGqIDEcxjT/Njs3u7p9DHYeNNDqNP/jOefs3Elqhggh0SPlNWiGsyj2K0LCdWhngdEF
ZG44YCmfQ/OSZWV8zkEgsERi0C59TjW7MrFTr/dDQNJx1BVne8iqnUlVbeuUAlJFWF+6domJ4wWn
VsDB3tkChIOPFTSJutc/7vnlXFmHg3+oDuut9bHY40AMdYPiynHRaRnua9wGt2wus32RtMk2l3l1
h1ZIThEv8waAerCZzXiEkmlq1F0WY7Z0XvMqB80+ZsHD6NmHjmXuNxpMuStDgKJhriGkRdFwHhoD
4mZk3box7SgBxzwu4pPnA0QXuHguUaMO6Zg0X2EJrx+J9bV02/Ea9FAb8pcE2OczsE8iH3gMpDD6
SxYiCIoEbclBEl96g6jjlMbTw9DUhJaBHO6iwCMHhGWn2St7QKYp+oRarO3eWa48lrmXPMJYLmER
2iUZNLpJ7OtsWa747j2Ol+HJpsK7H4PG3PXFMDz5rssyyjKjU+JNB3s2qseyhYTneRADg6ba2iHS
TZuSQ6b48sMKHTCMzTJaZ1AW3LzP7yx8YkD1hTx4dpHf+XU8o84E9q4v4/C16LPfrRnRFmO5Ry2e
KaBkUCkyAkMqdB2yYcCLDd/66hzD2wvHwn1hl+nH6DT79XH6SaAi2MB1PZG3722J6RlmIwRg+dlO
sb0Lc0FNqdHeyZ4wwNgzmTzTbT8cdP5znVrFrosr9SGt2d2NcYUotDwb5ISAXADlog6rgypj+LqF
lRhnUzKP9vup/fC96MJ0PvzZOISiPAEWrpTktkydUMo5pOUwPuv73MvUw7oRqk4xT0B/zWhPQrlS
Wt/aaDEPlOSFuqhjYcDEQ8F4eeyQ21l7vDfwYN/FpNJTNeQ3hJRuD7zTfoyXW1M6l/skHeWpdQj5
ItXnF5U701NStMbWdj0C7/Mkd3i/NLtaNVtoBdOmpxkCXOE5gmDFCFR0U3s2E9c+qar4q2w7k0x7
Xb+HPZS8MlUU2xyi1bbAdEYnnP7AvEEDN8jTn338Eub9KYZY/D5CoAQKlmwzL25efaCx52rs2y0O
LurJ5r1ShsuH8LmMWKS/oIvO2P5GfYMdReYiJ89YwGsmQq/VU9uU3XW0ZPSXyHW5Vwor0d5SMOnb
pn5vETjIJxQPzpxh+hoJ6YfVM8qU/ZoC4371UoYGEmHppLNzO3bqoeJbeP5UnrTQ1d16pqd0KoQw
c/AnpK6Jv+FX41JXPRdV0d2E3d7We5aPac8wG5Qbv9kYAmKIiObk4WSMhfPhj8WR7iTlzyGkzhbR
T+C+L8bPZqynO2RRat+u8M9+4NpP7rKZe7KtGXV04PbwQFj1be2GgyzMCv2I92nbYa3YWG077NII
Sqhw5xoOJ2pbJOiKIzGLVBOCth0x94z6SvywKVZukpHQZW0lPwMik0bUbtC1u098Vx4wB+VeojCW
5JkoW0Dv/IqXUgKlyvoOgajb+mXoHercJUzdTtOvoPD2wZzMn2HY44gqEjCugeh2tSnBTDuTftEl
jMWumdNfI6CNoPa9v4ysIV1o9EN8ZHoWXCQdYxjIkk8MkPGhDJLyMnRm+NSR057d8cMKY/HWuCas
7JgLgZ2Y9psbNX/fXZ9F4UQkdZkqShU1L97I4DxOzg9HqPnYRDGWleVu044/+tZagtTDv5RrzgS+
yPn1YfEAVBn7WxYywXWoALtemT9QtSy3XhujlaYTdRPKu6b3KyyR77F4JK/OgnBHJZlOMQGR59mi
HVKbEQF1xDy8VkfXjZ1/mbr/KRGTPyoCOjvMO+VDETNLSsPK2IAgR8eZ8uzHQOMfvInZm5OOn2Yu
MwKtefBtq+CpCezmr8GTSDMRdIlZnij+wPNWOYHj2mVYlgUlUjePNvkUK4I5nvcazUO8z5gRHA1/
tnexb1hgc/rhIS2szyKN57MzKxphzP7O8rL6HQaOX2bOW+95w0vJOV8JRz+kRkzQfgqsMwcRSW83
kPvWzOmQoDp9mRyPLiS9fpFN8Wo1Qu/p1/RV2BK8QGCzrqGrzrMylLVru944xTO9YvibH3nrkMVt
ODFapOJtA39uO9HUZjeFNUs0xwk+ZjkGGyCluRLeD4HCX1bnsTGtB9EQDo4T89A4UUfBNDkJSkkn
ykz0eKAFzKnqYcJyfZUgM2gjldjUZURUqAdUYRaMdBHYOjk9riQI65d2csKNkpUHLFGg6bnSv+i8
i89Uj2aQFO4ty83kE0ovUYPC+JlYBhpdRk5MxJOxmxiRf6nxtzMOaLCDqG/CcOS2anvrXmXd+2jY
C4iodO+yTn21rdW+FHFdX6KlvukFrfsdfI6yjo9Ku9brYNnFNdSl9Vxx8dwwmhbMfCvxNs/+d1Zb
OyOReuN5nr2fIzs+A6CstirLsqOaKcwFstHn3hXkW9uQ1ZkOiiOyCBcxM57usMpQV0ilf0T9kjen
Az7iOsYtw6S9Ry+un+tWwC/X0t7+/QtqGwZEbL96pRp3QQj2QtEoCDeycXSHhG5Zctkrpnhp8lSc
zbyor3WEjmsRsRO9Oz4n82jcW7o/rvdcD/AE1xR1UxWdADyiWRvErR24M/E7n+Xv1gXJUvLr72NF
7LRQ/veAJRYGAFOxrV8lzb3WCBkE1t7UiPGCEIvzGfZvYKqmO2+A8CEjRe7ZpBfINKnFSmReVTn/
zw18Pt/o/kLJeByyCGOhIZhapPMILGu6K2BPvqXG5GOLmsiEV1n4MOVd+MBZCWaeTJra4Nn6a3Qh
F2aJM5+QqbKXojy3LcSqdgIDFJvGixIxR6FSVEg9e76XVX6rXFZhANiT7RwBZ8+7Yj7YCb161sW0
Kjt9jQqwOIMKXwrLwACTpo9die1h9EJ1zxDly+C+GFhW1cs3xP9k3ABtP5bNsM+Gt9KcuhvFi+Be
ab9kXdG7722SHGkmMm9GKOFnRON6NzdKQjvhb7XbhBfe7i03h4+URdW7PcZiEw3Vfoya+nNRHr/T
pKl2TjZ4+0lNzNBKBAS+DTCMeug3mvrCxRgmfXTr6hcVXrA4qQ0fJQ4OOeWxXa0y89gFgArcwcs2
2oPH5zTq3YO6ksZlsi2X06RXlSTT2YxP+eT+NOvSW5bwwxMW+/LqMLXfRomV7mKpjrpvl28evcUC
6neBj/VXtMwojfHkWYG9J1G5lcGTEESi277vfwZcWLwOUgT1ogJ7kJU+zv2i30fGzrTn7s2Isv3S
lIlLXURFaZYQNRj/QHTl2Z2rxIvjo7J4qTE/2EZa7AZM2Kc4HKNDgfaBhK++ywERqGvLf1GjQVWz
/PJuILN7sb30mQ45cImdTJ7coB+2dEzCAeC5xdUp6f3Xidg/09lEnhRdq9n3gAzhFQ8ATOxRwFhy
aCMhiw+3MimxUK+HL8w139PhT5OLhZnE5UvtZw+tr8yd03vhQ2oLfaz9pL9OEnB6acXe0ZLoqXaH
luX1n6VsaM4UlcV19C1I6ZprWBr/gKg58IEjXN8gZqxa3dJM7AsTfO2mEX31aGdut+UjoD/BcKr5
2nwo8RbrWeNviJ/qLLcAxQ+E+yOGL2iB5jMncAsMXKOMOg4LP6e9W63iZZW0e7pQ5Dtv7i3GlSQ6
EsHtj1w/sEV1NgT+RrfXOuUqL9vpHGPAPzLjiDZWaBd7GIntNueZaxuMLbl7797w8GTRS+dtbItb
k3fizNwEBIkDRGnOErhpMNn8Un0muskex85trmZu3IrEho+RF6CvJofOFilX5bygWUReFEen1Opq
pdHZMkvjMYpnazP2nMoF1bCPFsBZVnXvOj6kRUp8HXrevdHM1lm7yeP6UJlDS5pLOm7VxXRf2/lr
nJr+a29qC3tp+NGnrUe7h49+PI6UTp6zVFIA9hr72I/gnmonh/RNncS3TjqRnDD1vOtFWx1jg6lO
6R5t5IovOhEOIGTcL9frmuesZrRXZen9NBuLLhdx/JJPvr0VmhhNnH5lXR8eGterTjrW44fGl5TR
C2Zblk5xNgxHveQuByzyxykIY+VtpEvfO7sUDW6X6oW9QVGq1ckVJ8wmnn7qblnuiq8xhmqSjWB7
hjkcL7DG76aeeY5sA3/LXKb91tiKezOnG2Du29cuGQGR9+yJbOrGD4InM1i0OENg8scP5iwYKaP2
GVL4zq7j/Ik1BOSmqg33nvTak0sBY6kdxLd1k46C962sfheCb2sd7b+um5zS7gTaYYBI+TGUmKGa
LM6OqYDpEHshERwDRGXSFTcVcTl2Khww1qgB8+vEvOTRYO9KOpt8Ual61CL6YbjGibV4z9SKoSDr
WL4GXVDcV1/2xHCXdXGKnSqAEoScgyGlMLBtEd+daEnBLzvlr3pGqAlZCfQN0C7Tse6j2iip2Dus
1dPy1QhzCXcLgHuMdVuzoAlzY7qknRpopNPWV9vIWajEJh7ywRFnjWmv0pZ1mxTLTFn4DXMTI1v6
hbock6zbxqF46jxH37I+vIu9kcYgncRkViI4G5hafB9vtq6b8mJS+A4VJ1reC/DsKbPrAI2KImb4
HNBOKSziLyX88L2TPhgCpiN4RGX0Po9udXhnkV+RbimqBwwm+963hzuwqQACHuKkyd9c+hf0ljnc
GntRA4FbPrSx45+boPphtYn1gI/lCmW/OYvOq978yrpUY5MhyDTxPp3GmmJFlv4cp4vOjkNgR6/N
MA2v9ItjGZL/RsLSN8ON1RMrYAL4URjtxsigvFBKSdgna27+gPBqqkHgzeqQIExwfpXy01MuQTYw
eMAS06TN142ncopjYrySDCrv3BzYG3Mg6zqOI+Uz6SIPD6b7mmj9QA/E8ju0A4H5C0NKG7/UYi62
fZfLzwq6ZKp89y+BzO5VYc1E1GUW74bHpgqyS+lK60aZyryVSC037Hj6MrTGna7oHUQx6tPvMdY2
OkmvMo4+NDXhEwoe5b4F/9ZEj2lLjKkR5Wuk7e5JGMHGLStUeuahpdma350R4Lcz0Iw7y8Tchmp6
pksXJaOmFO8070oP6WRQ/s9d+932sAuMk1+8DCW99mSgfqdz8eYvxLi+S2eWr6o+IGo7hwX5bdnR
nbL64KWk316Sl3uKVi75f4pkEzjR1GWko19GxOzNjMXBpqrzMPZmzJpAfXhKOg/rQ0mign0l+/pE
uxNqhlw1i9SM9lxW862uB6qa2CzvJtv95VDS2srO+ChpOHeJumZ4TJ14fLTcOoajr8Eb6A4TEWpy
5gb4/kezeGfFd09Uqdm1KS030GP8jcZ4eUJ9F1Q+Yu8us5sHHwuEDuz4NhDXetbUM0g0Gm9+pw+z
ciFxxSbUEUP4N69Lrxic62fP5WSqDLmzDXqQ2mGBKDJRnKwoqp4CK6FfWSRtuJPyzZ4LTr65fGxI
puwdJ2SMpbOPl6bNCRgqEwZL4mWY6hOqGGbElv4sMprjW+GEf2/SsIWXWs1lyThVf5el4V3XjaE0
ZghygZRcIAdix6aMIJsXzP7Wk99J8DQp2Ik6Ljz4ZqxDMUDQCmIeA+dpggnmtfopWza0iWkMBweS
33g7jaq6s6xrQu/LT5p5dbRasPq9N83WRTNbodQtMlycBl1HPMg3osyqE1q0tS+CBnbZWNNKqxW0
//JCfeoNyobTYAxHNY3+vqWSSoCnooXkkAQHK21eOg/UJCXtgP4jSbZT2QxSx5NAG3Ml71LaUryo
DAAf425spcGxL4f2FWsIC3kFecrQ6nfpYTNxpmTe1cNYX9wCs4YXqPKES/0S1osLpvpWURnfpn41
g07dw5ByYkbmm+g7fYtyrFd5Yxtnw4qfp9nw70fZea+T5nynzY/1Z13dJ9MMmZhRbMYDp9sv+uDM
n6PHGtSNBNid5S4GkTtPwrMaKRFsTFklF3u0nIdaTA320tnZVm79QygtHofh9zBY3eOsYqIMEjdQ
RwmWVkn1Ibd8SZxqKlidhs0uwF3i0n/qI3PG/pAPpnmmm+cjJxpKvg0mOOrwi3pt5B+t5VBNJAgK
MhGXoW/UPuoXATuNHHpALpvxnqoPxG2kVblJsPOc8NteaNdp3pdDqnftUL2X9tBARg7Ep9cA/JmF
9wTxPsAkdaaLivfbiWN8xV02Pg9+c8fsIDwNKYjBTObZG3JgeJ8udvJAtOCHmVsHTug8V1GIU5ua
Xi6SC2jVpM3oERVleCEFDZuraUTjt6vfaROz5EnVPQ09nA3HRX+2KKhcfLqJCMcOn/FNZ1srT5zT
ehezV7/zieY+zoF1N9YVnrW+FZB0OVeEYd5wM8s9lVLgY1Nh3qTZw+EaYBKWGZdES8TqZew+S8NO
n21fqRd6KdLQ0v6sPBMMmseuiI3q71vrY7QWaWnyI46+NrBPErp6EUV4o4zSf87ArA/11GNsstpt
NbYh4GPJkGHhQSKM2iEhxtMXhdEXMbTjC60JB8roOQEAD8NyN5Ttg6tscHvFLLaz6t03J8CsOdH9
5wdfCWEszeR3p4O3No6fUk71Y+LO1BdNTRs24ifILCzbdUTHAzcZg59LSpa2Yzi0k7gASYXnyaww
71CNi14dhXfaTryLnxTjvTAJmyWpWpIDsjgTsm0vtmlFl/xQCGe4y2ghDHUW9LEGeOd3tfejz1z/
ILX3e/Cp/FpdgfPFxoDVFCYtS00yJuZc5Z8YFz9ixMlrNfMWA6txgIrYE2RoxE+Mn9jtc2J8BXYj
apRIBUUzJi/rxpgk8Zs59C/2UDa0VgTJNNR+erdu0g6Bo0nE91rBTfBZWhDidzQy/ctmiDw38aNm
9DrlxtidMuqv6Ol9sI88ZGZhGHuJ0oa92iIFmdIGt56t8ogTq4GHVCLq9rpHz8ppY2s5FLa1r49m
ZlB/cgz36KF9nVzKvtscvvqmSUKWQCiTp+AnGbTwSVPg2qoiKMEU+2rPkCa2kj4fIGiu7lIebpzB
/v/dXv4AEv4vxIUlIQyC4N8pzf8DuXD/V//9+/u//u4ds/R7+ftP/oO3QJddUuqW4zu0b/mPfi9L
Xr0Cqp/8j/9aGrwwQfII39F0zlwzwkp2y1PC5SnX49HAsTHIWd7/S4MXy10ID/9LxNEj/ux7S89f
EcIHc5d49H+kSBPNeF+1tbglGACyvnX3fgtuMkbO38SsX7bAt6ptRjuiOvnuupmLcp7A+m+WwIHd
vkV03sYoH48Hz4iOFSvyPX6p2mjlAT0bR30LXU/aLb0wrPHbSnpk0kHtIRpY24FxYTZBb/XGfCo6
i351o//WltG0D7MILLBVPUZKukdQ7qQi1K2fQHRJ19/NLUJjNaNS0SH0okSCvyrTL6Ibm7vWdV4D
EVvHposIwbREesyh95dY0hkSvnmxsDkfcFEoltjtKy3m39vClB8iHA6iGu/DIFLnsAM5LfoBZq6R
ASlymofEp946uW2xd2Prl2+E8T6KyOGkIM64RjqXwuzKR4NebL6VDLvQ7oJr5zH1MbPiidkPDbzo
S1XZ5kfnY5S05msIlFpGcf1J+6jH1Jxuc50kO66o1samsy/5IpxnbbwY4eenfPh0o6XDsMUMo5kH
6oWz9RzGBFbWv/BiuJ9MieYtnT3Tne92VGXwSmx9RSVVj16xbTM8OVH+6M4QMjQrpb1gup0eLXws
oJ1oea3qf3WddWmlSS9grWoyrtVhxhRJUPS3ZxCMUEG0LfARXIccMzNGOUJw86Tch8FEHqvQNRpc
vQ1X2p0TDv/CVfY54iw4GVG8j7PU34UVilI30jozS+HYZ1gFMIuo8xw5BwJSRI4qhF3fh5JM77tt
MtjOtqCiTFBP+xtHHyqV720dgFzoSlbcPjYdodEUshltqDdwqbYIlGJqMdG14c0rJnNj+Dk1pzjE
Etlfosd4sTYXeQ+8nn0jmWsCgN3VhSUQQEogEEPPeRBMHZEcWnsDsy+Kx7oxyW9IMOQvgZ3HzP0W
Aaf7l9v20a2x5M8qdeiibFb9wc64IhdBMlzo7vcROzTei1lUs3ui62yGkorpRJUhZvHT9+Je4EMY
ypjalGh2ch7ER14HtE/zT2nr5qiPS0EyFNdMZKwBImfeWRBEyNHEb6E39NuwERy22mQlW5r3djKq
Y6Lsch9ZY3+jDTdVii7kmmu3uBzp5O41ojiZojh7A1pbpNrgkU99QrLnnB8Kl9x2TJI1rz5kytQp
kBIpQLyionWfTVchM1RvJpfxnewL9wQ/gma64xX9J762lkEHgaT1D0MakUSyhvmdtQjMurg1vg2B
x35gMlKYOFdrizEkwGRvGcY5hyVxzzpqOEbMjg9BWn7YeDZupR3I3X+zd167kXNLmn0iNujNbfpU
qmRK5VQ3RJm/6L3n08+KneecVAvVPZj7AQSCPkmK3NyM+L4VtbIYeKlzzCkP+OAX/n1sm8VJmquy
2RZWu4+iFWx7bnzodX/4pxnq6t7Tw/vVr+jOprmziRHYX1AgANFGnL3Ttb76APZFP+K/faXknoDB
k3k/zR3C8y5rKPLSAy9fXHu3kmF9lIAsogmCdklt5x+sHMb5UNJhRSs57qj7jSey68xdPFI6oXFj
cGVt6e0pwzdudMMxju1I5CAtpmjrheGXvrfTTwNcV8R9dBrR7G4zvLFYKSGdR92KmAvLhMWVwFuC
o9ZcN1Va3FPO0L0O8jQl9B+eOwK7Tcm/XHMNErYTcYPAmv9Baeu8wBmxURP1+4je4mUogRY7PUJV
3f2+aLWNhZW65jVuu9QOSXEagbZT4kg1sKTSzUBhRRRPMqqm1VhpuciKVBGc63Jq5aE18pHuqOW3
yeuaaqanaoSoRW9G1aIZfcChmw2UHOxCraLmv9vjYCGmszLzM5lLIb8NQn4LFNosFpLcdVQT9Jya
VmNqJTW4bZMpBJxaTHFjAGa3RbdtbvPU1moBFEnYaAOUNEIZwhOU3/r7EWjquNQK159Te3kzet1M
/cp11ALqxuOeE7Bmr+93rabVPv56rtddvDtPtc0sDLpZaHS3/d7W68DXLcKxe3MWarPrCaoVbz99
uybvV1crvjk7tc2bI7394nXLN7tXO/UiAfrdjrCu4f05Qv5rFQRQba8GtoIEqv2/OQi16HagNbDB
WqiDNIGvkQOH8LaM72YXl/24KXqUDG7WU2KmNUOysRWYeOLaNpKEZDggnXguhI7oLQg7U0g263Yu
pWCPmntb1LdmfiTBcfduvpp0ZGO1h9vS6146BWx8s8cwpnRWjQpyxvx1mSDTiswXMz0SajWqCWDy
Or0kfKXFUB92b2aWYTZSjfXrdRW1QG0XxotxmPXpMQQxSjsgTMqoCCqDSOBK04/gOQdnibezvsOn
B6tSxlqhXloD/Eu7zyFhFujO14ckCGewTzzv6hGtVVNQgywQouYAWrMNVl5XQtukD1yeMZBsu278
x+v+oSW3EXIv33OF6jQE8bnKYKmE+CkD4j3VXydv66nN+G8gyR3xq8IzPc1zfUFd4p3tmgi2Pv8s
Y5yaJE4hvQYrYk3bml7Dwn2pQl7ziQvZuhZSrCsq+X7kJ9VkM1Pxyu3L0zIdLbo4d34+uHcgwty7
wEO7Hc5wI4Yomu7UoJMx0igRAvhihIpfUTBmGUZWFlWpjKnJuqey3+hXZ21244saTBV6x2jhbV6N
BuBg3sDlpctdOA7yL7X/g9v1VohJU+idxv/UgpoVIDDR/tSGAy2+qquKcq5WcnRn96mduuSyWKuJ
Ug3X74zhw81JveWICjRnLc8ECPleLEWROrgEgKhwB/jGStsdvkXrjpA9cO9Ia7GIpPpOCYrT1qS2
0WQAnB6bV6OGMUaPhNcZ143oTGHYVP2q49zcWxnCQ7fpwy1I1/CsW3tHgnqBFhvYWKhLOtX0jaGd
XmXRwh1WY1hVdq1FAPpa58oUUDLxfeBb3FNFNJi8sbR/jQVuTCercj6MtTUiLuZ/wJ3d9KdoaCjR
k1NaRV1/pfKdesQloBYU51j3MGp4St4Z5taJ5MN0TOUYlDTzKtyeRLmppvO1pGtAN28QMbwp/xGn
Cf2CMC9o1CRB0NGLmyWQ4me3QbTE/rKVslyTVhoHzCZUhFO1zpyFqu5b3VxGkFy42eXeu92Aauzd
vAX3EAWp0Gv60hoGhKToMx46eoE5yX3MJqac0ptp14sTNPoxruxEyLDvNKhKnKpOOajRalEbk1SG
3E7q9NRdV6xSjPBWb8wPz3bs6WflBlAnrMZuAzWvzzRzP/nWt/A/hd/4fixR/powCm5q97mtx83Y
dw1BYO4edQupsdtAXQM1yduE7mpKXFL0z0oEHf13TbSaJNz2OkVRjv9Sf+pV1U4FOr6OWjY+ndF3
kG4mRCTN9r/xjd9NVh0SESsKj4pxfMMbq7FF1PZqLDL95shtcedPFtWSqFn2D1aedq8A0WpA4qFG
6yA6q6YJT7ZNZhVaFHA26pr9x1zxznBxm+zz8q4zW+McOrZ7HBwXoSO0DBKSJqFur724g2tu5hoQ
fTqh2kNvKQpc3nnqhGweabI/HbAs2AalEswbEXobk2rGPFntfEde4ZDaLWlT89EPqXFojp5LtUab
MhaLCVIn1knjW+l9lKSfJvxLqGbqHD4ZfAl1AgPcCylJToPuQxNX98P1KdBQ7JYjHsa163dTE0WX
waOGDIqmk7o7eqvIDnOcf8p8mv7rf1rGbjeDR/z/zn4p5xInXxjpu1m+jez8BzJMC2pz6Vw8GZDZ
PGhNn22dqoNLrd5qwZTc5fW2FLeMK76ZRI8PYzx8GcRRA0abNBBZsU0zxhhuTMO5pwzrfIQCnl56
8eV4Xf3cZBpFAMSzQ+cQ9474eBZx9LTi7aGYJeUVvQr6ympmOISTE6qGs5WaAx8EU7DNpLHoxVxm
hzo+MzVthJWIsnnVBuIyKsVvZBt+IyQnrBzSwVYYas+0+FIdtC8WivYS61JeoKP3sGH6acuzhL1p
co8Wn72kzWXvdsXsPAv9nfqdaSUA2Oj3BYapSJxTBRYqo6fgl+tWu0LcVa283TupgRqL9yrBhFUr
O5aap5YibAAE0/Wf4oG2Zl2jz6E4ulLxdnX2z9Umc2x2kXEhxu6JC2wWsxumss+OOMSiogw3Q95T
CidbCUrKBSEp2R2HzLyvgkpkJdNeBzdARbJYbGhgKb4ZXQTqB4caNR/Nw+hTVGrGvUbtWIwQMiiV
t63T/7HF7Oa3UMM6/cVHrXmiNnaFFwT1VX8dwz3WozbFXQej3T172OnEVpfG8bAtaVD2UIb7zXUF
nt5zhiFPjHl9OjkUSQp3o5j2dLHvqXOLxdKnz/DgyFJw+WQwFkDzR4IseFNoZpb1K/neL5HYBKlP
DjLFM7g8bvalj918v2SU+rC8ZPmQ9qW/s/Ac+j1vB3V1CqAQ/C8TihusWoVqQtDHfGwWd2rMV57J
28xAlmjdAqFAR4klK5vS9Kqx20Ct5t62VdNqr7A+4mNNFk6t/GY9NaqbmIYc1/1z3VbNK9LpnJR6
RnbpV6YXoHfyvNlNVR+h6rY17J/pCxVU1w/BamQflzYkfzZ9RC0omCuKYLWehNC05WCFFvWX9Hnj
LMHPaCq+rPWC6DCf/N0wj5Ca1pEqPWvjYuerv0ZDeSx88TER8IcbCXCujEByWiP4JlwKU5G3v8KZ
AkBTHXyvihBLwUJMKRwbD3T4MG0IpKIJ0jHoTmLVXfHsGulxFgtvJx7yXmy9nnjIQ7H6lmL69XD/
rmIDNsUQTIhpAFSBSTjTLmr5JPZhfDz5HXaJ8AVP1mdXLNi22I0TMR43YkEuxYwsIZcfMf7kUozK
kViW8VE7515szGphp6MNweDcidV5ENNzKvbnFh+02itXjVs9wSQtNXbRmmKcVgt6vNSxmKonsVc7
YrQuxHKti/kaKBMOuGB9bcSYXYpFG73F+mXCta1OYlFG7g5Ldy3mbr5+eCDorz/5LtbvTkzgodjB
PTGGD2IRV0e7ElNYxT5eiJHcE0u5IeZyB5e5OqpBjOcxSfDLJGZ0R2zp16sjVvVETOuj2NdLMbKr
XS5kH8fZMb8sYnevxPieiQW+wAuvtowrMq69GOU7ZZnHO6/m62KnL8RYb4rFniLB09aWf4SB/94X
Iz6RweqMoLM4GGLTx0Wizt0WA38iVv5RTP0J7n61w6l2iu3oYP2PBQJQCQ5AHaIDIcAUVADy8nzf
CT7AEKGtWqh3l0AQA6vABjLBDpgCIFghEai9rgpOILfYIMACddupDW1oBkSjzY+2AA5iQR2owy9R
AAJkrL4kSJgNASMsDYiEWGAJqWATAsFglJAUbEEqzAJX4EM5AsSA2iAS9IJaAz/J2XG19JuWoK+0
BdWASD57xgFh8AwChEhm+xgK2mEQyEMsuIdYoqMG2sRAUBBqPwV0iFkwEfS2KCkq6AhDIBKL4CTU
fhwIE6mgJnIcVHvNAz+BdCp+agVJodaIoFREgqvoBFyR1SAs+DAwHgkTFxg0OZ8W0kUnyItIwS8E
g+EJEEMXNIbaB6YlPtvBZqwC0JgFpVEKVCMXvIZaYyB7Dk2n+wEU0tqlguMoBMzhCKJD/cpMGyDw
jlw4H6UAPTpBe3gdkA+1i2A8uYL/UCvoggTxBA7SCyaEV0R4XcuD6ikokXEAKhIIXiQT0MjqghyZ
BD6S/+uABEoyC56E7CZ1wARZkrXAS4hrXo9HsCaDAE5CQZ0kAj1pBH9SaBd1PIaAUYB09Q+1wFIG
waaECqBif1UroHxYtsiZgKwIbsUW8AoiPCoACYxlhMpC6B4ujERR9QlkixcBb9EF41II0GUVtMso
UJ0O2ksu2BeEP9o2FxRMw/15KTlGoGqAYrQ++njdGwyZWsFkBCtDNitDTghqhpsp2IJiDn/4/LPU
qpmgaQqB1DiCq6kEXGMJwqYSmI1apYRvUwroxhbkTS3wG9MAg5MhlN2bgsbRYeSoVXl6Pg2CzyG0
kh16Hom7RuA6eGdtej4AdyzIO7acsSUwHlewPIYAeug8acdVoD2e4HtKAfmg4trpAWifVCA/0S5X
yB+B//QKAyRAIBsykLo8LqwgyD0JFVbBB80CEjIFKTQLXMgUzNCK/k4u5CoAokFQRLNAiVAyZ3sk
xpdZgEUIGkA+yWoLNKNKsEaaMPFQiiDOEOjRPIA/GkJEICtEJHUuAYwkXWBJnmCTVgEoZYJSMjyg
Sglhm1/G+EFdoIYvOZLZa/sM/yE7J6jmjr0AmhJBNalVQuhNPumq76EAncBOw88zgTyFNrgnJwH8
ZAgBSq4hkTrE2sChesFEeQKMwqdQndGc+c+u4KTiGrDUAGHKFNQUCtlwNwl+qnQAUTmCpKIT2f8s
/OdFYFWzYKtGAVhZgrKqBWoFQ2j42sK5UvuKIV9pyCk/kV/AUjCDxUJ1oHHboirkqJ1fI/SsWehb
gQC1VkFrpQLZQm+tE0XkeNRATUKz1B58AXQZ0jSpzWR7tYYV3amE7/+vRvB/y40bnv+/liP4UJX9
j/K/J8ev2/w7Oa7b/6Vj3PFs3TDIm78tRmC4/6U7huHplh0YpqHzS//OlQckxPVAp0vq8yHm+mCS
/5Urt+3/slzbCTxKFDj0Vm3j/yVXblrG+1y54+oArvmzHN/0bf8d0bxeK1AZIfRjd+mekd5YfN5U
5alEMkhMWD+v8FMOaU5Z3YHuCj6L737HY2rNLmZn/IgOmIRB8oPGSmmhofzj10go6955Nf3+o123
6dYb8SUto0MhTugGXh/gL2y8L51TPReT80gvA0Is+Wj9E9bHn+tK8+Gl695I4mWTtdYriNpfpVnC
lin6xzxb9OeYpA74hE2mYfPLwwEdJwwHI7fpu/S2RbfZ2FnZU7OuXzSn+GotoPGrP9FU7aelPbbi
VsE5i7u5pRAeDsFhG4WgCtkMnJ4LRA+Nf56jOUq85fcs0DOu3tZv7ei04jEBXy5F4Je7aPwxr3r2
XPTVfghwuXVrm957Jo6YEZnVgOtogwEUWulEMeUkAFBLAr0c8+oQOHBgx51hdpS186tjNQfBNgmG
fWF3xIjyCohGzTe9kxGujTGbx0FPnXVwgo7PmdvEbe/TBJ0ikRSwLgQzACTsBsr1mk5F4thcnuIc
PfXsPDYlFa2xIO56O/K3iRW8aElSQkYgtjRivhs00ONrhqzNrV867oG9Zjiom+wcrXE3Q6/PfxiD
O2wEin5IAgfQWI1KKvRBeqbdK/ZKk7AcRZXBAt+ZQTXd1w3CLR86hoD++ZqpKCvWknnmCuQJYq39
7H0HGPzRXW2bzHIBacyOcO+PZo+pdo2xpSyPzRRTWtHP/6QZzPi5gAYtYdmeahbLyD5WDMleXRKq
xmS5I1j7I6qc+WQBZQe6Op7zjMrx2EXCU+408o+dHzSrGUGkTjs0fVjSSh1wxoz0NfGKA0/Kh2IN
fhpROhzdzPtern25RdvPtzNkog0V1Rvq8SE0/FGQ6EQ6SslwvUvxdmNvcOvVPczWvWVCJ4Gxjio1
5TstbxLcYX8CBF3QFodviEvXPWQgZA2OBZGXgIjVmlI9M7rgoe6qX5lGufe0BLvsxlV5tC0HL5ru
8QkWm88BLvpd3I7lxzj+EsYBzpgG0UmfOBPHE++0FFYpMpR5QyHidE4+0vsE0pjuG/uX0xzLmH6Y
3j7yei0h89Y+NaO2ccHz7RnYyhA/ZwbyhNbOzotffQ2sgsLQTrYrEtKDLW70HSyFH0Ub/u5pwFCo
GdScXMwDume+rWbk/Ivzj1fOOMqoq0zYgeJlxJg2czJxqxPwg94EEUQYGwfDAX0e1MIXJhJFUTds
4puWeD2usm8N5JezhzKc6D+whgH/WzsibbcLf98mFJQIY8isa1kMu0Gq3gLurGdw2XqDKMf39e/0
OHeVV24W3zrQAm+hc/zmipcUFDCNSzY99X11hgTD/7anfK9GKY0FJTgqX3TZJyskFlnqlXnJkol6
3ShJOl7YzpBgsHU7+p66VW2GpACoOlLyMDXjb3UQP+gVUGSoFON2rLjlkoxKeTbEyp1frrtAsKF5
Wu2XvosOul3OxzrAezaE0yHQ4CJU+beoMrjDytkSoc9jA2NAE7NUt5wB4RAtsLeGjkTStLUfvlV8
zPIYY1HyWELhesTmkm2mkAhlEy3P6UDH43OS7HPSBzsjpaj2jNoayfyxmbrqoLvIgvH1w7QYwlNr
L9sJRyvywsHJ28c4NTOgHviLgHCBBykTqZWXr9TKSyrK5OUBwaoJ3dAxiPTLbZZao+MTG2jLdZvr
MtnwzbQZx+1uWWvuUR/2Al7G6U6NGZP1tGrubysLj/iQjKMp9Q0NYux3jkPqTk2qQda6BaIl+08/
rhNAcHwZx6ULHg0bq02fVQBWZr4HB3+KHru1O7tmRpg+JJTZxPb9SkONkgirj2962kPMN7y+Er1M
CMkh0SLq5KswvxpVg65uM+IVErQQnJAalBKjuhXGUvOMHmhuGU/1VptX79ngNTqRCN7F0hKma/vR
SkjNwXA6ROb6qaIcJAoA/2F11lPcJflpsYdHXRV4kEHtROadHcXnge8f6uYY2V3jXLivsrvYcZ/c
KPrah8VzN0c9Qu+ZcroR1Ec/OFuejsahraPi1Gbmvpcqh4lj8EXdRy+zCxpqq+Z1fC/c5e0CUqP/
DDk7okDlzs86HNpFcnLNMjrMM+VmSbwALWou+eT8qZbF2Wu+mx5TD5ewIIJmyTFlknjSvQfKbmKW
trSyOplSgtMzfwWjS8iJ+vSRC6ECh4YDIId8qxoEwmwZChFlqFGjp3lso6onQLZ4Jw11WtO7OkDA
gBd4VnigWUjzuddiYZKw6iX/YGVZdmdD1ZhfbL0YwYrdxS5heoojAV0xCFNl7njm4fyuk4g7FNSz
TKamOJBfOxUlRbaLCeN1YUdEwkPsedc7wNJBE/X2mMBykRC4/NJt8G6eGQ3IryaC5sXUFyDy5YoU
HUb4tUZ7ra5Sm9Q16PrmH3VtboNV8l63yetYKmVAHP3jiOP0Tg3Wful2S9IibFwrWOZ2E/X4l6nO
YU/uXONg5bNX/huJYJrUwAoTlF+G+a3M5lzdDqvkfSLbor6ubv4xFxNsMogMvQwxCy1J/DPGKqrN
kva7sesUdO42WZCqLk4KRzd7c7vu1aLiWmROoeq8Jav+tYZa1pKgsccupigxlo/bnkitFDvsJTNk
Ih4tSx4/NbbeiHfX35HFb35GzRyK4bNPTuZwW0WNqd1cD+f2U7d11LwqdPb2ovkgBVLv+7uF/+Ok
WvBun9dDvf6cWn6doa7Zm9N4M6rWQg200gOZs/keqEh1vZy3Xb9Z/a9n8vflf131bwftFTbgbjBE
dk7HvLEoTzATe7tUC+W1DsADYBWt7UktCBey5Nd1iijJqF4pq6tFTvGZh4RHPnZePKQWh2iFkYX4
njqofx/tarp4WpOa29IAZoXFb9pZcw90CPsw9CszB4WuNlXTamDEyPnaEJK3MRrtqQaBi2MaIprd
XMpJTsJea6LQpr7TeY3u7XEk0YKL56Dy0AvYPaCIvIh25F0evaIhJkjCoZI2/E02F8/p2+zutcCw
ZCZuaLPbJtWU49YhD6Wy4WqgUn5qzMxw8dgp/QCVRLxWLi6qYKF+APuDFBxKgQF+nngNc9Xom7mS
e8Ziae/dDonMAmAEg2vzigCZxpgEE5WStfzcj3UKdNAnJTEjI0vG+EdkunwHSbuoBiqbndIZ3hDN
Tvfmkv8s4aQFqUXbh8Yxs2tz0wXDValgzCYJTEpv+zUMowo9sDyOVv+bygnF+ZbPVWMhpYGBjp3d
ZPq9TsFTo1IVckph5r6EzZTBpXOpOqnOTV0G2l7vzHa34zPljTkuSD5uV7EuPPrnKpta+AXcMgfP
g6qETE/pG85Ia1+vgeQhJc2q8uu4p77Vs+Hs9VZUTUrwoCMYOS6+h9nZ+ji3ZEgcA4sHdJcizWei
LaITGJoS8YMRVQhSKXtxzfhmPZChzMKYz/7VcYVuMlNN4BHlcE/vzXq+rihSCfX/VJPlMPxKrQVk
bVVleE8g7G6v4hZ5byjBi6YKZJJqL+n3SILMKE7ADRcodB36KKOAUbE4fTl9GKi3hYQc7ZJK/iN4
be64F/7UMa62239C5a5vk2os8a1/cohnNqKmnRNnAU8JVW5TnVJafGWFDbXtq33NJVP/GXVvE8e2
tg6fF5IBV2ejlqnBIi3vbVItvZXi/tukWvl2YW7bvttVX4LYm/oP6hG8SS3UZFHlSC3Uwd2e0OvM
NaG+mB5hzVQ/HmkDCXtApLfnlW9NnmR1BLN61K6j6vlWR0PP798PYKZ+6HbIkdR+nuknasHwSWlI
lKYn1kJt3SshCWGTakXuZH+vWqCTQTxmp6qLY32vVr+OhnLVkm1IfWe6T6IOuSlB/qYOWdaC8lFY
HmuDguny3N0aHTXWo6wCOC7tVqD6p2r0evT1Oj866Ye56vPDyDhJh/XgzkFB51hKgbv2T18diI03
yTf1s7rYStKixm7X/jbPqwa+zCNH29xWVj95m7xtq8Zu/8bbgtv+3m2blJ+HTOtow/4tnBm8uMVs
L9PqyeOKZ/1FTV8Pfq0NAinahI5LrsLtHlT/vGD9EVFh66zusYR8FYgu+R/Ew0BXRt0pfx9VW1+b
qrlauhPyxN1NWXQVT/1HVqXURjconlr6TpWk5v3v66lVJjCmRluer0cvbcmoblB1qGpmqDLd15tZ
zQ3Mclj3tw3erKVG30+rja57ve7rf970zXLNaJNt734yVj3dKiXMTSil9vi3ebdV1FJTdd/U6G2g
/h+3STWmtvsf91qjrss2t03Uiu9+6m/z3u313S9BYKCMiL5vh3i4ihNRpp2ssVmP6lm/DVbfqtet
UtHdZqqx2zx8xjziarrpLUava6rmVjUIt1XfLFGjoY1JyYByer2jofygn7g9KG+mr6PquXozV02r
9dVz9q8tqc8yJ6C1s9UgpEfnuPlF9sU1dfspXzOXj6f+4JRQtvuG4Fswfc7m0trq3aB/pjkh0zrX
3jNxYYgH69B8hmBythuLahqGu7yWdnnCb6F9No0weBrNqtmZ4fiSpRD4qnaGFJFm8ZmiXrPuOh/L
mZpNhhUS1Ovy+n5dknLnRbDjCru4X72EcCNxkm28YFLwx6I5kkraGOPsHq5Su/cnfG1OVswiGCLS
7VqQ7FF1pNXrVb1YbwOqY/GKvU1fX7lq+m+rv5unXt1q3vUX/rbd9RdwDt27HXTCmE8/6dKpbuVN
pXKTpMyEzgmLyXKlQZmkgbrOVNPvl992pxa7jhQuc716o/XSqKnNC98r00e1Jrie7mDOzbNasKhH
8O+jSZTjCsmrXwZkla1RQZDqFmqZTKTiSa1H23SKf3nl/aDV/KOrL1NqY94pv2VFbh/wup4I2Hl3
E56bLd9Rd6Pf219gMD4ZrXvvz8GDVY4/Eupiffc10p1d4bw6g/MxnFEHoEzfSvO8BzydnyaAoNsO
dzhaIepKruXaUWODhDCi3W7XdEMHKxIqOaYP4prEGY+9Nlza724UOwczomfYaH7PT8Bt1KNTOJGX
zBdK7SRrj1wvrlagM92J3L6+NfAeGbxnoSpyJuCmqKZHaSxNC7+4w/AaxbO2jfICnT66xJk4G1G+
kSgYgfBN40sEPgR/EXjImimuZhEpWASJR5TCtQAOoT44hNQ6AuuFOKpmzBmsjR1NK2LJjgxuF+b7
0q5+40t5tDVE++vYH91a+1NQN2gvXup9HXPkFA7LXRtkLYG5pq68pzFOf8R4mE7Ip6G6ItSrwq9Y
8Z79It3B+mi2uctVHXMKU/20grJ/GBbcB0GjH5zUOXht6O7zovy9+PWZlGG9qeJ5PvCRDOgyK5+a
Sg8e+e775QWxdoft1j95VbVdTeLXSILsM6xTqjpBRuhKKiDZhNdWN6VOX0n5Dj/viNzkez7biJxT
pagBEHfKW/tOS0f3UMxUF0MeTveTJAL4XXQrNYoBnFJ4jbRjFhG2MFBuWj0RT620XiZUjhdnaeyd
V5a7tuk+B2to7TwvCva2H7ykc79sM71LnlNn+BbH6TErZu1TRSndDWb2T1pVkq83A3tDA5UC8wg/
lGtbHmAfEdC2pu0SJzpYCmfdl6PhbIcJ31DQ/FggjOzqNTN39WzjHQdicu8ZaKpdrXwd/AcgI4DN
8h7HfqYRKDe8z8Vi/ODrk69KOzfw8Y2nGfUUpzsTdC4JMw1QVwtj/OlOuQ+Xs6KqsubeNxbGTK/O
ttL6x5a0esSbdnO5zUtKLCx5ed8O0TG2jeHcT329sc5kF7U9dsVXmyT9ATMX7Nr2VDzaiL34ziVX
ERjt62qBdggA3OeGC2+RNE9X/vaEXrlY+s+0nsuXdszSuxLX386tYOSZiYEri1g5+Zat3U6XYE38
lyk37r2JtjO060M1RfdzW3anyeG9Qmm/zQCX5rgM/0ReUj5lU/bbh3GSdH69T9uK5FzvPixQf03Y
iOag/1zd0vxAS5ERQUC+xmvoNZuXgSJ1NP9t03zLhaUOtMPbai3omy49Ows3WzbEP9berTeBld8F
VZ7u29D+Vh3MagJ16Hbf3YlUQrp8iyZvoViYCdXO/E6VzmBfUWdyE4x7vfu41L/QRcTPqV7gkqhL
qtFhl5idWNtCiGrvPb/tt4Y7vVL2mZuEGPGSJBG3tPcLgx1KZQ22pevkhBJx5XkAv7YWaKolsoud
0ZkV8JEZDS3It6CjxTCpMNamurEZJZeY10WzrevgN8KAP8U8HetwWWHnlc9ek10Ix857z0Oqybem
kX8NEt6GI5YJqYintdoLdjbKNLWnyiTuSW3co21lz6afu5s2eeD150LbwZ/gnSP+j/ulean01vxF
JcR6rL5OJZXkbB/44wTwEjMGbw0jv0zpiBKWn9tFyxfTGb+iVtIO+bJA+qXxp4P5VKB1mmA77S1t
raglUcQn3+7djSEeaThTFgftfBmdSr9rwq/rSvoo9/ZW0X2x6e9QjQcpUbiaF7/VMoIg4TM4zH3V
hunBH3pU3FR7b3MJkiP3vbRgffwhOdltPVM5XMPPYne8IRbeS0XU4LqZ2+We/gwS5/aPXdnuCa3z
Bs4PeMAaugll/fiCt4nTYgfp25YikNNQnhubL0LXpF66ZvCUR5WBEsjECYN2FfHZNH0I677Z+CSZ
DzVJmySo2xM+3niTDgXxlWTkCaQ4PBtFw6GtUloXD2JYM8Of8oPXGtAYPCVSQZEe/dGi/heEf+zh
1vM4Aaa1KlRKdmuiMsuybTwX/P/i6ANOls+OXkOiWrIM45J1Zy0/mq7WHnIMkTmukw+Tpg3AudPx
TFIOqNiIbjS1j3lDY0nTsPGKMcT1WySgaLuLH3nOZiDe/5X28eIGRYRKixu1BKo8WDRWJgbWveVl
H4nG7/qiSo46V2yX4c47Wln8PQWnk/qVscnQ1rDLCgZRZH4wtfFp7dNL0NK8IfL7yRfzsWsI1gbJ
B5LiEA5TF+BxxtsIK/QH0zXr7dD4D2i4Ezj2ayxqIbJV7vzsJA7aXDzPW7taT1ZZBhc86+SC4Y7M
F137nBtc3YgwPcYf195ayVfgU/4+/xGGZPW1daDub0rHOomGU7KgWHJrRIzPTZ4ld6bjPs+LdSQx
l8WwkwgeCU91uQ8mHvGGcqTdItmbefhOdpsHNGRHlV2g3s8NMI3G52yJ++coRCJqVuYRk/N5yLlC
JY1LG8zpxQBLAfp339b3mGmDj1ESTefW3lRJse6hiib0BsbNBD1rFwbTKdWXu4yMco5GOI2cp8VN
RppxrHm8oe7MIui3U05/fIRFW8LR3dZ9Me9DykhgXkpeBnOhpGfh0ptu4JouZSB0ji7am5pLJ61p
PofGk7fmD9lESVXvuxWsGSWyRkJbZrO34nXe6+4sgR/HIReV1hvEkHLbYssakgHYvKlv6+xia9+W
KaM0nzXx1OcYBMake11BmzettX6aF+0p6RouA0J4uNLQmXh3HUuzLjaT77wuKDXmoqYCVQ7HaNa6
jTUX+SkZpy9+F58Mr2zOPdrNrSvG99g6h15DlSU/Hs4B5XsciHlHPYkFkP8UD9Rupd9UB9HOgp79
MbUORIbzWEM8HukPnhbOD+HUHAKol3u86Gimlx9E2kJADfHvulzvZ8sL9+RruRKJcYjPlYfLqErG
x7XQd7X1gkrC3yBS1nZzzws1d9tNlLV0MOv1jrcSmeCh4RFMlk1YdN9G1Be7yKlffWeEnADaX6eW
ThDEf6APv6I00SkkPEb3bdl/pMJDcIid0TnNkf8zLrJPToFsGUEMCjMo/Icun+kmGc5L7H1FuQmi
00Mp2ea1uzfq5L5wPniUMoL8dkwGvh0W7QLVcrqfJFe1aO6hq+i3RD1dMVpT3Pvxx2TsLh5EpbMX
RmTt4x7qG41yg3NmtxgeWV889JTlzPLiCfdFCip1+OIv/p+2cQHRFa61DUYq2MYLpjMfmU0TbxH6
LkcEo1O8Il/IhvqcaE9QrhuQ9LyLfbM9m7Br+DgdtE00u2cThvw9Hxd8MxQj0eW7mX/VKfcr+6B9
KyeTjjrGiIuZkEwv/DNvQ/sloXXw/DMt+udixclHmOqit0/ZrAeHvJh+rYP9BwIFBXCRACUp8qHC
/tDnQK6AIZ9STYCMabVzB7yilRMs5ykMH/RuxKDRnD3JFSbkO1cx3Zdp0+70WAMklOjJvrCkBaLx
s7rpaZipbUU/iF5Vfly7pd9xIbnvg4lOeKYftVmoSb1+mtPCfi7WHaIXEqHxCeMfdeXahw7z/0Nf
LkhJ4laDUG0c2ro8oIStH3o+oA1fLx+yZD7YYITNDhhSuvjfi8IkQQh1fVu7GK70xP8cu81uoQcw
hzAtPYi8hn20xx5uvgXGLw47qv25031ervuItOQODfqXpTF+e1SN3NVOyscCAsZD7VjFNgcewWfD
t6aiDvKA5iDX3W6rZRO2jInXp7E2p6Bsj/OAkiDw9jPHfydcV7hi3l2ZPg26JT10N976ZfGjLDxK
zRAAcoImQ2iMymIwnPFi4iLYjNE5H7gLJ7NfH4K8gAXl/wLDPn2D2v+1aXPk9lb+m4p7LqAt6kTT
3T3NFvdXbj+0AtDLW+9rh7KHBKmx7yM3v1tLWAOlBUG77ybKQKBLCpvoZJTpl7rHEoB+3tkV8D/m
FbET0t3PZbrA9IecF1b/h73zaI4c1/b8V3kxe96gBzkRs0krKZ2UKqlU2jC6TNN7z08/PyLrKiXd
ft3z9rNBEMAhpSrRAOf8zZiuVYcseqZNX+2gKtfqkGwCxBAU24q4c/IacsWIm/rQBhub9UA15sXK
AZiGPtfdCKK5U4xjb/Q9TIyk2CIv0C2yWcO8y5e9nmhbX7jjjT1F0ICGbFHZLaLkYHsRDRsQaLNU
ZyWqSFl3/oPO92ajiJ46TMInNwbzpVnAPEUAWEWDCaL7m9zysPPxEZ4ayhpwaw3Ku8V1bN2T/Uz4
+t8BHr3p4wJH8qYIF2hnT8jF7dETQV4EWO3XlO1S5FPKz0GlLa2qSpYeELapKwHBqE16Y4RoYVSU
xRB/hq8QIeqQ+qDHWAefsG6xh4TNB2+yJK7vLDFamyBNPLaJo7eqph6SVDDZC9tkl9w59TYNeWum
6Xgz1tFDaiMOFrjDLQ81KHkPR5uoEafMS72NMxjK0rZVFKmq7iFKc94NgLcCAbkNZ5oAcDIyWOzO
eeC4A1G04+3vA629C1wD4OyYPKuRwWuejxasW2XrCgTSawfHmio/D3397ITnwGyeowYVj9aPc0TL
Nl0WwYnqQQ4gxOpFS8Rs+OOZzrSK0e1Hdm/WVBHGwsghvDmB+xwUdbCm7v2g6b69BVGWbYWJVosW
xau2QgUds2ntpOkpcDpUpzAO0HVMCtejCP5ElbvDhX50txAgf4W9/Z36/Xb+FW8ju321yHItPDt5
qgY4YdHY3FiNv3VTBHMdL6tWffuie/WmE+4+dDc+ej1ITDbW7k9sXuI7z/P5FwjnrLMFQTg9KjYm
jGzfQ3HamviTFla3YV+x8NHqO7Y5mHQLc/UViWEweBVSHXoLUaN9QdBYP+b8752aqTqqQzhXBHJB
FiSDwdYmSCRUxmPkzDVYW/grrZlzEOMJr6dqU2uGukJnulhkhuavRRslOwc6zf/HFiO82owXbPGP
HGxaNZ5/+WGefRDRMkHa/veqW09Z2Pz6+V+PzR/Nr/o/zvuNLrbtf7lCNVzhmq5OFhwdr/5X3fyf
/6UJ/V9IAwooGpaOibF9xRYL7V8GilmGbeiOpnPGb2Cx5vzLNXRLc8EiC80Fo/o/ARZj3/tBg2vG
LGs6hpskroUNp0YHwvxeg4vlfJVpfWz9Ko38IMWvhzIhrxJM7lbrbP2pN0v0gqfK3cpZ1VG0y6xe
oeAvZ5Mk/j37V+fKS8ngvzpXc/8IfV41PjyLnWwcuH2IP7310bQrd2JuPo1F+C78O1Cp93bWDGh1
TtX+2iSF+74bspfYIR3qlq6BXF+S7hFC80E40C3HTF33fSC2rKRMBICan3HW9Cd/mMCkBmCdq2gT
T/34ahXlEnVipK7J71hu1PBpUMVkrhJv8tDnL72dPLIL19tlvCMqsM/MyH7sAZ3sOtaCiAKuTUqb
bOSMyF85SGrthkRD61gzHW0n+4HdnhAjVr8XcRjdjJGZ7aMpyPfJ3ATeIFAULOCXf5yQXdnYYZXv
QaGx5peHxY3r94hYz/H4nymYVEFM9f2xAxM7OccITZaNX3jOMZiPJoSB8d+Zk23aNq+N+tlVS+W+
STD4iTFtYFfY5UfcPXL4QzGNKMcFqvn9oml6nyWomUJQKhCQ3xpNc9TQVT/6hWI+ksXG2rGj4FEN
WOMEAHEPkBafyjT1WAqqVneO4whacrAUtlWfWzVpzvw78JsOqVfIMdnMz8qsGOnfyq7NB/v8dyfJ
CyVWd2NUiH32gwGu2grbcdfP3m3XRo4VuoDk+TYhx5A+ePr9N3eM4xh1NyZ511MF5vrR8xBNrE0W
7pVpB49DPZJb6hGrjPQeOGfcoIyo6XjXiR7FK60MsemN7HXmTPlZhxSKAVgcfI0Tcnz9gFhKAfVp
levkrKK+jp7lUfJ2VPdKeBm7HkFH0G+QNWO/klAYZGtnUfP2WmjYc7/POmuL+op/02kjgmUTqi9K
3QePYogz7Lk6dHsH1TkXdVctyKZFPwO+i00ZpK8NwKJVYMLOsxoUkn30NlZeM3obLJWhQRaeD/AV
+cAFN32+KXDagMUIEVIVVX4c56YUsJsHtyo2cmJG97NZm2eUoMGatCx+iHbA/SF5BWlOjrNwS4Ws
VfKaZR0maHw+lTujzV95PPkHvXWrzKwesFHSjCndTVZjYFMTm9ouypLYZ00HPtHo8YmTg5f5qNa+
23OuTKQW6S62Hsu2UyJnayk/gHUPB8wwjWOKgrwTiWR6xgYMtdsy9IGBOn7DAt0qRpQP4vHexcjn
0mTIXQ1u+H7Ex+slL2GqeiahQzIsB1Mftzi2hQ85KsoL1p/pj7D32b6gF2/V1ZHN+Dae3xay4a3n
7az5PSK7qXyZXPv8AU/eNGc1KtiIoA7SA6BwseJzM734MH7tWrd/wgd/JMMWfk0dtk2q5UX7fKrS
Q+i6v0M7tuVQefOv7z6F93kyokD3XxnCgnmYNTWfM8349HVxVVc3Xcs2Xdvmg6V+Yq0ILQ3bwA6c
X7EdJrehixoaOUckNZRZZ6rBABAWvpSc+tT/HPqu/x+Hn69Vj6RZlGYw19gVqU9t6Z9LaxxOaRhG
T3m/JG2QIh8xsoKe/8yy0WA48A5L432WNJfxVNr9yFlnPmOAIbmWcdfT3s64jlv6xPJPnvHPP6PM
qkOZ9dnj6AAKr8GoP6CUV+09uAAry26KP/y4u/MHw39OXSW8NR0vRUnCKf7odk3oQ9tO8aNqwty5
sdkcPCtgv1JkBfupeUS8JbtX7MY6p0F78EfRvlDUD24m2EprTTTtS9ahEJlWdXBKrdq/qXxszLVK
S+FEjMFr51FESVV12HcZCsBpXN6Lebx2hmCtppN3W4ZW9nUCeiLHWzcSG7zG9K2XkqzUmlOPKvaL
N2bKTcc6fS2H/c4k2VSETz4Oo8heTBh69Vg4GHq0+oe7z9E/331CGLzxTMNBX1TjVvy4tpkiw6mh
VYU/Iy02sBjh0xUhCvFqqpO97EedNUMB4KydHD7lOaLFiWsvSQ/X4M5H4xz4yteRBxadyjxajVjt
7itDjfcpEPPLkRxDdfMeBXP/5tO4jB1ae6gXMu46HdnlPZ5E/I//xeXkGHSVbRG0gKTZtA1t2+/Z
Jlr7uILbleaT/9LY0UnMD7flWfelbapfZageoGIsQ7sJ+5a30Fwk4ieWgvdRkWpfbfACJLTYSVfI
SrOBUkxlKrJ7p+1veSQ3VJAjqF4cqYkZY9LDRvxy9HH2c5wyhJsBW7nLuddZJPchq1Yt4maZq+6V
cXrfuIV2Gxl2dftp/Bobo2S5l13byvfNkHo3wMooS11DrufKMQu3Xb0HOihPlZNy/PNpqauelVgn
OZTHG3jN4xc+nohvO1r1Yo8kZ8LG6b9jLHuYYh9HtShGRCBUWgoXbLIby63OWpjODm3ZkxYN0Umf
PdzeetNs8IYa/pPepdFJGrrNc7Kn86W6Rv4/nTfNP+HtKtef5/MTZO9t7vrz5rlr7+03s7KEYlYB
BTqCv3dwCpTnEEFApUWY/kGOyaNrE8sJPzGXNtqHl7i/Cg5mu5S/f5LFR/Kjyd7JMEz0Yw20i915
0/PxQR6CUNGDylDIUqmPbJGdB0cgQVmjpEexmieaJcGPFrXqB5Y+IU45/x53GK/fxsnZ92he6qOM
H0TovouX4zgX/Ui8P8LKPbtNMgGwcFJt773dtZejeUyd6nIdhTYQzKBWCZxvajktG3m3ySMZyNfR
XNiGyRXl4OXijoYqC25xIChyFsXUSNjDd262K+dFcZobqICpRriSXZhayUMDwV/28jnCQL93EQ5p
vgut16khW+KN1i4pm/rU6xTtmjBOf1BQXUaePbymLJPX1wjb+gkapEbq5lYYYCIazWaRde0Xxj+s
BqSccy4XCbMatfwrzptdXbdU3XWMz3/Foh1zwTvI+YlLPHRoEjilvpYbwxxTi1ZXvshOHFO+LpQv
RWjnj+ihdKnYkV31D7ZdsSp86xaeyi8c9d5lFhhp9eD640rle2NNpb5Hx8C/qQtV31vzkTGPySM5
dp3NCw/d07c4edSH/VlD5JncvssexNSHTQNn7RRP/u9GTuStS4n/bUyGQC9idTpPFBa0zkU1n4fC
/+/LyGgZSInEvWRpfgz/2/+V/8WKy/7PJ4VMGftDMBPwhNnTf3xSkJsMFXUIjJ9WRpkGgVFt3741
dh1yp8p+05isDgt/bTQh0mJziBwqM/4wSdgZpOYtEzv02DzGsGgjI6gP5tiaR+xjf4+HkZms3ZF6
7qcJedbggqWtwMk0ras0t/kUigTiHemvUE9fyiHUbq3cqk9QA+qTMR/N49SMx5tLbByZKDq38a4z
O500We7eCxHuqr4wnox4dO7nObQh3s3Vc880+y859+U615Xytu6LaCePon78fZS8HV1nr0dAFKJd
rNfV9u/fYrC1P65HeI05wrHxjnQgjRuuier6+1xLIAIP51m1+jnrftbmWhTupgpGDLuc8r5Qhu5W
9i5DQsNiBiuLcYXiibuE+Tn352jZIG0w3qHHdjtmDs6AKWUtVNjyd5eREzI2pLa+avKe7PvM847y
Sflm6dk5Lyr8rUiQjA2kt8o37gc9K197r/CXSZOpj+pcosxyBY3pQo1w5aBSSNHBOEDo1tdaH1WP
RppFgPgD/3W+YhCLWeRrb3p+fHaMoNqiH2EsGvhbP0xV3ZZDP76EXeqtEVru7zSwUPcyIqnsHkOM
CDs9ebvOt+dgtupeyHu2L0eKowA2N9JqTc5cA3MdsULDR5Iz6436wR2gCJTYK5glOiF63+qr0HXq
jRx7i2hQOl1pg3cu5/2jNQUZKCkvXNVzV46FCWzj0mXtJ+SO03/rZ+zUHmSgHFPciLKXFtUPcuJ6
LehqvKIyHXxTrTR3ZhnAkHOyY+sP7IfnI4EH3LGwUJTToM1+GpcRcnI+U4ZeT7LmM6v5zLfLygg5
LsP0cLhcVg59Ov3jZWs3/4dvtvMfN7ul26YD29O2bF75xqdvdmNTkAKx5v2YPc6QVwCJ104lO3SV
bTq2hulOdkvLQzGwiibEx9kDLuT0p8DICYRYXsJlEJr0vy90DZeXlF15SaewTokOdSaMmvEYwqHT
F42HmVGxkyMonY9HhL8ZFkXkbfweVTB0A/GuvM6TtYV4JZJ4O2nheLxM/76KRhZpUVWptYZ8U1TA
ZciYtNVewycXc6f5UDa1kni71EesiRG1xy3wXfA1bJxnAhUpXAB6UA+5nBy6HHotFUqKIt7GQ5cY
n9Fs3BSs2fndu/wgx2RjkVnA+WeOcXqxL5CGvLWDJvg9dg1EpeD3FeSYW1juRYzkv/0Uaeanzb9Q
LRd+jdz/84ZCzuzj6853p8hyi0b5HqOa35C7MBZK5ZQrLW9hMM9fluu3xOnc4ei8yoEwKwiV3xSE
tcpVPE2/4+WYPHPC3PTY/eBNMl/1eq2P17/80DASfwpugnhI6wew+/VDJ86Bapb3lzXDvHBgC34d
8Z00vi+ivdnqy4G/y0PcJNajq3T+qgbVtPU913rMwFXubAr5WEEyO2iD9TifYOL4czmBjCsn9GCF
6jrbyrUNRngtOugOjNs5e+7Dul9RscxvpB0uEOjfszLzfp2VmXc5Cwn2P87VYjV7ytM+vZ2K4U9v
1NN77IOzS6P43c+piLVbOSQn8fbroMJXf6Zand0jqjWtBlcH2Y4FXAZKz0AZbV45Rh0KF6M+okwx
qu1OYNGGzLznv9aoU1aI4b9ME9gLv8y3c612xccleOxKI3jU4mENg105yaEBb3YWsgX2EhZQqart
9bXbtMh6KGG3tLTcPZWm65zEfAST2qfINSW314khds1DqUCQmcOu4/IiLcykdxPkCqcFPj8sNrCD
mnZdVZLdiFnNRUV+ryr2DzCUw8vY5Ziea9YIqLcYX7w2P9lw0M9xEPzDi1BQw3nncmIKsmKqaaqm
pQnKNqjCfHwM2t5zKhWZlu9DRaZfpVQNVsg2B+vAOu0hB4ICYLcx/zS6wN1Nkdo9kratb2Ic2zD5
pCubrvhiZ1N5lh095L4xhfA2shtomXXwI+tB9lov6x670PszTsp2p3dKcSS3al7yXOOIJVDfKzuZ
w7rkqtDfDjYBHk3La5whs1hu661LF9g1WoPzIix1WSnHRaKu5LoL9bP33Rl4sGpEsaHsZR2MJH+U
yX3ZFHF673dVcZQ9jz/BOjGEjRrKXA2IKvsan+Ooh+NdM+vLDcZKHqX24Hwpx2pPzX18lePmGJuw
qzznS+OA9vo4bvT4ro5RWC17TUVU9x9WctZcFXu/ldEos5q2odquYxom+c2Pf1OnxHtprO38O0h8
Z5V5XnXbpO0xGkbobtghDwcfgsVBHiEFgqxBVR/Zz+FCL4Pnbtp70Qhg9pyoiTi4QNRuCnBLsNb7
9ICwjr0WWTo88mVxwZCG6R8ihQTaFjBKKxBSoov1nwLf3gXqKEednOCBJH5GhssZqSuxIikn1XEW
eJBk9xnMHMS3t22K0k3Q6XEIrR3pjWwM0iWiN9X+2tgYZO1RoScL9jbRZQVGEviXAtbW1i7Lu+ac
d/Zt5oFsxtT3qxHhazEWpnVrJYrxtbGdvae7xblNRoQ4G2/HKzB+LsRJiCne86vEe3kkG2eqRqDa
XbPLa0j+cqxyOypEuq9uL9tmCk9fkqL2tteNttybX7tyYy333W+xckhGICe29qyuua0Lf9xdm6kr
EDJN0ps0bfQbw/DBe15nL30RcIti+HhrRb15muwe+aS0PBhzTw41fHV2ajMcZI93zO/xLlfDzRip
GJK9jckQajivWjvW254cb/U9QoZl3WOTc2tkNtuvYvS/pcbM87HDEZZ3mn3VqlmtifHc83JMTqJo
TWYu+GbkNbkoe2YppJn9oJnNkz2P44ZJtRJD522miIwiEgaCIH3LQRt33dDbj5mRh08NCO05YWXW
muzI/JEZOME8IzvJHObjKvMW5ocAu7Ce/vtHylApaX96pHg3Ch1DRJ2Vg23Pj9w7M6jB6KE5ZZPx
PQ14XhDqcvayUZwp2pQjgrnXMTNoxm6hkwi/xGRJou558qy3s2Tsp66Mt9QRcZmUf5Iom8dAmca7
qHNJjM7NaKlLVOqH43XIDmt1MZZ6doPFq3kJQ58/3tjgDJdyzOiBe1mlW25U1xmWxVCn4OZK90tp
K+raNgoqunO3mMzqJm6kfS3daMyoB+bAhuRs61jaqVPNg+zFwZR/8a3LiXIktbsbL4rEPRzDHyDk
s11qk3RuzcFbyBLYOG9APo2p81j8Me46plhUri+1tk/ntYYz7iysSlEE9r+1cRo/112nrDU94JMy
+t7BnjBmTDBN+qZO/q2K7tTPj6Gx4OtjzqFW2XWrEOzV1qkCQeWlC45Y4wTHUiWdCxVrGYRJcLQt
KG7gw5iQ/d7B4ZTv6q2CxwUKO3OMC4j0CFS9WRrBmK3fnVcqgJ4TBxxAGQTJyZiaV5z01OfIZpmG
IBmG2XO3KqCQCASn1rJb6yhyGU7vbS/BWPzAG+mqnez6SvkirKA92X6lPQdxvXQM61frtRQTLcPC
vKQMD4WtvcivmByiNrdjfxuekIYUez82z+aYU+eUGzItncAEaeSSrju167ZMzuoleaNP+zXFU3N0
hULnDnYNb5+mHaO7MkSSFaWgRaSjqlaM9c6YGz8tagqGHM3MZ9527uo6JI9kmIyQXdmojah3noeQ
O1V3rBn9Fs0hTxjrPA/DFzvH1D2cxukQ97737I5oKXfhi+pZOEp5CKXLru6m0IBsNUUpltm8yXYd
qhGoMEffvNr+I9ZGVMFtDzxnkKdPTZDALOjGVzkezuM6cjB/NS5499yFijHh4ks5dLDdeC27siYq
q6Fy4lo2vY61U3NTTOqtUqvGAcHJfMPHD/LS3L027lvXU610YZVmuJWzPrmP8RJdlXp0mMJbryiN
Q+RG5dofzGxtTIZzwCoaoZy+L7+ROECkAAeKXUdm8qloPXIMYfnNjBVzG0FJ2tSTWnwrdfMQ8mV/
dMzAvZw+zWGfToeUhLsV4yyVTLQxo31YOso7+IORo+IXpQL3jBkmwUpAQ0VJ4+9Ab8xEs7QmVokO
2LuTaJ/CAbTagl05mwOKjairKRXSqhSw5JiFfuxJF08uULX3YZn1EvfsfJCTU9wHczxPJPfypeZm
ygrF4XADLi54VN3SmyfLGfvgdfbp778QmjVnDN4vunS28ECkbFUzLNuiqvzxCyFSJStnef9XnJu7
Zcr6a6d2SKAuwJHTXo4h11m7TkBU1QP4CZacugTIqUtTWcU2mpG2FD/LLVrqkOLmDRlIw3LrcG+u
5ZbLy+1imys17gMzFMpGhe8yG3Vp/uDyqEr8gsQzyKO2bp8q0Ya31/ErFKL/96SMl5iIa5ir9k/R
VJ9zHSoYMtFPqJKsRZdOL7qW8EyFqUKKqxpf3B6pKpcc7zHGcECGKWAaDxDrdJhs1NdYXagbz9LC
S31Mjl1XQp8qGtfgT8upT93rlflOgZmcf9D1ovrQ7XFycU7u0KBmTF0yDfsHUPD9V7OySmwZk2aP
Doi7V3ApWSvo373URnUMaxL8rUwQZ3gInj2+pQsNss/JxJ3+sdfRKZz/0UZtpTeQQ6gXzF0ZpgNl
wjygyxa5Bw+DDEl6f72X/TF96opBvbvczIZdoDiYsseVIbJp5hs/sPOntocedR2/xsprXh4axcov
14vyESfCCVVoNqnxmUw0Uje15a4LwLJn2ehp+IpExLiTPQ/e7L0Xv8iOPCcQnn5rNEjJXcc+XQfd
f/UflljWjBr89AAZuktWBpCRMaflPu1a4iGuUwT5itcmmB2Vxiy4OHEDVIKRw+ZjZdUgTlfSnvuv
puVEU1jfakyQd3Kj2bin1va7s+zE+B5BMXeCrewCztcOqjecL5vcOFZ/lbA99l3lWDejZiG5MQwo
IkZuC5sE+uyqr0Y4Y1H7NWTrs87RsVw10+SeLLPX4LNNxlcnM6M7OWbP6YJoVKjFeeVW9iZU2Was
Hdimvit4A2JuiUuI55oPTjAhaszOONXJPKixHazlbtnL2+CBUvXSzv3+UUZUiI0vc0Svb2W3FFjj
9XOiR3Y1Ax+2Ev7KNoHFti9M2Dyslo52MY7HqWxIKMKJ7td+qzTLwGkzSPzzVK2or27hoInp4l7i
+36A2HzWrfxh0M6BAPI9kdw5+/HYrYb5CNE2XA49Rz8octkuYs3lGxlSSk+CeyvQKZvMTT3Xl+Q4
m7572ZtCdU0d29056GMi1Nd9k6+OOvenTVcoqChX+CW2DUDsIPMe4EHUBwlZa/QsvsXAyqNYyStd
NkrqPcSxqA+yd42QkDd51ts1ZEToDyNG1iB7ru9F+bLTtTo4NN7PT8OyKzo9OJCqkp3rK1O+H+Wc
1/68vizlUWkeutqpEMrnY1U4Ubw3qNXBFqkBw0RWf1C1HLCMkwzk+4KQ/1Qrem4DczZfK/M/yrS5
dxPT+9NuvnfZCHFH0Yp1DoLwZ91or5ntZt9QovOXGQWPu0JnQ63P7uPIw4tDJBpxCC3kWjItfnDi
zJiAzTMmJzLn0Q5YA3aqMm/AB9RI0a3zt9fU3JAlm9ztDtwFD44fmD/eDhI/uoygQX2dajRxUtCu
2dlq4hxQhWvxnKhILbaWUrEVYdDVQHCuMMAqNlkvwocwsqy7Aiz5ImgbkPS1afkrrCjcjVwc8Pap
HqLxlCjOtgTEtr++/wT/G0iF8k64vPq6+twEjoI0HTDLPoyTL8S/aJ7Zfm9DG3VcjWIPZlP1nVAL
uE0VNSSBX7SMyFvIclA940PatuJoQ1NexqXQbxUn56PruNauYOe6q+ZGdq9NVapb3C6C2+tQa8cY
pI1VOD1rVd1uSXivSb4FR51q5P1AJfveUSL4r4g6bjthKt4C+waMf0toDnLanAPDIYjYefgUOMto
64RIzxud4W6jpJruEPQBHRs32qbFr+ihMyHh1JYnvpYCBfHJyn4VsbEQLjA+OG8jwqjV8D1WwFLo
be2tRpLiaDfl1WOuBAtX1+2HpHYg/EZtuFbbON7ISSOEhuEpsKnmSTnka5kCAaIobmVXUZN+Z/nW
zJKNm4I8TfKUREZymMoig1IEHndT1mq6htyY7oKE4opq4rSzkIdyUDbxPH05UhEdXiCa9DtcDsou
r1t768DpvYu9QIfqZ1bhXRBGLwOCxyevTN1TNx+Veqgs1biAgjx3+zgfbrzKV1DHmsQy9kJeK84w
vug6lbNBfC06HXPToaixyEKZITWj6Rl3M5UbV4/OsvGVp9YrvXuFpPO5saCZamP1ep03KtNZ98Wg
r+SYruKvkA+zZq3o0ZhIYHCMvV/80VhYD+Azne/DHnVLTUMkgzsl/fEXEYWvapu+MF8Mtmdnn/yn
MSc4ZC+y/He9eY6VBiXnOTLXlPW1N8+NyKb9goUN5jtvIWaBmbs8b4g5ZduBTOhluS6Bx8gO7DwT
wJ5XpMex0ZRnRKKXVTV1Xzyl7s6qlt0mSa48m5k1oD2QaIt+joqKXmyjMijgCzKbRAFCpXUBurgA
QiAvrWOJc6817bvNQdd3+RYq9+/fAOeMdNv4McZgaDbth0k/tynsVP4yYbLubEq9Wu/UZ9lQLz0O
RW6tGw/pUAlcqWoqZEHYkLyfF3+XwWS08m2nU0qF38gnzFbYm+kIVeCQlwGFVfpThMTMPHIdvoYG
mpVeJpJUG+ZQFXPrLf56lnkT5vh9kCNHtMK2E1xlN5hweb9EiqeLZjfNk5W4QPa1Fk7pbCckEJ9u
lywSldUFzJOEd649dU/oj1V3ne+8GzcxGDvkU/499VPjzMcH+z7D/SIzLTk2027YF2fZizzxonWe
d8nL6CRBlxBQc8RuyeF0fuOuKMQlW9kNDbvZYjStI2fN1eyxGlFVhRtk4eu96bQcWT/dpVbsVdZe
RYQZMyrNRgy4Cb7z7D10Wuw/mQYfsEJPjY0a5uVhnCtc7Ka3daWEP0ViQGaLk/bRm3xl2wbjeAMK
qTsnk9MuZEgUk20BBfKaYImymroA8Jqedv+QAzf/YjEpVCE0xzD5YBiYwX/I1xngOn3NLRIknJHA
7sr2XjOU+hw3KBIXdVxCY66asxwrBNrXcZm0W9mVE5MhPp81KNoN9juN8mjZMPqmJeo0KcZU7fUA
bEX6YKi+viYbBSRAQJvfycZLrRKqnvrHpCj1LvMFfChd6PVOnRsZIrtm1nCePLye/O4ceZ1hrL79
w+5Vgjvyd+gnXfAdgv0DDtoEyfb5/6uu1DroUwPxCvRYN6mPPZcxrye0uZFHKArwWQ/V5lyFAsbr
PBHOi4q+tJigDlBvhWLgyz4PtnHo4FBtiH3cCbZAOVrVwtZOn446PdEvY8Pb0f88rterTWP501bW
KS0AwYvAJLEmt8Wy65tRvJN7aNmNTdj4166cvQZfz21ydPo/BV+7yH/wgxLFw/1ME7MZeH5yxvgm
ndEdsiFfbyxT1zC2JGCDx2Rys5ONgqKpq+X3Kh6VBRjl5gGehn6DtH56EzhmzL7AMJBd7+yfsYf+
9Fj9tGO40ugqR3fImNVLu6iLhTMk2QtmUai5BIO2ld1sEKjWiOwh0ynGgc47Gqivv4RJXt8ESgvV
QHajCfuZ3hsPSHiMz0b2K8Ls5qVPsmxnwHTkhubSMA3CVe6o9Z2cxchs6QZZBWBUHdhO8BvIi6lp
6G/kb3Dpmu6X3Omyh9bNynPdWccUfaW1ZUXhLfqF2qoahEVJo/Duw2jGyMZl+J2H41vo5MajAWET
GVAt2OCZVr064rvSiOD7pxPhAX/9+/tft+dq//v7nxSVrQuwIJau6iaePB/fF5PBW1Nx7fTZHlh2
POM/aG7QGMZ9G3404uXeDmkmbxd05UOADzJsYHpynMqaqBbXPmwaMu/AwG763kxvRztijxeYeYqU
UKstBN5Ct0ZnDeeytIv73MY1okrGsxzC66dDJwadetmVE6buPuJ6AGBwPklAztnXwfQke7IZPK2A
3EVWpQPyu47QpdiIqRbbvPUmPAyASrLIDJaV2iR7CzDC1yEEleCkIzqvhn9bRiJaBl1nNTMcalrq
pnBW8iG+PPLyUQ6bfGua1c5vVX1h8VnaRu5Un0yKXpemiE19YSZW8m4imEPkGWI+QwZnhf0dGTcb
/kwBP67DnHanunGJqdC/jyo5I/sUeh0sMxzxYyhcAN9zoDKox0a17z/lAWT3OoYAwwSKbS9Hcj5H
h2vKoNH9kiobPkSBkwV3MECUZz/yXk3e/SfZa7EIMXPnKdXRRcc24UTZSXnWW9x0VNUMl5WFDyUk
JbyFSbXWPejUMwSc7My7Onqo+YMEsWo9KhFNGfT4EBdRuZNjKXJ5eZOOWy8quh1aoO1Oycdu5ya6
g7DOW18eXWOQQGN1Njds+44BSWa904abyyYuIHlxF3jFk4RRSOCEPDID6MpD7oI0Hws2ez6p5Guc
hVIXnqXRxPJAM09aiAaDXbGCMuaubNTGt06ZWTzMiN67sbJCgQRp7B2qzkOn40NYVOJldWHHqZNn
7uK6Ck6yyYYqPjrjveyQDSTtTGb5OW/16Tab+hQLljlWhHPxydRI285dl5tp5zTRgTdOhAWFWCQo
Jd/LXmHHKfWLcH4bRWfZpAklrgl+FcuLf4+ZRcBavnCWyIwHh6waf9ZeZzzFduHIHhYSxlOkTO96
1NwuvTrV9acY99BrZAcpakXqNV35OJfcWUGk3smjph+my5Ecg4eJAU6PLg0WquWdsBxcenPNo9wm
2gyHYnmsIT+PYvgsxEPN+9YpR/wZ0jbZ6zCpt7DCvWPbIwyDyJt/ztMiXJk4bzxlVin+L2nntdw4
krXbJ0IEvLmlF41EuZJUN4gyKnhvEsDTn4Wkulijme5/Js4NAukAiiISmXt/ZuEL8hZDH73H7Cd/
WLnGz3loYQBgLYHKPJuOpq4XDg7cAfSO7pihbffdDptfvt26r7lXIOVbatlzAUts5buQkf55Qv03
5q5rgKhi88ikymRK8yd4VWL7YS6qxnkOW19F3ojwtSg79OVEnO5l+HpQYKqW+Mbu5atXtmZR89Gq
aulH63WsbNWt4abTi/L+P42Xl5MDQh2EsVXX+ohFG+IEeRvmi0+MALsDcs9mGNmPSxDLjT1xNPUI
tQukP57L2sddz7PFs8mmvQPsqij6nYn87suEZfV+cPDUkkUiheraDYyRSZJWO3CA0ldtdZparXix
rGKJQX267azWWwfoRu3g/lRbq9ft526yHuRGEKG9cOECeH6MUUPZNYFabRG4dJ6V3niIoErtAgs7
IGOo9mpT5G+WAjQ/Ypl7Mo1cP4Sebq29wu6/ZI39RUa5f3fNmvyjq9P72qWr6w0vhSiVFYxJ52S6
0JJXWgp3Ki66Q+uFrOnwHHJPOinYk9EK97ueYQXJQ/ldNap3JxzsN6PMEPrI/OkF1hqUSNvunwcH
Ekbm6d1jGufjquoIUqhK269dLDPu8hyLNoDBWPrVpTpLiLSIrZnOTlcGb++5Dsr9SjGgwCDUg1tV
xW60IQPi7hltu6F0bsvYUta2i4unDiyYFKDoHvK4SNHxcNunptbZy+u5+MLEhb5cNmivkYPIS1MK
tHGm6ZW/pP7BAuDkTJXzbolsY3ZFuA9I2uwqwZ/Tm3l6NxZjdZ+X1fchNrQ3LTDVFZ6+1T7BwOVF
S1FxmeuzoXW2Ndg2DO8c9Q2Pn12YuuGT6O4GHu6byRvjXQlVGqZUEy1JaiU/zKpbhFXSvY+Vi1KH
3ZXPkZ8GG91SjENb5ThvBFa2xqAzeEmE/UV4U/euJPGm6yxzYxexvkNWLlkWRtI9ZIVvbIxO7Q8O
aFYmxKDcdHWI/xJOBMgeGdl3q5rQSazbQ1Kg5OokpXsg8e9cDrJok41jDWKFK9mgObh8LOSpirPt
PIsw5nLqzadGO+U42vxxGdnZjXAYddQivdGxoVkNQq0R6Yn0fYdq3yYAtfgE4DHnhWPm70b4JpAF
+ZHzYl6iCaje69WU7/A0d3emEuhnJXR59Cqn+t4E9VKOyV33V6erxXOZmcmm46d3sAyY2YqGobOm
4dZX+LXKazHGTqUcHiO5+pgPxrxKkfV1Nz2C/PyoutaTlXyUJeHrkCLSqLlc42/r5EXkHYY+fc0M
YAJY4VgrUPbBU4d0ym2buWddicMnWYXg6r4hmYwrC1WuV2cQKCN1Kxtjy82Ak5EMkEVPnwX47K3p
qDG2nwPqg212a6RTe2e3SvuIYt0hwMGM3Fuf7ioNC6h+jmpBnY4Xve41d5VhdCgmBn9060aQlpn3
YiTOuCsJ02HxAYpXr9z6OFhg1+RBFrMEc5DBQsSd8JFx9rUiOMfRHmou8UpZpQjrq6F67Ucduozj
ChhAtZatrDLKwz+/T4gz/OsC3YUw4oLyJLXKw6lp6icATmXk2VTEuf5M/pNkzIa5ttyLyd3axN3u
q/lFPnneFtrmR2luu5bmNtmznV/ruKR9arv2/H3NZr7m79LvcREW6FtR5xNGyj7pFL8TpFe8o9r0
YCZde7yVNfIwAoraKnGKFMG/NjR2yi5ABopdF2ExrNv3YWLBZJjTdDzgxa1V+ztZkgcTybEtE0WN
6koosHZr3W7Ze+64DXPstMEtwQHsvDsHLbN9ZMT3UR57d7JKnikR6ZoumBTeGH81EN2qN3kWjLex
12CKNennYF61jllVruxEqYCd5NYjTlrqgfUDTgSZ/n1W9HmKNPcdmczwudZ6sRlzX9trfmLdmqYR
ghgOmpuyEN6aaBTsrdZ6cMqsfEzKHIFVu3ixcxEfrY7YoCwO4BWZtax2Uw95+TJOerRUtL1dlN0t
hpi4znmxDv6+sHnMhVXcBnh2aQ2QUWSfblhKtOs+gwS7xfLtGyRBsRiTvl0TmXafu1J/MEi2/sgw
I2clDCUEaBCqsgaZ9P/Qg/hlsWp9Td9C5NE2U4nokq1n2Yk9MH47pZp94V32E6KI/67rb13bNecU
ZrG58506YOtUWkRvUuss0kLbx0RK1pAurFe1VDbhYGU/8C786MGnV/cz6WyNDnNzakrsDRF9Ywk+
Q34JqXdLpK2sA+Km0SuY00hxxeECkfPDLjhG43Ac1ACTo4YsSqs08EGb2EK5Q+i/As28JcycfK/h
BS96oLAvblnlSxalydPYR9rK5485p5HXbnKg4ycrRJFpaIGyjJh/HPzBKnaFW7gnwo3pJsaq+J7/
GKIMBgnlMcjsZsMafDoZ1Qg3Qi+Mm0BVxtcECSunHDxi5n59GuAfIGpJvek308oIB7rNE9dQoan0
u5uaVNainWcwZURtrGitj25JAsU78X7xak9eTL5CRBTqtwC5g3Vqu+GxRZrtNtUSfIch6H3XUB4J
VPtHpKpoDreJBzLK0/cNFsV8WL16wUjoNrMT+0eWpu+5Iuonp6rK/2vpa31iFjBVeZph6rhxuqpl
Qnf711hCOySak3bF+Axax3uozS+u0THxIpext3CTWSVpUr1lUYyDN+rbd72ojPtB15DWoD6ZknWP
HlwID2NplENyIzcishg11p9F2WoX7aGKyntvctOjr0ViE9ZD+ZDWSb0ciHa8Gdl0H0lcrufelJZT
/WrsEs3D1H1RoHjiV6VlNyR/frVtox6wIiR505Xj19DJHxoUgx7ruT4EjI84sTF+7Y9V7Bd3QiX0
Lnf0RTKhDDsVwVLu92VcgATXcIr00rqxU/S6tii8ogxsGfHWwRAToSmzIFeJPu1HMN0RWKa0fn90
4jxggaQO4ijLfoAPZDBYHVmJIf7cILvYpc0Q2bH16mGducNza9pniSSU2ENY7ulxrkJIurkPSydF
YsIVK0iV6sl12mrtqPNmSFXROPOi4WcbwVzVA+uX41YPse8qrwgKWMsEh6zzBFmd+V8jFvd7eOSD
GZPD+eYuw+3ZVa6OsJA2xuCuM32xc6Ihv2ugFeCvZuevCMy2G9exs61SN/lr6NhvWCOLc1Qh3ulB
m5XVo5e7O8QTkPiZB+Ujuz9Txw3bDNX2JSp2puFnr15R2geyxPVSFgdlfIR/cxfPgkB57d86GAg9
BaJND0Iz+pWsD3AFBlRXPRlowecegnJqikRYi3GkwUr+CHj8z8O1TnVasTYLTF5ll2uDLIIUFWs4
S84qF824GvQsvfcqHNRZbqi8KKN+G8VZdQyqsbhJWBbuM5ALB4MHdGfEXYdGSKZt1KCHSxFP2XrM
4uEhTT1/Wbp585y0BVJ3mta9YjmPAn48Gt8QQSMHXBbvddlsxsT3w8VkbV0LLOrCQP2tS1BaXagF
SRjfaX90QfRo9FMe/+oBU9zIjNnQkBfwu+RenbNphRvtfea3e9lGRufSZsyk+N9tMif37+O8pEYD
UOT6hT3gmfgE+YUX7iQCE26ssS/KEHLWzJFuA0fZmCItgbryi+wePTW4YRkf/IKpeIOHTvRGLASn
bmVIblMvNfZo7pqbLNadR7cmix0hzfIe20uefudnrSHlN+m58uBqU7FtWQzshwC5pKBivYkB6/hW
VMEh8tL21KiJsXWI5C0IfAa/gJxmuWn8Usr2rSC5/OJ0SbmqMBa7M5xy3E2GXt4YfmduEiUNDyil
RJs0bLSDUWvRSW2rdA3oK3kxRPoFHYDuHZTLpkvM8NuYoNtR2mN4hhjBTFPl4S6oe+PeCTH+rUbd
+u6IryyZoRukuSFOkaQp4EInDnN+EvXp4SQbQAR9nJnaiBafhcKwOlr2uRftW116w2vvjuPGyU1i
jTMQq8XnVu0U72lMRXWE1xQt1daMXrsiBq7Gz2Mni95Un7omEA+137b3SMw/6nMvrzAwBW1HRGnm
IsE7Ip9K+CO3RHdLPoGvooSMdAVJ4evokGmOiOX/BluNXb9SkJy6k1VO7kS7Og235AqMQ5oMEC4C
x9uaZcPMoKbKqtG67imxB3uh1r342gblfcyvI1iUyhpnwiJc5HF5GI0++N5OKLMqQWQ+q9PtZWGg
JD+YqL/4uBe/lK027bosD9ey6HkYEWNQkB8urfxZIg/s239ep9v/9u6zDYMAsQ6CX/PUf2N4a2KC
Im1XypPwcg1sk2Esx2rq71SRJftGoGkPXbJ48guWJaaeOT9LcIFBy0N87TvCa7wZk1uWBXSPyvyp
rDCcKgvDvnbPVBSp5KVTCK77S9/50tbMJmn8VkfPciZ15xOykGmaHloivu91q+2Hrki+tk1vLqM2
zs9mUuu7gn3HLsA39RzAGl3aShF8zWBkByzK5aBeOAlRUHAa2B4u9HkmKK0senIQztXn7HyI4NVT
gkCmZCbItt+lMZk+t83jQLk4/4esDJC5zxslGCcGGgaqjbk30iqfYHSEb3wTOKHzZJDaXSXdmJQv
qeUvgJglW4BiKH2rCKcv5GndkY5s58OlJcfqaykrRdqQiZxGdxlkFkhSezpJnIuEw8izT5iYT0Uh
LDwnUN03d5Cl0Abq0EEdyKc9OprOotPtu4OmVM6xxU9z3SCt8YxUSbCYd0HvWXlEjMH6KQdlCkYC
joOItmqw55eDmiTgsQxd49lJS5b66Z2ul+HPToi1qzc8JVVQLO0RMAzsvm9Oa0+vntY2S7gs1oM6
JtBik8g+tbGp7OAfqjeJmoQnC7jABnM/Ze+F5pfQJ6CWArI5EqLzDuBD442STeIphxPHu1KM7z7w
5tbkBwIeD7xHHz/j4GLNDgQfgwiER5dBbFur34NGiRSokeqqkYq+DIrnO83bpsudfF0RT6qP1n4P
AGjbm162zgF2Rl+mNvimWa52RAk83k9l7LHYJcrY+Kxlm2EIduYcg6wMFcXUavQuMUjkpRbzfvO5
TK2VUMFvKopmv5b9r2bGubddO2xq4ik714qduboy4uIcmMkrvtg+8mhwdZtGf0HG0L+VVfIgi16W
bgi8x8dP9Waj68suE7OI/EPSGeMhnAUQyYBAJp7PrgdZlwR9uUvyIzOU27NvUx/zZAYcp751xN+K
f7YNnlZ3c/uoz4hn2Tp2qnWsvcegHpobPUuMl2RCRzsI7Ed1cML7OhSP6UwCK8zG22kZtkXKpBtr
pUMPqCjrfCeIv6/kU6u5Y77zRre7FGVrZpeYnI1bq2x/WfPWbACovyGMY1NFUYm1UwX+88EvfmI0
qxwbb3ROcoEbapvIUavTZc2ru3Y7EZ3X+xXBaZYzCepuQo1RT2tC0NUs1dhlBivkCsJjGYfZozXF
f9ZP7PqG3Moe5/5Wl3lvpn5MRxD+WQvHFpeLtSk/UZSVNyz93ZUwehWpYYt/QBZOi6xt3VOLRfuz
0gZruc8ccwS6M+LDS5Ho3eM4hEgWu0a8kYlCP8mMRZaY3jHhK3tB2rlUtfEL6LOnCwgGrJexmgxF
3bA2dvaZ3yknt2/ZXsZt9Wq1yTmYY519XO7tLLfeRDLEAMW96K7yI//GU5pmGwWe+ZDmuL+7YFV+
tvrGTJpfOVyHt7x4IBhcQCL860RRPtf82ZSDXogXf/bJq9Z5UyH3yZQD2Jc5R+QQbp1/TnlDygjD
i2AjW3toklUxfnexyBjZq/v8O5dQCdrbFBPAY2cV+GA7jfPWZfW6SVvtR4az3cLTkuk+ZZEEENB2
N2kkvOes7Z9kjzqL2LBG6XNbptW2c/PoRku76qGbg2+yh4PwBEq84wmfH9gzs95IPR+ECplGDTNt
5WrhyL4e4eU74SC5nnZO/JwN0a2hp9VZvnwKSgwoz/JnPLddSziJ/VH6Pc73+SH+89vfU51/f//P
cBsyPxqJun/XQjIspcEFfRifJm9fK5robqIMTJLnmf2qL2L7IIkR8gyrYDZAJhynVdz4Cliy3t90
+WwCFQt4+MQmDpU5uGTP1afESby1zVS1Hc023tjIHy8lmFiCjONZ46Yt0CeqIKxFiBodbGbWL47p
fcndRL+TJTUYFkYePyURURvNzmcdaFSUg9zBhaAvfjoA5e5Lr1Fuk6kfFhkMs9vRUypiEMN92PYN
5L/up4VS7VtNZA3sQj++xEYXLaM6PSdjILBSgYUeuW5xW3uOv4s10dzU7E5xNFXWY1f1j4Ou4tsS
dV+1Se8fxyrXlzEOABsb99pFybvup2djgcB3t0u0WNlVfvt9rNGBw+es5PsIjJXQvPqbxtOOh4Lz
Yo6mj+K0nW/tquzuQ7s8pUB539LMWMm8ktqiSzSKIjw7MYZeShjfDENkH3x8YC4HXp8gFIsKubWZ
JzTzqvpfQud9S4YmqrzXsPAR2jTU+uA6Y3tHSoxXaReNa8MaMANPfPOuZnZaCr9yN9gok3yAtY1q
U5c4D66v3hnA4L5pAGYWRVnkqFKXJRuecVOo7kto5f13140KrIPqZh1PXby1a1VbMgOIF8+2owUy
2v2PADp8HWAvtOiMpz43vV8W1h1sinct2XnU72EsjIm+bFvkpUUWutvEbL1DMTTDznaVvT8V+Vob
YbGnTb9QQVe/THk3bHpwcZvCxwHKyds7vQS/1wA6/N4l4uySbH0n5UTMxvGWgR+6G+SC2j22G0C5
YfvR4S9aYD5OmNCP6XEIwvheHqpK1Q5KAoRvrkoUvDGizLXWpVVoJ7yG4B+I8nVwy3Nl5+UTqNwn
rfbSO0SU1OdC0b4Ugebc6nHZnEarPkMEANKfxTFbuPdY7fKjGgUPHrzum8DJIhMidoHbKAFobz2F
dvYmbKLGZYdxliwqo33nlmwPbb0Xt52NEVqg5PmbqcTRqla78KB73QmYpgv+GRUxyaAJPc4qNJuS
MsThehQf9bIxIYhJuGbuIsuojX1VnCJf4Wj2TGYkv6vS+JnVSXM7DjFP0iS0vRBN/0V1mamBhmdb
giQ/ee+K+8ztjdMwODsrNTHlQVCLgJ4JBH1uVEdf3PeD4+xx1vpOjpEeAoWEGy9Cl+xSjlDEXYyw
Jhf+kPfrksjyF5Yx3RroPa+1uWgbtrdUPfywcvSZN3j1YH7XNrOliW3kh8upY3Zsk1hxuUsx1yYB
LyhXV5ahuC1F6O3zZjxXY2zduVm7Zfe5Nj3jZyE0Vnhx+12Y1mx5k5VLvXDrTR29TTVA35idztjF
zS9hPgrXEc9NEnrHyp/gDlcptIqkg0QSM6Uj4efvVBFli5LH+ZwpXXnO5zPH1M4Zk/5BVsnGvmiy
rRAGridzD8BN2S22m98TUsJF41hPdaL2N6Kxa4wTKTpRMBF5S77FSm4/oS0sHrKuWKZzqSxgbEZB
360HdVCO03wATfZxliZGv8WM6tu16trt2teDUUxqg7v/HunYzQEU76/KL939UGHL5Xa+ByV0yHaR
qQUnEUXNNsQq+ZZU4rgxSqO6m9zaWXsZ0h5CBGePN/OuyIrsgB5xuw95/HddVLhHA6XUjT6q091Q
tQXuN5H60E0J0tOmUJ/K9L6uLVAH7pTdo2sd73qzrm/iwGvvxqiLiHul9Rv+cye14klPUrAFWt58
jevOwHDGyM5Yupg7gFTqri87jMcKHbodUdQbzeZqwlLmVwa+HK5jaN9sNha6Wtvvbpk9aqwhlg1R
wbMwlDXiIuUvE1JZyFz4FvR8QhEmxdnKo25Xj+2ty6O0TXRXbAcLrAz2JsQW7FB/Ua3mu25n8a/c
PoHSRGCBh/lsk3t+w9CgXFa91jwg99JtqrQtME2sD15MTtDH9/AMw6hb4rCYfK+KYRkWdfquhmyz
vJw1ie2a+QZ6YXGYJsM66eBIcHQW2qspxhMxEJdEpacxZW8a1a6+RSFOd8JVqz1hSuchb8Q73Aom
SrL27Igb+z5ruvhgRAFKflk/3mbevH2xrO+xVgbQMtpxp4Ut5n4BSyQki+47ULo/PGByCy3Pxocx
MwUI81rd1HnfvRCeIEFCj2heOLtVkd3roinAATQ71QnSG2fy7Bttiosj/8tkO6qtfeeZlbeKxCxX
NcTebsSJ55iXwPGHyPOfLNNszk497BOYqcIQC6Mi3RsMbXqKEODbkkFu1xLcFfBdrmwRVRjSA/3q
EDYHKeJi6G0B/Wo6d9Ghafqkqn3+oPoFIVOMF6y6T5eG2WP81GF2gIlg/gYR452sy3CuPKgdhRH+
jOY518JNu+yVEgdL4rCjp9o3fdSP2wEjrIdAFx7xyq75YXs1Yp6d9q6QsqjUyHmuVHNaa1ry5o51
iY2P4Z2z+QDBHg+RmB+qbyu6siAQpK2m2inXoV97Z9nR82wsCmPTW1zrUHaD32IxscxXkd1Sa7DP
7uXal4ulNr4loBp6Mb2MShCu3aLMT0pAABDOIOvn3kiPXux9dRLDO0W4bhRh8zgZBj6Sk45grQfL
vfb3judqpxKCynJCXxvoCaL4XtroN3mfjnflfIh2+ZjlGzbH0a5kp7Ay7U5/Qe70m1EPwy/ycxNI
ZRYq7LZrJc0WTYsJuSD2zXSZBtNeSZmoTcW6H5hHdjgfYX2DXdGzHQfOzk+UHJHGnOdVS1/BzKSr
yW1YcKnleJx80COZYTmb2DYG9ICSYuOqo3Msqg4jH1Jyj1bhZDtZdz1ojftXl8bVias5wL9YjaBI
2DQvbiOaRe6Y0ZceUfdVn1nGOfFCtqhgIcBzb2Njmm2n+hx8D0KQQq9wL43ak6gNtoBEqB4z8kwL
SNlYnM91WmZgnDO1kIoV9xwbkfNOLgoXhGXrB+5DYLBKxhf1m6oo4x7k6bQ3FZgms/v2Ajc8QhOV
IlgIJq9KE6VvQg0BrAMHmoHLLgHwcA8qvUcAzbCXyeDWaxsMvRVGJCSDLDqq5ZDfRFPO81Cqyqpy
Jp3Unuc/jI54COzgBDc6CBEHUgiwJN0Ws7TinngalGTs6uGxtdDGbVZNUGrrZ7sYsRsnrkEopK2f
k7Jwb73EfOL3Yz9NI2we6OB/McSdWS3mSgWr2MWtqp4EsCSIy4a4avzbtvwhC3aIlXrhiGTlOPV0
TpDGWhhaO8BMMKbzpQ61j62eumAv5i6ygd0CGikKGjDUlCJOlqqVswCeNdIGz6mOXZd+nKVGmayR
jbSQ+RJNSx6WPpdTZiJ+V6mKyQpvwlNtITmpqFC7M83zT/LAz8C76WBaYbU6naza5gWQxfdtpWBV
XTAtsoJ17rVpQByFb+bGqi3nXta1brHXk2baFbGrIzAFs6tLbbLwA2pwKnanRTXeknUyzuo4Wkt8
k4P7kE+9HZ0xxWZWkA4IJtho4xxCuAPBuuot1eQ1DXLTK3W4OLH51kPqO4X9z9EoSLR2Y7nxXAK3
mNU4+8bHt1eeaQnyOZdKWZaH1rklyztu+i5q14RNSVGUMCFxeXvzkzD5ipnArIiitBg4sdZvYz94
BIsSrc249u9slR9FlHxjc0UCvqsB73cWr5a5KA/C00HVWh7RAXhtNOmDY+9zsVJEqp+N5gHvR4iN
qo30is8XjCQCysmqV6c3vq0L+Bsa7oLlRDzATKwUGyHFuJeHKoQSyGqr22iB+lFXt11Hwkavboa0
Ni/9hKbdktCzjwkGYpsSV8FV52jmvo2ItHhoWD9pod08iEYsVERwn0ynX3uJqtzPC3W/a7QXA8Tq
kQCBfylaZZZh7yXiTaaXGHLlPQ4YJfL/WySYUnKxxQ/XjwucA4TY86xF7JhNPBFR0liOXjptLc93
D0mtfAnjInkQMCTNrm6egnGsnwrQSKXRardloNRPniEw+UWjmhmWIi4s/lbrCc34rX9rFYCqoG75
t1gh/dSmKX4Jsri+iVTcdisvSF5s2DJrUzTRTrbCiEC7MzRL0Cu0YjOBym2iPKquqT7w/gDGQvXg
9PAWQzy/bDaaB0eZAAz2lrGzjCZdoSJiw5hKGgSbQI/BA7efM0IJ+Fe46oq4Pq2jqm3Lgte7kjgW
IZYQ/U5gorhGMlb3sNkstbJbX8Z2gM542xPnmzuzwms2xQQyXrYmPbE/c5yqSxGYFi+scVA3snMu
UvKbg4mc4XxfNUjyNQbv5fYydhj8lUNCeys7Gz2Gu3Xo+pfW1G469C2yancZGwkSbz0pIfknJBNO
kmRYky1mPDvL8fq7Hun7TRZN5dFNDqBPoielWfaaKp4Uzemfsnr4AovKOxVmPuyqHvKmYgzirmuR
oIt6D+6QEtmXulb7Vk3oqV2qesQKbk2Szb5aonMbs2MGaB7uXeGKO3mNvI7wbsV2cutiUJY5uWCJ
Fzkr4NPpIQggfsN6+5ETnPpWliF2EIVh3WU+NmjR4O7bdsrOnZU8d2oSvMBH1vf4WqB47Q3BS520
7YZY+7iRrYAHmiU5Qm8vWwuzfsyaoj8HkWt86b41VRbs9LDAYFFYNYohNvZ28Fa3TUySE08LZJC8
EneQdYy/2MdpOp+aWlbpyz86/HFqZlq5STDNxArjwYeE+cXmz3v0TGC8gxd8wUe4uffTYi9LiiXM
uzgYH2QpnnIkUHPxQ5Zq/mjo21FFurUKv0w12kHuQI5OXjVuJ1wmQaasYlsx7kZf/TiYyo2jiODu
Ws2Cv9ynfvAsO13rcTTV1uFIpvhTQzGbP1Y+bIFrZ9mFeAR7HXTMxO/b+T0bRqvW8CFNnE0k2vHN
nWx/NbWAmkctV0+qTrgL7DRO3+yRw9laOZpdUOQBX6WPs9SwXB7vnHe4g/+JbNV+n6VF5q3xCfsY
e22QnWWr6JTgcmXZCtkH+xVbNEQliL1ertpgVpc2E8A9jKptAizjlO+RC/s4xCwV9ul8kGfXhmu/
a8Onfv9Fl+vlJwDxyUJe/zpOFq99rnf6L7p8utR17N9+yr+92/UTXLt8unwTzMC8T82f7nS9zPXD
fLrMtcv/9n387WX++U5ymPyUWj9Wmy6MHq5/gqy/Fv/2Fn/b5drw6Yv43y91/TM+Xer6hf1Pd/v0
Cf6nsf/8vfztpf75kyLvULM6NDAPHkeWdtH8GMrDP5T/aCIVxag8dT9GXcqdmRSXq1zKlwF/DPuP
d5CV8lJ/jvr7T3S967WPSt55Wl9b/rzS/+/92cyw9RZmzOr8esfLVS/3ud73z9r/3/te7vjnXyLv
3sKBsCrRb653vX6qT3XX4ucP+rdDZMMfH/16CdmSzv/yT3Wy4b+o+y+6/O+XAlPfrUYcfhZmPDa3
+K876xpE/FIWw36WDDDzBuQOrWC0rKVauf5KcRu8utMGU7+m9lhRzs2y4zAGYOIArxwhqdd7vcCz
CRN6moN+jT+9dwLzC4NOVvWTlx4qj1VgqZf6Fi9nZ2WSVFrC+1uSZgB6Odu1XczcpK+bdG6Ds4ek
pzy1hilRllc/N935GHitulrB+b4Ro3LcYGweNcqNieTzMs+yZEtOiniUmhUPoDJ3ZpW3t4gt5Q8K
0Zej5bVn2SZ7VTy5G8+uhxW08PxBdtMTrMRCgi172UX3VZZIOUtTrio7pGUBhsuMAQvON5EN/+Xd
dbc/O5buE0T9D3f2RpSXdP97kBtE4HJXnCaQWOPCRvvjJMuYTYbLIfU+mq8N5u8utqnQpRjoUoiP
YXKsPMh+3u+rWFUSbgoT8i5O4QAQMd0tLqeyTJQQkVJ5ej1cOiWuewJ9OW7/GAPy9K/uf9Qirpi6
y8FQBTJ9aPjj8mbf9lrk3MqzFO+Kvs+706d6FkTRivUpv6FPA4Y2PPZJgFrDX9eQPeShZHuLCpTd
b6918ixMnX4HDfL9U728SNm4h7qc7L1slFVOKjaZOoqbShMWmEnyhBg5WXxFzjK3a+9SLxtlvTy7
HoDX2QdZnKQAnjx1Sab4dfwxVg5rzMhfRUaNPXOWDRsgAP0Sv27dW6Cv15wXlUaQBFMjhV8tEGrC
dvawib2iPYtAbc+1Vjp7p3efZNW1HvktnNNbl70GXeUhA468sc2gX47zSFl3uYe80rVS3sd1gvFy
H9mgltNrVtTNVtJ05Rk6UPcffN1P1F1E+LxycWm7nEvOrmTvIgsL2qFdeehyhuRw92prGCm65lXW
7JVKsTn3FbX+l/NWM2p1Kbv7bd0Ph1bTsSJv+mzVxMYHdzpROs8lugE7+nowygaxTqL5suqPLp+Z
17I9iF3o2H90NRRfyOGSiI18wSJC5x/jNGLWpgFRukld+xDOoAgcItWvWYE60Oykce0R2pqGaLDI
lvrNJ9BPkgE+38hKZ3YLhf9qEQBZFb+xQWgaHXI7IHM0RwB5Uh4isqgIVyKLJw8Ismf4yrX9RTSv
lHrSc7+WbNilH1ALsUb1pEE6rmzuZ4WCTdTW8SpE6h3rCyfJgYNk8Ur4Xn1firG+l3XaXNdB6sZy
iBjtRpZl86frDGp813R+cNPbjTj2qtUfPUGGeCHLMSr0Bxfv5K4Y8tWlgeATeIDB6b6HmNuQuNd7
9JeDcnW9wv+j7cyW20aWbv1EiMA83HIUJVKyJNty+wbRbndjnmc8/fmQUIuyuvf+/xNxzg0ClZlV
oCiSQGWuXKvL49e1PtjCZT1fv/9gttVIOSr6+Ni9iYG+u6+8qojW/rwlh6C9u8Ostx1KgHdrjIzf
zVxvMgOi3NsA0NOWDj/4cRUqplkavQz0hR3zRWxODunb2SSictexuPshWWd8sMuQHXR/BPn/rRk6
d96Q+KRryqOJOTMj5XI95H7zOjSDdtMBEzmLU+zr3J5unG0w1/P+Oo2sur/ry0rbrmy3Jg2HtEEN
kAGaRhQBAtaqveI0vxlTlwW3be4M5zzO2ZhGTXWK57Q6JUbqqk+DRe5AHd18KzH1EphIq8LkgYzu
qLqRh7wXkxvq6L0P1gA9SKOp2dbTbfiKR2e+4TanPdDMqj/IWYYOqD5H3eVq15FuO2e6BXcRoZ4K
qHajjaV1dHjZtPhhvB5I6/GXgPreRYq3VAYWd2R6UFW+XU1szXLJsVAoyXC16wsI67w59425Xu2d
PU8r0DHo4g2zfprTqDqSp1afvS6DqFLx7Z86ch5hlw0/3DYftjVN/Z/8t9jIcOYPsYPzreYyaQWf
cqBRAugayNFSryGdlAc3BnxNw+qu7IiMJEiHV1tBY1UxVijsLDPWybLOEC5JvSp0N83iqeEx03ay
oj2GNxLyccqyNq21EazvzBBvYVW7VHec0X4As57v3QaiYf519k87pE9ES6rfQzuG18Nq0oeqRuh+
RMzwYNHn8lliha7l11i1ny3KNEAfFL1WNo7GLUl6BhpUD2iGSRguMGLVgFdNvNJtIF7HBeggXplb
dNQhVc8wvXrrs87WpE6+qRc9KfL1zq1WgZ+6DsVbLUpU4s0KVGVqE0BTo8Hy63Ub00+bB4hK6OBZ
zq6Oqy1cvCA4tKMd060gcXIYYGNeHfRu/Jyp8M3DQBH1OkEu8WElucQE2wmM0Cwswddrp8uLAn3V
XCpgTYZjlnt7Ao4X2WP8G31QyMGovwW8ARQLI6iGh077rbI0QFbl9DwVA/15SpJSCQ+035xcdSh+
qv4lSGcVAUQ+sMt0WTVv8/o0ku/9363qjzrcGIqCvg8PjydrcK2j5vd0ZoPP2sAf1p8jPQpewnI+
BRXZ/taN589FVWzHhRiN/rniXu+QjQqWKJoWeXa20ZgRr5foFX8KS4pXlqQrbziLNzLVd0vmU06h
mDXctvhJSSGlwuAVIOid7kmFcPzUuaF9QOzK/qrM0b3ch68RKcDPUxk51iFsLEiXTdiphk09W9VR
npPnODLuTCfffnhWpqmSJ/BZVY07K371vtrEEzX1O880cvvZrI/qFHxujKJ5Thb5RiNNYdExm9tW
HZTh/m1IUTS4yGHOnRPN0eXFVtCzY6HiptHc6EkOHgCPMgGLJyO4LfRLZbZ3Rm8iAJNN2XjMuqHn
R5YJM9//JydL2+2iv3UsoKJDJKZVb8u2cy4SMun+cG+78/E6Qbfn5IZfULrqZYKvFta2hT59jVmv
OycPZVGE6yIG9I4P4UThU16FAwwf2Xbf2kisHEBNpzuwTcPBXJafFbfcjqgiPCvpTo0RTim6Znie
glrfRgPCt2IbQdyeQUX99Ba+VzFVhQlVUKZenMU0gE4/JLXNU+QyLNn0PRnWN/FJuBnTR+pltOy0
qm/eTpn/G9whw50XBMPd5I+g0OVUDvy8Kwq6Fm8BH6OqN4/EyNAv2qDayBiqs2ivW3O/rnmNyYp4
8rfX2bKuVU+vr2NdQsZl5nxWhzo4fgixG5U7auB9Ca0aJZXOM2/dXonADs4qp3K4jsUvkeJ2oMp6
jZSxfY1cXRJKQWLaagE8IxIka8jZ9ZJoEyjG9l+vJpHsUUNYB0EmqnozPjgQDO7iUUv2Muy9EFtv
jA+9OzubAQ6KwweHP6Q/Q+otp4/2YrwNy0y7q/M6tZFTYZHRfdancrgP9KAFnJQ5B4+d5SOk9vXG
r+fhJEM5JJ37pJp9fJZRFcfaY2eNuxwBoYdiGXlmEDzSmHmdUsHCcek668afmjnael0Ly4CX/a7R
/h1t4XiZ+YrokP3J9OXCoxkOhybKwClV9RZ4z/BYO2r4TCMAuEr/WQ5GbLcgiCz/Nl1sbgNQdZ4V
xF2WIdX67iEP9NvK9F4n6D0QBgshQTHRipbtnbmHNnaJB3ubn/vC+esaT2sg8C4bdbsloOqraRv0
4XQjw7ktO8BodrSVoeKmxlNefs2S9PVqsCJVpC9t52SkbQLqpjBI2riLbhlcojF/WRzsoFhHsWyx
RYUFiPg6Nk8GjXJw9RPgLwESJUM5GJEdg6Mpgt0Hx3WIdot5CC0bjOBXQ3PRyZmMAKkUl2LTCI+9
BfBx1w7NfKAKD3W9G4WPauRu4qnM/uGVuSaSPBKbGm7wLPNp7v84XyJCyGnXiOsV3q4vzusagILh
8gWE7kH1f7BCOLySGgm9jU3zzsVV2j2dGQFEAtbwR93GwW28YKw3Et3ZkbOdQmP8JIcW1tRL6TfQ
2rfTp9ymySOL/eworwmKaSQZrPq8jlzKaI1ijZtE3o43r7y67F+8KSmxd3O7Ze6wvHW5mlg31KoD
OpxSWm+Ssr4FLhg/jQBgn8Zwm0ZLwX+xFGrs3dpj/pe41qDa7/Zp5Ub765xgKNLN1Aev64gDMuP/
j+tcrz3+z6+n62d1a1gwlFWpZZyLRj/2sW6dWt/geSvte+M8VSzDo1dqnFPbiG9HWoCRhTTOYhrE
u8ZIeEVTzl5rPXpJlikSKWvLUBlRj9hVAYRPbVJNezGKe72ihI80Ie1pvqo3kRslr7/S5QTOZ1Oa
xnSDJsYe9bvI3JLUMG+jKrOAbvOb3wbc8pCYYOzJ77v4yeVM7r6s2vbm9bnGH6MTWT7lni9I8OB2
qXsYi9aA6/hvm7o40L+jM6fWV3sO8w5iyUsIsuTfet0qTzJfTDJB4+Oz45MCLcoyXxxDn7lnW5+U
Q5yN9HMM5RmsRHWeNas8/9tQHBIywWpt1zOttf9zrKyURsHvjg0jWm0/l4qhbOXMBLSynuWLrUwV
xP/evP89Dj1YBVQwyUw33X/gxpKhDoxXySMAs8tznJjkUId98E6GOwVakPoGtG1ZcNGcgOYz6sum
mYFxHk0DAHP8bCxmP+uS24m99FaGVkXrPRxJCgDmuXjRNZLwZIEgHF2CeaJf15h5pvkUO+FzQLPS
C4eEr63JcwwKF3aG3tuxKJ2nxrdRk7wO4Z0/9QGEJkel8VZvAFnZY2yb1hmK8PHTDE2KNRndHSRo
0yff5NBECizYVaTvnL7kx2uM7eQ8u68TZJYcXCNdp8pI5o9WEu8doDS70q1Scp3ddCy0yHgsabTa
dyV5MtOykNRbbL5ittuysJs1RBwTC2xgZstvS336swss7ZbUsPEIqemtGofqRetaN9oWLxO9Yo/t
4pq6Vrlo9njTGo4XIaSdTbeJov+1Rpo0a4FON4utXPP6YtIAru8YWEwJhv1O7GnrtdsKiY/jutT1
xYhbXmDspOsLuS5XvGhe4pzyWA8gTGBjZyz7STdS+hug/vRtKWzpN1ejNs3gbmW/KOFgvomEtH6N
uS5xdVxt12VQ+4k3M99TtO7Hr6TQXmioVD63xWQdi84sb9qsTj8rM5xlAB//+DVgjBC8qAPSMkIF
NKn0yRgQeQkZoBraxs6usvdDcxlKsHgl+DoU74e5hQ08vQVjvR06y7hkCXig0Xe/gW/V/NtAgy6d
Jh5YvupSmUjTxOaF3K5xkehmbHdJbQx3RftXWljmbQjF0x2dpPyrKgWdSjpDixoSMazomI93pITE
Oy0hciaHuqFJavV8HNtRa9za/R9Imtn0RS9xspyMSSJ1tEJXt/EUQNceJH1GGzQHY9ZC5WasSNjP
3Ee2vVXl7l9pamZ3oIFLUp9Rlt01IKK2ieNrW5nUuKm3j7ou4tkqdxTzglYzXevDRAfgopC+DGGN
mh680O8QIfdevZba148z0gAXGvBe2HUW37osnjdaEfkvXQccSeuL6cWvImvjtU3+4jvIDhZF4KGi
0CgbxaJntzPoaKJs4N1qqNOufdpmHPvrUBOqB2ho3g2vXumr+9/OTdMg2joDW/J26f40OuAxRh1p
PCt4zsVe2E4on4Fin6gZ3g1BtRfbCORy3q3uZUrWF9q+XlYwaejae5pe791aKW+gT3H3CW27v+lJ
/LWhxeBR7Sv9YciqdCP2POvNXaYCI/cWUC/tzzyaad/8uWpveQMalEqy5De625pNE3j+PVjA+alU
2kexB3pWHVLftEiMcZGoaQ+dCZyohWfzJfpuhPH4c5gD5Ar4WXvsy3a+Qf2kulHNLHhiOwiG3s7t
n9F3vYX/RCKhN5se7RhamNcna/gm6XxC03EHhUVKD9Sb/LwYaTVI99PkpBfQeM5DXinKVgks7mZv
Z0FOqlRs0dvZ1buexWNx6XLIsaLAfgx5ej3xWTTu5UATu3lvxT6qjSgHbj44ZDjF/mNZZu5JYq8R
8LyTCbPAnPZp8AS5X/6s1Wm891Vg/0VD41islOXW6p30j3aMt7M5jd8D1MX2c528j2iWEsl/jRCe
qDSOtlkUoiYaKDR85FBtHmG3yfgWKWr44C8bjib0nJ2lwgm2iiiHsjlxlm2I+P2A/gYlsu48OEO7
nbc4xOulLl+atL5MSlnTFLLsad5NW9amBjzeNfWlXaR29Z6Er1F55dMEMPE0uIp+GOdS+UoGa40w
aPrZZBPEQ3ZMS1ROfVhb+NZRAf+d0rN2B7Nu+wSP4nQP9/mNkfOyt2oxFQdr0oedxMrBUNPfobDT
7mRUddFMT2V/A59784nN5bafa8qSPmJuIpTbNuThCoPsyNy00xdHz3fSAg09Ktth5FR20uXs6o62
cW1bvdCguE1DrVeeI3+a9rDuFzadMtDiyiG0VfVWsZYDWPOMXxFOwdaaOi0F3Y+M30YqBYtHwpee
9v90mgeIQNa0w9L3Wk3jY7T8XkP2ZVHDSS229TQu5H/OfpsfrpKeM7hb1P0qtAIn50bsH1U/JSSP
jfEunUJzM8PCsZNAcVyXkrMgaY7x21IfwhL3QfG0rImOUK7o8a7NrF3b2vknq0zZaJpJfKz1Nt01
esROU01pnO9UdEbN+sdQZt5B79UZKQL0qUW7Wmyt18/bURmbR3H8R5u6zKXDj9bUa4xMSetm2HbT
qO2k8HgliF7Llu/qmCHqRQd/GL5I1XJ1r9zR/zxfy5umgSTdyjndFZ196IvuixvtIL/cWPqYXoap
78N9otDq6eT/GCZLl3E+kKFL+/Yoo7fQlsfNh3o5vNllRRmJXSLe4sVuLgJJb/FySQn1vtsVBEzl
wloth6L07X3T1/PmapOzhT/zohceNLYSY7nwEtKv/zqvdQeagiRySKrgMg6Jsy+q5H3MdcUW4rUj
1aif6CXYt1Vl3a/vhwxhvaItmjfg+hdRZVvDxOTmDlWAt6nrUDwfbGR8f/eDutpo+qDum5ZfNmEX
KBvjJ4D6/iEAWgyGVdsIB0ETVNnZNOEJlSiZ5AQ97AsLlfk/J7VNcnktlWiRhtK3mdPuViYTGlLI
MG+S0h4vMg6Qxzn0E6VEsSlLzPtAuq73/Fo562xxkxPWqCySfwN7bUA8FP9pUnk7KflkfJLD3PbO
zhmaYH+11bTXUUJUg02WqybbYqTah0U4TA5kq+Fbrcl556MPg+MiHBbaiYEY9XcJeGfueu0AnW22
Fdt1DXJy4J4ax1nXEIeda95FD3jUXC7VvV0PFFB6mGdz+OjgmeMPSq/96bp45fE1KM2OD5+n38Cg
BCXMItoKqWH9aOgFfdaO+dDkqNAjDlk/LgFikgA5xM57k4QuEwErW+vEX9e6Lv/rWlPRfvOiWLt1
9XDj2FbzJIdYK1C81/zuVdemLSBF0mfPPHVq2j71feZ96rNwyVGhJTME6Kv6KtHrmMQVtfhce412
aMf5VLCV+Rh9vZ7MUJf1xTaZo/dpZH0ZdaX2EmXhy5hEzuM48LhXJUZ4kqG07nizc0cXWnORHp4s
9oLHWLuTgQSFMNPTy2h+jpa+H7ET7R+THtRUbdEMtu2QzttpDd8cmSExdCC/Xuq61HIphyQustu8
GK0twke/ps9vWUOl8+o8cJnMWypbqp8fAjUEZAFO/1OY9ff1nE53YpJDCavTEVFsHTJHwsg8wiUf
E6dagAcSxaluq9GMHZSEkd2+ka1EIrc4OZUDHI7+rtU0bSPbFLHJtkTOrrbrjA82WcCk6rdR3aLb
hzSAAhmCL+wdaRjNos6pVlOUGRY6MdpdXwnDiqneW5YORWaPuOBBoX/yUC8F0jkpswNtBsmhWqqp
V+8U6H+MGggaSnrRlj4lZ/8BJi9D8ZaUHFfvFQ0vcHqqtOE694NjXWrxJjOfZLQNyW7RRYSm0de5
hKnL12D0d3vN+up3+ncEmfIHcXatvoEkT/9cZbX3NOnhUcxhhhCfMdCHO+qR/XUs1OaUq2WyE68V
NMo+8GLqaMsFfLSP1wusS47OhwtQTHx3gcht3ANUpqBeaXNpz1aYbBmSdpFhZgHomzR9myb9LQSe
7rnzp2jXWFH0o6KRY9bhP0UIzjwMemFDalEkX0alfpQAAJQOZBeB8XCdiTxg+KPS2AR7vvktnTPr
gLgLHysL1vp0zOCHWTAr/QJ2uR7EliO8Ar1tfrzavageDhVASfJciIN9mCpDRcCUy1z6dNGLelt4
eoojPkxWF9Tlplv0KeRgFx2JKjmtYyBY7XK4usU2zUG4mwcSQeL4uMS6TllTKCYLvTP02j5fD0PX
N7d9CXTpzR6ARjobI0R7u79PaTns5+ZdTNFG4zFpvR99MBb3cCXrl1o5yABqaGSebR7HV3uVHcUu
FjlrlzlD0ugXnm2u5gBBSTjtKLL+sui79a72XxYNEMTq8yZyna1O59Syp5ANiOW79nEck+/rFkUK
J8vhw/6DRuFviH6Bp12c4Mv0QxSPZIt/jXWW1aow+r7ugMS77mf6atgBaHLvYiOrSOnk9XOT0sCn
KjPNKFnlwCNcOZ8nm850CGv+QsLO/aLx+0kOT/PPc1zXd7oBEBL9IuOZ93zYhEqr/lTaB9H5WuZY
lf46x9cU/9wEEdLcSTHttWHaTlnBrpiM9veW3+dND4nLQ9300HmoAbuvMJu/Nw7cD/BFTtu0gcvR
GaZiR0UlfgB6PJ5sd1KOutMUj67mVex86MMyPOiWF/KwKRo+jX2jf/swSWtrBbZVs3hsa3gP3El3
TubgTRmqEzxA0h9UO4fEyo2vST3ep5Ob/pEYCZ2UPL09wa9Z02NKRKioxtd66O8lf/ZvEW9r/McI
mtjcbU4X8M7tki/wUmSfBOjQ7VWqW1+tqalpAAs/C6CiCFX7doRja4U5ZKUB1BM1jIMxwl7Vwbd7
LI283xaFidr2goSI82hdVOa3O1l0Ai0piwqGgsZOZ12006ZuHyNaArSYxxTVGT4FapWf0TZgB4I4
2ToUkXrhjdUwkTuBYWV53BH7YqpjNT/LEm/riAlBz60TKxpvM/T9NqBHGq8g+QjOs60nD80ipNeF
Yf5HF4KYaj3v+zSr/i5lo7VGWK3ab0JAOh5Iu4PdxDRQveVToQNoHooy1XAgIzdJ/vRqtODBRuZS
YesisynaVBsdzoflhhzYu2KcSa9NWfaQlXCJiq55V8UjgKp/OmpbYS+xOAIyauuMpPf4FC+OIC7N
s27AQ3wZSVVlRaM2z6/5ncFwssNIgVr07nZ+P6m/t8kLSqHZH2T61G3kTfO9Br7pTAM7FGGvAXkf
7etUAc+nxO5xaruDpbbOnT35lrMjXZIccogUQRmhMS/uSNGdu4i/B/oh9CpTWu9OqU4Tu/xlwKz3
Buj/l26E6eNqhxtnb6ZJ+PIv8fZi1yOvANnYwEVWQO+RJjXf0iUnKWPVDeoNZWMLQTtyF16pjRvT
zlokYyvjpaHyUrckIUkO3Id1V26EZROeFSitFPgOZWja5n+fVGkm4Lx8upCkKqC/XQ4KPJXAC9HP
aOe/bYsjRqYMRZgB2JNq7yfYjUvNrc5xM02P4XLIR2vflAXs7stIDgD+zajhoXOxeFmnPnTUimUE
pSN8HCD7kEQO7q6meKyzu6FXfxOTHOzOK06uqrfrzCaqw1NeW38i0dPdwf2JjFE3Jj3ioEW3hQjd
osY0lOTbF6N4JFLO1nAZm0H2Z56qKniZZDyzZdL21dwPG8FaagPdNzyX45GxxMiZHGBJg7cgOV/N
0PcC4Cy77nVC3SCxXc3qQ6I7SBkprefwm6zovHNd7e+nKnB3cWJMn5s+JI9qeY+6CpYrHEvYQ21N
uRPnPKgqDZUIrYvXhf7pBtFqfytel1vNxZ6c3+ksnj5bcEE/IwdQ1HXdbYtaeagGuMUksrDozq6m
XD3JOnrNV6exhmkvXr3phluNflfYMHlF4DjiT7Fe3sqyEgESEsI+pXqSUZRDRMmWszrLauSsOkjs
qwkaLRu9URM9PEvr2YbNof7Fp5mVgkcETRRKpDcDH+STAY3uha5sfprroPxcQY6xUQeU2QreNJ+E
T4BcULNTg3i86YIcwMWSU2U7rW2jKKxgxWOY6UVobEAzJBduSvC1lCbNNorp7OI21rapn/0SGDqI
APhVdlDzChXgpQSnLCU4fynNpeSAvH5s78UkTruBwEb1zOEgEeKwO4icZL7YrotoVgdGN+vuxa42
yoAkDZpZ9Otr57qr8psy9B/9WTGh/hJKqyDTIbLS4Eid/fiPjHs55CqLJ2w8TtGCSQ422sEbMcLd
TLicrqFQV+b7rqMshTz1zvNewqKdHq4pgEkxaQvwI+VGEgfiiBpzRAi7qXf8wBqfxJHqDTXvQnuB
ICO9dYoi54fP049m1nn3ZYuuQWZFCCr487xVayd+aQe32Dhz5v9eudX9MJCQ34zz95INH+9q0dJB
0ld/Jmb21RqS/Hun8K+lf3n6wn4g24V52jx2fUFCwLS0ixuO880UON1tpXoDqrz6P65cjOb7K1vL
lZWwvC+ngjxLkX6naP/+yn2XfI3LTN3Gudk/zFF+gMQMNu7ZVI5mMSm/GwOfc69LdMiwa3cPxb93
pue/v6WOrh2NIVY/JRCabZ2mKr9ZTfeygLaZ/xfURlQ65+R3RVPUl6B3kp3Ol/5TkPrKkf7t+DZK
4uYytvG8t7y5+OyEPoTRoan9QEjj9WVovAzFD4IfnUES8MPLmGbvHy8jMt3il5dR82BzMXhO3nYj
3+dqQL6CIkT2GSrY4tFo+VlZRqancgDLlztTfi8mnraandcY3VGGMj2cwSrJsDXGdTp93U6zXabS
GECPOaTIzmxGu94IrWe/0LJHtloAE1rrGT0B67kPliQMIkh3YquDYEH9LlxXkBw/gzDKHm3/dTqS
YNQTI4tsgtmp5641Xw/NcpYAf7eVHnTpMrKjfia3khokThcP5Dyo9mjqSYWlcie6DqZGdoESyHyG
DRZNPfUPMaMuilTMEiU6NRKVz9N0Liv1kecWfxuVJXyY02DW535hUJGD3vY9z8eQQUfQP56uDqQR
iFbfoqex3hetf4NcZ7c1yJ+dpHiXJnBfwTDhQoYKzlq8cF57Jyn8ZfqMHK8Lvazt+/sVODAPYbjx
/cE9FpFWGzvRe9cWI5oK7lGE3UUsXs7Eq8PitmkXb9WCnemGFtV1SMIe5tD4rAtL7TKabPWzUNiK
bxldfUuk+hb56zwEhtfI0qgNGsmAhfmDNe2TFg4leQRcnwbFOEYlOiHLw6KUyuWwRputQZcvpfnr
wZuUaT+VPP0OoX0Tm4oBSCGavgPs2pWpl7xMUV3S6odduGmTyIPJokpXuzstDGOuP31f7Nd4TTf/
5PFt4DeM3Mu4MLbLoU10ukWGLiLdhu3qDZa4zGlnwA6yW8zTLLwPNG5cbTvQaTE54zfP84PdaGT6
rVR3nOLTPE/Ny4eowYmX2uJtyg7+UeGf1hk2hQs3csydm4cUOBdh1sFoxsdq4l8qZY1eZ88m5bXR
UJzH1FSNZ1h29gr3GzRTrO6spOzXRKlGTzUe5/SQJqJFxwbZlxxoetjcibdNrdsJ2oqnIAhNWUPM
PdKi5zBjDVnSIA8GHinJNllYJChYdeFzOVUV9DsAlSojCp8LiPsha3G38wj77LYyejQNfd85VKb9
6k3YVstUMf3b/CVCnA4NdnsLTRp6B2qnLZc/pVkJzJ3CrM78Kc3KWa5aYX0W77xUxsVLdZzgEH7z
q1e+TTIMHf393H8Llu8av2rJebjLI2fc5ranfFaC6R9n06i/2oa3sw9xSoyW+9jU47HJE+MuHF1I
d5YPLTiIp6kcp2erb427sptSVA35cNbQfRvsXt7Z5cPs/x0/xHCBzn0x2Oq+tB0SRJCY3M1NqN9N
emvvkIQ3NmK7Ov5tSC5BrzYy7+o28tnetSEK2R8c2rJ+yh1317oGEl+KFj7IISvSz/SvOiAe/zbJ
Gbxu3hZO+XRfiF6mGMu4gTbFdqFA+zU6CgG7p/aPq9mYguh6hcwpXq/gWGC3FtY4b6sHYbqXGddg
W8megyE7KQosm3QvxZsqG+NDi8onWnKufmpntbpXl0qvEmbendoBMVgqvdxpm6eGnBMyCxW6rUuE
OLLGPGn0kK2TaC/udg3iZpM2+/fIkbYbJfXK39qScqSlZ+Fd5vflC3pkq72eUClCkMjcV0ld/Vby
rKppRfFk5D5sRdkE0nix98t0OqCC6/QKydXnwO6+InJR7NDeS54HlXSLnIltWGzTYpOz/zdxSkF6
IVfhmh7HUNt6xgzd/vKLZh3nfmq/mXo43U0qmGWxJmmmbceBX5QyNNCv2HczJNgeIjwKBHmHuom1
owhdzI5xb2mF+pRkY/IpavSfYpYoN3LVY26a07clSvWco5GBhykU85lnzfxOs/gRoB5vPYutCMPd
SJPjo2EZ1nOMUPPOAXV9lAiZYE6kOxcB2GexLRN6G/bWNQ/g6kEEiC/Zw9odvgCXrk9+X+v7cEl9
Odit1npvL9gWfV/i/80+zCnqs5W/Ccewu0/ywT0kel/sizzMvkBjaNygS+ltQ7/NvgxhTdOyEzgb
xWMYzz5JiRJ6TAnWDPh8+my4F2dSxvNTAglZwKPTgM7WLgsK/bPeDdHj4LTDTZ/Yrkoazm5vS26W
6WbQAv9kGkfNapr+pziUArqru0wf29s1HNk+9GYQoQI9VcHCMpfjvRkV3Uu7s0dzeFGVpkVwakw3
MgzKbmGYVJCBXbyokpaIK9DKIsNsRMEssIZnKtPeo9vZFzHz7sJQFAByL5OaJV1U0DKEYG7E62jT
d9+c2kOSsr+73m7JjqTTJiJDghbAu9uw3G2vN19/3C9Nve8CxBeKAgvOGZmX9V4tE3Vy0BFkSGcT
dnf2kNpw6JcqW9aN7VM0+4e2C4MHMXWqi95xWP8Un5iuk662Xye141zdad3wU+L/bydFHWgx2B54
aV3jkid1xgcvDoB6lM1gVD+mOrhTYp42n3O/LT7nif+Xtjx1VU4dbVweJi/QCRrr0P51KN5rMBmr
5nIdDgkdZ1oaVDtPOfnm0lk8Gu78iVEgfcb9v44MJ883Q2pXT0BC9K2Vhfqjq2vTAVnp+gwRXH87
NIjleI7bPJBfNnYKgIkvc4WQxlRU9Q+3Ck+NBt52UwDnhqQAodDM+IHyTvjN1h19m1BuW5fslYX2
0clflxxmAEvdYL0uSUv5OeCzG7XN8E0p9B5qRs4mevA26BwM3/KGa8rZsNj+Na4wZmhiPQhLt2Ob
hQfRBvNJq1xsB4qLCuLkvQzrrkYoHEVOUQoTzbAy053Lm12kxWwSGNyMk5hnwYubIxu84cT0uf9s
kOpYT967/kuMCuDntp8j4xB0RrcLZ8c/RZ43fXOQs+6GovzaaEV8SWGI3ozoenyTsChKlBMcwehs
ms6m1HvvJk50/xjSrLijMdncR0PJ/7pM525nFCm6HzKeWrODVsQ09yOiQuiC2vPeUJ0jWKafvjUF
J+GtB3TVPsjZm/1qEvtsaWu8UNyLyVoAIyN27qrBSexiEuf/aP+wPp/xd6/n1/XldXqC6Hhbe9Ct
g0dX20FTbJMP5N+HHiLbSe8eujyB970aXEoXefyjNhw/2YNtJ/9Td5CMLBPWGGOOEXqJHVRhYn6l
/7nU1fK23Do9htLXHjMUwhc1BLOwlk9RU249zU0PYhPthA7m0/shVTdGr8OLza3UMAPtRGlUXXFj
g5uaG6txu4sDy/yXqDJeb8Bx+Rq2wsiWMK8tugusIfaX5O+wuR3/sdqvYTK98AP+xTaffmNmY4wC
00NbWmjSG5XzGDWR+Qjac6B/mA96oZ7TFmYLiWxMo72xbcOFK1FnU7LE13ME1WFYw3UrMZNi2Zu6
AU2nU2NZY5YrwL5svbuCulvD08Gfz9BGfJJoWXb0+N0y1uKQ2oy3owNqxfSV7CZFB/OrWlKS8B0/
uMgQqr9jnbXRs4Ii3XM2Gbtp6XFNUkOn66kpNjKcZ824gYxZXb3pGAKEGfP8RryyZIjgxkWGy5JT
CiefLJlDr5N2QXuxAh9aFMUjWRFudcmbLIemzoCJIwd3llxKF5QzmnhRcJChloTDna6iWdRXYf45
oG70bKZrKkUC6grK5+v0pqnUred0e601UCkMYu9xrGhV0xe10HLooZ1wWoDGXQ/7wz8jBre9q0du
9R8iQE6RFl9KHv+yhsP+fTdGBvrwPLNk+h4kDikV2zA5zgvtfh8rByHSX22rH1J9SParGhZYK1e0
o1WZVCV0WE2pg1VnR4aUTNahIGwEUxMO1mq6YmreJglaR6LeTDKS0LeJOu0I5zCglTrWi4cuTe6Q
H3SegQY7z46uf6WNq75AEusgWV65e/Lb416craN4l4mUVbs4xZTn6X3hpDqstMxOIive01JfH2S6
qzYaO9H/w9p3LUeuK8t+ESPozWt732rZkV4YozH0FgQB8utPoqglas2efU7ciPuCIAoFsDXTTQJV
WZnt+zRbTYKUxhbw/uSOTLrfY1MF4uctfQLZ+/wYQw94QaO0hokcXKmb/Y1MotZQQSS8bEcfAera
zcExXR0AkH8+EUh/oPql3ZOl0wuoPo3vYZr0ewrAMRDkbseG11MATyRWd8GL9kaD9CVDNhai72l8
oy9YnHUo+/j3dFbU9Sp2TdA3l5m/T/AeAHbX33dBUzw6Zlo+FtgnWTKT16ix8B13THvpmDHb0SAQ
0uPOAlHCkiZ8TsfzqgCJ6+CtfbdKL5b1QKAJEy+hFSC9I9h3wHefNUgqt0Im76DB/e5y6PuAaCTY
FzHUGL08N94wkcZp4lBr/spJAZopV5qemntHQfANrRl2SIsbCnrBbsgLO4uwbvOND9YCARmkbzxL
LLCd5shg5EpJSkm5KDuQteYX+7/9kTM8m0Eb8z1KlyUgrBmQCiry90cMsPaSemklSGjMA1+ChS1F
Aj0BVs0ywTO87ytwaYjwBhWv8OYayLJgexxse8jY3sARgJi/i9Iv4Qcn8jDD1LiT/Ps4OE66zIPY
VfThv0JPuOnSUezArVqSfGkNWtJpWmj2qTs0vYngLYd6d9ij6E2d7PBcciHjF3V76ramvorBCvuU
4OSBbct/utGronegoB0U3V/dGrUaAZk/3dQ5ZlqN7HRTjdtsvimtxnswKveZAHACwmTbbsyyI3TB
8mNhaPZ2AArhGosKMPbK8B94iNB1YzrVq5nEr0ks6l9NCr27zJPxwpKAQLdx9YsHzeugxeVr0ZQp
pHEy72Ew8WOutTi/QqDi4y6NIb/exbWTdI08WAv647fG0j9YY6A0LY7AbBFHzBcztCEnWpm/2WiS
ouDwIwMSG4G/zhF7e4BITHVwkLKBMI9jP5AtYt86Yff3wsDrIHAgO9yO4MKa/SF9BUgj07FLbY32
NjUvfTdCtLSy75xBugdLbVZdYDc2RjakSGOP7IpkuwTa9d/GSTyejJbyTNf2QTLf/1ll+kkHy8l8
4bnGZAn+ufiXT5UGw3PSNW+0R6bdMm2Uhx5i8yzU92QXgX+NLR/Yh3x85RFkB+bwLoWBld02IXZu
u9GGKg8G8VxHUKqAVISxSpBnhORcOl6skOlLcnCC56xr7GVcoli9ZVG+ZKMebcbEsS8aELdTYwRm
fAqYve6LEOEtGiAXAbmlZYkf2YZsPer/VrqTRBCm4+zaC9CFdE4mN1XJ8O/XVBoCkGw4YNM4fAN7
rgeJSkc7cNU1zU0TSO+lBnnN0fGh3hcr7WijGL0lZ6DwHz2tBBNW/aseLO1NXfhZ/XFhgB83YxAE
cQxkF0sjN54bv+tWMWf2VRjQFsjapDggYQBGh3AM1rUJVYTUCMtlXoN8J1LydKW64j7Q3gDyoK8b
SPqlUjfW/92HHKlJU7CdxMp7Xoyu4uJ7WXYBjlvWiY6cfRWPd6Y2nkiGLEvN4U6N0QmTxloT3xZ1
OP0c+9/mgQ8FLPfSfmshy7AA8VH8EFuhvxl8YGwEaAzPZhoka94w47nS+PeiklAzT8CDh13dD9A9
WwupJmnmP5MAvpVnFPSkYNbU9OdRymkSZFWnSW2FgBbgJlrYZ8ekcbRlPop0iZhTdoxCCZJ2GunC
dPi4pKEx0xFAcYrxYEkk0EpVVllpKARPDAivQwssOQUhGDS0grX3mp3Wy6pm8dtQiKvnoNZr0Yvv
PfO7XyiZ+h37jv/s5RZ4mH1pXzNPz6D7xOID/mXrczZY5prZvvdgpuwlCaPtqPJH1IhqCICtiVE3
Tv3cQro4c+TBoAzUF5/P4diPhwP1Oh2K890QjFuCBFUSOuV9i4jehBBS8CFQsvzdxlwwUJAoNTmT
n/ycS6gjWo/8/ut6Tos9up91J/BvoDxF97TVHGHpbf0RLOnA3KggTWkDFFg5LqjKFDpaNTQphLbT
eraNaXAxtLcGx+5D4gc1Tsm6JvFvGK2mrhSFex1EkaJyNwkQLgBxUqIaGgCTXbiwnDLefvHGbnnV
Dnl/np0dTxF7Z/XDFzcIuSdr6RQtuMBfQBATnFlVO9aiQzxgH1jhS22a4WVgOLesAL/fuBYYyCYX
1FyNizQJNTxdhmIFPBFEDebnkzTzGmTWa3owdWS3B25fyrwrVkI500iYIwO30BkAgimbnP94+NHq
hWkZIFtEWbpiO3QVPWJklqjLpEudiA/nITIKI7WB6gM2Q00hDbwvfnFvVPGKHJ3EQHmQVXvW3rTF
ZJtWsIZ610KmzY4XRV1AbsIw7LskG5udk3T5vrSc4TpCCBIacWnzKiH36GmR9ssXzc6tTO+t8wq5
pEmFmzY7kRtgHgn4cLWw5DSp0N0zPRHsstshRuROk0Lg2u6CdFibUOhbFKpSwVWVCtTUslkiaBWc
LVsYwNWooz24NmLQX6H0AISMH344NYG5hNUN8OYI+Sw+J+tVIrbQR4O8MdI5V2CG5bXIRHM2XSjU
M7NwIb4DChQ9aYdDFeg36rnKRFfgLcl33FXlCWoqLUIDpRZlG70G/M4L2/JjlSDPu5XJEUlNDD9M
1qWNg6bMTBASzrdCbgmfBgiaHa0mh3QXpim7MJAqrH1fJGv6RVXqZ6Un5QOU3MwT9dow6M5lw8H7
hzFqgkYXaxeIi3VaBR82VK7ewkrzp98iqmrLcz1aV/KnnyLI49k6ikWznhcSIbuzIFt8pnUQHAb9
xuClCDKBUqVW/FdGlvxmIvXunB7i3SwEaz3Zmet4S6M1zGMblfLJTONtN/jGay4MKFmX7bAltwwp
9NzAwb4de/Pw35YdTa1euAI0XLRsEYryYBEssNW4tUPVYLgunLHbEAsZdVPE1r90Y9UlyjK9bcL1
PBoKBCX08neE18JTD02hA8vwV1LXjhEtr1wfhQhqNHUUR2RcA5eounoK7CFTNP3URcogOWd1l03d
aBD6Oaq1X9NKyHhc0qj8Tr2IOc6l7/RnbxzHp65k3VWDjhiNxYYV37V5cKExCeTiXTtY4AzAHcGo
0dywwdqFIFh5SrRRA6Zo2NBY0ZvGvQvCQJrHHd4+DF2ypLF6jJJHt/hd45u3FSmw7jws+wdRlBlo
ufL+6CpyJ8CGrV1q2jW0dMAXNbmgmqaxHOdGvbTMTWAAE2ND3d4AhrvMggv1aFKJDfoCAYL+SF1a
0vP5zcvSx0HRnuR9m91rKmpb1rG9xQajh9xNXO8lavcv5IKkTHyBBsV+ntAVTN+iEAAICrUINbxI
2LRIVDT93gJ0eQGGiQCp7NpdpE0ANHNt29rC1JwYIlssWNl8DO/qvArvUC2Z7xLIGy108mlMlNmV
Nb/QKDXkPBzKIHLvJqesxcOlxXdgWjcLwJSkO1m0myfN9yrVbYwUFLZBVjorFFwBQxJEunl08I/z
uRcoRAK0NvW/vP1lMuRr7iEIXnf6NuV5v3NRLfQQxc7POB2LH6UeIHPgVU8F6NL+5pC13lMwVPXk
gBdvv6sHHLrUCjkOS/ceeGQWiQtN+9KI6rOXa9aLyTZjWCQvdSObi0wi4LSVmZci3mYAjm+QjLJe
5kkfXezWU0SyxrE6Tm9GaQb4jSRxhfI+yCN9aXgIwFvcD1D5xUCr3q10BZl374IDT2LJYEWWwDSx
z8mqahvmJdTwHDuArGvO1g4z0ydWYCuYdFH3s0KsSjNt+zdDGqv2hvTV6RDUyIHPxkmb43iI7ffB
qFsU26npIcRupumjr7dPSHn06zTHbr9VWAhX4SNYa+N16fEL9TwdbApjl7GlMRjAd6hR7ouP0ShC
uXzjVEBMqamf8wNflhs9AINpAgprxAJQCN+rGpXcAq0KfiAPyNv74IrCWaD3TP2Ni0caD8HttjKt
YDzSxFxN7Ki4ZZSPTZ4MB0+VVTSdX14cdUXdyA3xOw37kzFCaxssHOBnbCpxIjfyGLWo2nYcZLF7
gI/40neKBhnPQZtqA8I8rRaJoYs7o/frC7AvGtCsSJ26oq7w/ayVOOk/M6woC24gBASHeW7/8JjP
jvRy4m0SXCCDtu1ivOmXrRn1GzDptat5q6cmuCLvjmQSoOnb6L4FkDTCoyx15VuY13sQ72i/DMc4
Qbh0fGVgFlh6qPe/gjdL2zlc73coLwVqU03yHNQtpnqzH2VcXcfQLhfZUMbnXFWlZgng0QKSQFPv
0+4wp2SrQhSH0gKX4kwyA1godH007oFdVS8PNJDj67Wuchs5fjOEkivXh3MDhrQX/rsWBn+JTBmB
IxesaEETWC8M/F+b1BByQ05gbf2YY7qN/WL8sKN8J5oyufHGih/MwgIwPtdBX9WmyUPOqvaEJ84r
DY5xXJ9BUX0upZufrCHLV1DGhcCi6gYcb8AFXVITaikeYWpkkBlGPAh3KqEed03G3nkHJC6/2YPX
XHLgRxddH+jf4lZqq6oxyz11M2QsoI4pnjJDHcGAs13EYIb5FqaNBLZC9/de7KdHVJ26S2yHFjxj
7Hksovisa0MAAl3AACAk2620yo8OleoqN6bc9KiJz4hXQhMtapEMAwprBSqb+EDdTzdDrQawGLjR
CFQwtu+o7ADDVl19D1zE1FXEPNVbAaQV9y8yKKsTKuLc1acHUhIoAUiFWLrKI+xAKU8e0CSqvkfN
xxrkoUFxDlxE4EjGA0m/75BMW48NakBk1Rj3KKU37nMWbFpEKa/kUSSpBcRBIBeIToFn10vdcYGn
zbAnZ9tCTTYbWmCuMJVmtGpNhCPbtV2JsVjWrraRvfNqQlNrn4GOadEpZhhnDOsjdSFSYz05nH10
IzkkmwSlyivZMHdXlxAMo7O6i796xyqRrOggT6PUpdP67Gx3IjwiqJMuKKvV2R2ogtOy3yStrwGk
XPADsy3/qAO1NWXHshCUXBIZVppAdkqdtYNMtgMwQNNK84Q/10SkCKqEqyzGtsfMAXSLiz67CzK8
0eTo3ZqwhAkYgqM0/bfZ1KcuJBHsQiyjLufp0osLtkq1LttM/ToaFWd5Yu2nvhHi5dtU5YWWqAo3
uxskx/lQTQbeblo/R4ktSOrkIU+ORSSyE3Y7H83opwD7/NmPq7o/Fu2R7DSjCwMLNKo6Uc1YF0+B
zcc+hGCwh1pKK9TMBdkcNYD//mpZAhS1nmlA6AphdKRRgbSLk+JhdAbnUTLAZIbkypnmPJLF0sY9
6CP4HVOm3tKbRVpz70geJTISq5ZBCa3VWhc7KpRKsgYcUjQ1hpTsAcVYwYK6KIk1Lv/HnTyr4XcJ
IC4tsvABzx1USo9NcexUk0gLfT7EBTBDY3GkKxqubC5BTmxJ8DZ+zonIncbJsx5r8Pn8eUnjWts3
a0hpJVs7j7IV6YbvC1UdVuN7sjJbXZw5APhnJ8+zVa6b1lG61S8WZvxkCP7RRKnNT2RzffDrOXZ+
pMFReXCwNSCO9ulCIxIVdKB0Bq9aod3mNNXYe/FRH5pX9llZbiPNQCZKU1GjdaCoVF7UI1eaOMbd
NHHKaP2z1rz8v9ci++cd57XMf+5IK5tlaR1Ri43HJx5GTYbKW0Lw+p9dHHfMp7TDY2UexXbia5dG
kRCPc7M9244mztJk4R6vtkNnpkDskG269AFQ2aeGcSAbNaVbo55ZNSgzAEnpS9zhBAHeLuYNTxrg
936qvdRdU72Xlv/i44vwDiro6QJ40uniX0N6KL1nSGUc1HCpZv4fS/x/94EEGKq8wN+9drjjnBrp
2gsieijiPN600Kmd2CEsD8ouda07lw5/8rPpPyajab38bVLom+3EDvGfk2RaWy+RZScnUaL4khea
vKOmS7wcWpnL2TIiEHfnJmpDnsVK9FVXbJZlbWyNBGdUVxjDl6k5X2phU4XTkr0Brg5dqqCEuoOK
6d01YWxssxBEsGSzkaFctJ1Xghq0rNc9aur3ocfy50Ebt2VjAtSq7LqVBbNdRNWH3QNj274Bvu7Z
qXCG/LTP/v+2Vw3q1yh7NSW+VPYKlJfQZB6mZFkD2toTD9rHOX+W92az7R1fLuf8mUAKE1HYxN/M
STFuR695ZMsjmSZ7vKxCVJRRzm3UwuwUW/XjfGuOB862aeJhOS/Thv3XpWlgMPJpaVpIB5XzHXfN
5WigQpC5IwKDOSApl7x23aXWsgJ1ADK8TCN4Qg171LU8FcpGfq0ZQkERCJItrTDNpQU+VxFg90FB
k1r0s8H2dFppNs1rNkm2xfvGO9IgcGD3qZPzU48y/pUsPOy41UZm2nngxVcPNlKzyuSDZ3pX5QOo
ulSXtitOGSHXJsLsSDbXB8EBQOFXGpzc1LouUuGb2Vaav+dltcH/uixNCjQEs1LBMpyjsA2iZXsw
WtMgNd3nsiHDUWGosauSnebs6w47O9rP+BFwENSl/Qx1Xb8XKERCamLu0ihq2fB7yU5+hFNPjwri
bSjH70GHI1Hk6f0JhOLY41HfU0a6oiYJS0jEZu2WpoZgWcdrQ02h/rxCWIHg3+rb+z/s08pfbjLk
QbLw/FJsEOLo99KLHky71988CLEGoZP8KHjaL1uZ+hcI/nYn0HignHCogu9GcyYHB6rEy8oDp3wj
6/pcQkdkRQPu1oLG1DuUnZuV24jkHMRRcYlHYA+Q2kp+uOZjXxvjdwtF6Svo2JZq2xxukSJG7IFB
uBPv3OGt0G22SDIruitL177QAI4AqK1QAxpK7KaBWgP/cmiijkI2B8+IQa3oKAiUZOKebKJzgLIb
+uG+QWRwY0WauIZ5bF6NVr8xtalNkUqinui0eKOBMR+KwBB5jDzPPCCqsqeilrnQhbpQd3YOID+f
Bsmf7NQMSC0dnMTd/WlXy4IdWjtURrf74q/sdINs1OIjCnKmwT+mo3oX+WNdTB9vrrchN0Aiy+NY
59t5WROY+nPqi2WjMXl2XSR0JDD51z7E6xqFZsk9ywLAfisoNsg2KJeGbdQvHmtRxifa/M33gQIQ
ovwRZCBPKl3+m9vlKssKD/qh90gGpTil5GxZB1b4G6kzwLjz7F0mP1Gj1zzZnA/rGI/GU6OX1dFA
dnUz+jY2lSAfWESF3/2wzGipjXnxGxzcz9wZ7JdAkwjuI/J+cTVd31c2Svc9nMluaen3S9Hpxttg
93vhGvlv3RsPfAiaN4A2IdAF9kOPs0Us+vFBN8t0G9pNdmg8ll1tP45WRtCLNyDpt0Od5b/0If7G
83R47oUccPo0ylNgcPuEX3a19nqvevE4woHK1erGfeL58bFpE2dZRykHBbbDjolvjA8dMx7A0+G8
QaMZak6h3Z2gH1bfg6btnez4YxCV6RtxLkFbd2tZDCB14q+0AMV1IMCMLlpRJufGiHHYt6z+vXXW
bpqUPwCugUyWcjCZO2xRQxmvUzMr71D8Ut5VIQq8EHCoEa93ijsD2mv+oi7wicf8SibUcGnITIvA
ihdSq3aR1qUboUAf+K/WbqafJwuEjcXBUu+9aSBEtcAYVnfUi92wOhdmfJ4n5RXe+kOcgMTzc6ES
CeMVfkzpRiOICDbUHwuTjxcbbFH47Q8iexsVH2ed8eHYFYvSUZRvE/Hb1JIPNV/6tYzGIwPWlRv+
ARI2C8cFi0eVW5cJszBCGgPBgXRDGIeoNNkZBRrPNEgmNzbOptV/+DMg3JEmi5yj1vrOkugo7Kr9
ViW2cW8iaHb6i71vyq/21Oy+OTn78G8AAFoSewW+N9+CMDXvZYRqqimSVYY9++B3RRLk5LngBiVM
ApWqFeBf6NoO3BOhfYd/mOqphyTTrkMJ96YbLOPbiAdvxL34Ha8w0KewTDsN3BmvUKn2QZSBgmQ1
Eznd6kmqmaxCYChy62kmOTghisBopgVExZWnEB33/plJ99Q9QBRpphP7+jcG8BE5YKeH2otoXUSt
fQ+EeLrBf0ZwElkCvmGIV+8sZtXIC8QW1MK5Dj1qC/Sqlpn9gHTRZqi9MUJNYrwGR5fxI7VRWQjE
bPrsjLpYBaYwr5WItG0/9t3BbbrhhDw7xMe9qrlv8JhHeV5fvmIb8RhmAPcu4vuRt2AMq71aqYrY
r0zTy+XfPtvIrf/4bFGtf/lsiaZBZFfVflHpVixZsWRW3B2m4izVBWq+O1DZFzO1e9SRsH0tskws
EFkFhRyF6/zWa9ZWAsaAyegibbv2ZawtkMYucWrtvI2EmNkyliH+1cnIqgTv6Mg5jUrFS6qm5Lq3
YRHEzr1abi3plQcNkJCzcLk80xU1PK3AUBa67moeaJrwPWF6uChaT26sNLL2vlfH9/6gStoGUP0C
eXJCiWf9Qh6DbZnIb1pPqP4RS+ixRweJR4k1p/W/xPinS3Ia4UQpAC9NnI2QMY79YKMbENx1PB81
KGG+bhSsmFmsWxgdkIE9YEGPrgOItJ2N38gt1EFz6tQ1InA9zhpJ0nWXTrn1EWr51PS/uUn88rcl
oIiQsfL4U1sUW5RyI6+HX97GdOJxW6iuyOtlCt2Ql6xs9ENmupAd10b9VXfkryEN/DskmuUVbNqo
WFf+lhG4S8Y9ZK7UsgUvt+Q/pN7HshXixruxQGU7qLXBsLvxgRlbIruY7OloS91aT9P9dPBVo6jY
SL50EctM9mmjIxPdoLrUJ+BqlDj9wjB6Zx2UgX5yCO2Kl0TvblCecfdxR6jTHKMOcZp8NLsTikxA
L1GAqPoEgc7Q3EQ1isorT4oNjVOjecn31K3NrSxNjhoWNEkZ9eeKNRVK+XMHDDK+KxdkTCr24WO5
nC9rxpD9Vd40wL1Igv8SSgtZjeQttNb5mYsQYELoSy27ChKNIgOaH6l7XGLn1W3A+NYtfIQm5YKM
rRqhKx9ImX3VeNfZXhsmqD+mUW6tjBpAQ4mdgYPX+JHRDw0/ofjcZTZ+c3QZ+w+1ladQOEPcnBrk
qHKBkO4//Q78QiV4/cnyZSb1xywxoFm+pLXmORASQiheNWbhWWtb5m5+AT1Yt9HBBX6pjdA66/zJ
UHAvashMV2MsrKWbDuU6wU7Fwxkk9E9jVCzJJSPbEJQt9Htiez2v0Cb6E04nMWj6fF4uNKiSHQLV
0FWUOV0JJgUXRpzngjVZu7G1Ad9VXo5nQ+mcDTvyIZPtVP/MpiXnPvlQt6oKx17OI67hVSvDhaBk
K5AwEmXy0aSIRraol0c/l34DwqHo12TLaYTcndarNn2h/aYI5JcgZZYkUPmJQZ7eAc1+wtnxazTz
j+AmTfad6ElLtGegoK2zqYEfUFjxAKX4IT03Q16Ce4lrNxShmcumi03EePJoAcbI8qeMsjVAiiWw
HwmEa5ww/sXT5r2K3O5bOyBvr7mxfo8Njw/uSabj/7HK9nhp9WDBaVHN72VrFy9X/B6cEv8WqRhO
06Vmce1gtNhTlVmDSiI1Qo0rgMwaQIsncRrsEhNFe6DDeAXw8gaxzvbBH+vghGLBdkl2jYN8sWrj
5pqF1ngXOBL7FzUhBlcAMkaVc7RRX/zoV5DTFXr5FFVju5Bg5DtRMwitOOmqmW3U5YKzpZObm2oE
IFyU7MzcqHoKgIK9Z3641M02Bq5l1bpl/uTIrnpC5BXwxprfk2NU5RegpPwr9dq0/SnLZpgWgV4d
aFXzGL9DtWalDrR4EIk9dfPRGVfAAtlb6nZ+jfQgAtwb6g5JyHAaa/2VpW4KrtBkj+yGtaRRZOK1
Q1OB3oJGfbdPzl2HHSqN6tJsrwgZ3GgQW9dkUTuDvis0zRrBtpy1KMhoDx02BwglFVl4xncrPNOV
Jupv4MsWO9OonHFhNmGPAPwAJnijwMGwgDKzuqImgirAIUzQzN2/+c3TaAa50LS5+/++1HzLP5b6
4xPM9/jDjwY8Jvi+Nx7CGCLLGlRCqgVdzg2IP5xVZdVyAaGE/DgPeAko6Zuq+GcK9edhX604d+nq
zxvkHTKShgeWw/99mbj5/GB0F/okk3G+KxndtrGrhWsbt5EnOLupDzFPoe7kQpc0pa7TFyhvNnvN
Sqq7DtKQDlJBp1IxdlJTDw5QIFpYLwfT+rAJukqzjQZRo/OgfgHARnO2aXmGWonPuTSjSoGWk555
nu2jjtrtMceTiO46Dwyg1xGuyC6lH2NnzuPeXWd1EiynO34ujCgVCrfB4S3o3jkvcUpujHQ1LUWT
Y/6aeyK+Tkvl3KjXcaI1k0ugBRcLJERbMEzwg8t1fpiuvLz/uPqLjVykb3s5ftiYR035eTXbXLXM
vCoNzLYGLKHL1MYvHvRuwX3de+CmisGkTt3QyYJ7bkJCW2TmNVYeDeTVdnHn9EsabGw/uK8Qbyka
oZ+nSYJDKRBFPIh8ASJaclZefcu6gCal+VmPzkVz9fqnzb1L7OGihMUPU3bykhzcTIEe7r1WPhEg
nWDokcKiIxIw2WcTeZC9aMYrqswX+oADQe6kdyDQs29pknoXPJDW1KNGG8HmnFvdz36IMmT6OiDy
6qBhS98NwWLgFdGxzW11nm/c1+7zKkuNDxtd9bntvsbxkC/0qvBep9FoqxvBQ8Z5dnMcJ7uB99o9
sW48kgniENmtAxD/GuJZBtU8GS3Jre9vMciY7siLmq5lu8yqxJl6MkmzW1tWL5VXgklDrUwmycBZ
4WpmtJ9tfWW1Sz/Vsy250EDOCxRdVCjiIRutGTeQE406O1vNd408bm0zCQbqeb3Iys29Z0jgtQwf
HzitRv9ou92NptGfBFxEA6XS+svqRgMa3nT6CPOfkOFEKcD+dZlNZdjeycCLT/Mn416YLAzQJKIm
Ff9g5MvcNlxomut9+asaMwSM1ARdFblQE4zgAGEGM6a/ihb1+gCie0XBl/Nt9a70d1oD3Pr8l/Zt
rx10X3yb/+EQIAXvP8/386eTpRNcq+iV1pr+DwNZq6jrcJ26Y20fwLAhVDGN2HsmRBK0qpDfU9Y9
mnmRPaaQbDx4ug6ErrJDz87Squ4yYh8O8KfPNh2ojPZ+UdtPHER35KS7prHsXL09J5ajrTSnKhYc
AnwPvTSeRTeUZ6F6bh2MG2BFwJzcBMZD68r2zgfpVednxgOZegPUXlERJUeyyT6qd0VS6ctpgmNG
D9LYhJwbYOIERA/76j7d0+LgxM0OiIoYC+rShABfFs015I1M/YhQYi77dkuLo9qkOKVW+YsG6eNq
iXFECje6TnfvLAG0WeKuaTHfy8RFt+sL+VMTpOn3KvOME/Uktofb0DN70IngDxo1Gd2AVFnRIJkq
SGQu7DaUB+pmY23tvATBOnKhjyBQGaePD2TQPGi8BM2o7+gDgNZDP0Rc4iiJM5VIXvTE6m+j7fG7
ehQ/QxEE3yDtPqyhCDjsIoluzLUVSLeA0UyD4FS3BRT4UEH9DTyFNihxi+5Y9wmga+ZtMvdQ4ONN
A74QxGiWHyduUKjtJpzejM3PkPo49mW9+ALUs1IGMXHDutfwsesofKH8daSX75zx6rFGkm3HGSR+
EKUNHpUDpbaxB3y32ZuGIOd76gAAmQn7d2bl1y4fzFeedgP0QM3y5lpJv/UbUx7Cxs0Qp8h0sAba
8jEboIxbQqDzh5oOjVL7d4LpXoFgML6i4Sa0cnw1ch0lCaqOPPE1MFsYGYrP8lg+Q6MCXM6wz25C
VZ/ngYc0IgJqk5uL2ntyQ3XEx2qDcptXS9IfIREdQPJ4AM03yju0RTH8LLwY6NLAfIHscANQolHs
mOyy56a3T15txO+o58mXNeDRF+6Z+rkyBqTWrCF5/5wpcohR0MzKjQDbtix9paUpEkRRmT/TVRm5
2XQl/mL7m1+kGzqem3X+Jc+mudZwBDPY7ktWb8qxOcOD5ozuntJr06iHLNna0RqUmXzm6MiZVskb
tiO7TPNFOSKxe6n7ut66oB94MYt64rNyc99YZ5bf7oFCgjhvXk18VthLw552INA2A+1Z+fuIk6FK
DTAFZ6jAo2zWwlwr7PwydgPwYDdx9l/6YpnyRZjw8BhkkB0BVCarLsXoIOFiiBUNIE9YXRJoCFqr
dJQrYKjC4+wWDk68GaLcW0ob1ZwCQI0jL/r+MRZmuQZLmdxM3RFEbLbb4iOZXv/IhTGCwDU/0SA1
wgNhGIq6btSj1WRmfKxmG+JjtcjSok3Pyw4RL9/MFsSZBfmhk/CN9kI9pudslwZFu6QuNQjygpgz
Yhe7CQDYVB4MBGJLW0mJkO0va0weasK/1/jbXawG2q91D+7JeLDrBy0zjsTNEEKddJeh1mot1Y8C
Gn2JikWLawPR7gdbjEcd4q9rPBy9Y8yieNn5o31iWWU966BLn2jreFkdwEJZryKg5r6RW5g39snQ
o61vVj2K6t13+sUwBuGKBjGLW6fr3bGLen+lR1nyzotz1VjBW5+BdnXsxuSgF3n5oCbSeJtV0NAx
AReykszdZznWcZnp/owQ8InjTrwjWyqWvR3Ed5lvGBBzHcEyalUjRJSzD18HiiwccozlykDytAdD
L7g/bH0l6crCUVWU3Ee4AFfTqLqy4u9OJ6Hi7qNMSDUgxeTRlgHQu3U6G0lZjidRh20E+P29cRvg
OXNrvP8h7MuWI9W1bX9lx34+xBEgQNy45z5k3zudtstlvxCuDtGJvv36OzTTa6erOWtVVBCogzSZ
gDTnaJBa13pp1y9DNuOidhF0pe8ylV18D2c57cF1dnzmvKbQ2oWZYv9qTQObt0ncw0sv7DeN2xkb
hkznXQ9K+Bx5uemlHIYDaWj7CuqdUd6/sjKFHST4F0YfZ48K1HtQt7EXVgVsQ/FIfjTi9r3u1kp7
irF62asKykAcD0pQNLIdfeTATdODW1Zv10+s/xS3gNgX9chku4FjQfzkZ8Uhzw3/MYbg0w5PFH0X
9uOrrk8Z3haWlHznepBK+bl+QiJjlpt1ucHjbzhiwj8cJ8ft4Q/N83ViFdGsZANMCKjFk9E0a0pH
rvN+hK+ZAR8E4eugli7e6rwkHTfAtlX3nd7UENZH9gJ1VKSGW11ee/WqDKxuTig3wrthDXzvcTfY
Er7tVm948bRmwA7PUpJpvTlb+XZ1j9xavVQtnh6hYVp3KnGMZaT3Qnd836O6P7UCWAr5HGAl1zF+
PTuB1MGqnrziqarUNxtRxm9RWa8QiOtfzSxIFsBPjadWCET2zLxeqdRz55aajFkgMvMgSBGBAsVU
dhCRwzwn3FEVbTwdRaY9pCng5VpMMKIFeHUVey3YyppwRyAuqoMAAPxvbPeIQE5+8vXjV7XWizU1
bBNzB4/kwhiSLWcG3hJlAg/0rg45zHTM+FuAu0JYrvNW+DJemI6TnfyEib2c8no5tKoF1xt8cbh5
fuN19mPMu+ZRyKhZB0GebcPMgVOaPhj1mGw4rke184bQfrwIvEktPCbGDSQECaNOG1+pchl4jrWk
Yg/y3sV978BtZ+1mGeDiY/MwqQDU/iTKtshpgGAIh4d7OIO815Xe0QjirZLu8k+eFYGNV61unHQq
3lOSLQBZ7I0HRNdwFfooLBbE/U+Qutog12vhFQaXJwgpVvcSwZhrHRWpAej2ZmPPDQ8CCB3vrCfQ
wLsdtwqtTS0QPqxgDXEruhBQxHW1j7EdAiEtXH+eaIVxWLV+cusqfPCcJj10YxLMSdHb/au+ze30
kNvangkR+CW0fFOYEhYz3LbmF+httMD8W+nZa90RWi/4IlIn6h6YqCA4pB+1o3zv20koGttWKy/S
hHh1GyCRhbXh9MoZnHmGdnyGXcx7PQExoJF5raf+k4qDZWhM4Bg0TbLhfSRXSHIgrycmPBeRK4e6
DUghSZpuzCRrPlMP2UR8HcOcb4bJVja/Ss83BhvWfyyT8DzyZWDJOMLfWC6k4aRbw/2MLmlbfSxS
KyL+/Zaufxn1v7X+MvbWudOHKoXRrqdw2vUjkq6wQi/3AyIAK1WZ9oMCJAw2x2r6lgd3xdAH3+2p
/GE7Qjy1qYmVZTgEB6DAq+uYNiuMpRrBVKL7jY28WseGzBF70nOgVk94er1J/cmeM/Z240zfeNUF
xCS2WQlzHw7mde9mNQyKx/adiX3rB08GzM277ImzmuF32lfQpsnsVeoAXBwlZXEECV4tAXsqP1We
+ZWojYb7FY+t5NttDIsmuTAC56V18WUSaw0I43J1K/r1UK5gjyxXqReGB2cE9coZngn9nucdrOlk
MJ4EF/3BarGQicrAfKuTawd7eGCDOUO2oARCBLdEjhkmwsK8OJANTaaLji5Sq92B20mtWCtaT9T6
p7GJK5G5yBQEVA11wjQB80oY0FrlIPZlyzDV1PV95UIwYGxeylbk9o828cQFfrQLKNyG2b0MNYGh
jQ5Q6nb4VwUO8QKyGvzOKOD6Nxpe8hSmebWEk9R0BOUr3blF4q6nIrfPdlw4885x5UtnqUuW5vwH
iP3AN/rtN1n+NdyTLeAbXWJByB/vCugj+AjF+NnBaboA6IHhE93+VG9x5a69orq6D/mjlZ3B7d4r
BWOkmyFRVshm7bQSYrgTDIluDWbBYfhhnKFgAyWqAqh9BFdmpRP1eyo2Y/5eJOoh3g4fW8efi9Qa
M9DD/tex+QSMTqmyBaRtD07tqa2vJ1hAI8KRTZSZPFKZNrpLkE9qGydedDAx+SQ9g7jtvwdOLs9u
P/ALm5ITiSHYqrfXgI3GK+o1ZtN3sPTCM+a2115UbY02eg0peumZ63+OBf2Kay9VF+6qFbW9RIQS
AOGhYs+RDW043NfBvZI19Ljx8D+CI4McVNBJBF16+zgBKg5zxNq+NHndzHNTDZ9j337rfC/5bpUN
hus8lJOWWCqx5Jvrw2h1CB0GQ7YQ93RYQxulH5Em6czoGJjGW2oE/Dqh7BIzO+SxfKNpGi0QBFiu
M2F3yY4maz7HbxBk+GJJal6k69UOQXo0KrwqtPIX1TdDC2qHrue9mN+6Uj1sOlO8GPxyBsHeaQ3S
TPbswV5cmUJ+yQLQoD1osZ3iVPYnAQI1oAaN/BLDGsBh0N6wvChY/zwyMaPprDL7WWFmc4QEkzpi
1quOWIHEG2cwPgk7ivZ2HK1CKysf0jTuzm7iAdDSwxl0QMxlXgWMbajV6JzmEIbi9drKRvdbDfLH
HpMjrFpcbsDyEhEy6ksbCNetnF4Zd1SKSt9d/Ptf//3//u/X4f+E3/MzYKRhrv6l2uycR6qp/+ff
Lvv3v4pr9fbb//yb+8IWjsOhYeH4UB9xXYH2r28XJMHR2/wv2UBvDG5E1gOv8/qhsRYwIMi+xSoI
wU0LS4Rufb6xfa2qACb9pUlG0HDb1vuG1DnS5+prZyyu69iwl8kejJV1QjOs3nG6DaBmTnpyJ5mt
BenKwS6Vz+RYRuury2ASNT+VwSM+SQBhbtOMOHHiBbIxGQxCoExEmzAJPtZR5zJLFwy/8R3siYGe
1RtHZcPR1pshbqpVjoceFJn+ak2r9jPE9LON0zHM2J3MrYBHEt21C42lznQAuCmw2d9fem79fuld
l7v4ZTkOctAu//nSQx4vN/racx+aPho3SAKHQE2Z0zLjRvlSJUia6OlEP4EHXQpenamHC84TqNoM
MLE/96pUYOwyKT4cp2daZsMeWpgVGzvHqeVLGlXWIraT/ujBEnNfFtDJGJGb+jRB9BmX1/2mu0J/
Ghhv3ZUFcBoJ0/FAt5lZjXetjO0d5xaeuaA0eP/wu/TtXy8OZ4j64upwQENcx3V+vji9SEoB6Lx6
uE7S3cIBLz/nn5ChyO/hKNvdg6r/RI/DqFbGih55VNS9ANdS92MBr2JL+m+IAbdL18kUVNPwYJKq
hlmD4zSfrbY6enqOiJfiRcUsf3aMApZBRY+uY873tXeWRl6dAbRfIWHvPORaTb+Eti3kDpJgT3WQ
DEvWTQH9R2qlAVU0rByty4+oGVxrq4iDt2dncwSn4u3kKaj2BwqUxyGAZobdJ9W8DsAilM0DvOud
h1/6cvNcu9ZWwLnjl6k9OcxZrePvdCPZz01dCHZSj6AHpr/sYPLoe9X72WOjN4gUFpUTQwAMhSxy
u1kH6uEu8wv1aLVmtTLMKV9SK43u+/Q6Ood479013sgLiy0t3iQfxOW7xtNPZbNZUUNpMfkPvwju
//SLcBgTJv47cMz2QEP2bH07fXhS4clijZCSCR8cvKJgH8eGU29CXpl4hlH5yfRr640mYdzohkPo
BMPJkD6maEYFK8g4OZKr7NUllsxjr/awtFv5RVHMGu32FgEECO+dMoa5TFLuaRA1UPF/rbseLGRJ
sK5rAZTNaIt04/WTuWdcmHva40NilzMVjUBbIVHENlzE21vzb32uFbxq1//w7Pn5sa8vJgSgXM5c
4VsQovPdny9mIitmphkLLt5Qj0jFZv7MBH/hbEWGD9B3Zi671FcvOXOWNNelHlUlwdLreQ+FWwjP
Io1YCHCPu2JTI8+gn7OVfrp+2IBkdOxaeLmhA1XD4wNBJ1MinBZOal4lJuRdLZbdm34SzSjYQg0s
M94bkJ2JECWArLvBWzWPiwJaNoGf3rvAufz9VfG9335iNveY45kWJHcZt3+5KphR8VA1qXthsMs9
2towA9ImCSBs2uWWNFFDN44XQ3EfuVO6+CC9nMPQgOSSqQ76eSDGCkjJk7Ry4I3AwQ1us6ir2IAW
d1bPCQqYO5DngBVyuHc0YjAO115beM+3XrULdJrHYN3Y69BQEcQQxYiMcEPFVtf1AgwlOdq/1VG/
Qoearp11P6oba4GpNjdeKi3vPfPCiT/gMQxfESuModTllltqiUp4bAUVbLio9UNvn9c1DHK5f5Ct
pX8C4yt+TsUqtuppoxwAVXQ9ywcXzwgEFaGaghU/BPsFwPiOmHW1PzxYmkBSgIiM1C1WSrqk2/oR
Dkppg7AcLMJkqCDv3JvBFubexaltIsjMT02wF5n3OVVtc6GqHK+uRYocxoqK1GCmoFAx8+3vfyOW
89ut48NvwzdhLuA7HKtw3f7hOTT6DK+70S4vUpo66qye47qKvqgeoMNgcNkZmZ8I8DwAgKGvJ78U
UMRAfj94KZBWWsE3FSoZnhs9/jzSrzqGBcx48DMjAscVWixuH1eISUGulooimpayaKeHTnpQFQnV
KtKOeEVu5EfIxAJqqotYYTQb4WmVG13MKoiPlsIZNlQE0ej9kFSEFfIyAtRsKWz8yokRFAVWvYwm
t/lAvQZbHDOjqroShxComrYpB9XtSr12MghJwAnMvFKv4TaX3wW284F6XYRDvWz7rL2egs4zgpgD
3LeVeC+W5bX3ruWHd0kH/usAEs+L3VpwCmcsOwCh4D2aYbkNZGG+QFWkWeGZGqypWxxD/7xArqtv
BPBOHVYQVO/y5u12WDucEAHWw+mwRZuHCMUXh7rlE3CjsG4cy04+QnOdA5+DaF3l1duxRkYAtAJv
DvWL6BumT2qWTWXwlHSTtQiMIb1TwIZu2ryztnQkp0EG8HaknmXhxS8GkJPhk9UFw9yCaRyC0+Am
C72heqdqxmXt2O3cdKf3OmqgfgNG2YzZ12OIaA0Tq/pOhIigKN5mrxCA35EzZBM3e2eY/BeAGN15
7I0S/AnYp3pNZW6GCAF707JtfAKRvYqo3tWBegKZIbljeBzej1gYwfMCBtdO3j0izxXCzi7MH/Ns
qmETUHRrKrpl2m7rDsBxKsKE2T7XNVvFrZ3fI8JuLnKWeherzNM7Vnprcxy8C1UNUdAsAiuYVrau
s3hZw7nj2j3oU3WyCrWlYC1Mg6BumLpbChhJypDpumbwgI3uGAjhmCwJSLe9GMq8jyoHQb283tpB
Vf7orOTNjicBzmsdzLFM5+fStOs1T2sDeKAJcg1gca6KqM0vfzpOmmyHrCjXCFh0y7KDJZ6Kikuh
2SiAQcIlWRNRlJHDtLFOFW4p1NHGgXEA9XUnPKVEVCInP4yfRZ4vpjEfn+IEBA1RuiZyLVixY3bL
QdDI8SLV4oZOWixALBp2fdVUyMD1XZ8c6zgv57XJ/Hvok8q1LYoIjjP5eEgsROcBSfQeXAuJAjeX
4gs4Vcs0C/mPsPX3XYOMDA0HHMC/56GM1gA0Tau/fxLav74tMWvgzGZ4MbimaeKZ8vODEGGosrEG
o4NhvIkQax8gvUSUAchNnX3ZmhtIhSEiQnUdvKNk0z1OjVvC8AYq+a5XmPdxpzAf6Mvsa45fJcBl
/PnWAxj+EInqINp4WmKFdFZaiKxi/dP5SxJVabWBLe3BwhHGuPOwrrPrPMIG+nje8jE5tbKxztTA
kAE5//1lMH+dl+rL4DDMG/Q/16UV9of3gTcMwHkL1p7eMe2er5mkuOUZnI8h4oUwgG1N0Mu83fRp
aC/4YJe/PgxoRJEC5E93vyygZ4dMWTz/+4/MzV/mOZ4pTCHwzQk8PPhvK08wTU0YDUbx6TqhnwKv
ghJ6GL0iJpzqoDzUdpJ16Qds/Vc1veMrE1Cq36tD6DZeq5ndRq+w2rj1ruPGWzhRqaDRtKQwZ+b5
0ZPlQMslT5ejrCEcjJTHQiWmvBhh+b4HIwS+6FvQPFRo8sWo9279FCzy/mE5TuuHWyTEwTsdy2CO
hYXt+pyh/PPPuR+nIaomJ9mMAaheztyGKUs3wWrbw0QTASTv0k89DHU14aRvkzNAb9WnW4/A4BPy
Q9Yw68MAro0WqAzRMMDKSUJgOsU7ByzQXD44LCt3vW6lIm1CJIJHdwgPkjN4Vf1nvOqdBDxh0/zC
+v3f/wYsHV34+c/FzSs8qIRwy/PAyfr5zwXVIhuRyQo3Vw6XXcyvERnE9v2jFSokLqGhUulNMoU1
dMBR340KnDYIVM8SFyqOYdtBmI95CFuHlr0eoeUssV4AdfdD+dZOnDBR/cOvGV+SraMBH/4Yh1n4
S3zfthDh4UL8GsVicPXNvUjW67RN+K6FXfgcSCEg2Hon/BxlPiTwADwXXgWmJB+iGdUDAeStoMWI
BHSk5Gef5SnMjhz3ZCLn8JQhL0rdVO6ofSgRdqFi7kCWuo57BlHHCLPloSl2yJh9Adgq/pEVJ0wa
8UZSoY2MVCBetNTwHJHB9sKDtFllrCwPTdp5OySR+3VT8ekMbna4wKPcetbH6Zog+jFN78exDCg9
ukgmFsXJDCVeIFCQ7E4A2h9FmOQ7C3e3qcNDLRSowvY4GU8VdDdO1IuqqTi25bQB+/mN6qmKGmkz
dmWwMDHtn1/PQJW1PmRtDt2sVSpcU92HkwmvWbdjXO8/1GWdyg4NKxdOX8JvkobQqRyQv9ZWWmUf
66iP4VS59kDrELD4/VPDihprQsH8NWZa5TZkUEFMwRyDi6MJfqZI1QJsP8s5xIWFcH1iBpDJa41u
T+Vc5OG8Cc0Is9txmQa1C1e1KRnnEFDGG8Vtsgevld5x4sGdyyVKuqpNA3NWN8yBV4iTIX8T8r3B
sx+3Hr3DfkAE28OjnSeYL2IkEnHetvFgs0zH8PWBIJwO0YLWOVIPnpbJBrFxBKB1I9XZCV8idCXP
1zNl/rjKxnFaXI8RYcYbT/GdV62jOoFSnB5n1UItTd/0ltcj5EF5b8Pf8nZQz5yiBYiexZqOyqci
OEVpuBMOc/I56IBwpCiCcZOy63maMOAHWLc8U3c6zoC0/qyBkOaOioEUXLN2gOvUH4E2ZQg9jdS1
DjQqFKGxqQp8J/SpqM62QEdArvtE/SMeQZwjMOWCrs04BK92XkcHAW04PGO6lSU5v0DokV/sCVJY
8JPwl43rSDUfjGQGx5bsnroAY2CDwgY30siy8qUV82btd1ATrtO3tE/T1TDxaMsNq/iUTgEmIF76
BgRkvXCb3NrDdXS4GF33xSyD5A24KEwlVGOeROgnd5idujNqUO7woys94z4K8uQw1U26oBMgMr4X
Gs6Yd+MJUn2QsR/wVdBJ0uAxL3wb6qtDuk6L3l/X3Cg+w3p7PrIqWFlpDWqpjzSO0ez7uETuoUUw
cI6nS7w1E4+BY41LhsgjmxVDxMp5gIdYYIbqnlpNN+oWLlb+aypKwweeCcar10NV+A2XiNGchN+y
BxhiRKvAQiCPiqWq2B0ojZtr32YAPxtWAfkqqO2vdDSv8Iw1THadOVbh5oNlDPyS2Xtqu9YoMCEy
IN6uH1UYjdphzQKrFf3J7RTrK4iIgDZU46WJeOz7Z9Yx0RjJujV9jjZn/GBz9f6Ze1fcAU6srp9Z
/xxW0DbIl3TW1AGCffI8ZNL1CfSGPjfizf31c/3dZ6ZBQ2389pnDpIJgP/Jud40aVr2ROOu28rcF
cnPgoLUFgB1Gh6kF7Y5pWwG2ipxIEXnOxqcWYeRgK6oUtm7Xng1IHbEjQri2aVyIPkYPRPUqiMRz
YksYSVMdg7yoPNDutbboLDYD1C5QRrKQEV4AdvIQ1yX4HBVU3jAFSR/Au0wfygyOlL1/Tx0AGrCX
DFSqJRULllgXDKaONAQOYGLRy16tqK4WSBa30RxWqOM279L5+zAct5YNcDltCd1tq0sfWOg0d6Pp
rm89snJs8We2+YaO1U6Nf8QVUd28LIo99aOhVTjAjo0N9Zbq1MD6w8jjl6mc2q2wy3SByG685s3g
7FiismM4VJipD4tAFVuR5LC3YiqbpbIYv8tplSqv/jGm01esoK1PIkdyIa4CBUw4hO+mmmNhaTXh
/RBAR0Z1VvZqmQK5YgwCYBYrncZ6ix0bQvzNlF3ozMOYO7s4HtwtpAHXhXAhL2RN3r6J5Xe7t0qk
SQ2IW7rCOUZ4a6x4EZpg08Eye0xKf84CYB6MellyCHOkQFm8iZCdIKGt05+I2ogBFzkGUEBGVv7N
aMOvJZxdP7sDS+a8H4OHGvqUC9gwMNA+pvdzg8Vf7H45b9SG4h58CNDmpOw/ASUMgrMJRMFP54NF
N/h8eV2s/LGAgjnUz1cVNEAWQQoLHdWZmHCPnfkGYt4s6Kz6xa9BtZdQjdswxDI++dzdlZk+auWb
czHB6MgeOvNORQlyOTQSschAluND4JvFzoOZ9JIGZGo9WbF4BbUkhUFOX28B0xePk++eqX1yY8R0
zbI/yQLhebAb4Xeuz5T5IYS+uPeI267ZDkwmq9KqgtegWl0H2qJbWu2U70yGCBdM/j5fPwhQszND
4cIlWBAcLeRv5rk+IIBLuzxq1adJyHFjgQq+ypq2fUmKcUYdDBv8PHj3ZXuIL5UXX8B8ik5VOyBv
15g1nENgIA4uFDAX1GA49crHU/O5FTZfC0iVrmUyGM85xzevzwmJu3IxSZEihQvEDzySy+vlymGs
PgPeJby4BhxqAm0iTCOqGIgfBJJemskN18NUVBu4kIyfphw+K/pCJxl0FSCAmR3dyfABwYut2YRX
0hOSVU/lCAePCHiCTR4msA27Jr6R/XagnYB4lovUpRaCoQYz9B6MAeac+m1aGbFzKfRGpJjblXZs
LOn1GfkdGsRX6Q719YVaZNG0zqH7M6dB1KsDenfEdPJIJXdofbhu9HgN57m1xjTX3IFBNfOAinlK
uWHcJ2GxN4MufB68HBcHZM9rLLKqTMCcWDYsqdXNwnRhIHW3peAjkKQ/0kKwE5X0ES2gKJ6UPiLk
6SCsjvilU+K8f5HFUwm/SZBCDsCeikPrdJidduVgbXqvvbN0A7huIJF9aDaGYoOHvrudihgedsBl
iUPgWH/tjtKFy840fAvN156HEPtuuwxBMN9O5tKTzVzgHbkubcaTOewY11Yn7FMNvsllqpg82hm7
e++sDCT8hjZbXMsW4oVgaJYNnG70wWoFH1IW36eRn16QGkfAX/rfWzdFm9WKbGk1NX5mdKKa51/b
ojGXQKKzJfDONpS43Pg5DQ13mRl+DmMbFMsekuyBTIoDFQfb2gCDhllUHjgPaiqW+aiS51BWyGRo
Uy9MpJNnuCWIdcWC99Y4HZIFFJvGLbV2zHvjuazuaKgRLiebgbGQlsUZwZcnOk+meLmjD5Xp44My
/ucPRa0Zoo/0oQwofGKykJTrYJzYgVCeV7ynLiokwGcBVjJXsQDqcpUR+IAMDY0AAXbdySMxgduB
rp3omJHu5GTZtCibcIkl/RywpPgBOJDpyQbaPWnADqYS63NM0aDGTiVh2lt7Ysm1lBbjwQ7z/kxt
QePfQa9L3FHJCtlDCWnJawmoyud28MwTtakw+2JKJ7qqhjM4zCM3wvvj9RSsSme4N4IDaYNDYLWa
KX8EIER/uKDNoVlgpmJPrQrv+ZmZceRpqBX+77inUiBt25A9uZ6fzjN2bNwq2SI1lj9OrhevE4OZ
CyqGKWuOogo+e8yN8CuGT2k4Qm2MGlmDU+V27e9UbeSPQ9LlKxUjRE+tfWBnh3rEE+06toFOikgf
qWumIFWOQD0m7vqksu27JRwfUmTfcSAfCgw7oP/Tqq9PqQ1rgTTJzAXy6/XJKeHzC1AOdmMJjMUI
x4bVtbKUPprK2jzHWce3CD2MsITTx2AAgmR29rnq5XaYgFGHOKJ6MP0+O5WRPDHDNHKARScs2Ewb
dkK61YnqZh+MQJwFWZk/UB2Mrl6dzAIQS1dFfg/TeL0QGukAownWgpXXePpi/GACOhVImDtSkUZY
xUomHbtQjSkx1xudNFlRmxyT/owwyLU79egHGF63BSJJVBQIe0K4v7tM3vAKqZzmQNWNAVgjfqDd
jophXXIwjUAXoCJt+sp6tJs0PdKZ/An0ighvL1CW8EFpw5wFvDcW+KGk554PbGmztlviSVOuVJN7
CxrY5aZx6b9f/9q69KfFCLI5YHk4yhTb1l2SxmtLjuqBujsKiVmLTdb7xxchxxrIefYT+E3NwRcF
Hz+cw9kJyt6ebZ8TTyOzDbG7VdFeMngrIPmGI5WuVTDcQNpwGNYg1L4Ph86/Dej42M2hdLCVxeAt
Uw6ewwgU7LmLRXbdBLXQhgvBzm9zyMxkNeTuhkG997P9tl+1Hoz9fFlEiz4JzSPy2c0RSMBskQyp
/BpsKcx8a2e8+9t2Go9Xc4bFX5qvkOXyFiVSRPu2ATef3NFvRRLRuRVBHYL8jO4MmiI6Y/r9dGul
sTVgmYvKZ8NWIIN1V9vmD0oJu0JCoq2q3DWlhDFrO44wIrg0mIVSryD2nsYeesVh1vurq4eSZT51
bdTc+9wv71M7/URImCIOxcorCn/V4tWJlOxsdEGrBMk4X990tlKjyg4Sy5YkiWQBFNBfXUhjKxlk
uYAUzrAc+zwZZ56vztA9jLcEkLrWEUzKHZp6cTV3g+c3ACLFAAV0lwlcNAgpy4kDsqtAnIHun/1E
rbAYg8ExfB3SpA9XQ4g4XWH0UNM0rZwdZeIvTWTHzrbejFC/OIdZ8WW0qmRHJaoXrfU+lOpow1xj
WIxYtN05NrSOI4hT70ev7h6dpK2XTSnrVa+L3DC9rRuH0Zxacx77d2XFd9RIVUXXLXybmfdUgl8O
5HnHLN/Dg/3j0Zi5isLKvYdTdnMxkmNrqf7e1PbnfYYUuh80bEZtVOeGBmysoh4BId2f6vzk2FSt
deji7HQb6I4Dm1Hxl4G2cpAWxyDwwXqEKab3M9GAOFPBJreESE8K8wSILpgIYYXexjCUtVdB7/62
hxn+yvQCoL8aRI8QSUOUQrMQAA/oy845UKkdDGcPY4w3KtEGkP9xHsPpfG1nPYS6OxFeOsRT9WA6
TBA1hr67o0VXJ1Dd1kdspOMc+t6QF1cCJJUqeEBOnyz6k2LIWi+4dAUkUHH5aBNX1T61beNIpbEH
j3bozU9Uqry+O1S5mNYpMmeHKJRwlNSb5D97TuS36yYpX6hHapbvPag4punc4UUMW0LeQIIWJKAJ
lrUzH2rZp75M/TumGzLdkHOAWSEIC5p+3vt3IBu/jwDb9cdUWKDrOOm20xAF25z4PYf65WTVl0zD
FDw82jd1gTAKdaC6XosBGcDCXgfVucHvPX+lvKPrDHM3sSKApRU/0ab3B9iwwUN31cFQCQt6NEih
gc6jbuHgLw42QmrUj1oBLnzs4Mq2IWUt5buwRHHFnoS1fBMa+zNqoLJuNYLwKzCf4N9LeAkpv7ce
bnuhMcpFoeuMEK088T+23voNuXOA2c0X2fflC4KzSIfg6z8h72pdSmQjqb6CBz3CZnWxYUNUvkgs
k7KhcD91LSY8kODEklvX34YruNTsK0Czz40FxZoJPk7PWEhAAF3vVbqO9qiOWqlf31Xy11bh9+9j
8yqo5n4vrbUx2SDJNRIiSVDi3wGAsqSqWz3t5W4THlvB67XvJNMjT4OjAZOOb3oHkMmedmAKf63x
Kjj5Xq3IA3wTbdzKnVGZ5zTAGiKib452a3+CWY8YewRI8J26ekMN9mTJnf/XCIG/9HSlAnkwbgHG
w54WVj40616U5iO+SmPdp6FaUDGtgTR2ELaZUbEeEizTMFMIq8hq57Zhrfo+joEdwlAfCMdZiTtv
bzS2+UgHruISgVVdlC4O7CvE2gNEeKETPIozBMaWhbSGk6/JQckAi1DmhIsOrCeksoOG289QDIOk
YZIVc9NP+bPhKkRrDVWC51baz1VRv4yOnZ5DxD8f/zDIMEe2ULnlHhVstQ0jTjBXWoQhUJe4YxYR
7fTTAm8sd+ParrPKDEutR2C8ER/Hy5eKds2xstIvXyo28FOdT5ks78cx5Tsr9Y05ZKDGzwyiSfOu
dbIDQi7dMzBpisMzgXrJghugm/nDZ19AtBeCT9nB7gzqRYP/1Ms2wAVRpisRDUm6Z24c6QhF076f
loq/nBa96rTPV6XRmwvkD7PTbRPb0IMr2PFWk5l4j8+AyZpXlVMcqAHuIuoE8nt7YBD2/awy3Mt4
zzzBJczdZGPprBJkPj93Vb1INWYp9mBiEBaNOMRQgr0bOlieX8FMGBlUcfKUls37SDPIriOpQ/qf
kaWV2deRhHaCxeT9mDebCF4Vb7VaDxCs+lHBiXJWFp375EClY5l3fXSsSiPZV8ZgrXzHzR8QaUFu
y+v413ZqZzQqyceXVk7Rc4Ng/AKoMnmSHKlV00H8DiTY5BLXgZyHWVp+iXoBlQdkzpIAb1SjqD9P
kV9Cs6WWd5CL7Laiyl8w6c8W5cARi4LxEvSeRvGKCScwtW30QxudJGC9vajM9OZB7kRnswmsjRCJ
u8ltE0ki4O9h09sPL9zNYWODd6tpBC8tXgit6finoDTz/0/Zee1GbkRp+IkIMIdbdu6WWlmW5oaY
8YxZzKGYn34/lmy3YRiL3RuCFciOrHDOH14HKASbGo+QoxFU1atOqgq6Z7BsalvUr+M86g8dbok8
d9Wr6uFM/jFe5vxRVbltIDep74uT6r/Eg3NoCiPfqlaC+N0VebQn9VKqyhfTFqud/kmVOmEF8I3w
MVH3TpJW27t4KiMNy5txY6sCBFt/U32nqmivReLA+E40CzOdpHgldHUd8rL6ZiVgpG0kfc6t74Ot
XSB1SKP6Nkczap69zZ8CL4+PWv+humsG2KTJZ2GviugyeFU3flZW3xxx1pN7VY2P6baz0wIuRWGe
KlM0O3XTQXPOFQ/jq1t2UPIs+wSGLHvOKhvfHhtwt/QG/KmqIWIqbJiriSY/1x0oIzEPkLzKMdu4
cdsfUfHSSJCu5f/jxV+3Wl/tP29gxLiApl2F+sqq2NDB7EfP4i01ECPrjdoJVX1pTMu2jkfrq1tb
Tv/o1vn5P7u5LJZOOuvk+zlRluAkEX8mWReE0jPwS+gW+zcd590SPeh3XQ/Eg+s2IlzWQZT1wXAI
4GbsVNFtHPLwBAruVDGy3obY7d6F1drXqYgz0pjcbHAdyMQ9EofpELrk/H+Hzb7VzZLgBMCmS2oE
wTfbwk0O60T9GbGWYT9lnXaJgqa/QO7291ZSa0/pjOCbgOP9zRn6q6muXzJkoMak/VmXWFRMXjei
0Ir3cB0F5dWr5/6EjPV8TCPZPRSzhqowViTvJIh+Fekg/oj1o2NavI/GMN/83J9wo+HZ01aSWZo2
xgFmQH/uxIJb61A6uwTtz1d9HSjYvU8/NFeiZU1MDL/I4ZhZenSctTbedtK03sqk8491QxBCFWcg
ZcdMy9KvIian1tEMZPZVHGOe0gLrs61epfZbrk9ky62yZH6l2DnpRNGtvjp7pKuPDUaKX61uG3dH
j4jQ17Wi8ljn5QKrwfXa2iV7ImcD+8f1XUHvKbCN04av1sKBSNr7OiqUa2sQ1MkxNrT5qzUPIu0Q
D4b+1brkaXQgxQ4ZY71z65EIwRLc+mp1DJyeHRPBcXUrkejWQe/QUVVF5jbjsPQS2YL12nIal4Pp
RJimrK9rDOZ0wL4NqtYsT9Kvu2M0l294D01TCMtS3qsDP++fZ6n14Mlluvt3D9VNQHkNSeTlB1WU
NSbDpXAwTVrtIwvb9O+DpQNnVEcPTL6WhziKm+ybGPFTVan6qUNcpT+8BGSpKqlGV0N/si/Gfbpe
f+ua5sSi8pRc2K1OnXWm/mqWWJre7i1xZr34wjnLJGLGU92iFM5tg1bOVt3YKBh8wgT2eAHL+nJ7
sajCfqTRqseMDfk/Xh8Kh0TkqEx3qu/txTwzOzm+rO9u9X2sFWe0q9/VK9/unZSmvyEwZnzdw3uJ
PAOq6Gq3og5agtOKCHDJnldW2V/VeS6cLlRlE6uMv08dUmnotyA5YGnFVgdgcfd1qrp2da6FosOP
T7X8L7fr8uRgRjGphfUl5/U+btyzK1Jle9Z8JEYCc2ekPmszdHCD0QhOTcy/XBVdJ/PYN4nqXneC
+L3Fw03VG5NvnZpWZxkL+OrDkFDBXAncGZSz/VYQDVD1WRFMp0VMkAPVzbHlIUcCrpAYCAtag1SA
OtRdGty160EVu85p9noEUVzVjU1Dkpocfx3qpm4TmUq9+9TrvPssl9s+sJYLk7BNbGxtcCNv2BH4
Yl7JStbZqqNqMRJsG9feYr32Vq/Ogsj48zJV/Lq2jZ2zXaG5+qPJ5WGeTe0OSEPu28W9Osx2gmDV
elBnqi4hYbQFB91u/tWA1DgExPVa1TnVhsOs19X5X/Wqh7qUNHm0b1kuf73if72YutZogx8EENfI
HKHffIzmvb7aI87rAVzXn4daGSjm0EpObqzvWlW89RmtWN/ogTYeTOmloWM4CYbSbXzy6iI/jCLO
35Moe1KUkkVGKX+L7p89AsDo/3uPSGu67bx0yMMGKIgGfUfwqovLO1P3draF1+6tystTxBFu5dsV
rZn1R6tq7qHHFHeq/quzN+vedihwtHP6vntEax5mi41jx0TsJCDd13pHbKmqsJmd7vGrsi7lAUDf
KuRKXbUeZJsnO/bY+lbd5qvB8PCPyVDTXvTVxmn1dpq0Wd/kedRvbnWpLzzvq1wp76Zbk2Egpxqq
K1XlP9pVWUq0MP51u//sOK3vQLWog7qja/h/1t2KPHVM7KqPXzY4wuwzCGjbgIzLFNbxXN9PuDGS
2aka/dLATdEtQVG19JE0+23ctXAr+ZX3qtJt3dUUZLbSbdaifWqN8rlJdMYSM/FOfpARLhnb7Mn0
P1SbqgFxmh49Io+bW53r4OORlLDpjMxpnwVYgefqWXVXh9wKWLbrvvf1GqrOFnqKaIiQR7Pyx6NR
6GBgiiK/JxiX30tiH0eBCkQTVcbIf9fnqFpUH7CcHXjsAR3ntbdqgDtp7KvBQjKsyM1z5WSDfI0K
DH+dBiu8wI9fCieZPo0CzHrrFB156AZTujwGIFHK+Tw3kOpZOMaPCGli0KjBwMzYOodjYc8/Idpv
IKGMcZj3I1gjKwCzZCMokCf9qxaRxBusFukOD+ltPc/Sk7auu+AuVTtrmqfXWgImT1yU9Q0/O33d
CaNTgisRgo89j19elNdoKRBR7eqL5Zjkcb05r8kO/VVWZ+ogE1kdbWkh9hTH9+7fB0JrcN8nhrUi
8c2D7stP1Xir/1ffZWrEim37z3vcLhWZP5zx5Nupe9/q1dmtbqn95C5BNnt9B/96pVudejPZgvSy
jwvh31390k4OjVsitBU78h5hWIzqvdjaT34hd226gN8vngIPIqdWdf5rXZqPNfZLDzqJ1FfZG0u4
eF1+GcYieF2iXm6Ju3h8B7TacnT3Fsv/nbkWg9VLd9GA4Kg7pUNr4BsjvqtGB6mg54jHhTX3XZs5
NTZsMY863usco1XOlgwUWAZVVqfIpI9nEK0r72MK3ooIn+98Gq+qBJXzpSj18eGrJGwCW/70+FVy
vWOxVPqTKgUZERIX3YDS8n4Dfw5teOyWB3UwAcLuysjSgShQVzb2nw0tiEosV3x/1+lO78LwX1sQ
VQljRqjj7Q4NOgEPaSwOZZ5gRv/3nSHHB7vSAn0ZYMIJ3amwd2iPuY8doJtHu/LS42x7MMuGGmjJ
erCIitwXWM+bEbsRVqXU9VZ8sNplYnlKSfVNE9sMWzeBro69z2OPaVKqTXd6Mo/bgsjWD1R4GsP9
0aK0t9WzwryztNq7zgNpNdXQwDbHt1P/HEYHDufS/YKQ5R9m2VXnArMGRABvpynw7DNpXbls0tis
zp3h4t01adEJSwdizhAqXaetX8UADJwZvj0R3KtfCxY4hxYr7K1qLSAX3rdj8U4wOu82/biEfp/I
53pNqqIys4SOh4vjEAeYAsCQwlakL/WzNKLl65CV4z+LP7TFLRD61eILUSF4KetZtFTiH0XV8K+6
fO1X+yUWtOoSY+l2jC3OsQUONAlBxmMuxM4TegsrNkmfDKeFCdPI5occ3Ndg0q3XrJ/sY+bZ0T6v
h+g3DRrBBJTmR7MgOVoOc3dN9cK6n8h2bpp2Kh+mROjyEMcw0UpQXuhhjNHJkBlekdKMHs31wK6p
uY4rkS0l3L8DA8siXY64xtCoujFF/yJ8nZ7VPdRBuAkg8HgPLRVcmrAXvM2RMrSt+ZtV1yhtkkjH
FapPD8kAIjwaHHFN0XG4Vo1A81VGLpEIircGsRYLuwP6ZGHCdGvQXKe51wBuek2Jcm4pvQ8rjtBa
Fq13cSEW/zb2P9y1OsID6tSvwUGyBE0Igjk+GnBdUcAaNdxRXe0O8rC9G+OCxM/aoOpUq2OwzUWs
nT7AYZsNGoShVizeQ9CBEPc9O/mhz/mzbBrttQbadZSLbe7zptQ+SkfbqA4zDtvbvsnsO3VlVALV
UdYr2Iw8F4ZOfvdPK4jOyZntMushdR3zgYjkuI8LDQeRv+vUWZuKZrOGM/ZzMA9wCNkZDfPk88fk
WnVw2ty8BtWrKlgVA0RYAPo7TZX302vnPtux7s53Ngy+7e2qZr0+tuohlHPkHVSDeisR2AcsfGJE
5ldXbA8qvtZL8T7j+f4w1EYcktAn4Nwu88FrpLdT3fyIFIFrB8y7a+v/+ypnSJq3HvMlzTKHR8SJ
hkfYCEh9WPgkk0m6u9X3SUmieFl8toN0Uw1Zrut3hFhP6iJVz+dF9KEb1xCXZz2Q7SbCPvrub7qj
fyhRnTQ4oDvg/dJiiXy/4dfvntTc7RCAr7Ni0Z0kjlFHkFnWg1PLP6/mG/0APfyHFfe/uF18/6Xz
pxQAvVWaRji4OCURhp43aUDV0A3TQ5ln+tbMDcDA0r+fDVTVlCJVOpiHWE/8e1VS9WuV6hUsIjp8
JX7NsgLwZ7vipZ7N6EkrngEJQ3lZDwuWTNu0mZK9KgIXXW2Um/nQpAvCln5/J41ufnCWAiFLsu4b
KFXLSTUm3jTvcWEud6oVv9vpUpT48KjWtkDRawbHpRpVFUwLoLb2/KBKTkSMIZJ3Edub0tyuftP5
aqcxACjd5gDSN6p486v+MrpR5WntIxut2yhPa93zJ7jRxvzi+8h2mhpGpix5lxcNVg+bieltXkuq
SjfNd2Ri83vVX/KXPWATz6yz9vCBET0NwiaAz80CyBSIbIAUM7HRMZMr9lgsASdGnzp/mnWX1aOd
3JOX0re8ofEJWTuThW3IuPk0tUMNuNLMNnMx47enDbgE9B9x5wSP2dllsHny4Hbn80y2NS+8g010
fe97gbu3q/yjTmsNkL6rbQTpySPp2BNCwMlTEDG4G3AUv/kEuu0OhWbDtC00Luzpqs40B7hRUyPg
aLr8rKk2Fti316vocbAh/sQsTSiWyBlT8qhHuB3LyN76lUkUN1uR5EdvepqDdUUUIO0b8/pIYMzV
2TLbZfNmJrC8kc848/xPITC23ysk9p5r3YpPsV98BkP8XaRxcIgSIzhmkUZsi+0ws2TCv2h5c5I5
P7grmsGX0yltaz4r+jl+gk2x7YQzclKPNUzEvUD2IItAnzfGa28Z3wLD9EMdRNjW7iOinZoXthYJ
In0G+DPG/WYYeXqIEpR4TnXYdqEZoj8GgY78OXnC0FwEBCASETtAzx7E03qSWzIdu3HsmZf1PL1M
wBZDUXX3PeH4mIj9z8wpkZhtrG4XV0azrzutCEcbgKmZDxt0JQE6JZ+G2y/fu6Y/4F94kovzYNWt
fgkk2FYmp2EXJG0ZGsn8R9R/b0vUl9n7/kIKm+9CfqIyeEiD8rehAExi1j1U3OrZBK0Wji3m8qb2
W1xmG6dtmFaaDvsxYX/Pyw90v/YW30wZYJo3efKXzjJh69jvsAGaM5BjdieYvYR2OhAy0LRxYy5l
DsDK+WYm5gLgmzVlkFRiQ4dPyKS7umSCnQvMppo6uyYuyOolJm/nZHgUTFV/AC36XRvL8rWP/miQ
0D1AQnvTiI6yTliu9UQAqUhWwakpZ/JYvK1umFfwmHySpUGVifACEMnxV57G7dWYLczQ8td+GIw3
yzsPICg3WiReDXgh2wplg+3EGEDE0z5hL361l+lcCR0nrqy4jh2eTwYUmd2S8WOQ6B0OCXjScxKf
gqbbeSbmiVHVYpFjj0+9kbQsPrvmkLiIDg5D/wj0Y2u38wgK2T4bla+FepIUIO36F2+pSFjO1bLt
o7I9i3Q8tT3YXKSWSM0CX9d6/TiOcMwquwT4Cq4L2Xqy/YmHhUpNmqjrcYsbcGVIIvfqe8Cccc0R
feMeuj5BOzPRNy4ISIH0wnFZ4DHYWACFRlQaZ7bl/mbsNZbuUXsihh3aTTeD4tDPaSDghzdNYu6a
uZHnPkM4/UGdNvDe8vAfbYupU1FW7nCQen+qagJdoCO5St3FUM1fN4jxCEojMyymZTxA9ihhO9tt
iNX7hI7GIs8iSMy90+sPulk3Z4DkC09Y4mOXwv54K2dAJr05/2KucqHJLMGTFKuaPCuDkNkvPrsm
4gplvIlqDw+q3P/5jJ/TZ+qzgZu9JglL84fpei8i6kOTnN4phqu689Lh91ry84hgeaxtFwHfGu1m
MvBVuYpkD8FDm2cJ+sEYr7ritUyWZpf3AJHb/lfhoVkCUNdDNrWud4uW+A9DG52KxddeIgR+ozm5
GFb/VjpdtUe55LMrc23nRZIfD2FH1H+Ge90VAyl8EtWGrF5kMnyLW7tDyTBxD5lLQqUe+300tOWG
95tdimI6BAlfSFGj2WIWznDfVHxZRi5ei5G8vtmwdYnEIUuL/UJA+egKeVcUFdI+WfU21vpGrN4w
+FRiE4VnGhnNbN9V0V1boyqR8TDqxvBYR8ZHYnqEamR70dlvbPplGHYwF52zZmqCmH1mn3KByEXb
NX8Io6pCPKktvf0DlZ40nOwUa3KZY5gaP3WlZRxR6G3j3tmigFx58kXPxXtj60kYWBNbX7+4Jp4b
71trRF84BpvaBsXJNFgkZH720bXBEvaZP288eVd3eei7sxuKoMTwvaj9fUW659oDWWxj2V1Lpyea
ixwJYmrwsDqho0kp+zdi+mkoBufDqmIYWYScHoQeHMcczRNfnitt/hV46F85waczFth/WuOpJPMU
JoJ0MZPztJkd4HyVGfgbwtDTkZ1XTnYNNZu8aC7p2DEG+5O9xzzDDPvV6dPKjXcI3RPY1fbOnv1g
m9YD3hkZ5FQxphd1GISTXsiOXvKidaEOuwUw3uHFzyBYEFkKC1cL+679I7Wcd2ecf2/NjhxYYt8B
xr7UsBC9mTii7frNFh2E3yRmozuvzF+RFXeuE9N92LV5e6xjWTwWMzg8LemfRL+Edl/ku4JF3daE
mIUoVorDlzGCpS3cTW/grNyYwkIQyM+ObeHHd9jSRKj9WMllCQrnFLFSO4skM87paMHQTMrlUqXZ
eCwRQb4DGm4dDCHm+yEpYhaz0FqBxzT7YcQYkVyTsavTzHssujjZxe1900PrsYVLMhUDSLQzWBKX
DT6HCeK/mxUFuekynby5DSTeEcJ5da0Au8BFNG9SHgfNxW+gTP23jqT9pvWcHrX9BI3hHhiQNWPJ
hES+/tvSsHMymqH60BpyokHWTafasZ0tlFcZdgyXH5MD0yeB1/IBrbgDnAz2AZwqrn+9sD6YwHBW
hKr1Mbl9j4ev0PHWdPDPIC7yESOIEjKsjx/E09mwZc3wYQTREBagpD4CBykkZ/Hbj7hiiEDHsPmA
QjYhqo3EW6xZZwwHzSv6kwEBCS/aqmIqFvNaarCIpuRj6bJ6Ay/JBtMdd/vGnphkbfucuOyJo9ge
rh0irlfJZ71MfrsHcMZemQloWwcFVMvcc+5ZaxNRCh61pdVeu4yvbLQ3g8u7RGIoQ8p7GtFIRhSm
j601CoqaD9AoYL8xDnruZBsbF8j4Xtc1iXGK/O4POSlmtEHg+Fcv5HTm/YCeyBakkLvBDcsKB8PK
Hxpn9MJZZNYuIwQcWs5wMKsswJM8HfdLfR2yZj72Mo2uC59FS907MItveRKJRwKpfYgmFVNWq+kP
SKGj6Fcuj649M2FX7bwhkAC6DuVuElPsZPUh7TeQGbq9tZqg9mW6gRGfPbhjX52CBadVpB3xYKmX
b1Vf4TNSLYcGV77dXAfvgIO3fTumEF94/qMFxO/c+IKP4oINwXC4W0Bre+4uypI4jHICrbJFB0dw
uk9TKEMiQuPLGPNHV8uu5jp0xzmBK7fo222PdqiGDhsTt4D4QEAALdbI2fRB4YV6UZGIZHro0sh9
HuuAoLpT7GVv1eFYEdSogtjfZhjAhZLM8k4mtbud/XY4I9Th3qfCSPnTLeAWJOEyw2ZALVlCP3hV
eldaDSBd625Gmm43OHN6gdvRHFj4O7yzB3TTmqOBYobQZHTpeFQRh6p/t72lx4hNOMcBKZokSQkh
z56x67qoOlSxyDd2+iZdo3mM58kMiah9Y/QmwzyK+Vw64TAPdZjIWHtwa9lfJ3fSwpJ0/b0Uo9ig
2cwH14NzgvVGWRHmybr2kWg34IYe4E/VokBZOhhoe4aBMj2alyGitL5uZFfojXv+EtO1k2QbsVEM
znHk45ha+PcIuR+GWMvDwdcfbAI6O8ud59DotHMXVG9CuN5d2Wm/2okfanIM696um3In5+yntMDv
tIiK45zzWPVtepcP4xRq6eyFEy4DHfM+qhBMK7pbnDHyjnZzhHuQGGBK91GE6RrSHcLTftmTPV7s
CPjWVCebpJ+cjRT8T/raLM6aGKCAWgRG56k6+fOAM4hfNXdojl31li2VBVTEwhLRxHIDsCwrMlG4
l3YKcHSZWDwZ7SAPkGx3yaRBWWvEciycXAKtrF87WT1pOoA3BLblwZPy0xC5ubFaw+YJy3n4Avth
6SdYckt88mNci9aYaD8k2Q45aFbwsTFvdXYfdZCIMxwlnezV8k1KC6wcy4ItDwUcCnzWN8s04T7U
B595VNph5w3EOpBpmnK0oaX7QKp0uk6ADNEskvvcj989xGp2U2DiZiry3TLFLpvhgS9oGMTejSN9
J7z8HUOgadsQMtshuarv8gQ0YaXFCK2Y9V05oYclI6aowrWt0EMSbq+lg7fpirTbiCg5EIPLzxnS
u65uuhfW+HeYXXbImKePlmFoh5oHKYzmxxwAx1ik4kmyn40dEs2WT95EwCvpGsmOVW9NVvrs7Gor
ng5F7RrbFIBNKHzkZNOHWEwOyxs5bAoQklvHy56SQFxcx293HRK55K0LfT9Axzsunh7A+EXkhDEc
Ks2QFfse4feldyvkvFK8GNBT30ezvpOe34bQlfN9FDiMJJGId6g8fRro7uyaXo4vRkFYqIB905gm
Vl9BgGephfBXE6XTFvPHF34qnxiL/53wZ74XGk4Xs7X1cjAyMUE50Ppei6NJi6CdGRXAfCbxnhCf
gee60cAGAmrv2s3AkmLfOCiYNyhBgA6vuucmh8JlkQgMyPm3Ewj6fLLnUGclbfdYgzH+/EBmYbyI
NH/SombZDLoR3Qtpfbo2efhlqM9pn4lTOTNc2xpwropsRu1dPHaZUE8veO9uDVzoNk1joIhURVDn
InBKmTx3ZgnIa8rRdIybMEJg9aBr7FmGxmm/Ds4CCsKuCqyRXOcpCrJlD0cTM4wMQmq/aOzUpyIF
CBA0Jywv+/M0iuGszm6H2LX7c5ECnYJTw0ztEW4H336Yy9w/8OPWZyvX67NLvGvfLdV1Ruz3jCTS
ck4LNm0BvKSNupvfkQzo8+nQkGBEhuZC9MIPCfVfhRG056wp31u/IIBS2mN7XJKCLXIAq9nPZ2SJ
+/k8Wj1a5p7EC9c1iiJ0HNRZzNI+DdpqiFcfpnkpz8wiJZugKdo5ffXuJqACuiGuuD+hFonPbmFX
Gy2pEvZSfnRWB5avrEOT7OoQdt9Hmt6el75FL2t0Di3D4bnVM7CLCcvSsGmr1zTrfpdd2X99V+pM
fU3J4qB9PkeLj/JLLw7R6kap9hnqzF+LqzUfv/e2rcuJN83BnaLx7MZvkJpqBrqdgdQ/uwuysoGX
vltlXBobqTfZqesWEu7L1hizJ0MLUtzs+WAk3xxkKFGCYAUvZRRtGKTWN9A8DJW8ZhrDBRK6mySb
oyJM9Cg6LHlzHGWDsEKJK2KanMYOXqLGYg0Y7GSd1TtAzIO8sLe8kbar8auw/GWjTqWR1Gx/IytM
OkCUSIVA/36tyoCt1WgTr8GQ6gzQwTwLOOab2oPH1vzwl/wHcRefbzZCQ24wHZ/dMWU8sLBBTcRJ
/Va1OVXndj2oojrYiHnwN19/yv9qjjCi/0fv0Qvkfh4FwcXyYNTjBrPlTzYn/UbaqMLtXM1GYKTM
jkNTBCR16BDX+H9XfopY+hy2QQs+U3gNkDsOA4i//fxT4ClBBnAytO4uyvvklGsFcu4PPTaB+z4Z
nsqovssYB86oZOOQVhffkZOLCZRLaFo9HrOL+SDRhiccrvk7L2u1EGA06YQ4XZ6jpigZu5dib4zx
k0dWLCpe8F1/a3XfOgxrmEB3nOI8xchEtq15mQ2sbQ4QEbyXvuUZDgYfvGRRvQaKBon9QBlDpBzG
k1a5GY+OP1/FjCCb42mSVRNxxgDxhmbIz5Eu0OXuNJZVkLEufDUntGA0J1zIOofaBEjLt8wwC2L7
BcWjsq6zc1AtP/mx8acBtHqyxxJvTTPttgkpMnPsgusoFutAULmGNbZJ2UJsnVZWD3oBqXFgG7UR
eZ2GfR5XD05KxhkhK0T7ywNE+2VLFiagF4LP1oSyLR43pr9kH6D+20tUpvYGS+RyK7WlucsQzrCM
SnuvGWb33tT6pxxfoie8M8lJO0v3+5SJg7d0eM939ovnierAI1AeI+Lo71UZoZiQat/7yK43yNMO
IEZFftV09j0yGHZ1nojvcZ28EUna4MBtfw6xeEIQ1ftVCOJpzAtmqbkPecTypYzTJmx1bNts6f4g
Mu8TC2CM8vSuPxIseSY1CMelbyBaES3ZVrHMTiaK81uvsJcjKqbLYSF1sAWlaW0XrZM7lo/bqh7T
g96s8Y6AiFRJpLUTvXsF6I9doRieS/gkVloln5FWuzDBSSaYL1mtVyt5Jdnplrs8y1H/7KTxUY5d
gzo5hEmy/eRh8GpJ/TRAB2gst2guZ08izQrIrdnMILXr5iK/NEU9Xpw1ejcD9R2ttjkGQ6u9YX29
E4FFSBXG3jbq890Up/EbSMEfAqOpe7s1tVdLdzTsM/Rx5/cFyEanSvZ5O/mfLfHrNvDB1stovhD4
jLe5jZzSQAb5iCL/1kfJ/bsMRmvjZZ7xwA7AOrV1Ig8S7tlLYnew3smE/2qRD3aC9GeLITHracN6
Cqq8Xr1H7GNgDeLJaiJCG5oof8/rX8gKJORIkzpcWjd4AW0c7ePEgzDcLHhsLdnyQIjh52x2p2UW
3csoO/+pR9giKcEzYzTdHlACZzhS+e+cN3tWOe+MXFoe3spfzaqnqlRldVDdb1ff6v7zFqrZXSI1
ziNWpp1iIp+wP1ZT46/TasTuWJXVmZpvhkSnkyr/4/TWfuuu6tThX3XqPqpuNrpya+n1FLK3y9F+
K8uaSXU91T2WMIRT/6q1BpsFwdqea0B2d/ix/Vn+uvTrKGbSgJqj7eNMNGd1qNdpdrQrxMdU2Zbz
X2XUq1lFDuldNZvxs2PoPA5+YW0AEcXPqq4uXEb31B4Pqk4ddLjpejJGd19VhZs9xgxjt4s6nBtP
Nmr+X3WqoZRLS35n1Tpeb/5Vl2oyNIxBP93q2HFuELO3Hio7N3aJX8cHp0ZqvNIa56rXtn6NiiBh
6pu6761vvBcAkV9MXZvOSySKnYsB0VM1L2yf4jlE4q36TEBcHFIMII8kRmAtw07EZG9rmMGwHdqc
WEpU3rvVIO/sND/4zLEXnDxZIi1ZfoI5dsjY8l9KJFsPiLu8lW3uXaEf6juNbRfDSuzej92UssLX
77OpOyOGUlxw7xVY6gDkBkW17KzAcDE9KdCPq5bvwkN2ki86eCGgf192rf6J3lq5FaNb7vTFeCTd
3LPF7JFprLJpI1E3PNhtRaZHR5DJMCHKsfTeZsOgvzXeCGC0y1Y2BZGkHH8oLKhi6yOtf1qyl+yU
ATT2sfO+jHa9LeDOPecJIgX1VP0glj9fVFUbm/01yIuTKqkDROF4L6F+b1V/Vdf15lvgDO2dKg1J
tZBhmu67bg7AqXViWxXZ+FyKqIQGm4w7LR7HZ1WXVCx2AUddVSnAlfOSNMUvZGj+7LBMSFUTlQSD
st5DHQrzj2R0xJO6TVAvyUnHujC8dRh67B5src1Pqq7hub3rtOgaSHL4c7VFLzF+NJZCx8Qzm/ee
H6/hCYZtVRc7yVNRkkFVVU41gLrNq9/VuK6qknGZN3ptmAdVTGdZPc9Exb/uUGKBbQJUUphXBXIF
DvqY1ql3TCXjK5Itf4Fuv7rIhfW5Ef12q/93P0L8JXBIy9yr+906DkbyMpGNY2dTjBsUnKp7JAPt
kzWt+jlNMoWqTh2GSq/uu/UQpxpwTnNeVs0nqDl/N9w6G9niHWtTf7xVqbM5j6r7W52fFr/0oGX1
0yZB6Lcyva9MUsYCs96vs1udq3WACNrgrHpoZJi+upVxkx81EzBMZ6I6ntY2Zih60b3FBIJ2EWuG
vSoaoipwQ+jhXXuOfBNRtIJ81ljh2jkZRXFMhQBUvRZH0dc4BoMzQaqJvZdw36wg/x/GzmNJclxJ
109EM2qxDR2RkVpUd21oJam15tPfjx59D8ty+ozNBkaAIDOSAgTcfwG+rTCJMC9Vk6T6SW9A7rdD
Z7+PeT2cQoUZm+xNxyY5tXU57QITrnzf2s7Fr5mU2AnROVXRQkTSUvvN6XOWYF74ITUr05LXJU8g
tcj17TfDtFBJarNnaSq6gNlEVs5XqYKYMrd4OP5dofOw08fKe7OiXkESLFL2lue5bxpTo5OaM6mT
aoHUC/prTHKks8Fw8QSD4U52+iA63r7oPNb9dpgM3quyfFKXkyYt093W8/KrdMSWmDnd1OGMhHHh
RtoGvjz7sEGFymN970VlD4mGT94oHzb5Nrm64xPuXNI4bQ9dZGvY+nxy0uYQOn0K9jOIjjlqIW/B
8FyWdXbwFIyh02HRvRzsV4IEFslfrdsXoLLelaQnOpWqX7og4es+5dm7pY0T83xGOUxjUubihnM3
R9Cd0RFN33tlJNni+R/IQWPBMSL+7HXmUWpVOdRvjnFmdIz2Nl6WDqigi6PrHvStBCnq3A/fm5FI
VlqRkoJGo5+0PHC2ITmBJcrnbHuQLvsoNbsDYawlNuYync9ep87It6aeBSdP3yE+6j7Zix+MFHp6
Mkzl0cjrL52uYMXjVtMjPxoZjmIkXp2ydlEMaJExyeNtYJdQDXU0BFHNKr61ef/k+5X6hpOhIG42
ten5rxlxraRirq4qFddn0kAXLYVshcscwy7M+yAP0luTNvrRRTH6l7hJf5S2a5wabCweQgt9uIkp
7l1WZX8x925+uGb40I+Z9gubjUPiNRaLpcdmmjdMyHNy2G0LXMJKNh7iyl+CBX8d5vUmwBvj3Yyb
cwSQ94eWIQynPKXYmLzodnGHMm9+KDTitLkS53t3iEuS3tEXJn3VsXchMoStF6JPn7RPZl/UBALs
6EcdflOD2T56jbag83N3N6nECPM4LDDOdgnaqiBj7Vl/nuMhfxu6eGEXpuFFqmmF3iigiSvMe/vJ
7ybyUN1QwdUwxqeoNhd+WdwcQAXHp6ZCI8RS8hN2T5g4pHZ9IuhX782FVs7K3Hhh6s+fn8lBkqDY
AYLaxwqJfpJa6SbW24jgjb0x9WdcB1+CmRHIYKg9BL5e4Padg/pStPJdd1o0a7P82WK19t7Prvbc
NvpB9iF96t11eGhvRvtnx+D8boaO95qVyPNjkfHeW8aEizYmzMu+ESE4Ys24mi41Fb3Fl6oncr/U
epLFLzlOvFJDD7h8abzkEPql9d4WFWa7eXaUfZ1nqc+OX59utdKsntthPptqoiJroZ+SKp0fsqVo
1eFujludcA21smv6Q+8qNlpGuv0w6prDmnfKNkR00AyQRmPZE1t8Y6Ypu8v02n5QB429/tTOezOK
egRrl7rskoIEJjZP/YNUbqfKqsYiqVoQRs2G8DT0GWHJJsQwzbXqEMIQymFSLZY/QBLA5ugF9kzW
AjgR1bHV6T276nzuwuntVpU9Wl32l8hKHrK0/8ss4uKcEfF66PvqnwIFTGePr1y1/bRjUL3xXuen
rH1bw9GMTTNq1QYAOdIiy1milmDQqMcIBph+8Ggk7ngIe8iUWqoGj7xJkATsfp6ui4eRtEk/F2ug
R6m6lfkE444ow3L82j5XDfJFta2gyxjUTOV8bRdOfgjjlCKP2xyAMRTLIS1JIi9tkcnoiRBQAJzD
bt8yK38v/Sp8kJrnTf4CrcSRfNk5tLFyVAY7ZiGdd2+qnev3Nr4fIEZaQC/0qIClsjh+lUpYk2NC
r36+SlVrgXJAxkuPUi2nPD77gwdyeDkSGc/scR6i2x+WJtuatlGdBi9Ss7KBEOuAJopUI7zf97a5
BKKXw0PbKi9wMeyNVFPdsZ5qKLhSk9/XBvoptbP6SX57tuC8RitW8NNcfvcCLJp0rdxLtcRcnkcz
x+1GfpudIYMUIwS11ORskd8/pSUhXhLLpNYsLVe3StXUF5tkAYHkqWKsNovmpNpkhgLMP9+dsZg2
cRA43wAQ39Vs4UnH+9RY82/iFh8TkdC/yw66CEn58BWfbz71TA03eHSWDyA40lNZ2P6lNebwzveV
6EQeMj8ViHg+6ln8kSLP9rOdnBdzwq/dccufeVbYWC4n40UrMTV2Y9A3xH6in2cS8Q0RfBYGWuDG
D+mYxyBxguCOFOkxHuc3e86NDXKcwDfK1L5v566YN1ml8XjzpvZp9iiFYtvpI9FQJLL9bw4Kj9s+
gYHuDhX5tKDqAVwBPYdDp6Kx2cFi8drxDrD8fK6b6ju2mcrZ0rLpzeoqHrvxScMP/gPftR/57G5J
0KPcXfqH0A5/VV2WPEZxhG5t6igHaPrqR2nFGpPW9qC5uv0e2kdSYukXY56Hg6FE8d5V0rtA8X4w
XVcvZh39MqPiezeGJumdyjlpIEbJsrkYZyE0NtZxigIT5AcvNJKvA0midLJcoEgVyUqHFzupRm+n
h6SXKoAAL0VxJCIfk/LD9LzNY8xfUCcmS6B9qebAO1kemU+A7+m+CpHHNB3ASgNY+Kbp/av11YX1
/TDk2ouhNheI6NWGLFRwUAsiYhZylwReRuK9KnPz2jEex/GrjuOJ8Vy0tnuasg75wxGAcr0lzqic
NIW8Gpym6gB3XkcexDcuP4B6qA8pEbAd+kr2LrfzxUd2PvN5RGLTDv6uMrd+nXU+2jTpjw6Je8Dd
TkjElEIxx/A6evGPKcd0cRzQzsVq8fcMDaZsdQ83wKDZWn3YPpO81Y5WZYWXwMqJykeluwty1fgA
+fl9sOLyt4kKJrmgX1HXVZC/Q4L1RYk4xNB2GxWRujPOfcOLWmjRUwVKRWpSVFarHSDOExxbekjh
lzpIl9G78yGrvCCjogH7i09gI/YxXgyPvWaqrxOp1b2nk+uWqoWQ4kMWowW/7OxBF74OBmTs0e6v
0mTAPjg6kV3tGjfRXr3eaEF5AiBaatKkGRaCb22aXOSA5etzNvgyM3eJToXmL2qfZfc6+UBazah8
lhqeVME+dX0sdJadIysb8tXtRWqernWvkZKCEHCQpJc2HY+Qc+/lNiwaDpCCScmBVwN70eWAwFWm
fVIlKmgEejCrjp86nezDslNZinEg8KdAGjhLD0Ldw8UvUIFaTxm46QXx1eT2m7NoKLaRN71OMeGO
ydL018bHGi2vw0uahXzpijb+bbc2utLMnV6c0H5Jh58lnrhvxDS3k2GNWJPkxls5lj/CBKEJ2UeI
Vt0iTumdQIyab7aGn6HSe8Ne+uaGHlwqbGq2sndQyfRgv24dffOJ730JGKaesosXMoOAiha9SIE4
SrGvEr/YJ/9p06co2wSVh3i3rUcvUzCC8vI9tL/NYxpGxqtbdMZrMisM+mBazlKNFa87azPwEOmi
DbbxygdscrLo1j9vSCOPqLSe7OXwKqgPwN19BNHhtlVK57xIkcQNo10zjGcniJ2XFm30hzFWoJnr
ANAKM4AdjSPNUToTEQyf0ZJjTeO3+RbUb7PnAo17gM3/nK/ufheZ4u9h9gOMwjblBS6djsVd092q
0taa9a7W+J5JDRPT4jhXAOxuVd3nqDk7+gA3HqVpNGbSeV2sYutRBa/SNs3+Rct5MaRWt0p/aq26
oAd/VIrenh5LwCH3tyZYkDhaDd7GcPLoyXF5zVu0s+xJNzfkdskUG0PwIoWnhke1MOYHqY2+2zxE
tXss9DRKtnOzRIHrytnI3iLiK59aOqGzJokPa5vhJb88VeWj15fNsxbBKvvl4C06NuqLFDxHKHj0
ZKvXNt8c3utIHa8o+qgvfeDH11qz/1o7JKxTUN5omuPa5mJX1o63kzb9gGAFMkJba7Snqx7FT+3o
ZQ98A7MHUuiXHhLERWoYZdrqRja9NHzRWrM9/9Emh1lN8b1u/WCnlVUGyCd3nqVwa6KEDoQAGOq0
laoCSJdcTD3sEjiqr3Xsl69+UhJe8+LoKG1ZlBOrjIGYh3lRbqfKVzc8+/5ZOpsGHq0FKsWGCfyn
VLHDShlm90EX1a/1XL60BArv0XutX4sEkVszVPytCh0Ur4fhzunMngvAzhD41I5EKkgpza5f1amO
H5vYPctOacJnTCN433hnbRrKh8kc7+w67Lmfg/HemEN58ca6AxU0Bdl9HZT7vNwr6lDumsapd5oV
zACP/OZgKoZz3ydQNOLeTxb7sT0+bl8awy/gw/dXv+zvrT5AsT0kJwUv4bvfxQcrRPAgsVjpFMwA
vFKrTmNk/5zdHARbfVb7AOaEEoLpVnt91zIH2TbMPnIPfyE928yghLdjpEAk9fmaS7YPfAzsehMM
uqoMFxAT71rtRMeADwIBbhVIOiDlvtfv1BmtuVZTDJILsJNc5ZiO+gfrLgYb0Au70lAfsi49Y0at
XKuuhB7bD+456yHAGcZ73Awxyz+XdTJoz6wP3dc5s7TLREabeEdLMNEoNlk+tXCmNuqIky7qxKRv
J9wAvLJPNu3MN5LF8L3aP2th4z0tInwTJAZ7qkx4j4FxNZtYPSgYo2yK6GOe5zcyQruo1cpDYbfu
XZ/hBkMggM21mAYU4G2jukO07AsIixEXurY/lE6Ij6uu+w99/pPThBfkVowNus/D1jENMreFol0z
5qqZNarPRsqZhyqb7ywEZ4MQkEimYLmY6HDypuTUaEN9qTu/3mMfOewaxwmuqVvPO7XVvwQj/gEg
prp9MEPRUOfy2QL+8Vzp5rsSR9UpQ63xikwiuBK+Kfu0cdprWRRESfQB/tbsb4Nq6q8ACU5djSBj
WyfbvC6PXjZ659yYql3KvIGllRluDNy0tnXfnaxqQQQGnbY3Bzs5ABD+jlTTt8VM9GSSJd9ytfot
cLhuizobETyeG7tRgOslbXunUaKTAFwLLQlW7J3B196wYduo36tEn+DVmfXdANDgrCwBD6N5lhm1
tkyrmaLwGHXkQdIQYZY8QTIiGlr1Xc++9bbykKbwfBFH2abxM+jl37NrVBfybypfwqRGc029TEWl
vZgwPEwee9K9dj0k4G+camvkYXTt8iq4BCMzjEzj/Z1CfHnSrkRub1ie3jIjZOX0aFI40TtGvUww
E2KodlXXx9Cevrum6l5HN2m3hALbkFDoDeyAtxq5Jds5B32II0QAmUbLMS0r6iVS8gUiQL4d4uhn
k5W4ZEfmiW95n4BYQd6qPnBBf9cpFjEjYXiyD5hytJX1RGBE38Sgy3Z+3Lx6bgPHzG1wf1ON4hzW
jIOxYm7noW+2ZUdMoM6f0DRVr30Uadd2KRwTw0oHEmaab0I98PdmB1Iv1HRWKIrTMfZazT5IEncL
KOsQFcFPhcwDSgwRikKEMn701lB+tMia89E+dTk2do4Lp0kPyIGoI/RUj+nxfdAA5JmfWZG0W/Ke
VWk+YGuebXADeE9jNeTPO9YCod5NkIsfR48Ae613E1nh4AVhFT6fbQVCyVc7cPhmfB1BXm6wzWJW
waKwS1Q4PGZL8HpOg4PtLeqzVf8zcP0MgTIDeKOrp4AYzBzgoX8MZ6wadQjzm06DytT+GiANRsB+
940HnK+2HaLOzsbMW3WL0HSxV4sOhHKnYMCiqQrykejFBIFPYqF0X6dqehlDu7kSasy2czchipa1
j7CXX4g0NxsLPfmzN+mgQHXfOju2e1H83rsoie9erAWnU8Xdt8b1rmXEMGs2CsNYWlWnGYUlLFS/
DgBRj1XXfcX7wIATbAd7pUym+wGvoqtD8LhYCMRBqr+mjnsH/mFilj36XMHh68iqnehGAHwpjve6
0fmbpoBEkcUVgYo2MMm6ldapcqtiYyV2ewS6XgCK8yxAN3wMDpCZL05OUkov0NxCOva1tDqXKE+h
7ZI4PpZTax77uvL+Sr03uEyd2vo/ZrvewXnnW+otEBnlR2T029zKgos+BvgjVmqzY6XunXqAZ0cL
HCi4E1JSis/irYNw71gFQQ/V3DFnvPdGa3hKBzSKHGqIyST71gze8kyx79aiGgrnVrWZ+Z/tGooY
Nl8Pls/c0RsscIxuBtCz8ryDH/jeNvRQX9MY+rYsmTe6GvAq+qZxN9cxaVNmHz/TXN/nQTJd1Bn5
JoSinrU4+GUtDlFQda7oFsvDyOqMD/FSLOI5Zj5qV9Ws2+ehb6eHNl5GbmpeGbTPdcRUt6rTYxk4
arhNHW4jmLCz0rL+6PqUmYcVfSSpjs6hWTxZxmgfxjxi/b0Uvns/ex08tFaL9033nDpNcglZHlxS
34l2RgEBADZ2dGfZ5rMeGLA3vJEnCrvHAcQV8b14Pyj184xBJYE9FmfdInCmZSfBgNlLRhqqMLBE
01q8rkBg/qdQOvJFPdqmhYddhhEiqeWXIDXGzGsJs+DX4CB7viQClFnf6z62rhhuwZHADNSDYx30
oLGmYJhYcfocS2jkiqD0mQe1uGvM6UkN5xFqh2/vRlRpttNSRaZg2vYmN8tMXYBmTpjCK+mQnpw1
0EWeWdyByDgNE4wU4EoPndk9Ky3+T7kZJzsdE815K5i5cCHwW+DP9s4w5XAKZvdhTDWNqWCXPXqk
5i5xU33MwI3e8doAbVh8C4cofVdzXGK89qdb+DzcEiVwllBBPeusdFIeKMdztXspJj5hAKw8ZedL
bzTAsVcrpVQAe/ogBaY6Ny9yGlwr36I6yM9ZXDJkj52zw7AbeAgpBUBwxbwtUEyLnMLmvbC3JkPe
/aBB6a0BCuC/NhyShr+H5Ih/HxNgPSVz+BEiBYf46GHCWm7nOCME9wVvBEB7l2jcXfR/U2Wb9vVv
1jXtXTtkx3qs+UyCCkwcLK3VBJJQC4+zrs9O+HeRl8YXJORR5Bxf9CSwTumgvMwEARZ6q3qszMV4
IP6qdsYp9saQbP3Oi2fvHEbWQ0wqbZvqyCq1ao7wnwFi3L5zTX26amn8NqqsUsMqQEYxhDK8mDRV
Pro2ScPfAwr0cVOACLK6O9gkvMFylfZNOCKdfneDo70C23WRxlYmFgIm47S24OrztG92RWp7T7AA
nEd1eptB8D0ZgBHsPGgOVZx8KZkYIF8ZAa0sSaZKdU71jDlfmQHQVJRj0rkh8ycjBf5i7fKgM7ZV
WfQn2BHFW2fWzWmELbKVqp44DXjj2sIvVGnumS7z/7SdvdPL4OdkK9OxiNP5DuGPp34G7G26dvIY
IOXyGDRaTWYYKUynd9K9VdvVsYQGbgSwM5QEibmMn7cwNdwBqWAnJMlYBBtnHrM9q+hHgzgHo/gu
yx67ELDYt9x+w7SsPWcLZqZccHUhCIuz6TxGC260Nib1DDAiXJCkUkx69KEohr+P/9Mk7dI9W167
+lIGXFevhU63yYqUUoCejQ5yWqurYOcfJhwhT1b4FjcgBfzXsQnSQwCd124NuEXD+IpQOeqGeN7d
dDUEIyS4ocxkweDGDkrei+CG7Oj8FJLk+H1ym+ACLsua90xW+SWyKW+0VcElO8lmMhNBgoXFvzfU
BWhft9VRECqV47RACpnLZpeiB24dNHg9+JtE0ZY4Aq0BWKw9WZW/HSXfJWqAQ+5Psx9AMS8XrlnO
KFsrPtHWEnXeC1RRGsc5m7KT9IycliuDLGLwz/HtchLppYXqtLGdLN3Jr0zQmiYBi/DZ4up3DBr1
KAojjreF5D6cwXD+6Jb7N5qRc8pRo5YcsBSJXH/ZjFkik9LC+E6qWVYdw1LR8Z9ZflMO7jPAO+Mk
f1J+Bs7LYVQNiJP01d4ry59yXDoGcMyX23i7w9IoeKncJ+tiLaTRtW0s9e6I1AqeTIA+bthfeRqg
3ZKhHqd03Kt6/U3wwFIMwKi7Gn4d8VQkR7JqsDEjqpyUMd5t9pL0vuG8QjX42sNc3HtNyB21kRA9
tEnzKvfeTtzHgbjPYa4NhnVriNDbY+pOequ4pA7LvzZEs229aWCHdSDUTbCT2yV3Q7ZKPD6TjWzK
U2CFuk9eudt4RZ9f8HX0QJ/J5lJARODZUI4VXu+MLUMyA0QA5ozVMEagf2zK0Q6OFCCRXSO/3Dbn
tAcNZUcn+Xtj0xCjbnZxm3yZR/0iV+52laCWbgornXZyreWqJG3B+r/VEF9ZMAByT+QI2ZK22+Mg
dSmMFMeQpguBaCL6OHQvcuNvj6ZcmvVpkD01kc9NBYZ9J5dCfqTe11yfNij0LRF0ZrlW9b1dbEOQ
u7xdXzN3+hnglXHImA3w1L1qVd7CtA0P+QzRudWnF30ZOuSzncW2c5yDGSQwdnwbFTonSrgNekJW
khf/4w//8RtkE9sryO56qN963u4eajI4lPaGvpMhQL7vHXLjJxtA1viSwuW9XdwbnOKPt+YPUMXn
K2iQxisiWJNzczDCXJv3sRt+VbpM3a9XmEHwojsulO51cFH7pwwTy4P8lt6vHlN7Vg9oNPbztsnC
azvoCjCPZRxaXms5Urb+a5vXlTPCAWGykyehj9MDUxiWLsuDoI9IO5lwrNfHZ+lgVzMdTH07IMF2
kid47KzhNOUWy5JqnzsDxkfuAq78r3/XLtKzH4IV9nIDuMICSFmfvTm+d/UFwGgUdr3I2zC8LcOy
PElSXdsKoj/LiGTps7P3nWoAs5I+OYHCGCn9pVjf1j8e0dum7J8rbzh5jbmVJ+F2CLYCR+WjbUgQ
yFjIgr05otB9Xt/w9VmWNqkGy1Oo9v2hAaR3DJ3oIPtMedilx3r850dQ6nLXZOt2jNRvm5/2S/VT
2+2xLSvb/mfowVaOBH9qngO4cpsUeEyRAnLrbRDOy4dD9yCaBjoL1Uk/4ENBnp55gdzxwdYxBnUe
87l9dpgbsD686kQsZrXAYzt5zgGlDHV3Zy1Y1Xksn/PB7Q6mOTOVaHR1pwYFsZsegZkNCd6D8A6m
fLGLNOeh3gVR+ehgXrzeePmrUr29TmtdGtfH5NMhxZC2px77QXkYpaiX4Vq29AT6khnDeZKrLycp
wDNOYFZ47HofWv1W3hJY7bTK5h+tg2v8lVuIKMm6ZcI1eA+p7m9buBQhF6yLlfRMHBxqSLzgG8ZE
f4964O7ImOzlGkshtz1epicI5bJGntLv+aRfvNjIDuo83iVmiUCZ151kkNEYtVs4uyXqubuwCG5f
AKP9CSk/O8sJ5c7LFiN9u7Bh7Gj4OQ/eE2Zx7g2z7Cf2q4/n2SGXJ2IdDFRNdc4ct/4+vR21XT9B
vF+vYpk5jKTJ8pnJ3Mza+RZ0ISGVwAv4C1yywUzcQ35UupBbg3JioIsyatb+pmMmky3wutVxcp3z
BDCHfO4ReiQaxZG9zXAMu82ubquoSAsKcm66dhuE4VI/1EZiHOT88rt8OxrPrf44G3l7UE3jWe7q
emtlK++6H7ExRZuxKFD6h0L+zwJtHTgU+fZL/TaxY3la4kjD8gGM/17L7Bx2fpsP9wiymyegadVF
WDtD1FUXnoXfZZhlt/srd2IdY9Ybwwf6Vwo905y8emdBkEYWwzFwOCl4CVxG8B0KgfuSSyZ3Rh7r
QCX2aAEP9gt8Q/4zmEuHdURf7+TtgV7G+/UirHtlS7r876dirjbCXrpfh3r5MVK9zcXXumzdGucI
2w8mtAgzyERX6eyTiseidJE/e5tyySYOm7xqt03y2v/A6m8fSvmdf8wybseWubsFFnAlIYg9Bh96
mb+SHCF0La/JXCAHsw0m8ytaK8STwz45FU0Yqnvpftv0ly9oBBikC9LbPE6eVJnRrcXaNs0ZKQcN
pUgNmNgyCZN/Zy1uKEmp/zGXvf36ch5h4tyPBbpuPdsN8PSDTZZq3qLXW5CE+u7KDzHri+7q6lmm
ZTKpky0pbqdepoVSJRGE5nUAAWTtLF3WqmytxXob17b1b3w6NsrfO4Q6GMMYM2Xg7AAC5Cepy5vH
FU9Yxi/7bz9+LrViEymD+sc0Um7h7cmbvwUQ7c/yuEYo6QKaXu5B2HVIbsiT8u+bcvRtqAKU05zc
Mt19poIEMEXWJdwnTogQPGTvumNdA8oOKdZ+Uh38H4NW5+fbr1+e5BvZY31nbvOZ28MsrZ6ed+RP
/vPeydatl2x+rstBt7P+0evzH/h8lKKR2GjtN21GalbGlXX2IMf+W9vaRfbe5tmyuRZyP9aqbMlx
//WsfyxnpLd0/PSn/q3t01k//aVgGfAxmqu7EEbf8orj4Uyuoppva1V54aUglAI5ExoRi/clzLYW
a9uc4QkK/Y4+VWuweeskw62cfO36xx7Z9M0AhBAp+NsTLS+LvCfry7K+VP+1bT1M3jvp929t/9dT
+XO+kPuLGLTfuHNxaGNau8yF5cO1FreV7Fr/I1bxb90/td3WE8tpb39BzvOpz+0vDIl31ZTht9p5
4VaGBlmDytb6jZYxZK3K1johWzt/avtUlX5+j2BA/0OrkURIChsiHy8nuXemt/II3zalVeozoWyW
1VmVHXSveF2Hd8BU0MbXujIvNHKpy8jPXCggomRllnsLHfmB1c5bGR6I/iPJ2qAM/A9d7TZo2Cox
BBldinKGhIn42+7fhtv1UXBk0b/2WR+Dte3T4yJV2TsGTUrIwoXpNaizuescPZ23sv5NABgQLkrG
t6AdosPtjZeLsha3YXWty+X6r1XZsb66Ug0IpPwzfEv90xmkbc4SsBNawmu0Dva3ifVtv9yf9cgG
rxIWb9nZIjBiLBGSP1aOazc5VgqZGKxV2frUTwbRte2Pf1z2fDpk8CplPxv3oAKfaqgUuAZIDyLl
hgaSY/lwlTjita8ydPlZkmUnuTJl0ufZaVadTZM51kle9vWO3t79P4KZf0wV1q6yJbc3KnoierdO
tyBX7iB6YsQRMik6WtnD7JWkY1Bz0aYHeUVvcUp5AsZZj5u/5EX+J6pVq8Ee62xSJw3JwTzPzgkS
wbDEIa1JUTdkKzdr3bcCBf2z0NqUi+6wM1sYkDEgr5EPS9eCo6n7d8LZtkgARCraNXJV5b7UGVQm
vSreyhieifDJ9eUGzy2iO+0tnvnp8stF/eMW3Zaut6suaxbZvL3mEcnJ2TOnvVxl+bNrIT9grcqF
/dR2W9XJns9kzrWn7F7/JT0M9a2Ntd4GG0Os4oLc/+iKeDwaCAHudRizVKGeIUBanPGZZK+lkzsz
HGR6lr2eB8xTTxK8m+rgNdKyo7acQ03q7L4M6nYjveYuG0/KXJo7tc8A6Q1DsWkiXnUpvMw1t7YH
wFMDU3RNE/egRqGV75EMwnCZlf2eqCSo4ck5N3rQPMLJIteMaCzE88zBvShWr6k/vi2I9pcAGdgX
+Df1DtW4EVUOqtKWIXiUJaQn6hEViNiu0pfYc1AWNLv7KUYLwQG2cNDJ7R89y5+f0qr5Ad/x1Jta
+THmJq5aqf81L5mS1/jAX/xABSmeNW+9N1vfPKL1ZHb9gISD1qKOMwyboKnrL/UMppclefmuq6m9
RVEHeFWEbJdaLLYAJqHkObcq9JtUdVchEYwyVAmOGyPG6mFc9hBKwkxgwFEgTLRjU9jlwzwl1YNs
SZEVhYPuWZ4jLEwQ3iriYFdWyA/50/C3SfLs2KqLlF+mVgZ2JChx7JYA8Mb1WbnFRYzqtQrh0/Ax
ElVRMNy1WQEmyGsH1sNN4V5AapBe8wi2t6h+Tf0UPQ1LAdElevLV5CuymspZmsoMk250F1HlKhA+
MyyyNU7w1KCG/aSSCX1KFU3bTuMYsIJgR2x7QKtSm2uZYymKh+xmGobuQUs673FeijoDtmfzbMGu
pse6I9SzdKuVDq5oA9kZc8Jsbhx1dGH8X1MSzQ+3GmgOlH8dnrn1+CqyvEdUZqJtFbYbdE+NvaNZ
5m6amhyNN8D0haGZF9sB6gysVdvptp60G6zgkcHAAbz0wvJaQbW7NkuxVnk+j0lBDHVA2siGm1bq
l3w2U2OrmYZ2kaKYgv/fWPSVsp08WO5emBJsRtTgrfcBjLr22P+dDPlfBql0cOHQ/Xm3TPjMIBNB
KxQVKjH9/It055cwT/S/pyYBrYAgzlswZsCu0cF6nDVyydaUWHeVm/cXvY/bU5rGxQO3QIPy36ov
zajwcGWpea8a/VuNatC9GyWPg101UF+V+iXuSRw5iD3upSo7SIW+I7+e7+tx02PcsZmW7rGWYsoX
g+VajiODTZOjQLtlzNj9cbCVf3XS2byTU9WNqT04XniCHIZTZ4Ys2oEPTrVbf0EbJL/DcE5u562N
uX1sunafq8jabH0slvsge8WocCZoXzSslW3zDqJF8wL3vH8gdHyWGka77QumdZChshGxpqWHtDlG
+fmgxH1TXfS4cA0EqA3th4jFsqnAoLuin9Zf64GwcpmidiI7HJQszshgJqDZuBS6qbRHxDa1rVTl
8mSpunyqHDBhy/WxxxGgS7VM9OKjPf6+/TtpkvtHu6jhnC3XD9VpEHnZ5OFPzzMzDibKKbIpRRXM
MNzXujxtY4uE5B+Nslv2dJA7dsMjwBkQeMGwAdeFpUJZMSjp9V91HYSn3h4CNN7D6mtZHmR/PIT1
IdVRbapmxSFgrbi4hRMPPDdBFFy7pRgSdE9cwz/+saPvU+xkPgLfjvdQGOK7cszwMFwK2ZI2k1U2
lg02imqxFjX4Df6XjnLIrfd6dDdiDvh/OSR1B/AVqnb8fJq2KxC5fR4fSpVo4PbTr5Pe8kemotSb
a9ouPArSjqbVwoBFkfI+WoocgYl7qU6+j2Jh5A+Q19WY4Pqyu1RRLt+snWQLB707PnwdeWQOjl2i
KmFZeXhiTIpycT4soPgoS8neT4dKVf5wi+royUEI/Hao/LU/jsh0c9+VADQ+71h+1VTGkB2f58L+
K8WeFOTS7KZ37VSld+4YATjRUN7sMvKMKtmKfVKE2qtahsPV1evveaipr4NdqK96WD90DLAP5KZh
uiA6yNevN9D/cupWv7OBlny4GacimVPep6gZfESV8gU+cvAoO80yuPeL2H6SfSCF9ymEupd86TnW
H8mgmW+aHxXvWnKWLnxzsle1aaBfPoR1Ol37QEvvx6VA3E8fNmZSs2k384YxGzTeUpU+EE1J5Pju
LzUZcC91iV3CXEo/Mq9GR1sz2q1Ujb4ZTsb/Y+y8lmNF1m77RERgEndLUd6oasnrhtCSlvDe8/T/
AHVv9e7YJ+LcELiiSgiT+eWcY5Ka6hZCh4jvGHrb/SLGCnSRPqjrEEPlU90RiyDj19vO/sonpGCF
a6Se2A1EZl4LY3hAQtO+6sX7ZNXWsy5ZzSEtQtBJhtq+1hNCCtnUsysQHVi6Qfflm0bzimRLdaeI
FHGj9h4UxGcwbJsevSdzUdCsJ6Jh8Qv/vQpb5F8b/7VO1U1Usel0Knq7WpPXVkCYM/OHVNKNQ520
I8ztLn9QcUz/IvrdWTZKyNgeUGA84+SVz8sqw6sZX7D6YrssDtAk9oo9xqtlsYoscZ0YpVuWliO2
vXyWYb2pOKKP/jihS8j1QDtWsGKwRVceFDYjO1N0j1oXLR5YT9Cy69LrzcOypWs8ey2UXue6I+1k
8njyAIwJnzq57FZ4fMLDsmiGsoFMIeyOy6JBEBE5kKp3WhYnaXy3eOdflqWxS688r7OrFqHv8QZ/
F4S9dEvSRj6HHjbiwCOuqs/KK0KfNdiJ7lbYzWMcNfIRsUJ/U9WGWyWCKl/G1mnZYVkPF3FTSFV6
WVYtEwHlKDQwMFStSuBqTnpsavi3ZfcIO9o1E7e6zjdWa5UEFlZrMObF0RjN/Bi2mOVmWHBxlGQm
dVtaYGbl0Y3sDui4EdZ3gWISBT7qDxDCkldZL+013Mxityzi0UFSr+ZPhRhAUmodWoJ5N6UbPQem
H6qabCBdWW4QipfJKyrqdIsd39yojH28Grp2zCxJvxdBap6LWEdgMe/WjPKfEbXknlebcqZZp5BG
xJw1TyYl8VZU8Gr0u3+v+9llmdOl5k/Zqcr2f31ebRDAtEZ0Vw1TfRmkErl0boG+Q9UleBP9yWTv
UQy98VSbA3ygTM1PaaAZkI3LBEVcPz13pXVbdh205FSFmv1S1ZnsWlWkn5PCJoClqqClwIV9xI70
IQG/Wkf5ykI2dJILbipriN5bBYGYrln1nS1a/yAZZrwNk0C+h6pSOcvhzelFLuz6o2XcCBmRiOAw
jtqOmm0BdbfQb7YBc5zb3QRsqWROnFY5ZFwYVaeCZ+rJKAK389ToUAEn/2vD9z7L5uJnLT4SxM9g
/F158uXIXbYH6B5Py9Ei02KlUWInLE2x/15cNqu2Eg8bbu3we09fUW+6iPWtbPR4t38OoZviaCAv
P5iBLq0TJVeJperNnY7ed0/WTX1SNGFujDgdryM5Lm7XyPUjd6OM9Mcy32g732DzSF+1/WD1MU3S
Idc3t3ujycUHnkRgkYLnPFcfN20am5hU/GldlWV1idSm2gmt7A+h1eik+3oFsQStCR8LsSoPPpyZ
agEWy+u818gfHuNQSH8klJbfX5RmCqi4XP8ck/49kCTzRTHqFNqxMt0HBmxwmij+HRZqa5vOUHFZ
8pJjl0T6lnJAcmdhBULjXOvUz3iQGd4UvPIAfsN8KH2qPjnIqJNoYdMIj31L/EkhI6tt9+ATzVE3
v7oWzTKc4vrBbugTtl2p3KHbaJHnkLCE78p0Ka553k5VNTKoBnNGGsgJaXFKmx6XOdOsGAIEgXBu
Y7Au5Nf8UszefsgS+0UZI+ksOtvmHIDvrYKkOiyLrQZ5LjOjdq9GHWAqhXbZvi2QuuW1ZT/6GNKd
sg/kc1cW3mNYTa+q7quXZWmaFeCmqt8tu9qKeQwV3bsuS0Hnb5ukSH6JXPUevYmxxFyv7wvNNB+9
7eCl5mvEq3LbDHKzNZvef8vVbdVXxluBIovInLLa9X6fvxBzt+r00PpFP/JEyEN+qTwJeL6PeaPt
AsX5XjdvCHNGnEnWnZ0swxbY0chNBHhNC7U/S9yhDkwtMP328WeHWqs0tzRafdMTKXhp5wkXxujW
ZCO7y+KygQHb/FJPpG0RWX1E7MQ3+22JuoHAUYfaXX7R5okBivdoSdo5M8vpF1WAl7YIx7cxnIUe
DX4OOFAg9xL1JZr68W2oQn01zOvDef1/72+BXPrZ37M8joM8bVX7FsC3v4//s/7/dfz/3n/5XrXs
cW7bYi0yPVr1dNhvRT9WN9UU6taY14HLqG7LhozO7/e6ZRdAkfWtmNf967O8OcFZSfY2UnknLhN9
dlvaZS1vuDLSv9bJxEfbmdj87LZsHCLbdqoKv4Ff3Elpo2OYxPM1KFXvr03udbeDY+Omg5LfLZNB
8P/KuyfVUepyrQaxfPJLjHg8pJYFCO3yqZkny6KhSZjuv5fT0u3orsF6/Hvrsv5ncfnEsg623TEL
EbT9rPo+0s9ywkNvGqy7gtP13hH/AZHMfo3xM3FRFdne9vCSqoP5azQ6+10DQEe10O7vdMsicDSG
t5IncsjoK25ijMf7upA2mmpPzxAZ+m3LURfg6RO2rP3yHUGKnK8rG/1MErZ98VqFga752IRX3Kmc
tUd0IzqpA5q2UetmOKhVALN7DtxZEnW+w3X0IMecS+dr2bBMOljdawuRFU70ztyLRBTAdRrvlpqx
dAMQ3brqziZGLJ4mmC4a7Bgg5KZwaILgi4mGaiuVabel8wcWX/sqRfMGYqR/DiOS4OO26e7CulN2
ctSke29IxCXwVTIxpGJ6SoLkC9Fh+sWHA+LgD5IQ0LGI/r2RJ7PVhta/lHld3/J5osk0D4McXOK8
g6bOVqQayYbeFBclwRcPMlle93beXpb9l90IeFoTGjkSgAacJp4z2ZHMkyXbxTcfWAe5anVyBTpE
QIROMJrWysOGHLTqovttvC2x1pzjFFOFNojpZFooi3HHG0cz7cN9Dsr4aItQ31P2yA/2OPWHtByG
vSSHxTHVcoJ9vC48xbUH4qk3rVNcjGS9VhRJwjb2NlHTyCQwyNXGsvMBoyvQZQBQ3ZXxiWKdRGZ7
86A9wQ1GO8gTBzVQ2XX3U0vUD+HOw0Oog0duhdO1AUUpP5cfa8agV8Ega0+DZcHyhnv6TPZM55Th
OJw9cqhAUGeJW45BCAkLfhzvJgwfXjL9jmtr7ZFH9sLodQ3XJpy99lN4j5b0KzTk6bcUa78p/GIv
130K5b6lbtKGl7PXi203H8GKyO9AB1YQ8TDQoTJGIJ1ITH7n6BLVVrzbaA3oAqb9ETbqcK0IUp9p
/BPQteps62MLCpk7gJ5RsUtrBZAM8L7hEkFroVE+7DIhhQ+eZJsXU8FNuwTBB6LDcqd7/a5L+vFF
GPSdFMV/sHLuFGXMcrAB8vASIgBc+0Xf7ZZPqVG8r7ReOWSm0rvUEvMDjqCIruqsDNZtAjm8xvle
JUaAiMsuy9w/VhrzlmXlv7f87D6kC5+QL/g5zrKuLC18aAzgrVISAy960RDl2EjtU0uA5WHw5BR8
BackhbdN3bLH6TEvQrSz12OTk3M5L6pixLQk9Hy/LHpJpTi4EyOHkAdMcoZJp2CeqFlA3lMhxuI4
2HFJggVzy+Rnn2VuWUfSOHvXKhKlPkON9f/xuQlgVIFB/b+OvSz+46tNcgT2tIScf6z7+cjy/UNY
TIc0eanHIHjgmes5eWTqe9XDW9Fl2r1sm95W6wNpNWX8m007j65Gme+WpeVDQrPvmza1z7ou7UAX
TRe7rbEUNlnz3A1m6Wi96b83vvSAocj+FIqyySweB3DAV76SqSE7AOVt0+iLYsYddJDodxlWEa+d
unmZ4+5Xsd4WZ+rcRxmI+xmjQHnOlDLYgDOdnFjI5flnw7KVBtZf+wkiefLGXMntExIZkpvnIywf
WXb8WeyMwXTMvmLM8j9f8q9DS0OMX0j1nhI0qgAz5y/5OcCymPTyjsGv6OBavWSe2sEngIjoUBJf
pC7AQqKaVwHJ8ZoY89NXyVEYiMD6XofTl0ilxNqZlArOpkxwSSSD+v9enNeR1N2fw3myrEOCqazJ
RWMUZN76s2HZb1lXVnK6ET2pAMtiY2jZOgQL47bRSHm/rH6HGBfsXK5eFX/E/tYV45NZ0Gmvxtq7
z6asc5GKdTe1jaBhmkN6Z2lAVSIgbudR7/pdjqoWgmOIZp/Yqr2e2DBB5qd4b8rhJUvkcpPS173K
sHapGFC9TvRKorCep4/8umBFzdt6jg0IKPokxBuZoi9enRgfhe4dZAqZPiQcfE1xFdOUfsyLxgDf
R5GBAY32axjtk5dl+YdWR++SoErN0xIBPaohXe9IwxKgFnSQnumU9o9e1dcwzelALFsHMyiOQYoV
cNmaEeF58rqpdpatURKkZF7ClFu2jo2RXCpJvMXzkRjxyO6SqrxftkXCouYEaIk2eXhXNLJ0iUgS
Yt7Xp/BumVsmcuq/Tqpc7n9WLXOkoQZuRI7P96d+tspmam4jBqKcZZ1ZB+AmrRrfKXDQ1c9+P98j
9+m5Frlx8CaVfaeIVCqcSPdDbBcMEXkMniiJcrStVjnK+KjwrIfKNplAxSwblslgQQ1aSfM+lSSN
5ebnM4onfRRTAdnuP4f5xy66GeEhWw7+c7SOmI5VZ46F+33cZbOXRHzFP/acDElaEYclXM2wMYLN
h5f6CosgDtZ/fHDZ8P2Vyw8MUtnb2EI8fa/Tll/w8+WjHXMJemYr7+ugcf/n3/Sz91/HVT5TH27D
92+Yz8Iy948fO/+479+0bPn+0rZI7yLArljFt3pjycd83m3ZwRMVZZ5ldtmyTMbl9C+zwmpBN/S/
bUaEzlLbb2htEKc21Oc6DstVRYCFH2I18+vsXc/rEYYemsZO3huBN21Nu/2DLHd0E8CKcvjRqTHR
kcIgj8KGD2b37T5Ims8q9ewNbaajBcI0LNXQVYxxRtnaH4ZERHbUOlLFgxzQrACHb9nUGGvSrawq
fqKfucOE9yjqznY6bju4HuND5ZWIi9tHxR84GDY/iNjxpZPrkxnhvyxRPVHQWSdUt3Khvgd5f5IY
9RxzIhFHEAzFPOCXSww6xPh9d/iI6aba8TGUlFvVxNJVjujyFuQZXUvvKGiLEC83r+qHDptUEp+/
1ymEuDhT3qf7n0/5VPLctAK5RG6qdF024EF7byYcV2XTYeWc7uvyvk5Ef+1pCDVmBQs9o0veT0hG
gJdF/BD/USoIWSEhh9iDsjUhOzSDM2A1FTZ6Qz25dMpAAtg8GRPvVvX4+NP8aPq9juqfSU61eIXH
bNioOayxZV0GgWE7kbJGwfTvde1EQwKkqbotSdHLLd27S+cJOAq7MMtrY4BrShq4OANtmOs0T8JE
K3bWaI7OssgTRLtG0CgwDNXfq37W14Z4DvVGOyyrLKlU4ZINE3Ghdb5e1i0TTfVUholgNi67/GMD
xDxtrL+/eFmtqznju2Oe7ZcvXtZ5Qe8YdqO5zVgxYj3/yGVjGMvZUTcAEM6rdMrqF9OU3N4Polte
rHMMwddGUcIbY+ZfQ1h6+17RzoDIk9NAWNV1mVgTrH+wVvrmZ10ydhkhbpD5Y1mKJCyNnkbmdXuI
9Vi/UuzXvz/bhsZ6yj3Sj4KmJkXLotPmJWQMTXphbb+XSUgqN1WeiBU6X7YHha4e58ZzVFt3k03r
oJtKxorKVlxtO5bu9PDozwtaGP01GfTqtaVqeRhFMncL8fuQ/ocw42e/IYZylEw8epcDmXJukF0R
Xgm8ay9FPrrfV9RUhD5a48aBilzf5VXq3wRFspsa5feF5w/HZbdlQpNMdYgFKnbL4rKvAmXd1UuU
48unlnU4KhIsCfGZPtywsmXfviaZZl/hck8HTWvffK+CEjKvV820I0kqcrzIwvm/7AYBc8/IfXBe
9qDld5VDRTuGE9dfPobNTvJt44pZ1LySIFaulcAiy2CYzOuyQWmAe8oFgzPL4rIBYIq4lAkNRpI3
JMixQcNQsqatupDnb9zpp599A2qnhJnV5jZRy2hjjSgmwFkGtwI3hEs8S7zWTMhoK7MpvY1ma5DD
4bfcQD2HN9HUeEO1mPrBQD3U0hJCheYsk2VC22UiLYs0T3UaaG0UPnF4EmEh3kzq8wAP/zU3L8LX
e84asvzI1rDR383RKh7h0IdljrjmlPHrQzO7hNpZwrjMLZN+EUrOEzq1CCeXlaBr262tMuI9RABf
8vEh+BZezTpvmWZ39SKrE2WWhl7sbHz4mdBGxuqwLKeL66ET6bOYjUft7KSp5p9ANhHOI2PxH+kl
YDdokBQF4O4elolaNsNEwFE18zf+M6sm9kcYqzAw6gzs47K56yYcostsBHYG5H8cMcwBOJ9BOyh7
32fMGokgieGMRJbBEOJyFr83A3s5zlWZLewT4g5wmGFfEGtp1CQsdu2fsRWfHrSIJC+3A/Ffrq7c
++Q6HvK2ezE5rceQOLBNo4i3YBT2ephVtTGHye0jT5x0vfy9P2d7mVv+A4xhBWvhc64kUtKOcqu6
VeyLXUNQ28HQ8mJv0EmIy6hyJLnd9sJ4TPirdX3AoY+pQ+Y/zCWgVLTJLYD0k6S7UYWJeTalZbPi
2pz/WctcCrRhXYIF4b3bKYcasoVfGgx0aQUkvjgZTv84MViUOW+GXYNQNJWVJKUe9X4KbmWgf4g0
kNaafsr7ajjUgdF/TzQRDgdPnc9cOr6liloesPyWBzsrgY4vs5lld8p6mV2iV5e5ZRKbXonayYaG
MWvn8zmOpdBKDDo0Ov7nhVXYZrYPU0AAs0d0/jOXyfIH/yy2qQZZRiE305s9TNOsUVxOR754TpfZ
ZqLglaXm6P78Z5br9GdxmbOVnngrDLw8vHM4gUy0Wfb3M9FbEWxboR/jWXu/XAfLJJwXe4Y4NlNY
n5ZVhacT7uBbtEaWWINuSTQwpI7/b5fnvxKlrkgf1TI8YLNr7HvWbNV+HwP5wiTPOZ35EKUgxmCZ
LItRCIVYCaWviiZlfyQYsnGm2uxIRZGi4WhauasR09Xkw+j4KdG6AfnUrmyV9GJU2dtS+/m0k+FB
KWawLu0RcmNzAuew0o8Mna/VtMM3Gp/TvAwcGGUMlE5FcDLQwpx9r10x3l47/ZheUoVXRGaXumtD
WT3KZbPikVEwhE5lsSjbPbiBuWs7yTfc9+pu6kkQMiwyac3npmqyjWAQBhV725HFUvubsCGIUmSO
1KWMjyATdHnh8tCI7oSqGKtRGaW1JzXEwnTqBvY/eLrpURPJPisK6ndEEoW1eC37kszCMdmAXwrX
Oka/vGlPgV/JDi9HnMlBnrs1hoygPQF+RU8SMaQryQy9+hFFFbxUK6Bs4aYv54zoRkOFS4mCwenV
VKg9+cZW7RYgKmqLWmM3fNUmJ8bqbKJS+PzU2Sd/jKNVSMCWl0UyXFMiSkOFcnUnA77VIuj4hGaW
3Vfk4ciWUVKthkm3th6sG6lodo0acBLg0IXC4EyLAK943Qt0Mf2Tbc2lS4IgaY/Vnyav7vnZoiiw
Y0xjn8VbTRoxAkvo/dte2tKimFaMP77ReA7W1oh/v5CMGDYRMh1rou0p8OZY4NGQb/KH+5k97mLr
NoBA2jHiKZ8Q05KeYZHAIGf8owtcunjmWx9gsOVbMllbrYA5hespkL4aj2yZajjPV5AaGc05CaY/
OhtXWc2LsqSTLZneJVfbjzKFjqRyi66UviOsaewZbwxMEnPkSLgURE95XJOAa+ATw8HtJpQTNIEp
fIrlZGU0M1IE1rIzqM2zx/vChfLqkMtMPmjKEI7FdxmlHcKEmLoVqpwRopd+bktpk/q1dxshrk+l
9btISNXzZf997KRNY9ER7JXOnRuAnaEFR7RyG90OPiU4rE4+kE2sDNOLXVKwoACpSH9MIhLhGmnh
XlOo5NmRfIO4YK20MXG9oHsYFWtDEC7ykQApliRkRlvpIUnxR1wq7WYqh9Ydg6TYSNZTIGWZo0ep
t66SjPpMl210Q8pPU8AB+4bKYKgod/4QNaApx30rv9PzD1b2aHbrtrqvY6JaK/K6qOevDbt4VZoO
PAuAJEsj9LjpnlDkasCOomBFimfq0BpUVhP8VccmMNVpxiF1IjPY6UKSnQ5klxGJJ0BipUAkCeYr
oX1Uym4Wkb5iQQyVlXanaL7OtvHZt7t3zy8roE75ZzS9TGoMfC0JPhDnpm6tPhKh+Nihl2TUBVpq
f7RBps5jG83QWi61tmFsTUpmiIANT/2ifAPCxHiNev2SDwzaJ/ZJqOyWKv1Zk2n980yP1h2pw01R
n7ypJUA2G7fE8xqky2bBbvxNcjb16oc4a9+UlkB5uRmvIqLl304zrjenEEg0OgN9gid0BmSyRTMM
2NDnmlhVeQsQLHrvOElOVRAKLGnSvhhoZAVCKVfNlnMvu4lJwZ9IgaNWbKpU925kGzZrhnai1VCa
j8aQulrW8iCQwNAmyQsZ94mr2Ax411UTOnWdPqMXxeTY0Ice4pC8JNSbRkWQ8JwTizJ6WNdS8gTM
/wY6zXLq586AQFeGMb77fm+F6mcuxZ9pqH7UpUZYYAWZX6YPRYV7m/XtuLFSBgtCBS27laAjCkb/
RaEKOqTA/voxv5ej8lLOhapsnAdi/2i1SfRCzw8OkMrWnXDg3lXrQTJmu3Nx1wWRE+YG1ZJZqFv6
wz5XeCmkaIQM4H2wXnhqGv4qUvZVGt6ZCDGcIskvaZx/pZq5L0vjvQ7peA3iGlhJ6go52SFUoR7k
NeS19B6+eqs/NKSZ+aCq3RIF+rrVIog8fRe7hkQavSo1oyPp2eB6mvRhQTYKvA4heqitBaFSamMa
23GoHoh5Yxg6FVuqAFt9opIZZI/ZIG8Eqd4bKzDQD6NZCXUuMyl/seU8OnQrP7BmhtivTgugjSdP
49QkLvyZh6CaPvLBeFbz8dYZKzU1yo3hD+cJNGdsQJ6ryZ9UDOOcg7G28hrOYK4yoibqfex5yLSN
bR9KrhWSdf86hsWb7ScPRtGeBgNNo9w/BU2yq9HgxAPXRNTUG5BsoGm6UwA4EEEbYLQq0d24oAcu
Va5WcX9CldeTXVnnPUXcEWYcfGigAWRX+Prb2AxvZFOnjplIj7UFyKYJ1dc6jT96cHpaObziL/uD
bBddrLadunDfivRhxEa+SuT8V9ECLw/hMHUximrOx70gRGybMwyA5k+jdlRPWwYgganVe79tb2Qa
kSFoUR/vG/NPLWrQFLxhydgm6j0TIH8BKDuS6Im8lDOwTclJbbJbDJrHUaZeXwvb3g6GvX9NawB9
0Ib2+aA38PZjxPIj8oiAHE3S2I+EYuQXfMNI+Eyw6Sp3ZOFR2aEq3OgfctqcYrl/aflRdP2eQ0QY
kD6TJ7uSjjz57hGXFU7bmpx6/6KQTJ/r6raJ+t2Qe5t6V/fZpua08JCg58/Y4eAwthfS/u9BAZvF
JaRKtWvIU5NrgsUG+xTnsD5bLWY8Jdv0IXdvb3l/koQI5Rh9WjZUz0bbnFS7ubZWsiLP4VY0/pue
0m/EQkZ0Q5+8mnjq4ZPm3YqhGVIeBNGfE9cGIwJg4zOaDZXS06IZ1pYmIzBut4J+xt6mt5ynF6JH
K9oBoUytitulfTYaispTYg0OHJ67JBpqpzQhAsoCwZGW+g+5kfwpmqFy0ibp3dJuSYzEdFgF8r6T
7V+mRiNyDCBnZ3531Gpa2UXrvbUN993UqhsDmLdZd2eN6h3klNgFcWdICaOhpQdKFO0UyN1nGIQI
nXxKaBq1w6rTOMkmp5HIk4kHupK6rWraGP4ty+miPnXT+zqFEdXFkrxRNZgNdRX+IgC+8WDb84Kj
JXmzP+WhbU8KIDJ6Y/rO8poHSYxgN+32TTSQxkcpRPfSvlW1vfE7kKJ1SEaxHdtuQomgYoAjQRjv
ZrLEzUMjrBTRqvSpCLSynFKxjnfp1Fl7QiafzRB4D2/wtis+lYa28dhze+bwdaLwJKSchLkehmLE
5VKGvxQePy7uJFRN5PdMYXnyw/yLkNHAEUrLsJL26NUWQSXZbwVynTVVuCQUEsG80CKfMzu3fnk0
aCz6TXbpbAYNyRcBdXXGQPREW/vJYtBipftzVoQ6fIw6PYDY6oaLZfOqMUY3tto5YZC3uUGAVFTD
US2fY7Xk7uhXRjXJd3qXDjTGk9gRFm0wI0G34YdfHfXs5qjnMyFLH+C9Df2jnvdrRdUHGlaEZoQm
bAejvUr9UOxDKb5qPg1yMmkzVc+2GpWpspx6GrRBt8WkrdVG6lIQejQC/zd8K9ipMZq9QCm5A7ho
pC+Kfu9hHu89QxtIBm4YrbykBRgzEPfCSVDb7ibdr9waIqbdR6to0s9Va6NNbf/o0oGo5VNIMGtG
ERrgI9q7uFhjZbxGnRAbOStfgSwc2myC+JzPiOa3UhBcPdgKZv08eCyESUsIDZRFkcApZZ92Zx6C
mUSCnllbREs60ZBmv4oMzD3GiCtEf49aEJBdP5LZbqgboY0Pqmycyog7MOAMx4JQCUYl/+im17lJ
A3E4XQeKsQ2N4W0aDihnHhMUqQ65IOU6VThPRIlfcGIgG5norxt4lZpxLsHrzxJkvlnbtoIe8qLW
R0nZGAQeObYu3YtcbDoAt/NDKnfgoGKFGhFQb2e6HOkfMQ82STuCDnztAu23akjjxlM7YMlYSCEa
0j1NEvB2tAh1m6s/l/AO0DAhNjHAv0IbvwkDGEmx9qUZTeYYA+V+HWoSz01KiDp4QVW+hZasQpUz
3ZiUU0eyuUpMXX2n4PKHDOXi2MWMWqsM3I9EFcWq8gtgX+oilcFAqSmuHOf6/IF1SI3YVVUG9q14
K3S4tMow7Eyls2gHRMUK1FwNPaV5iZQSHHVzlEKutrwSTp0Uj1GSYUcyDoAx3Smn/dw3Nqm+FCkc
Iwm2PYnjUDuni4GEvRCfo2J/FOkUuQjZCi7T9mZm/atZ9x+QRHfTOK4MVXnLh1CHltyD6MV84Q2V
Dp+kz1aMg8iFuO9i89bWFraMKD13VssASikzkG2/RnpDon2qPXjNr1bIoLphiJIgRuKObHruEGTn
RBcnoRjcun5DnhPjGJVs3hX0Oro8690glK8EjjyqHamYdptt/GD8FXh6hxbQvDGgQoBL5MFsnl4s
+5dlSIhE1JnFlzbDqmkiGtg0MMHX+W6k5u4IxZaYc6erWsYbgq1UZOcseQSbZzPY6e24JldVEWjr
IVLoiXUKu6phtpZUQ1tZh9oH2EnRD+0C2eB2i+YkM9d9Kb9IScJQS6tuvQHm3uARhpeAQSvNduV3
zUdQIr3XtT3tizpLaGD0pqPTqqT31d/J8Z6WtA51OCGlKrRXSt4ZfA15CIktrTy0uVmpKSvLij5H
M3gJGKccxzZdSR1swMhWx705PuciTNaeuk0EA9IZPlQ8qP7aIAcmF+1LnPlzhZqevxfxX7ONasUL
gbGSSqHSSl6dtI0wkY5G/DgMvL11Ur03RU+TozMahglrhocDQqJt04ah/Fl4ZGTEQXFp/GCjESSy
scfhWMTq70TCsBtEkN9n3lDZfKBIemRAPN9IaFSckjt+bUsmfUObW6nv60s2bmwowONIuR09V+l6
sQ+dLccWWOJESBjVimq8f4lHLSQMP3MvOcmmBNQ8KkgW8nSGnsJ6FwDYcBAtmU6Vq5+9BnYqeVQM
M9v6ufJmKtLOnAbqJzZqHq34zHNQp/C6P+HNvNOi7jelGlwmkMOQfeN4RRosFILprgqIcL0OvE25
FTEcZu9IYpB+d1/kW148m4jlkGeUQtB52plPtjIcxwoYCZw5suS16q6rxHvGPwskyi2MbXUrzZHL
QTGeEl2G+h5m7SYM6afJtP2Lon/iHkUGgqh+fhwa68oft3yOUfDWB3wb7IkVeowVVXJJwNo+YST1
nL70UA992sNzaWnP1LYfzLSltYkwVZ9QnBFdjXXimMQ23VQeUZ5Gg5d7E5Ettd6yQl7zKhvqW6mg
pUrRTFCw/ZVz8pys125SElMyFNpLx7il4vedS/rPzFOx/VOgiwd/MnZKQgNd+ITy8XSiBQBpjz6s
pcJuLVsNoTEkYQpWVzvwb8UfHrweIz89zsoh6G6JoKdmVPhpop5YFCG/BBVBDaOakwfVPwAgTTZo
uK6R2Z0YVsDoJyUXkfiNSyfw1M/k1lG7V979zHo32/qplrkwY/2J7It71chc4ZNTSAQwFHCCZMdD
XXG3YOtCIb6rNfmlbfTfktlRV0bpVmtk10UyxZiI9785hRqOiW5ftpe4hAPOAwAZ3AxvVl69ufNq
Sf5pglQIUvsUq8ZE4a7+KMphU5rSU0IksWMGWr/qcxreso6aweNqoRXTZrmNVVzIji6SQ+41vzOB
hSJoJ6CUyJ+q9t5MxFFLjXqlSi1tqgz5vQygeogkyRVzPm9rK2us4ETRR/lHkAY7wBWHKgw2cqx/
BlZFnapiFJAkVaIUw606FpfYIFC0KpN90RGZ2srFGlX4e6zUyEVVErr1cB3FDDxHDfo3LwMcrK/5
Ccc2uDPDDJFwf8okBb6ToQQOpkev1355DRYKz/uaMulBJUpoMPLgQYrfYCZm+qSuJF9GjdWrl/+j
67yWG2XWtn1EVBGatCsJBUuy5KiZ2aHssYccmgxH/1/gWa/Xer/6dygBDUrQdD93GvEe2xiN9ttu
m4PuRk9FD7KOAvCj8ecfO0x/jVp3S3J01aQt4H5V8J2j/n5M+nMRQ8/zgzeGEG8Eq4Yru+i2Zjn+
astZl6fyIFcyF0bgVOA9rsO2Y2w+VyqHHSheuDFGSrNqpBMAr1NNCH+5JokUSZ2fspQ4pcJ8zJxe
gKArP6egP6kSC2k3P+t04cJ2dk1ROOusx+Qub7yoj35EaSXWf6RZ/jaN9N0vS7iWevGQ4dbY2Bmd
i1WRtmQ22OMdp7z3fPLjYTmh1dbKIzqjJ13pIKej/EVlsR97bAlDskHjWKWo1+YdVyOc80kYGxVM
FQ+uAC1I3q/VdTMNMUmJUbKdAvuIgvLNEvJXOk2XDp8vYDXrzB1ysxLc2pR24+YFHEwn2OlVvLb7
FsKxQlpUPN0jXrrDtXbaSdPwTOwNeP5o5FGma0fn7uomtduT6YCLPjTwwWkxWedLlYb7ONgUb2zq
KSuDER1XcX420tdWJBsCVK9V2PwIOyDw+RKcRiKmIJao28DiQkE/cT+l/o6K+A/fbu6p3F58jPKZ
JaBDS6XmkUJ0TEX21IT6z2ywBBO9kGEteirHxeVJNDwY8+hpoQoEKkUZisflntnYE6HaP8om/s3s
9xkVaHPANp9M5cnfoHv5YZanqvR/MjyAjxEyRPEp1J8UgJxKI2ylHc3EczJ9D8uIsl48GgwZZEA+
pHIq7FK5Z655GzJqu1Nrb8nLzjeFafXM6Qd3m01Y0UwiTfZ5dc4LBYCAE3hOovxm3rsa0UKIyHf2
w6Sgm8ywrCQkKxic4K6LeiaNOCeA7SvrMjaJLR7N3Vhn2p2SgmBJlAggETYTNSdUkWdou3F05QF5
XLSqRjKYBs3IHpWxxjTeTurdsvq1DRv6mPuyTv2NjYQDI/5S51nVEDZuZwVZBnP60/DDERFm3ARY
WPYwrqU7HgobSToip18WdWRNwD+1jVbZ8322k8ZAtRU+lT5M7JnavE5pVe86RuhVzzOsqyhARs0T
+cJvbZPOyi6ePpPSH4TWuTvb/2OT2bkeU+0NHhnPmhq6W6yKgJzj9KfSYqhaGAztrV779HOHm4YR
dub770Ys2jUlImeDbYBwDUyc1ZzvZNEtOfIu6uchW6gcQxsOn2//Dl39d1dD3x7phP3WP+DEjEE6
FavG1W9ugum3uS1H5Sznt4tmBMawoE/1ON+7ziv+edge5iRLTPm6G+PTpFqPWXkpY9Gt4rR/ygPQ
59RxDlUpKGnal0RHTW47H9VgYuIfyOtopg/xDB24SkbZcKiOQg36dV0Z3BEuKfCoyu7Ix8g3MpAD
GH6zYXDdc1sbh7wTBOqYzN72RhAKzCZgdqgWjgSaXeKJmhg2Do1B5cVmeani7seQzUGLQ9ztfCP7
00dTfW5w2ggob6smM2UjcHnAjgb4gGF4bqj+iEb77AZ/9NoAk63IQ3OYcJaRk9M9xk9Z/+obEe5C
DnO0MDCCFRLr1dDg5TAUw9pxY+bOttmvwFR3caRqt8Slt8Y7ltktJZYhIx9Ki46ipfpideKeOfaz
pWa3OnNST6lEBNEi+IHHCBJ2R9+hZlLXED3oBmfSoU3sEJVDilTtei57ep2OWF3nP9ZntHVSCIY0
k2RHkClH6UcDLGyrOtbbhJI/6ylV+h3gChYqSNxB3PtmYA6nkLvk5KmzTixLQ9HUPWsphoCqgeVL
V5TQqihYmeVHEku8X/J+n47UmbXUdA+6ODRZ067GAGCqnig+2Xby1lLk42lTKKsc0kOdFuEhiLt5
AK3/NJG4rKhWBtidDNVVzTKAFd18L2boyf8lqbCstURh7NqcamqW0GSruwBpYMtg5MG3uCrzgmJn
q6I76e479HVrOCql5+YmLukjsIc1J9a0kopfNLU9eBkXDM4Iya4KcalgeLcaqqR9kGSmb2rijWZD
/iN1+XNgynXaUrcZcNTQesqajKXKQ9xJHD94IoRS+GvZRuq56dVtxphyNdoop6OJxHKhXtxSGDuh
tnKLQ+RhkrG9spLcC3UCW6aAh0MQiPrYU29PHAjucTK8WjkkU7V5ATXj/88nqD9UZP2oju/SgrI6
81Z8amOL6JVuixcDLhIyj06NDX4qK4r2pTEoiGLxg0zdzJsag4dxX//AosfLzXn8WSCNm7qDmdCT
plHxmluTsbf1AjazKMY7Uc+YUAWdhvgNOHx2UjGuTckTR7vhiZDLQukFAuyaQiA3GtMsy3zN0ipb
21rur7FcyeFyonot4zWRbTkGUPMteUkH3iIZuYWNtDLXQog5T0GeTBHfGovf1tcaax9HCQQmbntk
Pq+VxTeWJm+JnohKTGDRrQHJWE53M10TYnGSnbD6HI5B8aBSQuGKylc+/4oXJjV233XFdI/31spx
S9BIB+rMKMsG6/EspyzWcdDtBRN34oUzIlZbke8Aiw08YrZudy5CwlvQyr6plmgeM933uni8GT2q
y87uXmofrSc0oGqXE0RDF91chmiikfJHkBJEWSd4Lw2r3dhOexeAoVI4dHWMUYKRsrlVfuDfzE80
xtdObRXCpx0UMJ1D7EaOMEGW8Gl1KnQ6YSMtCZs5V7LpY7fGjYTqvzyLsaG7GXL9gFFJMTGsMLnm
RKl9DIH5pup/umH6wHqGcAuMwk15nWpLxRnHpw7tv2G+xdFCt7ZqioICyBD3mhqRCXUPpe/uezBm
ixSfOOy8OlR+upVwvFarCFyLkuIM8md76eSQjifAdIC91qrGSId5DuJeRqzMa3cY+4g1nhjJhsf2
ITb88c7yVbANpj4ih5JjB8WwVfCCh4f81Cipuq2cKx4XDAzV8bUbtP1Uq1SFh+ql6UBErL5Z60Fe
r4fe1RgophOfPjiHdfMztYDIjD96F10dZvtMgnkqdt0A1YjpQDsAQIeuwph9X6EbvwTkkSgFYdaE
O236Wvmoiu6nEZDrlfrnpIVbKdqP3qGgX8aU4GFXPjcUBch7c/H9zS2KH8ZL5zM9jHFv8BDovCmz
ei20x+NgE12QxfGDIkrc882RS24qi1UBFWWjdcz57NkTvy7zT9Xo35tOZcRi9XuNvmc3m273RfoO
d4P0StxPwXuZGet29cg3irmqwpjyi5nuQixwIRtuEiXeZyqBzpVvXGXtxndFzbVtyE3Aj7waSxd6
ICC4Jl3TC5u+vy8dz4A9u3EGQdpG+zaOxYUnbMwo2FiJEvlcVeTwQMrtGM+C3YZ5B6FtEOSn8iNG
ZMVUIX7SVddfh5LSa1iYEa8onKRB0V5yC2Wu8ptae/9LCfagryrWTuK+q4HZpiH/bduzN4tgalTV
EOs6/hVNnXaBO9WXaF6YVN8ymLR3yyYrlUQZUXkoE4tvW88RNP6wz6A/wsnV6UsJVncUFxf/qhs3
paQf9kvtOW6jmOtAvdXYS2w0XbfXgbF3LMvciMm9BVEoULlR0y7qrPcqn4lM1qODiFfVUMiDHOrn
zi6nnR4bkddV6f0AZQzsGHTOqFK54+Yh2NhpE3yEB7BakDiGcPSxqPSxqaA67BlV3d53pfOY5vyg
+ZSuslKr7hu3Kcnw3jo89J0ST5YGeAPXsUvljxT5KTM24fDetxou4jawfNxqr4YFs7Csf5USJxcU
XQyFMs+t7EsGIrYpJ1GvGbR6PtLBDogVz5w5aKP/jKtx41tdQ3zhXVK1wxbjb5iL/r07BefAYq7C
tGyb6GW47pWEeozW32nkDzDIGT7pcjGPsp2rZlQPsk0ow1jBazqCfwqeSwEO0pUy/hnID459Q7uP
TKPbNHkWbJWUZASpOX9sE45m1rwOTeevBDbIa3tU13Y90j8b04cYnH1lEJMd/7EtLtApS3/LAW2t
ajeM/RRCjPIxOPZG+VIlkCkaLi69fkbHcXQrGD6BH3p+VOHi0eor2xW/Z8UJA3HcSWpXN9a+bp90
mNcp+IvXBdbBhfJzh1DxRZtjxoNSAW0v+AFs8VGniC3RERUUX7eD72BqE6fPrgVOrdtkFOEFcmcV
46UzQA9M4f8MrzBQ6FXWfj95rQ51v6vOY5ukO2gZh7HzL8SFIH2hFpFoA1Qdm3MG43jLcvOzmoaz
EO2FUSq2xeEx8WnB1alACKq3iWi5uufRGTjKxYpDwXC2zqicGHtpNgdtIAc9G56UcdLOLVwgHR7w
toj2WcUQt3GNTz0x2lVu1TelaCbqXAkPA343HWWmhPRUOeGxAUuj5vami6Y5aYTFxqEzbpWmcTf1
VKxdEXK1RA8pzgzrgL6+qHbYKh3gTPIoT1QdfX/5K7WIE/MHg8Rp5TMw27dEJO9NFU5c/fqul/wv
IiK8kLz1rTXVvwKDImQcz3L6GATNIONJL5xgLbAoo8IAYmvyM3dVt4X4RA97FzfxC///o/1elZW7
CagXUKal6F+76krpmVaZwedQD4+1bn+WaXNzxvoJFMJf67GCT75NcJaLo5T0mQ4IbWbvgKMqpAZb
Ako2kQfOqs0myZRfBXW2feOIUdq75vfOWubwxGY0K2+Q5zNTSzfE7hy6wcL84W40xp3NHZQHxS6j
4/Yt5YfRRn8wN8upPMthV6jQ2pC/h9Vnbtc3cqaoRufFRYqt5vPkpE/HXdndZ6LD/Th/1xMHbvrg
tU4EpU4VJbkM6E7LOX5GGSHY+dqHrX8CaDpeOLnnAUraJtewRoB6HUkVTq8b3g3mpK3iKDyXhUJq
pZGdLNRqSS6zXTOaqgdtzmR00a/b3Npp/RDgNlZKIljko86JcVjj9k/EXcWkNEDRSbpjiPDalQ09
/G4s48+wkLPpVHMwcoXvTSqnsKjiMLxlEjZnoI39qzaF7pHKxnqoyR53zEjzBjt/DsvqarQEQWBT
zceINn0G19WhWo7e2zxbCVMhCVy+jkaV4CojOeGp9wD9G9O/oQSxGgAxBsKdYE7tZKOUXl9emknV
jnnWbftcCTYyYVBW1vsi1xi3UhOO8oh/b8g9J5zOUUYH5Icy99SyuQscgtsDldgFGEeaq9SemyrI
lbsf6VB5VVczBGiCq6Ix6O/z4iMA0JMxYZRuoEQbZdTfrEZehNrsMzcdvUZjvJs2iUU9yEAslOLI
4vfXJjDeS3EMDHpNcgJt4LA/LhyHQpjI3Dv3k4yUN4pfQjqvICi7gRg4NC1Hg0lpGDCMGAL9gmDl
EvbqJepb2B7aoQzSbKtRHrAy6zro7kzlYThaSoIUR7iuZaXf6iF6hmHJcBQfKrPpEGrk1n0+GU++
ET8K+pStY7e7pJp2bqnd+TzJEYuu2wKAjGhKL46pRpLYGUfVSpeDsYFGyZoTMNgp4cXUGVVztNxR
Ee7GTtvaTcOohGKjS2bBqlTSkxiqDz/uPpIarCKeVpp8TGXbctMg+fOLH3pofUSD+dl2BX79+sZQ
03KH+T142YixgmTWboXvlGQB7Mu8onimXIxieg5N+zW2h72qGwcZMlRVGv2E/Q5yDwFHp+WBaNZO
uzr90YTiSbXkgYE1ROeKrSl5wqr9e5VjG5i8C0OQw5YcKOo+WDaVuLQpbpPvbqpxEruw0V5cclil
dH+G7cyIj8KT0kOkgGhHCkQ2nMyM3NNCp8CdOS8qLm6tX1wwPOpgXnVPsqMW0wSIYQvbOiMcI9DO
Lx8zhAwrdxpPeetuoskkRYkmICYnA58UYFZnazrVo2Fmb1VNVpmi2njtQ0hTu2dXUF42XGQFpvPU
NxoDNnNDlwsCjUcCNFzxkhDQidwEezHTqN5ytd0osFQlqaFDpF8szSYzFN/AmJp7W/r7+ZEHLnCb
8sRciTBHm47Ux5fmgzTqe7ManDVYI9NuQutWijSuaWvVXg6np3dgPg7NUW9BgwPglEr5jZMDUY/U
Vld9hYMkvFTd5q/twcvTVGNeah8owdM3RlrJc23atVr7mqmUwHBFmhXpOwVhd+1aDEoYKPaoVWYY
ED+pCNsJNRgpDjD69etf0tG2bSVOrW3jh1KSDJnQZ2NoYRcUNNvm3JeiOWtF1J4pQEzAer2yhz7S
r2qlHA5ZLcrHWCjJI9Pq+fWyoajRP+JTxGPT8vGC9MNAW1emWu/+7qahMnQesYbysmyCDgAOYYqf
3yeJ+yCmH3cGz5zq8pE6jHyELvZUqph3LJsM4l3vpavuvxrMrVICTLd82nDzfSIK6aj0e105LO0g
Ww8PgyS+fj7rskBbsg8RVAJb88mWbbVVN2sYdiY2Lv/ZlkbOWsPU57K0wLtrhO0SU9A2k/4ihu7v
grndgyPy/u5f2wVjA6x0egCt/7TXpIWLhTiBk+r335tTotXuAxhGy0mX7WkxEj0VmlfmIttSl/41
JtPzWfoQp4qyb+6WVcstkjkDbvKiIW6f3SpIj7qklpgHfcuTo3EeyEBYp8hvmnVuD+depfNdDh0r
t14HkPUOy2qcuvEOYYPYfJ048PsTWYUUzea3rVJc5xLtq+nyVo5b3kBdxHl5pz4isnHynYCCBM37
VmZ7ptPKelmNUJ6ee1d/yaTC51DViyG1+mk5j8aRlDIqeVpOZOaQ+mTu+ttlbxOb6xFOL6qatHhY
FmYqq21ScWthlRWG69Yq8Lros3q97IbRXDzwhtG+IoOZXnxuk0VTCOsKUOv7PEk9DswH8h1FCn3b
NEZ0ocQebot+SK9A8DNzoCwfsKizN0UQdY8JlpqbGleFp7GS1tpHffPM2KtaB72VvjZU37jvzP4W
TvjZ2alp/8gHM1+lSlv8ElX5SagscskqvzldnP0eyhzZYGx85BNE9tQp/jQDI4oMTAWEo1h3aknH
MalXf2BEs6pOVKug5Ga40Agrhn5ANDHDnY7WU7ELwUI+ASKORjPJj7SyH2wY/u9RH/908rB6U5kT
MHqr3Z862O0qidNxG5UB0SiuJh8Ik8dXM7XpgubA5WVbkJRIKieFwU8n5cOyQws0m07CL71lddlR
RRSH4iBVGO5wqq92ZTB4FhSzzbLazCcobN3xusHBUe+f9yDruYA+DY5m9rII11Nlq1vF0HAhntss
53fBBHeDNLuvj7rsyGu/3eU1mNbSZDn/oKjw/LsQvL+Q8NlQpO+nLiEuEgj0QlpQtm+lGRMJWoZn
bjPFa5QhfsLEIFpXmtn8ylLlXjfLPgAjfpgcP/wjM/MNgrd76y3dIQK5QTbb2ylVFVcelbwwjrbe
O1smrx33f6aDixvdj97vfpgFVi6h6aEe4A+akukht0vr52DpxToI+unR1aJi61oZdjtZ3d3B7nd2
pDb7F2JN640hE/UVRmGMYVJ4lWrymE+6fm+UGUYLhtUDTYAFtkko77lwAIqCIrlPmDrtDLwWzkki
0l0rcUlJcwCuLOnHc2Iazc7IYRXkAvC/FVp21tpR3+FsE5w1V7d23Cj2KUkQAhR0uNxldzmkk12J
tH9vmHH4wGiEIZ1mW7+D9A5fCeujYR6+qptgfFyaRuakUJX5T9Ohq//V1EDm/KiS8b3rGpPet02e
YE/FJ7LPdr2Ptyluy5Qzlm0UPHedLPvQ64kL3ZSVCurn9w+ZXpOsHPuTp0dT/7AsiJe11wZ2Ettl
VZvbaR1K3MAozV1J10Zwd0wtG1ef4KBHcvg6LowpKju6X90Bgn9MpPlhVEWlH67/tSldbG/QKTEb
dPYFKSpwLHvEwOgSHgxchTeQdgZv2dYXjv/A6B6OPo6bYEK0W7bZvbHpR+yZlrU+9LN7LMr2y9py
IvRp7j4mPQ86M+dYFqYwfYKbuYe+t8HnrIByLf3Q/tMO/GOjY213WTaVrpNj6Vbti4oI9SFNm42q
97ArKKA0WyUW/HfEQYYeakT0mMqUUMvS64vNYwEiwLyR2mSy/lqvZYUBH3Xcr5bLKsb5lJrmxfcp
lh2FGTQXC0gdz2kHG5i+vmj+qO6Xwn2upHwILsz/z8bAtNS9olHiXw5cGi6LZQc6VODg+eBpKqGP
J651COYJqAwr476j/nMJMgmtBdfAX1QNa0Aes7jqJUYV5oQep2gBHA07/8z1wn2IAoQ3rqSevmzP
bPcJuw/1yZ2Hu1Iii1HClvZ5cSxKXKHMkbRpf8ylt2xvQ2ZEfVveQHFszIkG4lVjoMvMJHJWC3vl
WNtcTavlZTOSXJoPHVbmpnJcNlVxwt5l/evlsvV7f+ciXEsz5c+/ti+r/9pm6o52yGTi9Q41VHKv
xmOoj38Xqlo/RC3fdRLwxbPQNn9oMeIDtUzKX4B2H6YorTfFzl8bTWsOwjLEztHi0HMzA9cPPOBf
RaEBn6HwyHWH/jTQ8GWq0uhG4iWhxnSYsDIUrzbGo4PLlj/GxgZWOP1fPtyPUmafY4mpZ1vrPwKz
VmGQFg4z9l656297XeuwFVWB7ldqbwR7P8uZWjdIuxw9eytd7Sf55MojhtnFMdexGYzsCULC0G5l
Vqa3TgVEG5VU2ypIuH5Z/poTZF5766qgvNNklW5VBGKHog2yV2ccDxQj8zetNwpUT75/zMIufvRF
8Gd5u0l3+AflUFzsIuvu/QCUYZgPmD8HDEowrRhuYG4FYoed5HuMJel5WRj50J6laKHXmg4WBwqz
dAlB8mzokRhWSxu0nPNLaNpo4MTx7+o/p1iaZ2V5y7K02H+fOjWgBQula7xWIg0YhumAb4t7v6zl
CQI0u8P2flmNK1gs0FMPvVPf2wCCzaGmAgI7TI3WhVSq29iBq8a5kD/tCdw6GtL6rUizGzSP/jcR
zeeW8ehn3VlIsvKABPtiWhUOMoGVwkR+Lke7AfqWbIAh4wRilttn6MQbdMqzuVxhSxzmdK1cRURL
75bV7x1JqmTkIMOz7Ch3X6JXpSNG3MCQ+uRYoXS3dQnFtx+s+hAa7d2ytiyWJubcblmVs7pI9AH1
ssZ+iAZVOeQOuq4MlTqz9A4TBR3x1Saady9tKsVX12lKTbQyTdrwWP3NlF65+zpE19J1pQfm5asx
/9O9RrKEWZn2A4IhTvLPe3wd3/tZxZXFe9RQCo5D2fTbdQMP+zFIsvzRn6cckVrB1flnm1O3zSah
BAZ1B0s4lCv6tVId5yT1uDqhZbkxJzafVWRV+I1Z17K2sZSN4ZPbXIinZaeJq/0GHki5V0t4gk1n
lLvchu+aNkbwEvmF7ZUd5gh6PKCjQt5JeE6H1G3IrOcphWXjFoHyuQVf8z/zjiGpUTXmc8a5PAiy
yWkwjXBTxikCIpgCT1QzvYFzXQ3TMJ+myqdwauvMMBHZMTfH1N0QTbxa9toGSOfY2P4JeB6D0ShK
78vaqu5tGGtA6FX0Lu3srspj87UyShtNRYAdyJRFt1KhgDA3sP/3SLDUmqK6E77DF/k60qLHWpdj
rV/Blqi42zJ97lMUShh4Rg+x7+MbpTUFEElq7/rR0o8xzwjoMFkLoh0XJ/q3Zjdmqn0v+H08O0mM
hyIl/i5SFft5mC2L8ONdSSmcXd3607jK5gyG1h61M1BnSuES1615Uw6D/1zOi692TSUKsi2Uv0cs
e5pxJCG5Fz4RhIjbwbg9GInto2W04VNp4VkRYfTmLavLggbCttpHRvazCgjjoe8GyzYaaIJyIBWQ
/uC7rSCZtguOVp5W5z7sMy/J0uZVj+Lfy1+tGX8isw8/Yq5ViukjQRfzMQ5WRUcxH5Pa1BSqWNSv
kzHDB73/KfKvY3I31Va6k/09RlrwUpI0PyKpco9aM7pHIE/wrV4HkJBxHmwTng0Vadjsypdd/37J
INjYKG20TQeZtYQUCHR8pOquar49Ls/kqI8BJgwrU3VY5vOG70WTRgQAw3p9nhDSeu1A4nodDcap
yPXEi8xYuSGSv/RchR9m1F1F3Rs3dAs5sHj9f5r6WXtZhq4iHK6lG/1t+q+zikklY72QCWXEN73K
jRfVr8rnoPuvlah70zpL/9qjuf+159/HlG7Z7+rKh4QyyY5k8VodeMai+AcQVYW3vEw0DAGieVG6
MQ6TzkXFt+tYJfN8bXmZ40GrkKn6v1uXdZzhq7vJoGTtjspdbgZHJCNilwIV34HKK3fLdoTvFE+X
jVo2OPgiz60B/dx8tbRqLa0190uDetm6vFwW0jHByuw2XpU4Z/xtv+wZteBX61bhcaSfvwbcGvt0
oDCnZTK/+rmWX5dXjEJfG8DUu+/tgx9oe8cAuF8O/d+2sE3/tm3w7l3hcdBiO+wE52VhYvTJdZQJ
z5YZ3iVNi/Z7efndph6BO/7dZtltqSZmLR3BMhE0w+BZwfz9mOeNSn16fqkrML6WV8uiDnh2QU8K
V9/bOt0Z5fl7PbGmZBtn+JgtByNxxKnpX+ehXAlIU9cW3ZUDRvZf52DgZK/zcVDh15RotbDr69zo
ipFBfg3UML/KdLTRiPvGxh317L937JsOA7/vraVh2BuQVmOzHLgssFbOr/W+mlsuG+oefpjFkGOH
TiMjaeY2ATeeCUOQq2UVKVOxqw2clpZVXSAZVdBqnpbVyIo2PCD159LV9WuSiedlcx/h3doIMuTi
MR9vtQbUyxTCPix7FVO9kKQ5PRCULZ7qfPo6tZuK9tjHbYmfEgeBeIwevkLMR+ePpaW4CRamYtz3
5CrddJ9kkv/7acX8aRmGhVuQpOH2/WmXUyZ82qzGoFmi0t8tTugZj4ttUwTwomez9C939NlP/XtV
1iFKNBcKzbJ32TENKT37sp6q+c9US/P9sjZm8khXicQn1Tw3ZqyLLDCKrni7DZuaerY31PYIlSnM
1j5GBfcFQyGik3wT+KHCPmtp/XWgbYRwp6Uz53pEV1Opoyt8s4CpRf+QkH9xwkD+2CqDc1N13n50
B1RHrnuVXfJSz5tzF51NlQCnN23i3IbGiNcU4qPTsrexYjIxxuQ10GBPN4KInaFXnFuFaGybV/Gw
XY7S9Z5yZBvH966Suq9TfFre0lE69YTTKwjg/FZ+HAPkVrmyW1bHZPw5kTuLh1VdPteB7y1v6TZg
Y9pE8nXbpfqrQDWWRM65SQ0QD1VFXEyQ1ZmkbPvcSxPsJdYsH16oeBrHVGA39M/uQYHD8H3INE0j
nSgW+yaPVsNEdRJ2T0HYdk8ELVE6TCGH+gGrWN4QINOPb98ttNZ/6WMjPS/tST2pd0aH0HJZreYT
zijufK7lmL7KzDWeIu7ONcxd047VZcjR2zMAgGpfKdytKiaZrWEFH+FDG3bFBxlOGTzBYM4aEKht
p8ZB6N/HL6ZVv7uGkn8kvg79xZI/DN2UXoMz4YlqpHUuJ02SgeTav2JFbpam0gHn03vVeZxSsuFG
NeJJYlb941S63Wp5PwuRYtpZ8s0voSoqcmAwpiTmsUZU6RWR5dwgDpyXpk2s/+wcFQ2ibml8KCo6
y3co/F6ubeZR//kOCXOor+9QZIyplu9QoRp6iXL5Dn232/oyEdtUTaY95IBso2Ps8bKsdlWSb/RQ
1V9EU//dO7mB8V+raqLLPaBRtkXtDE5iKPGrSk76Rh3V6h4yfH+QWlLvsU3GR1SJ0o2Nb96Pcexu
UKDFH6c+1qkyfTaSbgIT8hhBOUdPrl/d19QzixbDhd7I3/pMhjv8sjLs79K+PFGZIzJqfvWv1RaT
Z2KGRbNmHkBrKfsRdQQx0H6TWfepZnj+oEQnYCNnnVJ39Zbt0tHhAiF0zk+GWXhF0xMZEbQcYbgR
wS/u4HydoD8YtiBVS5vj9WxbPQkBF3Rek3EAi6eoxq+dXRVqXlV1OBLMO5Ymy16304sjAAIu+jEA
FU5g27QKzLOgvnm25sWyGqa9dZwIl1zWlu1LCy0DPwL0sXGmzmOk7/OxfUHGUWhm25DUm/ViwI7S
9aXE6P8pCiBM1ho8i8UI3Z7qF8t1kifg9PBre5na61bT61+4baA27z5wG+cZBv3lISiFvw+wDto5
YZo/JT0gR6Oo3YfRq2sMoNs3FdemDTaO2j3WqSSgtWm0HaRSv1aq9hJUSY+lDkFZY+7ezJgMlViz
k1Nbyp4MEGPEtX8MrswxEGPnwQOy8v5k6I31YM4LocNbNIuHMY6s2VGsPUPBPKL/g2tZiaQ66BPD
iu/2bV1HW7VhyrZsWw7rQlj4Y9Rmu2V12aFG1Se29ebddzMbJpVdF9kF8ab1kEq/vjidsv5ugLMM
Q7N4/P19mtqw5a6ZEPUtBy072jYaNkka+kguONGyTWvygbDrKDssq13hW9s8KmFDqGTjuIF5c5jS
HXsXEsCyWo9j6OFUo+6XVTspXhrgritiKv8Jhfq2blrzVo4BAjb3URticQa6wII/UP9Aw/p/7J3Z
ctxYl51fpULXhvpgPICjqyM655mDKInSDYKkSMzzjKf3B1AlSqrq323f2hFVKSCBHJiJBM7Ze61v
iW1Y5kxp5vvmmyBIqxOeK2zL7CvGTN+4Y5nv6zb9ghYY67njaitV2OFtN6TmtaE9NtQWMM4QV7EH
Y4blddqYlVl0K4xArATdofV83+sGN/+iD5p6nNdAKZrXTvo47z7fE5iq2DNo/fl5wjgTqCJqZV3K
tsVIWldfPDxUr8/B5AK5djF+wfxiL0uHznRI61+dTkABvNcPb2uu+7o2n6t6KBdv29pf1n48bj7J
/dhzfhw9p+6D1tGrnk6AP/Z8fb1p2wTc+YfHOb2H+tHr9l43RGecjdHZjNzbJhnaHTiW6Px2/7z0
el/R0zDrUDaw+9vdacmZfjGvV2P7FHsI88lnOLuJmZ3npfmmKgaYKlrcECD21wZXFUH/07ohg10m
vOQQduRQvj7N2zO0lTKs1XBi903PP9/Mz8WgoF28++Pf/uPfn/r/6T1n11k8eFn6B27F6wyeVvXn
O0t990f+evf+25/vJOpGx3IMW9OFwERqqhbbnx5ug9Rjb/V/pKL23bDPnScRaqb1tXd7/ArT1Ktd
lUUtPprouj8OGNBYnidr1MWc/kqzIpziSC++uNOQ2Z+G0ck0oMZmdudQ+jtE81g71dqWCwzy2nmX
+cZOCnuZluh9i4USdA4DFUIC4o0XRsalHE399SYZ1YvBqfVAb5jPGlqScUGVn28V1WsWb/vNG+i5
EaCZBSCT84CiqJnuitTuzmaa9Od5Sf+xNO0BOSVlGIfu1GdqcnY1dV8HTXaTB0hpXWP4ac1Jxd70
nWHzrz950/n9k5eGblmG7Zi6LTXdtn/95ANzQMfnBfJbSYzr2dKS7NI1Ir6QbjEt496u6G9M9xRr
cyCZDNlGDzpkuvl+d1g6YAOLyj0rNDdXiSFMgDd9deMEsgShwH29a5nISUXr4+r7az1vyqciLhvS
Z/xPBXL9q4Bu+CehfYqjuvmoY5q6jdByz/faTR2eVReL4bwaqzRVel0Bnj89xsR7sPbiqsS835if
0FrEy1Gm8XHemmbRT8/f5z89v6KLfdeUGC1dldRT162BdVTtmerzv/6gHf1vH7SlCo5zadgqli/D
+PWDbuzUZsDqpc9URDp4MXx+8yfsJQ4fqgnKAmMftLz5M37b3GVgUas0Pbzu51cNTmE4ogffGMsT
ZR38sBEHXGINDaGZ052tPemH50XXNaZFqX3fKzet57Zg3FV4ubOHWaWvW7seH+p6MVTUw0cCYjYi
0Zp9kxj2nemq1/P2hFkOFXMtx8npWpcSvPGyau3xwa2iu54a8x3ngN+eMEZ+cCscHaHhso/hlo5m
f91K6Z+aLj/Pa0ACh+vv97fX5DxD4Gvz1F20OuRHZC76yjXeduGhtZG+PlRTjHI1Mj7ZZSEqDx90
CAj7oL8VbnE39KpKwFtLLcmup7/FU+6lXA+NKb4I6P87xELW66o1BJcUD+sH3SYkKMjMhMBUHv1P
zzo9vNRhIcyHxr/9cvqr5tPhU5YPZeD59W+r/3GXJfz379Njfuzz6yP+4xw8lVmFSOBf7rV9zi4P
yXP1+06/PDOv/v3drR7qh19W1mkd1MNN81wOt89VE9d/ncanPf+7G/94np/lbsif/3z3AD+LMivh
rMFT/e77pum0rwrBj+THdWJ6ge9bp7/gz3f/GT88PiQPf3/I80NV//kOh+V727Fh9zg2hGnVlua7
P7rn1032ewP1lC5Vm8kNt5zWUvBn/p/vdPO9IO5POrbQDYtUWfnujwqnzrRJvNc0+LeOaaF4F7qj
vvvrr/9+EXv92v75oqb+elEzDZ7GJrhL1ZDbaeJvp9ZQzTWj0g1lh//L2Wgkny0JNgS80WW73Nuo
SZ7uQIAJwosnCSSIg+XYutHr0fXLwfXztfUf34Z0dEkdQxe2pv12hh8hZQ7t2MLpyQHSD7FmHxki
P8oKkiWsYa8INVyMubKmkiCXNTTmla/1+v/m/KfyZfx0iZ8/DUdVdd3QdEdahjmdH3+6xNuGGlZO
q7s7URr5yoWIN4FHtb3iLnVidcipvo8s99oKnHvOHECcs3qZqwl27JTaQ6W3GHCYkK5/OqL+YeSh
GsY0tngbe0xvTOpITEyhcmbWpZi+xp/eGLJ5s4DD4O4Y39NqEk22NcLiSs18+0Qcu7Poe6NfzdXT
ctSotnN+WPWhBhW1qBpqfK2VrU3LsLYuYXZtnjkntY/Lk5TbCMX8CaLVuDMdYhEzzTgNP27iXKLc
NDuybQd7WKddZjKo8fsr+nfDIVCGzy6t0GPvotPWAyU7ewMqKSsTz0phWwfjxvRuCzJ4lk7fbYeJ
MKOMnbInnePFce0epxnOXgQd66qudvRTzq4aV2tL6P6SaXt9Fkn1re0JYxy7fMmfnZ5FOH6w0RZs
lOHJ9WpMumG26eu1pEHedvXWlnG2igZiIKO9alNuaNtlbSX6plCKiwy/EVYJI7DzIUbE1FDANC90
qpr0d7s7bFqwn5vGWlfOkYbLMtSYSMfCsDaqEzYLU2JDsbtTFkThvvQpXbZgcaPBNjbIxYB37G2f
snPI24qSl6EQJAzkJF7qvvNcT19I6iN9Cz4npjVs+7pJVqPX4iUBNh0Bol92lXFwkPqsgtreQvh1
t8UQPNOD8BZUZ9YIuV9kOl6TV3RdwLEODVdb9G1xE35I4+IR23PJBY9QhjBDA8vp5Apx2QLWd8de
WAM8c1iaOpYvidQVcOwWUgAi5IY+kwJKSS8hv7vlTqYRdhnH/KAyKNtqargnlyicsim7RY5b3Uy6
j7YGmor0hmat9NRs8r54ZGRBFsK1OsqvnhyVTW7iBFZ89zPK0xgYEOxrBjI3dV9fZBQ/q8ZgLOqE
ZkGZjHJJjRcLcNf6q1R+UXNqXuCr8BMGV6F49NpcJ6oFRx5CUD+J+AH0AhRV99zjNzWpMmEic0CY
0dpchHmMJNZu8FWn/bkZVJTSXqNfG0kKaKUEMmIPSLlK8GMUyp8GT6VAR99umQ3dS2xpJPki3FnE
DcHGgP7cFVZCorZBcmwIgZWr0MjNc+qWtBo7dxUU2DZyFb2LE+vQpHVz5VsGGVgmN5jtJiL5tEjc
yM83Se2bqyIkt2/eoJjF4xDE4xpmas2n6V9ZXmVukBGQEjvd1XrMkxbz+nxTN+lH1FLYQX7sMi9F
087zI942zPe9rc5LpdmP21AxdzMkmalHMBLhanzGlmO9Ar5nuPW8dYZ+G0P8GWqtOqJXg/zdBUYG
OGMigc87qjhu8FBL65W/PO+Db84fUUOyO4cMAmw+0nIJYQORxfTA1ztfb+e9AieiFt2h6p5Xf0Nu
j1Zj6yAJpof+9E4GIfydO6jruhJY5wuVeJTpJd/em41CEtPy/Bbme4f5zc9Pj/eXNzYvFvPb5RQC
pw//hGHF4EtC57lBOY/omMNT8dTHLsIjptHx2XpmzWQPjlvte/YGUtM1pIdt1wnIW9DMyr5Eidu3
d4FRfaPb1yJN+WRZ2ilNLPDVaXtDDuAnQ28QXHYH8JmwZU24ZW5OrC9TtGSnj0QW87sQe4UTO3Qa
z6YUWe5c4d0aiqWtzQBQZyvDWyyai9DSr9xIOLuhqG80z8ZVjWgGN/FaNr6+sKrSWPkTjMj0cswj
Nglu6eCe0vQrhY1zn9vY4UKcKpy/seE5+XPdSsK6rHKX6tiAXK3E0mSGYJwEwWGpCLZZm1+U3vUP
ox/vjXYY7zQ927pK9USPgbg2ql5l2vVL5vYRp+fiJqXwTEwYrN/cNxo0anjS8SeaKyEHZREMubca
RkqrzDDdOgg5HYgKEytxcIhEAFL1AKyCwV7LINE4/Y5XOI6eC36/X4rmyvKbbBUo+ripv0XSs040
uHN0NmlI7bdv1k09XbRw8TeWQfCojbO3ahDyYMUV9SaBsUsNIYCsl/UfB0vlcpZq5aZlgIf371j1
SKDl6O3oN7srDffHJmi+lV3ybIzjYyvKj6ZSprdKK4udpjg7J+JS59GIuoJzC6fDq6agqDA7Gi+M
95yFC9w0AxGxIDE2RhDSPlQ9DRFZNupSl0G2xk+Gdb/Ujn5ElcERB2SYnAAAArS1ly1ajELKCL8i
wey7IEy3hQKxIgPPFlipNRVRfZ77L0HWHpJCPZpl8U21824DrXydF1c49e4DbHYrTUJdkkVzAByy
htioQ7B8SNtAO6q2iSMjLvodgosPaoNBpTVQOKsBpirVetSS4pnMeg2/YVGsqZ3jnCLVZZXlR9Xq
z7FtjEvwEpdRoWgxmriONAUoFlWJJTSyhSM4ArRC31RS36uhuRtM7RTFA0TbbCdgB604sK8szR82
wmO8aVhevtOyjarBBW3afu0NPgjGmviVjNHMvu2fR9IIFpHrjRtUmRusvV+DTIwQkuJh4fk3cZA8
8RPft5Qzg0gma5mb0I2SFfiRj26dhozmyjsLC0p7axP0bfeYx106zUqpPZRtvtN9xF1KTucnsP17
PciXlrAhiaQjAu78KhyhDRQtoGCNC1TvLiOH4k1LxNApKL1r4aN7M8fb1tJvhwR9mqvbS2kTmUNV
aaO0nlxq1jUjv31EMCJRCNlOCXzCxr3+tlTpTFiTG0gZ9ReK3hxbNGwyTJupTJx1m8OPScTXvsBp
6Dv5k5EC9wNYUi9mIXcRcBWLgg9o34kOaJFBoFuWZ0vPr/oQigiXHx+vtbOmXKQs+j0Ql4OW2Ne2
LK4rC1BcrxD1M0Rferc7C0N+KiNOTU7CcagcSL+DUtYN133g8UEP9o1bVmtTbe/Q73ocHth18QNA
1VDAjbo4OFzfx7zgoQ6VAM5C4sDobWq7XLafgVOZSxsqT6gD5Gj9GDNlsalTqLCwj08WFAWJW8Vq
A6Bow8mqeziMijilMca0sW2O5Xirjb62tjUU1J6bf811sLDojD+FWHlQw+h3cjzawUR4cv2zwEU/
hNaz3YuHoV9GivtR8a1DZJAcyZDWJw+FDMsShPxwMhz7W9oln7Nch/EX7JzjQIop7WsJgAleykWC
0BYL2ufkfxeWvg7SgdnUtGW+73WzGluMpSyay1l+V3CRQQGg3c97uXlSrvOGqOeBy/8F12mz1QSH
Ta1RcPZcLJDk0qWXEYb7SetJ4PKT4YKBdF1rSrKOyTqBXeVMFB9Q6UGZ82vUcHfLwgH0RSsAdGa5
dG3xIndtVgwnHYjf2g9SFD9wBtF8nfVao/mpMtLL4IZvJNXIII+1pTVySXPxApxV5S6Qkr9weieG
qMc1Cc0JZ1XJx9eKaO2A2CPsjo5AY0JoCF68ekyvej3jBlInUQjtA1nFLXAIh4TGjOyuyO7dSeUE
k53ve+TfjF50rZFF5uTas+Z0lOSU/quS66sYEA1TJPcU1r29T2jyVgGIgTTFAmKCp9XG5mInUbAG
nPSiKNZVBOL2MNbeVafpOhe9Wr+o4BikG8fnR4GFgYdke5FZey1rm0NnlmcD3A6wTnFjxprY09RJ
TvmQrHxbqXisBMUzfYl5kpCpQosEiBosr6FSh7VdwPHMzXY/lHJN8E62ULCcNkbh7Osih7MGdfiC
gqNL3egCp73YqUPxGGTeQTfgXTphFx2cfrx1G8JO8VjTr5YFZbXoxbd4jw74/6rlZRKOrGg0KW+a
0Zk492kIbn4uUs77yHp2qlasyCb8Ypt8KwDDc+Z+eJa0EuhvJHZcl4aDbxMzF6ku2uCyXJJv51Kq
Kkyu/bjuVAIlkiorjs7g79Pa7i7xdONo3TPqTmOTCA50i+xXZ0gW5g7PFJOhmpGLIaNhKShRgpQK
Hh2v73awoaKTLLNVEgsUutpI3kd/bTqP6CE4LLrDfNNOS0qG1I3uNotVo47qct6ke43NRYoZnV8c
cuAMh3kp9K0sXrytz3cac6rGvAgonu1M5L/v/493VoazinSQrGmTdcva59O2pkiOeSlAHPlfr867
QI74vvPbY+eHva3+9lS2AX2rJ7CcMRkvND8B52+T3Iu9O+UCKXMk0JwQ9OPmv7zPTiflxD89rsDB
E1hZRHVyzF/3mHeTtGvx0f546qRIqsO8+vpcby8VzAky8ybDPyZua+wLgLFCYl+ZHv7Tds+YeH3z
vdGczTMvzjfz8zUNlGZ70ED6lTUd1+k1owIR/3pejNtqH3vaR5KrGBW44RVJCTEDTx3Sm4n5OfPU
K3j1zqKOBpCBTPH2oYdRLo1IlkCD6q4KqoTISOmvhBiqexCe5chR3dBcAgGP4NrIYO82EjEJVpdN
gX/7jLK43Ch+heJyWm09NT4HChBoxTd7EqA746RW+qdQmMZ2JJllEZuuBhsSiNIKxM0uSEt1b9u2
fpK0k0dRfiCsqvONcNeg9D6FfhCfcr+ccii5hqm+tRy7qt3bpbgKpUM5ezSH8jTw9gio0PzNAI6z
HrMTcU8fmYiPpzZVxtO8ZJcag4TM4Uo7bVCnm1SH2srgAZV18H03b1THk24NONNUFRqtjgWddzKa
X4LESs8hGObFODAnqEguXOS6u6Kwrq5FjYdbt7RDG7veqZ5uVGoXVeiZ+7Ao1IUPrXMFl1JRzhoz
lYMHtPWoYcLlwsZnxBMynefyMmb9ibMpzlovuSs0U3JeZo/SU7pTpHRwlkjVQZxEVJQCv45pekyF
oQ8+Sa3MYexjZkVGi6fbSJ98BzCC25Be61TFzvYRrY/CPKJF37kFE7wxhsKaOWGytfrgwUU4v6nD
4L50rGBLnIk4idgmWHxamm/0bsBzYYpxqcVU70PArtR+FJ2voB0jALrzXvngpCiPElj1tKOORZJa
R1NXQd/ZcjWo8slhOn+CKoEtCaqvMq0105HC/II6pWG1XKn+us+XlFYQ9FZtd5sjcliEY2Kc5gNr
XrLbztuEJnBQZAsDA8eatkNj7cxk1E9OV+vbKAw/jw4snBX5GZGpnuS0ad5udbl+slFY+TGDPo0/
JeiIghPZuMc+dsiHDH6yAPwuTZg/PT+SkyYS5TQvxR7qPkJNoN4mOc76k6zhzAaNicxHN5V0HcfF
ZxiTh9ICkUHoPHKzqI1OlhZHJ13WtBi2jtGrm/ledMflytITKjyZHZ7kjz3n3ecbaR9Dq7mj0Blt
miGqD3qbOCtj4EqMWF+c/EnqYk+fYT0d9PON2gQZ8SVqzrU1ZyJohsfR777fKIHXQm+a1l8XwVIM
06wdNqwyfpo3NNNDsrBpftlx3jQ/27x9XsWigL8n0tXXl3nb8Paq831vq05d6Ctk5MiHf31j8365
XiWHofmsh3adYfcKop/eOoZHpgCGs5l3fX1/b6/49vaK+Z3HLZUzl17Act7ScXBB8hbbt/3mpd/e
3m+r8y6/vY23j6CtgydwrueSzLGtZ8SC6y4ADjOPPkTkJ9idT8e0JLrDoItynVFw3um5fk+YIWm0
pZYuPSo/yMaMYElmmnl2wB91RE9fXOLTdNE/iVLJlyM63wXK/maVmrF6yGJNO1F8RKsLZJdRvT/U
I7FnnysptjE1i7VWRk8a49y1bTkOJylmugauM2INCNTyqMfmQhfT3JK0t3QbZLHEhEr4edf148EI
NPBMdc4RrKlbo6H9ng4CYVJ87zOv2VLdYDqqEyXKqrbnTcB3qhgOmk5obxQVsePgnUc3/ZqIwf7c
+g957W/ysleBxS6Ssi13StnepHD+FjUNcdKrKHOPdluuozT64itclsm0w71cUEjqGv0JssFT1MTG
fqp0wCQDsFv3IdLH9kvl2teJKayNYiD1g5ETqp+Zp5nHeIjXZHmaa87ngIUzlZKqDeausKG/Nr7z
wTWFtszCgTNRYtMA6GFMw91h3A8kh7SW0a2YOjnGI+4NjOWi26f8BG+1LDKpoCMDrdE2bR0BhyDH
L9eX3JUiG6Ma3C9VA2Xy2GBf0yrx2BXV11qY6gaC2QpwmY51934MTe9DUkVb6F3WhoPk3HVE82VG
eN0ihtvIsr/CBXJpBwo6/JSNQ7wbeyNiCgaqrrbKG+HU6zIiLqZplXSHcbQ7miPhIsEVeKVqi3ng
kDmGdertYVyBtsalCyfwUn8NXcs+de2Q39VOcKgpX+6zNjQI0XCrJcUvc+NjGlqqeWZdGQ3TpSwx
0oVRjZu2zc1bNfTQmZI/1mbWuVM69eySnRbmiX6A+kQelevbxyLonjWIF1tuaEMP8bDr665ZUzuL
wBaN49ZNNIUoW4Cw4GyUPQMScBiE60VMidciEfUyBOi98Y0WfOgwKjf54F8a3Ht7K02ocjTWhMTN
tV02hC8EdkdXwsgI0+CIotIGujbotvStm42jAPJGem+um7h7ZNaH6cka15Ftanv4FftIter/3/T9
bzV9JY3Xn1p0f2v6gsxIn584KTa/9IpfH/a98SvV99J2BCBxTbd0TJDaj8av1N9Lxj50liUdRXqe
6F2+N34N7b0wiYOSOB01KfVJgfG98WuI946N7sjWTZN+rf1/1vi1p8bzLy1FW+q6Q9uXhqI0hdDE
ry1FkO+WY9Ee25XUIAgAha3kFScDDgKYaVz9Zl3f18pLVOq3tmgxXKC5XadUiZZRCEUytWNIcFDd
lq2dfs4z40rU9p3d2hGjQwgAbfHSNzE6D6PC+2NdOD3T4An2saAMKMPWWQ4NjkTHw8UB2bHH7GdA
ZCRMMbUwp6bjx8Ch+DaoaE59fjUOBvlcl9RJo4/S0W5QwBKC43XENJdkH12Ltel2pEvk9K4KAqk8
lTeJ0PbUdRsQZw+hmjKOYDok+o+EBYRLvJE3znBLDsFdCUZRGdO7cvRf/NK6WGb42HTOFRaJc1e6
p75ODxGClEglai6vsbLSIxTLvC3vRz+/893slpiiL1VcbgfRryukm6vElVT3/etGRi8tsmxQv/k9
RK6XzKv1RZ/xMUtLu7Fy81gyrgMPQFK1x3v2ZHlvZGvqZhs9IXTBrdYhRYMazSnd4a1tQuRzwvu4
dbeTdJ4yALZWL/2mF+G6LG2cf3xsnPWxxk0yVZcSW+u4oA4T4HYxObbWcNYipQd3x7dqRDvbMMg7
gC4nCt4DmQQUi8J4J4x05YGt7n2LmrGw90ZvfYVq/eSWPC5omVTGIdC1juzUFE2672q0MucjRalA
HI9fVZINQpATm8jnEhj13t4qrGDZRsbNKIktzHWKfjwxfUwGo9O37UJ0NPLP3sDnkMd6vS4Q94fN
5NEKe4TMWXxTeSBUCkx+BL8HDE4XEYLaPeCGVdcSgmRQAQ2q7tIQW4lRHnENDvKVnlt88aP3Maoc
1IWSQDonS18qpA6gM9NdFniXQHLo8P+2tisTIlOlQvaXn4HVtUfi3J7cWEFXVjp3oQRTEQDh0zNE
3HDxfBz9FXlMSz8JsYbWDK1VOVwrrfqklU9qFCi3WoVPP3YAbTa5IB6cICbswqZ7wOIVbUqA5zun
P3R2qUM/5b12pty3rtz7bbqcfyyu4/Qgz1rCF+BSjOKFaqlYqYN+kwAxXpbCuSt67zP5wZco4Psl
+iIR5k0blNpSU72bok6DTTS4pJyhUcbYyZ+JSjqETjq4AHW0+KmfSld5SkUz1W6ZnpYL71Z0DaAU
R16I4yZRoyB0Mnae3ZqqYXKba/p6iuSj6vligfRdQKbnh1dE+9inLpuY5gWI6EvvRLTMND4VYhA+
m90OjPoCyRS/BPFZtbIDx2i/aFWFNIPyZHQcIrKFZJYkfFce6kfGUd69mlX2qs6YXwlgmUuQUPdd
aNEFQbSKh6yN+YkRcSvJEWDSm5xcncMhoNrrUHPET7EjTOkwRo8RxPHIhsxZ8FkDdX8RqvdilCqx
dBtjDO4CwtTVSL0mEjRf2pIfDbV/KsEUgaMs2RcGoUl+gtVDl9E69tlu2eGjrlIV5NxoL8iruMci
N+wavkJpyDuthCdmG82aLcQzOQHZ7kUfrWKL86meumT4+h05pF1MAkl1L4keWVqSQgvn2q2PddDm
7BlZMlx2+XWacwZKKuBJ0DJLQu6TR4UT2TKsCwq4nFimfsAShkmsVeY69yDBo/phoOxbmzJWb2mh
xuBzi2aHqzpfajkp3B3Sm6WjTb9Z9OyLIZAXjAb4W8vyQcucF62Po6VSxajjC1LBCjpXEeiMzFCO
Nn3RLYy06ynku/R1ba0X/EGO/6mqOB1FMiNAqNPBexEQR4WtWqFG8RdObWwwi6dcDCLY+sA7IHER
PXvEyx0scEN+UPBm9jWjYXs0gCpE2UqE0YueJaBLQZ5sWt+8dArfYGuYJK57AIfbNJVkHwLywjyY
2aq/hIhQoCCZitm03hYiaaqVIzNOb0kH550GhAdlHeJHbTC5btetmopVC9MZQoVzPXmwDf1KSfgq
CBM4abn7BBlr6akqSQB5CJYx/qB3fFuRed/VXbIYZTRuMliHyDbyxxz32IJU1Ds4sRTQdZ+fXmwj
tdC8JYqsaj6XeJV2M5QRdEmnvpWx/0GUzbe+6T+WVgxEtK45WVjetST/cTrKe2dXE4BJz6Rd1CQN
GhTGk2oAHy1xtOuQSZOO021qlFTqyISbL1imz1cyKrzRTKmA61a0HV0HqjElkEesRlc9DDvZpC8+
/b1wbL5kBYeBqsbfhMJvMQE9s/S0ZJsYGo5gioBuJVoY6QqBK8I/Qg4pjn3lbs3e3Bac7Qe32Ste
ACROsy5jRz8Bj4UbCs7AbqstCzwFDckbDI444Y/iGf7CJ9BzGPvj4WbUoVePhHoFzQg31eNiRCQH
p/JeRdU04RDHlh64MOIL9UD+rhQYqwyTB+IDP5c5DCOM5kHPdZImWS7Es2kA3rXd/mvt0vwCSeMt
Le8Bqku7bPOT2X3x6yxeQTAknE2F4FH21Cc7i5ONE1l7AIrkStREGaPY3lHQF6uyq5ZK7HGS8lSw
CDlfSyeVu6odOVXYk/y60W7apoQw3vckCnCCtCDhLdqKKzETVmIX22PRu4vCg6rn4q9cdg3o99Dv
YDQaBLGqF13yvcZTX1rGOj01Lof8eDD2MOKIp9HXpBzpFXXbBlPByVPuxqG+76MxOvQZcb1Uq+gV
GzdCIVZIFf7GabhS+vrZrLNp/Mawgdn9BypyZIA6Z71SXc5uJLISHZFipgHOojBLYegSEKogq0pZ
0JW/DKO4n48cR5/CS9DM2gqNhFSx1rJXpipW7GyM1IqY/Rglsgr80K0LlDHZkYND/OfFgQvJgUSz
2OwliQC+e62NnY/0gEm1L6iQqbmPbWkglzp9tjuV7AOTaWwh3Ae8IsD2Wn/tNwCV5SIr5KckY6gU
KQyzrCnH1wXfCxPAytFxAQW75SNPd5qFUbFGGPN6U0yFsbJr6UgPZcqQaW2hjjroarW161zdMQL/
4hcWVwliQqoqmQfH3aEsKXBDeP4ci54k5Gp6tlvTlw+eNBGN5bkGCr0c1YNXcfO6LirkDGkbWnD9
R/fgZ/FVGKLTa3TxwbYJqs8HvTqoKcXwTE5403ANLaWlS1k2B7MRzQGRfXOYV+ebZtrg0sWvmoNl
PHYqhTSpyOpgFUQTWAC8lw1q8mOU2FcG5pVNVFk1krIS6mOoWgiwqqOjldQ3gH7anbYbiazqK+Oi
YmTeisAyF7jS/RVmsFBdhlHjbBOQC5VR0/JMp/eSTgKjPok/mqUTb4p5QxFxyNUBeki18Gp6bapH
7QvjEOTgENkKvyR33AeU7+2mjIhcJvOmFutU87SFRdnkJK36lDd+syxjt2DQXnknF4+vklHC0X3d
OthQCw8O5Hm0Vf3OwsZTpim1j2erT90P1YguCN3mE/bz9uRL0Z7Gm9i3LnlBL1KPbfPAq3y0/K+5
7VkHgmsWFA/jfVyH8booOWDsyQqP81ghiWxajKTGEMeKMfaxRgc0YsQvYWCO4QdEY92B/KT+MC9R
dDJT6R2lJfNjCK9w02vyCzXMZlVwsC4pn9xLYVWbTFP1Q+dH+gF5o0NW9I91DUjo2kr9b0k9aAf8
LzJZvC4akbEcZMTY0eV1lDLXDqriEmkbg2hNuiog7opAhqC3x22WaKcia0kRQKFGtD2M9GlN6wKm
Uw45u0s8MfkK4b1ynG+qafPrapd/0jEObSyahmsmKnidk7o7wrtW11pHTL2QVntMRMvcUDIIiNKg
O1muD4xSMwHHl95lLs6/1cznJdco5cqoFX0x19HnXQh0OICfPKhkT6/ne/Sp0G6l1ORlmZNtXImz
qptntwtbsMDKMe9F+SUq3XRlUyKDcE/waOs07bGDAXTGKHgCXLWUo9F9COpKudSJeUw7DTGG3sVH
DIbqnVKlzkrLLG87r5qjf9ETP0fxwtgs74R2FweheqrGqTXbxjRzET5vYsf2VnWgd1+B7m9lL6Ob
yNRIZYn6L0kjk095A/k6phcCo9dkeA72Um/4tH1p3f1UX/gnCfA0G/9ZAMxsHTqIjeKSg8V2dKoJ
PwuACcvTRiMrG3TaVboFmTLNVQOkp6RP23dNyahGJ203ILECbDNXr/+b1zdUgh4tW0gsUL++vjMY
2gD9vNlVsv9ojsWllAwmmQgSK/CNwb5WQelpLP/gksf8r1970n7/7U+XFlAxA6ETkvhfX5rBv2IQ
+N2QV8I8cZowVo1z18cgTTxjIJlI7IRfecv5Vb9bCr5/5L85HH5b/X/T8AC++Kfv52+1r/8sA8I1
fzU8zA/5XvdShfNeGFQiTBD3mAqmCtZ3w4OqYoZQDbAWc/1KWBzEfxkeJIYHmyNbED1Ezexnw4P6
nvKZzSRTt1XT+V/sndl2o1C2Zb+IHHDoXwXqLVtuwmH7heFoTA+Hvvn6muDKdGTcW1l13+uFgRBC
siXgnL3Xmktz/kd+B0v/q+7FDwgtvQYqVpBsQVrJXza+vGI4M6bWcMNUaLlJtfNpXYwMn05aLOaT
QHzl4aRjVrR2yWHCnKCNsFjXlgXz7O8FGei7oUXFQnJG1J8Cl8btukaEPJoRmN6rEHWai8+19eGw
PFw1s5/a03Wjwi1074roqI4JmpJyeopK0n08V8uLk1qQ5fWiivlGUKaD2aEXp68F9D+UguvjHIMr
Un8j/75Kdlet6yptjewWBaz1qYOtaL6GmBp8w43laV2Iqh1J+kGbdzK+VsnM+BmnotkCLUhpZixP
9z09jc89E+LkcXWnyeQnDHc31qorWP9jzpRVB0IXtsmqBVi3fT49VPm5KU7Esw95IU/mFBDZa/Xy
9PUwyyJI1YUSJaeKAXvZtqdiTk3VW1ehViKEXlfXhUII6skZK4MpRtGp3lxyzy0XjfDXgsI4f36I
OYdsv+XfT3Ak/d1c2n6HLP0USYoQdp9IdesgJsqQyFpacVg3rzt87TXU4tnkprGdkdfvpqp6gI5A
Ft4yhFvX1sHcuhYjmVS9v57m5h5oW11P8p0yak/BMghMW0nHZN1xfSz6VaDx9dTX0f84JgDO5VVt
VRH7mIOiXD7H17vLz6f/tXE9xuc7ratfe64vzOUehRNVTiVdVACO9rnGNFycdDPLdW9dXZ9eF9Wc
vWF7At21vOJrkf/roVkp06EoqQIsm762f+1rNhr0ZsigilaeYHnwn2/CmuXn+rr5a0H4Snn6fH7d
+N8+/uNQ62pMOscO6OjT10vWtc/j/H2IP973v6wm7i89H8rj3+/wx5EyayLbtqdG8Mer/3j+P3z4
P17wx+rXh/7jpf/t8+uef3+0v/eMLaogRqbvbDMlvMHh9P/6ea9r/8dtn+fF30/Hmc706t+Po5Sc
TOupM9lZx3xkOcO+FrIpa3WrzEtQrFGPqD+4pH295mvHvw67PmHN91EsTQLb+SmgFypP65pWcCn5
evjXthIAGjLa5SX/ZXXddX1qXVsX64HWQ349NJWeK+D6OF8Pt66aAxMIgmX+07uvO66L9W2oRjwp
3ZDt1k2C2NX+ZV3tCWxStwlzx7062HsdqdyJmag8TbNLuzvpsuq0blwXTiaQV38+te61bm3jwZwZ
CBPxQPVtWEbeSX9en5pV0s0f11UVbU5598dhhBWqm1FS1SKSBsXc57EUAoKScw1XeZfiOPWnTLu4
Sk2pyRp/EM/7GswSeTHItSKCOTzW3Y80I2G8bseRcOdfE0WfHN/CNlca7KqyINDMic8YHchqGgvI
0YwX85Nuhz/1uScUjVsQLmENMFGNKvWPT/n5Z0wGwuspxnLbLXdVWqksluv8+vD/uK1Zb8H/Wqyv
WF/7+YrlAH89dNFUcRf990P/PxxGd8xuD1/nsB6ZlAnuOeuhP1fXrethqNHhOfnPnwSm/omUzXL/
56cBKb6TYnqQ652MPmJ+cvMxP61r7fKBv7b9vc/X01/7fG0DE4aY6uvxf3dY0dfcP9dXfx3if/Y2
62G/3uXrMOs2N0lfAfcWJ4Bp9Wlcbl1iua+ua+u29SF38Css0Gn3tb2PmoF74fKyz9X1qWS9r66v
+euI68N8vUOuT3/uub5oXt52Xft8/uvx5zEjQ/Enxcz8WQM7apfKrUkrHtTHWzQq+Tma85tyIGGZ
ED5Me90w7hvQskQmaS6aPKKdnFSFUK9DSDIsWGOR/JH29MmciTog92dw79HSRDFTd790LxvXLQ99
q5HyQdE1TZ033QhxY8antHmzFOeopTKHuFqhAglERJzvw1To6PBVBU5cU/1MZvDMPSOMbazfOlaI
3qYK9o0cHWKlYCxmcfWk2gp5GWXzksVkQOSIPiatc7flbN6GA9SSRMwedJfGXahTMVockyQUM42Q
1eCnydSB9kvRbyySn5oq+pkGZcCQ2DroDRlLtGUJtk13uRybbT9mw66wjYNMqysgpQ+SboMNMw4V
A5N1wxQh2gSDSyhcmr5PmUNfhEIuUcFj6TuWfUKP/T3X0/E2j+WNOjX4Owm3mSz7sYcPcjSrnQuQ
mcpH5WKXVMat0U5YZob4wSI3yrdCKjnvfVEi5u7KiG9SRc5Sxgkdihk9U/yOAJOm1vCqNo9dKK+V
YZJ0fyhzNd9Ke7nOmdF+rnW0RxOFlzSmqm06FCQoSdJSWOoQ92jQDgvH4yQEzTe9LfG7OeUbQP+B
in6ocFkM9M0U6fdC/wUZTD/lQdR/y2zkS2k0PeStdVPE1atpBpQK0Tt1032Yh6dEUGCS4wf49eKk
VDWxiSTE8F3Idqe1DZbFaKKgXETxsZ14Np2I653S09ByUa1UvdgZTePlnUvCKvQED1vAzwQHMXN3
4dxMeu67VhX6plvGR2gMr32Ek4N8SBmjRamM2vFhz+81TG5GaNpb3UNrx9jfjOWui/mzrHk4joPz
WkQiues7Od93L84jkUf93o7hwZiN8lvBq1dBoc0i9bl0oeWBdd1kpI56FPGueoYLs9iFprRpdUjX
a02i7jRSUnsZAdcu6sJDhk50KOKjqMiaY5XgEImJTPIrh1pTREK3EsekwAfhdjDz6qC77WuYdh+k
kY2+XrUdXMG7nuSb7TQ15p2pnSNCDlI3uJV6a52dMPAmN4u9Uf5SrDDYDVQ5M8DIm6pUO6/ttJPb
yI+iMq5mF2g7TFZ7cpvrsNnSPJR7N71WCY5jE7umZzXQFU3kmZ6eSxdFQExQacktmmQ8rIpL/LAT
9pw8s/YgkQbT6CKbxQjibpMMr+083lsIpLZNPHOrFNhJl1dMMor8SJ0uRdlciyCUiPyzQ6zNpILZ
u5zzo0lzvBoGSYVkGXaM9jeyyZwzAQaDHzj5JlWB4LjCOFXlpJ1FAnyLvyfcGqH2czSX6M3ByDwz
nOR1LCwAHO6ERsQlrM7RvXHMunvJWUWhOe+529NrNLU4v2JfJaVUd0mOpAc3Dz338FrF/9MF7c7W
Q21fmcaT6AAGVUn7WOuRc5jnUz7HSLamWk6eVppMyBhCV2nYXFTnRBKAuR/17DoOTP+QDUzbsjS/
Ia0rdvU8HfohLY+jMW+I46ZZH2I7kk67m5P+3YBSAU+wCIG7ajONr7rcYTXOWyK1TSXYd2Y47kQK
tpkf6jela6jitrpxE1RL0tL0pjMYsUCacD2Vmac4hN1aNQeI+9rchohWG6Paac6Z2C/SqmsEIaC5
J5NLgkl6NpjD7HsJF1sfkJ4S2FATv9RcqsEleLBvK0zMeFVnoKQbVRtf2rbPPTMZDpIvdyP66DeI
hd9FGV1QWRysZHwMCoxYARkCTgv4VqnsndRQ6lJZxa5Vtk8liE/C6MqaRNQs2re6/tjrmuHPsXsk
kgOVrzJO1yFBHIFLf9/jXCaJOEt31EopqZWoAChf72iRdbsyJ9IRMX1VjbeBbr3g0NQ8IyUCKF+q
1uX86k8IBCpbPnP2JSg60WgPLsXHjEctkSnlYDAfTWN0oXN4TkSF27oRG3Ui+H3MQUVzmu47/V0r
sRgN5I2QcYlxhcLT4xi4qW/3keNNLVa9pLU3EPVv0lB7gpPIEMXtb1Tzzc2CYi9FdKCTvBi9SeLW
6vxRD5DmoGcMPaVIK/RzhGS4rfkIrLnvHXHGJVpVynngBONMQxyf0KV0XNujX9ttmpzEzakX2Pwd
Zxta9/2MZz+WnJNDgEmgqCBBjOYVys8tDfyagEV+e0PaOcAx0mPafq8ZRRF8hP+Fy13bpm9MEKgl
02pyW9fdlQEkBrpZuBlT7JQtLfAtI+ljrSY+GpfmmjrxdkqM5D4NyboEgolYfzLOZHQFPiee34U2
vclF+2nEyUWn5j/Tm+16wus72yDHK3ieran0jNF9noQ641WAHZx1mddOwXvdmedeEGg5pCi1i9T6
ndfkpRCLTgeyCNFeMhPYhFI8FuPCCiSecZvZZ2ER+GRUAeaL0dV2bQTrP9FigFSWeK0cDKtunaOc
cdhUU509TLZCc7IoX6mo5ce5Z0TUWfFOMa1vYz/tyAz+hmUS8z8B5LjqbWS3SMMid76pHIIeUrN5
Kmh0bTp9Fh7Iq1s68gPaSxPQsxYHXuOA/aQqjHiC5M0HldbeLSrrHTFr7Ymm4I6GyYDIHDlk27/3
XQyvmqYbUe1X3SZogwmeyQ9aPVWYdJGeihNwognxu5HuEQA/B3mSneZEubU744fRj7tIm8OT6pCG
BbFlYwi1JgLEui1rJdtTmd6U1nQTLP9pqfW3ZWEzWZJc+YYW7Wk7bAuHbqzuxL+kFifeZDBQIA0e
OjtCTzANxNzijFQ80ct9lxRPDgWijuvxyQrdXdRow4UITOy9pui2BkKwjizpLYEiKCvU8rFh5FAB
+fXbtr26eoVop9e9rBXyzrTEM46vMyj80SLN0dJTRqyJbHzg1yQ2PHapdsNOfG36/WhCoZ/z8CYW
/Q+JwtVQkUEXKm4u27RPNfq2G01ED8aY9fxG292QRL+W4GsMa5MYP7JBmbzKVgh/D7Vjs/i+dSO1
N4mRd3CfCHAbP/SJC4haof4RtvHNcSPCUtToNugdxcNbp20q6CabokhcNLzIeeK0CI4VQ2i1Lm+k
RMxlqQbpgL2X2U6JqlA/dhEGnw57Ge9Iq61GEwZAxDcqkFmoAHczCTgHrnHbXHPhChcJ1t7+Z4f4
zkiJYosd/nERpMcENAEjn+5cRZZFndc6V/JQZFN8dHXUdQ2m3EGjHzbTDFWXJIZxIxHReS5m0D3T
B08Yb4SK6XeNtlw6syKl6T/6edf/LFRcGXSG+I/jsAudJ2Zskmndnrjf/YRjhIlL/jAaheMrxEOH
uvogBvBjtHMeza77BekLk7FU0XhENP+xADljJG5IhduqsegOxCEgChu5NEdJdFZt8zalDA3WcIP4
9IW4NnfDxdDaJqm84T7IcMty+HeDnuxKoo9jBgrSQBwCisXYE5aHbKbBdENGGuTmt76d3hSz34U6
5C5NLx9y14n3ZCcHqPjDQ5fNk6+KxdQdoNcA4j1v1V7cJVZ9xWNClgvE+i61k4tM+lsz/lU74rYe
hPVdL8gDi08SR/N2TKl1z8nvadZLr+1rBkeuGW0dc+Y3istDgai/W/SmDNGUzUAokheVGg3WQePk
i3Ehxykjk3tNDISDB+JWkRyjbGsq3QHgrUSxUAolwbbVMioNQyI3nZqe47ajrVfP2yGcLkEdqbsi
zL5HHc2+op5p+TL/we4kv7X49gWZNJxejA6Ak/vZQLljbGds1dF7N8VPalhafhEMH4JUP9vttaM2
9R9W+I1yPGaIZvoY8lF/NiOiqVNFLgPLUd+SYgRluGy6i+UnmnAPIdhvhfa3bGHFuZ0a7h3lkrvD
D3dq0guVox1RvZhCx+aCobvyoNAeQ6rCB2r07yaxRpuhnc1Nrx6tKJj3ttv9lo6cELNvIzX+2Yu0
3lQGTPDCjbF0o0KPsvZXnQfursKK7hCREyPb9zWLm4K03Z8WKF0cKvSe3YtpN3ujtrhjQrhrgvCe
pMvnUgSHQXO+GU3vbnomyRvdnp7qoOJb7b5p4cjBAhzitpre9mpzw1U69lArEJOZbDNRPgM3fI/K
gW6/vZnKPvMmFDUyjefbUsnQxGKcO/TCEPva5StTtPt6Mf2riRlcJdCcaxWcDTKniXBZNg1jf6wR
rCELXrZpdohlDo3q8etVoUDhkNdQuuVypPUJxDvv7WwTNdb2yDPnx6Z6bDJjuA7asG/tWtDhHegN
zynqDCtJ+CDhN0WSL46EaT4lVWcjTWlHQkLPpsFZRYngttfG8L5dFlNGYBP6ySIvz3Y4gJJYFpQj
Zy+ZEByK0v7f20COVlguyIxS/7Wtm1FKCQwt+8pRCEQxg7t8WXT8GCUWfU4KwSWf4JExh4M+LwtK
s/LgTBgS14dNG+nXpLbjuwGnwrrpa3tjGd9jhr+ndZOjVOKayXH2ERiUBDv/85C6CAQwcJOoqmWX
P57QN47O8OVrC5Y2ZLhTWRzXN16fCCISct1W95mcSn/dtD4Zo5M7Y09+XDeZuYxvbVvxhzBK7qkV
lhiKr62mxfdDNX6McRUcB02/qFOS3YyjaVzXBYHqnUfUnLn72pZNfbEPGgSPKbwwZYMEB0whASWp
mZrXeFmsO3ckYcxlkC5xMmgJiSfnS81CC2eRdDAwLo/rcq52NYYnT66PI2kKRkbjNWmcu9nlGtKT
c8m50xlX102VOzM+o7I0rjrTm88FU6tX8jDn02RkHDEL5wYglM7N4V/7IUIkEGDGmrkeyMaUfkZz
ds1l3t3KcvI/f1EQnXADRu3GzfLmDpp0eA99ObwX0AqgLo7ndbd1YVWlIHS5kIf14bqv5kBUM6tB
3a6vWreJSUDqhvKaIVrzXDV08Xbq7hXP9HzS9e6NyA/3um4Xdt7fWehGg8RR+TuW3YJuOkpbkICw
vJJZIKk8mk7Zht9fSS7OQQld6wrbzb7KIqq2WuSAUx9n+7o+obVJc1Tlwkpa9lufCFPVIGS+8vQk
JZ+JeGQywHKoVz3gMYAp5s3XvlFVQW9JG3ufiQox1gRQi5Tw6B5puOOPxoTq3Q6KECVfFex0l+pb
U1XxfbcsgIK3hKogF4zGUf2Exv5/FcH/DZvomiDq/gM2sU7fi+a9+Tdu4vqaf3IT3X/A3zNsW7iG
++/cRNf4B2IQF1aSYZumY7ooDP4pI7D+QTjLwshzdd2EJ0jz/5/cRP0f9PvZG/EM9h4HxOD/gJso
NPEXOVHTOBxyTbQMmkkUnsWn+FORU3GfNKTojKOZOQ4VHkACYd5A9TafM6jFx07E1KAsg/bGzm4Q
AGvW0XLrV3usVLxuTXwIueg5Vv7auFnkW7NTM7tGS6Rxa3G5xKG4j8nw68at0GPrhJvcJ3ekU8kL
TUTe+0lAOaHvbOwSybh3lYQya+PLMHVOSLI3k2nPF5gVJCkoOSyzTEMPKIROWE2gezLVfsDfQ5bb
3KhF3ONdUMdNazM5yTW9p9xlf6S9bj02wJ8GQcIf1647DPCHrGkZ+3XMqSWqIExoqolIELGyZowQ
cSx1a0/R1Shcgbyb6VX+dqxl9I3xO+W1ypn8rqLU1c/Gbe6UM3GyieaDk1H95j6yhvZGcZDFqjZT
yrJM3QOpBtOC24vLJL7OpuKBQUbJLMjUNss75CKL7btLtq6aa4zCYSsZeTB6YVf+Lkz7d0A0FKrk
8mVJJtnkQ1Gch/k8zUQuR2WhemDig82t1jcDMW2MywlCiGoGV7j1UCzoezuZnodcPBIGpPtFHn13
Z4TtY0vWwJQrBV8rt915+Aiy8a6tg2tGtJ5PVCZF0p6rfNxLy6OOf0i72DgvdhWzUt072yXlemaY
PXQCe46hfQ9KkCVtocJnSYNdEMY7ignVLmDonVdKuTPcXt2Xg3kxNWfnVOE+cZ1TXwIWkIv/e8xw
l2PZDPca5oaNWlQWLYVoomzvPkmzQAlf1/UeqifwHJkc5qF4Kwn0LJv6aDcSNkMHCCV3sewq1KGb
FnASt7X4OLnNrcByQ3OGOFQLEfusFm8VWcyVDL81yR4goS/C4mdStV4XjQ9gDQouwIeugNOXmONb
hL3byyzNG3KDGpIKyaELj5OF1La1nBcVQzDBAX26bV3tl1LF36hPwx8j69dBlZHl/F2a/W6Myavh
MCi1Or7dyizf7Z5yUziQ7RA4Cj0ERbEPeSgueUnFn2YrboLEx6iQbgVRLVz6Kb6gE3lVZfx7FnCf
BOa3jS6N3UC9AgtAnmXST+aWpKlJwW2Rh+89sWzHNLgqCSmYbj69JFiWRG7tJ9H6ZITg4G1C94E7
4kFXfiMrVB+a0fzZx5mxTwtSiIvmF7SjAZL+RHYatrVmcB6zqNe3z2WCAafgU2868uc2Kvj9sbOu
dap7zGI0xO2+YleoONPk3BsUE/SkLP2A9orWgKOm0cg3iaVX6G+UFJJtT9nWK11QlbL27MUyUZtw
7BhqQ5t5KK2h31tzb+0piDxHXUKQIDm+Iyd0JLJnqRKBTXxCBL8/jIFESfhlKnrn4cLfVA7pRYud
h4QzDnfTjRmL26C2GZSCL/YKUmQBTDJjzYZ6L1JCthzl2Gd0QhSXqvJAdHKXHEaj6oAhkOo100WO
1Pyn6BlFTHlObkLrbKcsfgqVqF9MZ5fQRaqQF2SP5xUuIK1PO2pUwwd8t3GjZDRHOsLSQFfoSp2c
HMV4a7IoujXq+hi8VtbIWB3f2slIOhowJJTEGJE2Wmt+UIJzNiIbg3P44MgAKVFQKY+GONnC/pUV
1DxyJNrbmPRwAH+5V4ZGtFXxNDEo6o9UGulJ1nhT3PAlXYRY3AP4mRuYm9Dmmx4jntehmB7GEXci
J+VwlETAJ8C+LomDwSlf3Wj8QHEnXULRgp7EEeTBzADtypx2k89La7zHt8yAf9zk8fg2gOTzVQrz
zIN/GPGlNutflCNCUkihediy8Msmy3d1hM+db21052yXd8kd4KtsN6U4b6BJ1bQfEoUwG+yRjeoe
k6I+RZwq1C9xXtRLlEg7T57F1eeQZjhEsl8lgldCpctNGTpXAUpmM2eqipibFOIqs3FCdv1WAXx8
7obwQbSlwmyYIBYm4J5q0nNULgTQMc5DUuXFzPpCqVknG5vSBkNDth9NfhmwQvKguUQOEuhZjaTv
ZDXBG3qi7Mmv22ouYFIsAYqnRWXsZUMU7toqfw7MgpBdMULsaeKtHgx0JnrLgo+WCL+MeYeI9E2B
N/t9JLvpQDmSWyztxa3bFnf9KF/pEjkLY+N2pFmIBn58wbGvHsfuRWmLxoMdUvplQWEKvptHz8Wh
zZFamzi9q8PQOHMx4KIMocaLxbA3aZR5jcUVz4WCOab7BK74tq/BWZCg+eyU4XNlQeGocILSMctD
XzPJaUmCUu4gGlqbtLsFPUr6cEYKyWAp2UaE6Tvk1m9JWUOzcA4N+DGMA4z8iZvr9eFQQEBAfMP/
p6USw2+G6V5HWOdY3RX9nG1N9xTqTUUdGdJbqXBHtOJT4OiHumCRyhgM1ACBSXOfeyvCbevQeNNB
Brl71dCZ0sn+hgo1H7UL+WaBTW2EbiJu5rJrB9xVezPgXamlcgfqcbc9U5gufStwA1/O7ChnxaZr
Q88qEKcinR7h5N9ZLZ9R4UKyoditHLAT+b3S1hcMDJssDab7Kbfe6FAvRpzhOMeaezbDwR9BX21q
OipBzYlcUtjXMAxcgsS6iae8vWkI5m5VkNX46fwhrt7BdeWJOBeBDZ9BGh+uvhiDpx2KlOZbRKi0
DHGEZSiXx8Et/S6mv9Up0Z2Y++yioVEMOfnMUb8Es37Q4s46OoyanJJ/aNy5EAqD3277PU9M4HYm
ZkXsR5iodS8Ys5ye/BBsFSyg5l0HKt9PterNUnExKVh8NCqlG5uLmU+6ybxp4dym5FBBeiv9Iehq
ri3GD/JhcQiq3UuvlA35UXIPuMLyZ6wE7dtUGvmNCjKiZPR2zvKp2QE/CM9oBt4Iw8Atgw+TMzd9
ShTFxWbMXbsLg+roEGxxSvgH2iD3QXJiStXz5mWGy7uPDHmxiVVhzyemVwth/7eoUqxGkwnqszkG
Q/Zu0DnwG8mdFEawyvWIi1UTN8nBVuejY7j3QmBTNTNGgrExfZ9ivSKNhrJIQaWG0i8+okJFH8QZ
hkShFcekpuwbdBrRuaAPIHVqoedW43EezHibtJED8SM4OvZMguw8M2ZCIH5kFIjdzzmOOt96SjSy
r+mIg/qcVLo+7m4kGU5+a2q5X0ep8MPAPXSu6+JkkwgziDXLUjLV0pKM49m55b40bnEFTn6ID4Vf
JD9QAEHfBb26uXvqMQd5QTOopFUCdkjsXV8kJVRJ8WLaldwWeGYcpxk/x1ypEvsTaoyjkxDiPAan
RkmkL8uNZmZ4Lh3rBg97chwsboGTWmkwXRhZgJLGb2fQ9jX12Fe71PAJt2cCe+cOIBT1duIjVSqJ
W/LQBvVDFOshKe+EGyEY8yu+hJo5bKfp35uuncBpSrlLiiDbqrrFUGKwfaWvbBIy3P6QtebeBK3k
W3yZXj5a7nbSw+xoGSquLWzlMWd2kuCkH+v+YkNz1vLqRxeElV8X4Y947raiD5qNlsBcGZcOapKR
9tARjTox5fBy0X9oTWjj3KV6ZGNoQAoCHcaoomXYZjDcZKhJQ+a1Lwf9dvgYdPk+YU8lW/OSC1Rh
cUa5K+r0l4oGUZe2hm8kQJGzmAY58VUMER1a14gDxKapE7lrBmkfhYYdtu861R+i+cGmmOlneZ3s
dLs8mc34lPaShA9Jk8Zsie+sR4ec6IZqd60io7Xs9KEpubybSvI4273pJy0eNLdlCJ6L5D1W1TvK
xgw3QXWltuvFmYtEwQKkVhztX44dbk210yhEF5wnNUDDgQosPr8y/zVHrrIxeyQNluOcmbmqT9Nw
RDVBUamod3HZ/GSs9MZIrxjRu5QlVmF3iftLVXtbT12zbUc82SKk1i3CAN9nSWuTbtpGWNW2t3pE
YbSHcmqsKtMWH63FTTipx0TrrEtH+dsbhuDnbA3lDmUQxvZC3xZYl7ym2QH1UxZvUbnRMen39g6y
ImK9KGLwlbV3hoH+Zu6JLTLx5aalck45AY+1Lu4izHhemLTf8UkjKeiTt7wh+jJRJH1JNB15ZfUb
kmN68NnDGR2Ee99NyUWJ3O442jT9QgeRTTfEnl7Ph1rqH5mePfYVl1KL+MOIym/v9taCMt9mqXoX
NjuVZL69ETQ3hSWZxtQ6pB9hHXsAXkEcHJUUJrFT6c+hvcg1uqHcWxncAe6hM7MwIBNnS9z1IWOJ
UEXVXIyWF9YqHVfK+KGp/ARerLYMZYumNwCk5dQe+SHvjCDwcTLusfH/SAYNZIJJmzQoucOZOmMS
Jjs07Owo2gk1PBnblsl8O0V41kqDNkrVg5PjJyY0ElQiBmJein7Laap8UxUY443cSTxupx+OY99G
jU2EcOTucViPHiyy19gQ3zU1aAn/Ux7UAt5oIjFTIrNIwm+Ex3Afjel2hkzZi4m5SfVgSGbz7tyj
BMWU74dywgIu37UUdZgVp+7OahhlJXMBmwHfXlamT67d36Drqg94R58UNwINV0+7CT1Hpz4lib5p
xrHgX4qIItLoMXUxhNt8hurvVM/ThDdwmlq5DWPzh9KY32SS8LWLF9fMiWlIyPJchlG65psR+TXD
kNASoJq5q1LL7zNoqykCia4BrB2ZYOhTbfD68hUrV+CVsUpw/fA2xFF5LrkUxIXj7JNIPELO9SDz
yydMy70q6KRbNHlq9ao2kNp6MkJ9Yj9Hs4VIGjZ4ApKfRIp/T5zKvMF+dJmVydlwvxy1D2Stb2EX
nJxW3RHhWcHSHQhQbYatyHXhBVoHN86asMxyDoPC4x6SaihyACzC7wcUxy0qRIyz9Pun7EYMDbCr
Ibm11QGT+IcYXNcvQUFt1K7zAohpnjkMS/xQ5Y0WlI05GHp/bu1dYY3aNg8T5CWkSFtDcB8odMbt
sT6lQqdzo5F+2jkXXARbZm8K2lq6t6bjPGQB2RAYPrx8wTo4lcr0dOpIp+8sv8xaImlM/L8dNaom
KsDuqU9iqOyjo8/fc3tXKimBpgkXlzLQLikqmUPLiMdKiJHpBzpAdYgMrXbkbbCMS8KAeZOeFRfN
RDfYOsDX61F9lr37rYa0gQ7w2aqceQdR8OdQUki3En7LRnUzOIwcOqr+YLjGrSnCC5Vt/PFcouKl
Ndx3nJt58jhG1NKLiLKMl2ThI9nhJ+Zi06WtKA21chr4OanioZjjl1SozYMWkU2SFMP7bO6HJpFH
0Dcvlj56FxyMj/EcPc1Y6/hGuYDFhqTFGGIlQGMAnn5ZXRdJ/gspR3lUiHE/VMq8lTXWk3WhWc7e
4pzbr49WgXilFe3eMbAvQ3iacls9BlHhnkRG8kHQqXd9rKKWJfi7yQ1w5ouPxwRuM/NrYnXInH1L
7W0faTFXsrQ7rJNJpwYKl4UjdGSr6e8XLMRUDR+Fjrwk0pCChSK6NrZ47po6RI7VFwed6Z3W0zZv
uSL/HJSrFZndjyGTxypDRonpvCCa0rWgj1s1JY4BsDlAVj7ZyIWpyvh/hvVPyx6PlgLePDE7rmia
ueU/XWw1Mho3mkjvltMVhUYKZuxRtSNjo6rDVQ/sizIQkKBPaQcQRR6XyEIE/zFTOhXxZzs9BEo5
MjgB+5m1D2Cmf3IpoimrWxfDyU/EML5Zw3BLLvzgl4qKszK8Ffa5jo1vg+6k+zlGqoD6BQQ7P23p
5NvIRYuqqm+0+RExdL3KLwQCwOSIB+yawm9t+crtAUFue6qSpNmAZJmB5pg3gSwY0Smpsa+l5vp2
5tymrfUKYPhF0oCvpGyoBiEOGN1qA2ItRvTpGURR75NqofwRGcuPnsvKLNF7Wj5Kn1i9Ejl9odOL
/qW0Neqz5O4VmtzIqrm1J1U/mKRNLgmDibzvTSXdY2eimWH3LzkRJ/b/Yu88luSG1Sz9KhOzHt4g
CdpFb9Kb8lUqlbRhSCWJ3ns+/XxASkpd9Z3uufveIECmT5IgcP5jRBCuxjyHo0klFglqiGZ11xTR
OnXhDRIKvGDyk6Vn4IQ7S5g386zVO3tA30sWXAe/GGM+3UU+Zf5uhJQjCPkUtQ/zB+wKxFTgpIEC
YpzyYWt62nuVZ+YJV+f7llMJK2O2gjr/0Obe13gANalbaBRLVvQrdXE4cVWeLJJ7GGTatZJjE4Ii
Tt0Jh8nqVPikI2QjYtSJDFmpXRiVbIE5JJoxyRFoLXJQ1DfXpmXcxwtrv8WFmqe+aoezWsaiKPL2
cSiIGkk/l9by2CRM+T2pglDNRZ5w3TY4UOgaIuIff13EczHxv12uZ/NgAacfS1ZGnUj8HdzWxkSM
kvgpso1hctwd7NNbLDiSZR1LMIfVZn3svI/qYhQkkwpI7wdL/nb1lmjZf727/GxBptkRR/0c2ggf
kmlFvle/2MZN46eOQm0Xkd/sXHN+skX/ldzUcx8Bn4zElO3tvtkHUR3n3GvJgZgWi+kU6zEsA/lG
LMbC8WT53XGM026vlYSvqW+qRhG1WTZiWRM7g4Or/BfUV29E9lZzt+IWg77Mh+vbO4N1oN7SHYqg
3Houwy+uRUwbzf4R6rC1mwiwBx/NSeBdTVJbofkYodaF//RTqGChhyuHPXMwxoTc96tDlCzAUogQ
5nzS9gKODwGiiY6JS2CdjQafl2GKxq1PdupJx34KwxPyQfJlhscXoUCCZs/nYCzOWibD67n/7WZg
a0J6lZgo/VGTrgEX5+ogZxhq/E0jE0+Dor3r4H1zCEmRwF+b2Wga1acAT+2LPbTaVGecHms/Fn2C
8ltIaaEJWRcT9OxwuVTU9SIbU8q3mKe72I3CT+grKUhLpMrI58VQdVt3o/wYylhAmW0LiCW9YKIX
b6FHHqu5jlhh2N/zEN/UPLPvPJCCnT73w0k1Ag/srY3R2sp1s+EkqtrjnBeTuyZPFtwoaEPwbkYb
qUhtmaqzuJL0+oCIpiTGYoWVpNGx6lEXo2oqeT6rXhRrzaHDsYIYCqRKto+4K6yRYqlmkafGe+/0
3GWNvhSnsJrEqXc+6EXSHdVxMDOUF5cjAprjmdq7NtgsBZ34K7zV+Yal3nKDEQS2GWHS7EN9+TCZ
EHbtOL+fNY+KvGxqXMt6zZx3bRu96jZLusnDzl09ZjTa3k4crLyn0r7JAjIrFg3JZcWCKQeRuHE8
kK4MM3f1BChkLSV2NEbyMSMfb1on+DFaRAmLWoOIMs57PSU5EKf/wVqFWHJiFuFjO1IV+d0A7wtr
t/aABcfOGJqSASqwo9saFjpBhqgbRuxIb6ay2oBePYMtgOA2TJJM+aX1hhoX1CRpoqWbt5HM5tAG
NjVrgYrTc3sU/U3nWucBW5h0yW97PwO+gNF7G8w/yt6IsMptwZAA3DCpndNj3CQH3Cf0XdKxeh7H
2cIKqDWNW4ZM83ZoendjehQUrDS7idJ6OfS1hu/mkOELguOP62mfatKH2h43Ea3Mz15QwIHrIdps
sH7HRRP9vTHln7GXxFVfz976ehm3WLiiUBu997jJH3JJ4p3bIdn3NXNs/Sb2KsjrTnxjIGI5k+vF
nzlX9sYx2oTlCbk2a+yR4zUy7/x8bdzJdCA0LgaEpxtzcJ1d5PmPALc6gRBznZ1zY16X/dIxB0FE
3cfc6iBobuzZNE9YRplMhehZibnVDNM5EMKQn8XiZZcGJikgEKRqSK3fp9mNCSDLt7EPo7ucQxww
LIF7rOzVslG96wNRi0nGFCA3S6mYEurEU/TIYvZX2VCZfr+Behf1ZMuIX1vwdUxmNOc0WKZzMsuk
hRouu75raIfZijY4b+ICAw9d7r02zVi6l82iQUNFNmOKYkEwRZvcU9F1OrJBeScBJz+FAaz2STch
hGEr0wTwspgRzi0n51jDCB+a7ivgipQ8GOk6H/f+GETnauaK8Sux5VbAcWlPdii0k86N81gxqhK9
S+STBmW/JmobV6J0PBsz6spknDYtpLO1EYxHy2Rc67S03NmMAithG+92pHN5tx/jLsNnA4DN6d5E
WXN5wdvDbuglTlnjpp7/cUw9ArpFRV6nOAC39ndFEH3LyNReTZhWrcVYUXprtmabOwrDPIk0+wxz
NZlHcAyQtMFBPkIUyvukkxYj+Muypn33XWreXrf1J/GS+G/WDDAe24gIO2v+wC3bxGK1kw5iIF0l
7uok9qw8B/Ze07HOzrFJwTOyjuIXmN5I0TvPxhTX205l/jFrE2wfMQEpRM9NlhHPjuDdthX/gg3c
ViQPXotbBdHpVNiilyH/jJ7BY1y7F7OGuZGe38OqR/SQB6TDyIu93OI6BautqI5GMYEO1UwWFmzG
EoKSGreo7sj4hoeOEV4QDCfPzLqzhGXlrF8QRgEtmuKXe3Dq5EHMlr0xXW6lS9Z95c4w7jzzPtOm
E3X8h6mc9vBr3+qZGpufvXQUTjmxuGKcVTMWL40bIJOK4bkvJWcAI+Uee0AHThFceoF9/sKbDaCL
RDvwH3Uxeq8SxBiFBiaSrXV2GRRDm0geu1gt1XyXp7D4spcWE5/NIOB2MQByBUuXES5g7AEAbxf9
tg6CT50BTBnX0rf/OHlEOeXxl4pKgJtHu7Ko77KSao72oJnVKaBO4vjZYx1suh6pWRcUd47hr4wY
Y8PJ/za4xR3Zf5QUhvgLxI2tjGmqxMAd7THwiNYh1neLTyMiEshEGnZTGqK6HMHOCPezBzPwhr0B
5FcmGoxRQi4s8wYgECmBp9+OASKDkemn0LdUIW6Azy2Y4tkPzRwOcctRtZv3qVpuvSLbpGN4bs3w
tXGMZ8O5CVz7WyPu0pyUBvC/52kEXKOAfKwnPznPmjNtbAeB7ILK4szVbpxVTzW9IJtn9hhL8yjB
OQaRx+wyuUytBYt/M/9o2kGJ2i0rQPqjiMp6hFsEQwA1h5prvNf3Xotwpz740gJAyQ51qYN0Gh+V
o9puW3fZxCWz7tHsfKw1UQAkIIz9aNWs4Rh5xzAVnyLmHqtMmgqxnNsIuc4Eq+BgdqClp0Y2ZgSH
NqrmhKuzbbYE3N31hGvGwqxPfVhiKeCzjo0d2MnKuUI1rus+tvnSQKAEOl5BpStPsycIqG+nrw5a
43WWs4hx5YoDr+WDF7jzPqoCSScoV5lSUKsHp3skKZDt5erFkA0JiczQMBrq1jlQM6TpBOoJSpIk
4VpBWTZDXyW7xy24hlNpwqQ5OgeeAh02TDa2zwt5JHnqr3EIxOXMX+KY0Cm9oKKLbVMom5wlz0n/
LOR8u1u0Z6/glxSavOWpJ0k27CHCLwkdW0PCAgEfLNYIelTdKamC49RsjRRObeuFH02lAs9jaVxg
y188XWaPFIOsHlaGlrmiP08hkz2zz4Hi5QyVNImau0aJ3Pq6XRj2UR/Dbu93I9Xe68cn8otQ2KPS
zdginUjy1PLWTk2w8sWiRO5TPdVoZnlTcukzP8JVlKmKe5jcaBtkyydhkZlFKf3VHgyoqk5vAMEB
MiFboEhXEiRX9P2b3pJcIwZZLGT660gnMqDA/hS6YkGEbVMEcgzuRrIJFy7YEB/IAmwYqw4abNG2
XqAlh079whZDGRjTI6ZubWIi1NKAsYwk3sWV+JBpDIvbKUMcSWpZs6kanXG6H5BJSr8x1l4sN2In
3LYtIypddmbS1Wzs/GdFQfsfst5/Q9bzPPFfkvU237Mv45fm+59kvctrfnldE1dswbgzLonEytjn
p+ePa//D9Vw8CBzfIAXZhJD3i6vn/wM7K5YIpGvbLvAvbkC/uHokI1vQ6nTez/RkLvG/w9WDNAgV
708HKV+3Hbh/uBKRxexDQftnql6aDFFiLH59GFJY+h7jzGIM9Y4s19MIQHKKcxuXGwsfTfB4uXLS
BmdLFbk4GAOTKCyDiN/CUmFFTTFcJxp4U2LZKyQIJTo3kols/BlWO5Cxblu1XXgeCkgjUjRYpYO5
GUuzO7d5g1kOueJtqe208LPnIMTp7I46jOP059gLKfRp+H0adfRFpwC0b13Mzuw5P+LBiNWxZZ/B
y4tItxhmvHALvfp7KsV6VisNCPmJ5G9BOijaN2sixa7iZxkg4n32GYtsD0Vov58mqZaeEYAgvnmd
hR5u0yggqqnRtmAL6bYxKTohhQDADnQGXBt/e9t+LpPsrIcNa6je7tZDEC1nZ0YlsQCJujHBEYZN
6qWHwV8+Hb1eXygId/XOatMHMww/O0FmPLMalkX/myDJGb8Wcp70+aUvcf7WmEOCX1InYFFRr62E
qeqE1AJ0Xf+06O3KKyj3Lab9PI5mtSU9IH0OQvcTwuMmuxWNUx3Hro22jWV8Xwp3xHG/uoP1gTJt
9tcTJbSNmc86o0/8uS+5x2kmapiGyXpuTGvoyYjuR+TiXbXL81wHv95xDv1IR0wuRYU3cYNgVVmR
OgbHfqeb3WtuhiCBE0ZrNhrHyHHWgxd+A+GLVkWQk9YZmY/NYD7aad+uYYRHVF8jsk5Qs+zuqUrf
gYqMGz1MfyAI22TuaRl0MjcMUooQ0axyy3kJkHKjjXPqddvMZ0z5lp2f1N+QyTJzY2q4SR0cBOyE
zCM+CLibWpfb3XaAXhQnzMeC2OBZuDfB0N8aATbr0VQ8DzjsrmPWIUh3uzXzmgTaBdr9WWqcJIfc
Q6435ze2/rWp8gcKpifqFFJHA5EuSTgo6Rx+xrz6OFcYLGrMQLF7FuIxndPPtY0hnFuWqHaIV2Re
9ZriKY0vdN5RzRIIl0kolYt97QCNdVjH3Nir4D7sa/LhiLdwmd+mAb986KFf2kz9iehcoXc3dvlA
So5WL1K5Q87GDHoTatU2J4Cy6SkaqlRMDLAoXQ3ToRxHa+fU7qHHjRcXr3E6Ek0HPxe1sjGJYi8K
+KtujUCo0ucjwOuLY3BvZb1WS2raj8TDATs6w9Zjpusb94GlQaoNiKwAw7qdvee+acd7p8lvch28
YqmeHW0G4Q6ynQ91tDCa6FVUrBbG+AcktiDPMTse7QPO897Ks7sab3n/kMzPVM9a/FBwkrVSfPyi
WzcD54cJs+YGHu+7rKJs5Fflus0THBdTUuVEillCrmMMjlpr45Df2KYMNWkzxMfqawNH98G+E1kE
SCYQMTLo7Co5tmmArqBMYbIJjI/ziJlIqA9PeYzYwmRyQt4mNgaz6a26E+jTmrhxZOQOAImljUhg
nfqxnrPpBgYexTEKK1AL53AbiaLZFnFl7fMSqptBUBAUmiePzJEDdrlrFITtLkhx6HT7Dnf0SL/3
h8XfoScda+wjgjh6LqN6wUu7eKY0VK+SLv8BnRUy2xIWVCGNdzc+aflinMbnAK7JQKFQB8unGBb6
xoNbG9nGn0ciRjBUSM6dlFULETlrlm4bL9DfkU/Gm9y0XxezeI5D6AfoiTCw6APnTP3NPSfTYBxR
3mwHLw93YGP9KpvK/lyZS74b+QIYBzTnuDebszkmMFW15duQYgMbzDsxT6+JYXsrx6DKPdjeXoRd
R+EtfnSnloWZQc22DDzuG27jnE3TDo9VTyhjzmKDgd80pv6MCpxqc1ZQrtD17rCU8dmKM2OdBokM
YqjTGzvL1gaZp8eMNU+ZjvaeDJGJQYdxFOuQRfrZE64sQbVctD9MF6l3FSzamYmmdo6z1gZVNx+0
wsYccyC7NNUkuS3Djw0JJeZqCR+n4TJ+KMblrkvwP0MzDzg163AWcharS44mZ4pWUe2jtyzER79f
kj1O1uRgDqglya+/hZBELAmxl1gikBgWd6gb1bdo5FdRvXr5EbmJe1IbmIxOB060y7csonQ6p71c
rrLMW8BxQJNIob106xgOVveKPcVyCh3xUurC3JCBc5gNx9w1lvk4CUprSIkHZbLqtgI3GGoUhYnx
qqWRT9YlNovFZfiR27jAl9i3rczkbcjYGzjZPiNhdd3A6ESqbj2EhYUkyF9u1QIqBCw+EgK+7nuX
xbm23NYTxur/MwEturib/5sJKFYE2Dr+F3KR57Lvov+1+YKl3z85T/584c9pqO8wbfQMJps+GSkW
dJqr9aRu/UN3LI+ppm+5pmPj+vhzHmrZ/4BEqnuIQkyDlatAyPFzHkoai0V8jkMai284usGr/g3N
iCHcv1xcdfJgbFNHOALMYeq2ISeq71+e4iJs/+N/G//H19uiCyAcnxONSN4qguUFn4HyjOm064kq
bxtS7NTa9g19Hzmac3BKJgh6ufaA+SmFghoKZALTyRoofZjDwkTjgLppziwgq3B8CHvmEowGAfW/
AFI/qYRY8Qg4+gCEGexHBmyYW/vJt+cVgC/eD/lT6/RvYmklpj8yXyzumCigBPYe4DlAksQG6Cga
gwyyHhTQ8D/pjfuMLdEHKqt3ozW9exU+G5nV7/p8PlvFfMJu/eCnxY2dAhblkXsL1C5AkdEbdFjO
JwvA1aGoNKw+qN6nCFWIgo5dsm/JCu7sct1gzJyZk32DGXaFJeMGRgZ4rIZHfZZBT52ozu6KijSM
tn/oJ7yRTcxghgk5d1D+GCOeHGcwrDrL+gAmwtwrfdVcRDGI1QAKAneVju3jUsIBTfvaWfuh+b4Y
FlQgSu5pjbtFlp48x37uRlQxomJWkPT+xmu0z509vFR18aXboPfMN+2cwLeD/WsKylppuWy1qflg
4Gm/0cdNt8Ansns8RRxkNH3o3KKuQEc9verJcEsGL8LaMb+1c35uyr/QalTHjWJ4wPe4XFdmwPwo
jg4pZLKkeuqK6eAtsK8NFO8EbxGpPMLEIADiSz0zudRmzAgWL/1WZg84SNzbYf9s9eHOkVkyqcx2
6GMAvtHUN6Zg4hcOIdx1TbsLUqiAsT19bfL0RiNgYVVniOL95SmLnyrnXZ+cW1yggUv4E+aqnJ7m
qWD2gmjD/+ql8Rm9NXE4ffBiT8tDxLE2g7jcj/FwtHVI6t4E18RAcb/WUkJqDOauJDt/6MXoHVAc
3KYV5YfKlYnRVrvlfnQwFnICB0IJcQ1qd9glcM9uU07lxPiYZ5MgbZC8ipBgWdhwyc5o1pU1PcJt
yQ7Ewd2JgRo8kj9nTYDKW+5Vb2mUYi2gv1pu+rFK8XRJB2sAjTVeqbK9z8Ot7he3JlJtL2UuVFuL
iUWI26/mCZCrfC5H52khZKuMgGLnikJAiGDJyZEXhMGDYyOSKe5cUg82Rmw/LW6JRqU82AusZVs0
PeF1y0qU6bmbRgLeO0Hsxe+mdWILqjk/MfdCXzpfFVzQ4/zme7iOGMSqet33PhXwhL3CADCu4/VM
rb6qOEQmK9WOpaOxWJ9q4RMLEWE3UrhRsakIuCsG8Zh11H7xA2P1oYtvUNDRfszDxm+iY2CTbNDo
hX4S0vh2dAPUnrJ33afV8A4xHJflQdVgk4H5otxsZU8OxizJvLefD8oycp3JMnIPQ+lXX1soK+U9
aPTlsT/eLkdSbVUQlirT6k8TblUHTszLFuFTHXZcMR6zwiypTk3cp9EpIVEqbKxPLOwvTkiX3jHN
nhg+9Lo5tATAm3MWHRQEGUssLymNbOVT30DgVXYgVhiFqB7c04d5To3ddZfanzTmHYoFbHZ+Px8L
sp+vnLmXbBYbypHyrVRGlRVmLPniIlIn/BegzwNE0GWjnqKaIgzsY6hTxKcqe32lelbsSkpCXM4F
g5txeeXlnTr1fupJQ5w8hf7Q7LyGs9seMP/obdwZi9h6GXPtPM/7akyTL5VHzpPZMtx44tNYfggW
mKk+rNk9or76wWgD+C3dRJ7qAEJed8l5HMqXccYurDcjiu4GML0EMvsOmyqqqfExQReNMY4ZhcuX
KRqe4nQDDyfFDFKrdiKH2QE4ebfkFGqneXjJY63cFuTqEbWE65q5ZN6pcc36YIblh9bTRpgv+o1W
Vf22A7bewnzZdlF37pc35AjFypvb4BQsbw0yBCJJP8HeIudRaxYAjKS7K1PWqtDlT9XSfqlbwz1o
UKQOKDK+WpNAk0Wc/SFqBw9RA7w2yL2HLiajotK8/IhQ+lM999+LqG+fHD0oH6hgUvKCD691/Qs+
4/EJvPIBmZm2cqau/OhM6Tafo6c8ibAqbVmeVZGTbFtXfxu6aNmnYY2Xns8Nt8WTIvrWV1NzZ0YI
/kVFoc/HIGauZcwDIPtc9AQ0hh0mR/GKy5jV3YC32xFwN9o7JlYG8sJKJKCODBEASm178ODE4B9x
V9Pzw4WQIe0elzi4HwZ33DGbyE+Topx1XUtiK3lDpP6g0OASkf7QrssKJ0tOzkQ8PCGd1CMWdO8b
e/KpXUkWgWoC6YR84cdctzGzMfdVD4I/ESu5VowW1QCKSSyNM7Q5qSzrqY1gWMGBrqzqJwuj+d1T
+66brJlftWLStoq/pKgYF3rGXIzbmLnCwchcKesz8NCT9AyrKnF3MWH15V0M54Ui9QpXt/iIv1F9
Uo2NDoA6oNy+sISE/ZGUM7RlcU9qGLMC0xqYxquUCtkgUufA/N7EIQ370RBuDkx9OLuKPnPpRgYI
u9rWRrQTmKm8Wyj4oY5riXLf5ozkb8CXivTUDN+Fw7h4qJMoHpQIAlZ+MtgE7nBcF8WxUQQYu0JK
WDtkpsijLvk0/MNI9X97m6pDfXUOvXqWZnP63cb/B1HihIfyKI2UZaNOhOum6mGNMK+7aoJVJo+7
Yg1dmURqXwXHIiW+BEPz3Kk/qGNvGdKjV3UJ4qUbau1bQKDR1nXJcdfjr21YdRijB9YmDQvUYep/
lIyjRTYdUS9bsjgjrtxf+9T/HSatQVgQMc6ajqf670ZTFuu/N9UDat/ifKrLpGP1J8si6j9Vp5vq
YXYnQSMk2Irwc22u56Dap848l/RVnQtrP2g6rrph5t2nRblc3HgVQU6RO+2r3e8YV/jVxvX3UVZ1
Lsfuco3qZUSRXR64uOgY2lLsGX4fOPdi/yov0r+Ooeh9ZvBuD0bF8brQRC9X7qVvJ9W7m+C6rg6M
IntdD9tf+9zCH6j6F0RSyEtYXb2KDYTnHQdMbatHsIcLtnWkv8KahOgkWXldQ+VtpbZbCtjcfQY3
PzLtW8VFhlhHXTLqUopkLVD1rvsM/Pzc1rT2k6wRtvhZpj2ZPi6AB45VFKvwnT+pxy5PkPsIPiS4
w4bo4qMEOukkr5/c372/9mkNdD38bkj/8rxF3hs7wmQzpKlTtDRnEI+94jdemY6FHxlbNMuf1SH8
y8D5D9fmKi6cQ0vFWF2C6pIs2yjSsfUzGCnt1Nv26RAeGuWyq47ecuePFN9UXziuwAcG00Rl5gv8
xhoM8elWXZzO1du3EsYjOosGOzwONIJs2CHqalVN4HHPXzWygof6ixWIpPb5tsWEUV2bf2y3nqMR
HaYz8VTsxssRlqRERf/S1c586LR92iU7xcdUR1hxwNSm6qlGPaD2IWDAK7TGb+T3cJlh6QzpVPIt
L13e/1PhY8RCJd7a+fImk8sf48wUHg6e+gmTmOQPU4+ZIUYo6hmTwfzooLrqIff3a9VmSJlhXpuO
9nXAQTP6GnQpwdPyJ2FTAmdN9q7Nv9qHcJop5vU5YS6Jn//qLSbWKgTNRD/U21Bu5HVBqJ9ttFb7
P172r1771z7MUNDg4Sizin9/Qz1zv7ijjY2L3FVOHbafYKZG030z4DAva0TM9ckC4740Q8vd6bpv
TOTFZuraTm9Mdz+RWJNrfQ6dUh4L9bJwJoAISJm3US9WO/96G7X5x2v82d3aibjB9bQAixMfqUd4
W/Wsy9tdnjtUExVoj38Dz4d0rx5XjSO/7+VRnBoIzONE0ayKYaIdGTwqQ9fhzkPTP7ZOBW7agz5i
MQMTyZFxVHHkMS0oiv3flf1KJIw6XWmkp+W5lHMDVf6u1SwhcvgyYZC/NbplE3bNFTHLxAsYgje1
ZDAGFR4OTR6TxjdriIwYZIqTCtBQjdr01MirthMf7ekUITdRDIVLo4Zt1b2QF7y5e7Q8otZG0X/L
rQoWk5xt6LJRHAW1aak7QlJ8IKcnX80s8DaW5FgPeljwtxFRLX+B2qV+kGrCxEBun2f7zren6qDo
A6qoH8tbo+dj9qnK9aGcW2jcGFjqyXsg6avpup+KGZs2gkZWkZylzPImqnptR7QIug4i/eCCZfon
e1wsLANtBmLZqJ6BHyk5QP1BUT0m+dQL6cNBsGoE0AvlwK1oHulocgrCziRrTQ71uL8CKpmQ3zsb
SW0sxwdXDgpA6BajZPCGORkpIJqcLKpUkEsPy/ZThD1bLtDlK8qCJ6NSVK/mh+3IFrxNajsyt+Zt
IHm16oerxpFM9iKwqfbISUVe6PxuXU4oStbyOqGB2rLy+iDfJKr2H2k7tELOfsnGkORfeemhA31A
YDjt1ImjklNscowZm6TiIuhMCCRWcFP74YKCFDaVDp5FfJDsqqiUwtTnfYFTgZA3dUV0UT2OEfeF
604dY49N31AOTuWPuDYoudz9goTruksRQroQChMsayASC5rhpGmP6t0GOaVQvWsTyiliZ7QfewIf
t+qNLnwZ1XWmnD/eSvAPaAYbegWLsXMwhLgAorS1JalENbWcd0Z2tBGIMw96itADIIVHtVKwOOjq
L5coG3m2eX5O8Vpt24VFN+rwR9Iq8cWEqV7k4cxkQJ58qonBCDH2L8IfgH311gTm5K1NX2Y2xse6
KmCwheN00nXkpavrdh7WI6JzytCSDo6+dDyV1KyhI8Pfk8l57I3jmC9nF+9FUf+M0wkDMnXU5n/a
l0AH88kvhBiMq2l5Xw85sb9BQznM3DKvASgaCBNNrWC3oOda45L2PBD8fIr1wN1FJiVbj6IJBiZ5
sK2WvN7N+hJvG93DXz5/mvXCPUAq22RV/Yyi2KNKVL4sqAEPbYzevhPOJ9OYo5sRYSv2YEhBeqO8
ycJDFXi3TLeT2x4ByHkyyNJMXC6IMMLvb+62MQG+mSceKObqrx7+i4TGY+LQDu5TMtUShelwK9Rd
bEkBKqdkCKCKLo+I4+ND3brduRqHm0E4+O4hZ9UwhdnFIaGEi6Pd9i7Lj7lN6oPjRtjgjthQ+FMr
jlabQdo0tK3mkx9mYSmxcmqnP3Z9f/DDOMflnLje0F1ukrjXgILnjyNGWbjZjvOamrq0JaJiaNq6
cezMEc+ztD43iajPqten9fdW5MPOrtvqRkRqkktqTKpNEbHNmLMtFaRgSHvDurBr41SELmTNAK4r
avH4LoMwtkLnWGK/sV7QN650YZUH3L3DQ9E0d8vg3jOcjS+ijz1YdHhqE6yOFhN3TRQyY35PLACE
rUbCIGG7sRMdc0QMQNE29zemh9MPAmCs/SwTLVoZl3iUeLeULhHD1Ua+isBm4J1mQIWPdqW9ZL5A
3kU4otEBpOaif7fj8kye+rgFat1je4kYuacJuihH9YLPSTB8w7+jwFN77S1jtakD8WIX+XQbIBpA
ezF/mHQzgjleSOEOmYRYmnvbpO+Ruky43RYYsDYg63Oif3VaQNxi+FaFgYGPgi4LUQfqrhBJnf62
gIa/8sVI1UvoIMFZ8lQ7RrMXNR5pGN5VgGOT/tha3CxHyI049uCjMrcwXrhTrNOatOUuNFcZ6XUD
IDhkCzT+NqwISzP7jWvjmYh7NZLgvFzQEof9CjvInlJnPh6rxZyRjSN9HONvQ3boYOALprA3i5Z8
J0s5WvVM+9a6QRpvG2Ek6uaUEYUmSed8cGULPONmI7qbNJSpToxbrilKop17ihmxV3+Hnst8U8Cf
TFlgrjxutX3acrOXCuipQ25nTvk+FhRZw8LYBzbqSlFmFNlj7GDIht5MnKDoM7z7QM/PvuakGAt3
Bz0jKCFN66/VRLGkNES3+Z/q3f9P9Y7qGNW0/7fX27rMyubLt/JP+tjlNT/rdoZuwh8j5tG3hWMI
04ON9isyTqbJOTqJg9ThbAF361q3MzB0wz6AV1JXI81N/K7bCecfvo9dqudgECdcQ/f/nbodX+Of
+WPguYivcYhwPRxO0HnKhMI/ynY6UZF6oFHBzpooh2HP3HiU03gKLD97l31qNp2o6fqo+upZ/+mx
KUBx3swzMKx8l+v7qU3VlHK2j8AYZffoP3Rpby1bMk4e0eh3u0LOT1IVU9OSZbdmphCv1c5YAhCq
qWYps7o8qSmSFIWbfEw9S4Hv16f+8XbX51wfVj2yTWBV9+OngUBknD1/fcxfnzoqyP/6sOr99ZzL
N2s1F/2mjzvs9TkF0x49gcOmZR12kuh52gCbomIBPNAtJ8X7PJXsZbVXNa7T/tN2iiofNIIXYcXF
HQuuhXq12pUNLF2NF9W/PlFtqub6zMvT5cf+8QH/6uG/9oGCebs2dfDMClc9xOTj9Z1UT/juLZAH
ghk5Y51waOKmJbuqIdT5Z09tUuzgYQp4P3f2QseT1G/dy6G8HsW/DqraLNTxx1VpkekoVEKdyoHc
YDGNn+VJh2VVtMLhCZeVSIY+qZOwzCvmMkaFEFc+Ue1Tvcvr1CltIs7bGZ1xp87TWe1TD8PSOtci
SvdqCymKh/KnQ7CgPvP6PHO0Hpwe0Fo9cD351eblTeUXFDh4GRr15QbucWxS9lFd1cSjMRz77ItK
JJ7DRvKC5bJApR2rhGK1abke2mwNT2mFO7plFjUH1e3mDlerOjyiHC82GNHL2prk6MsG5U6P3AFV
mhH08cH15r+xOD0N9tiA6fsr7PY3aC6aUmwzp/ikEBfVwFv4ib0phewVikMf+3GZK4+5L88gBXpd
+YV1uEgygUGZq3lxNOz9xj0owaUCokKlxPyjK2Jc3Jmst/NUb0jzZr0TJRKyUV1IPCxqauyR7fwB
a3l7V9v6rfrBcLb5CNX17B54JMvzESu5IFkXpmvm95TO126SOIfEIjppe/36LjPbjVmzBFCglMKj
rnphtU+pZ1UPNcWt10beTiFRCLWlFnNB77ZSgFSeY/6/zO2j+hdU4JnqqU/Te23GQQ4GhOT8Q3iC
1r7AOogKFiHT6P7Sz4axlNLauD5sKjJ54TaaLiFxtUsdvdIoH7fIBy/fS0GkUcIZWppEQKgvpY4J
bNl1H6A+VbvUobseKxYTFbjEBR9LMzKAkW3sLpsXjDTBa6sJpPeHbkJXDzDolut3JCWv/gTtaLSW
Y0I0817B4uox1bMM1sWQNC6w+BUM9yfCm1aaXEqzCm63BjjFH0i4UIu7Ri74FB5eLMmz4aXV7iK2
HmA6UiuUdBCpO1A9r81jTqaQxQrrV4WUpl1IAug1CS9ssA3E5JfX4nSnoNpZYgiqd930FlQ36Fp+
qF19H37y0FVvo7LnlFDB5B4GjjsRLrdXdW+E8dMeO7nDlHofKytjvP+N/HtqBXrdnrC6WJlMFbFy
+vULLz9TKTJUGaDqDPOo5zcK5r/+SrWpfq+qBFhkzMEPCfbw6mDWWERZXzFiV8E7f8D+ZY0PjUtA
utL/9pPLeG7C/PvjfFVnB6VIZp/goStBOttP8FSdtj6rqDwSBt4D8qKWjWXld3XElccyhRFYYi3X
JkT5StQCU3x1VEqvHhEkDg8KoFbFh0vZQeIDybX2YBsWRqnLgAGqmhAoFFo1updXnDb1sMM5Cd/M
QfgU1btq48pz3pkClDAuOZBJPoxrqrwTxUH2BcX82S0Bks3eTs6qcbIUm4hSN/BWyq2NWOxu1UtE
X2H7qucSZARGmTbTkSWMMeKt4haes0ZO2J6qPJ84HSTUr1D+Yfq/7J3XlpxalkV/pX6AGrhzgH6M
AMKml80XhqSU8N7z9T0hb1VKqlu3uvu5XyJxQZARcMzee83F9GHVVHuhqtF/b5mz7QZ/XTfrDn21
E/F4h5orq4bw5/bzbzmc7WWZbTbWa2ZN37Tfy8oSeM0IrJG7bsvvlKjnujKmxyPQst3c29Lbaofe
yytV7C5sCnWsmRrT7YVUwEcxwNHBTrY4q2vTub1sYey3bdtquQWZtsXtmG332+q2zUjC6KDPkkJP
TmXSQyP8W0/9urht/ek8r4s2Gl3Z0e7JeVB8ssHXzaxuE4DpYEZPavtQ6nJwKUmEkaUB3hwUSkFK
4UAPAL/q6hX3WbYOJZHeMTDSCvJn5rrxdXHbT6Nyh29OAg2PTFqxpqzGNSbWbIHUbXHbuL1QjMUg
cn1RGDXTaawR2Lf3bKvDg9GL+PUk265t63aiWa70gBTIHmVdsmJosq7H60nezhQFCXWZsShQJa0P
3ra73MYz22K0jT7X98DOJ226vqRb3uVtfTvwbfV1d76Nm7cjtzdl2xPzds7t+LfV192/fVry9h4B
o/TQ9dXrFWzv++kqXw98PQeF5gGBbZta9ZT8W4mC4Y9A+rYekJUGqoO0fguuby/9GmZ/W11sakm2
g7elbcfbar/U0TkT1H5xlBmu2bxtEVnMgiZvPdVPwfvXrW/nefsokobqPsSAeb/t3T5ge/efHfzT
Gd92v13T27X/dP71+rYdU0xLYcfHLbi+Kf+2l7d0wW+rhB4wOsIHDJEYJQf62qHVa87z7cUUeeMF
Yn7ZNsGoIgPqrCHqt0N+W912/NttZRmlsB4ptt+OM7bxwm/nev2UP93fr8UXtaypU9+ueG2V3q59
W2q3RmpbfDtm+9eaLU3y2+HbqtAgEg9oQ6vRAOBZ77dvcHvZvrxR6fjJLW3EYDqVT1VFTfmQEfkq
t0EeJT83UQjyqV3zKVvc3NqGfNv628vrxqbQglXmrNMxrePCt/3GOlV5PeV2km192/26cVtXkQt4
WoFHlo0VR7TW/VSjqjCRbZxzl83UlioCt5wGsaHdJDjQCWAmXr0iOExDwcZkbbdNHN7GJxxPXIsy
muOAMZHba41Ke8WztMm1+m0suaUi9Cji/7fxrd3NGvURQe+YZ2dRzfO2FNW5eF0yyXcfmOqDP/6H
yvNVdpmAl8N2Sm8QmYQIGJSLptNo51tydFoLSagyJJ6+5UrCtRPfNkqlVfaDjhqjtLRHfSW+ZGo4
qfs1F6ZO3XwY1qDfFvnrzbI6xR1IrTXZsWU0tqUczCa4Ne2wld91a13eVpLXNobmhaX4uokwh3VK
9PaybZOMEFxDM+D52i1SD8wovLI1lLPeolDPFCnwWEs+LQ3OZmic6I7ttTveXkC7Dqey/PiaJtiy
VFuuYPti3nIK246sQg/eDdSlblLZ1xedYjsC5IQeV+fc19TbRnnZcijJtrhtBTR/i9zJ8eeRuj2H
ImnmGjH/b9hQL7O24z8drK2t9fa2bc+2JChYXov8S8RLP73kv65ue7dtca2hGnIm4b6lD2RiFqut
GCHCNc3wtmNbmtavypkwRkrXvNf2+25Lby8gRv/4zbdt2yrcQMYjb+uvS0v/EC1z76fbvfN2hu2G
2d636q07aWr+WxqKsSHFWf/MSilbFxltk7127XjrrS5hy1hth0YxWphARen200EZue047rxoYKqK
z2bQHtHBUSu5kmccwAMZ6sWKWa+McSGphohAP4HWwah6Ugu8AOlfkek2Qr6ppVNYU5TbSw/nkUGE
abuD2levDXi94Zve2rBcU6nGBDROVNuezxm5qdEox7OxSq619eVttd+IR2/r29J2zHb0tloF0Hr+
P1j7PwnWOpqBKOHfB2vduO2a+Fv3t/LH3wjc9vnX+BfFxev7/6H7Jc6KFNWxTVuuYdtV3fsP3a/1
d02z8E5UDdAmq/T3n4FbwyY6azqrEYdm26Yl2fUm/LVV2lZ2SmHp5OD+N4Hb9eN/0/2qgvCwJnST
yLKx/uc/x21nrUi1aJ7UowJKBChoHv4QywWmlq8ijwIptFMRXyY2WUntO3XjdHBPcOUJ/rzoFMG3
auDFTFVAEh7H8R7IiRrfdfUnDSxqF9//9DXfv6qR/1b0+X1JORhqD2A+f3K1xLM1w+Dr0XGu+PVq
S4Gc06YW46hM6hmHHIaDeXWvWjqmvuan2amuOMF54UJ8g4rXXH1c8SHVcjvbA7xCyDE5Xb2pH5ec
WqYxxfwxuIkJSI4GJq6mCXMIwAF2vz2yUufOMr63JGDSaU1+3XGampFCGgT7sMD2mNPNklrIdRtH
pPBJzLr8th4zANDvqgRJLTwe4RxHamzVBasLPqojVVQZVxvH3nXTesh6yrrSDusVUMjhr6caBcNA
m6p4iig5+z8uqoaFuV7TeoHbBTMFLlXhSQt1Ahcec7qwnjGIlvCRObbEqAngkx4jFGW5ZrkdQUl3
Jh+d+m2I14mt3q3HRLn0GgEshrey28QVNyQgVK+HhmyDSzDXhWsDvU2nE6CGPfnkfU3p/vpuMwb5
nQfPsq0z6uhQtkE0qCOCKmhsa95bIwcP5wP5bpeKX7jk+l5PLri8HE1j8Ncj0nh8qDm67KD/rx87
duoPHf5NiLWBYd6J9mKWDMvaY1pwAj5juy4+vNYYrv3xr66f1yoTXBzkkYxMi+G47jINemD+Tkd0
uy34Ph1j6O0f4Dwm3qZYbR/Wr2f939cPX/8HE8cYELT+urx+hcG6zL6Wcn+Q6En6TuXSEA99MBHB
6E3UorIxkdpQxJ6jVe6JPIQQdiTLQ3mf6O8CmbvQ3/awF6m83qHgxaKQCmwOaLVpV7b2cVY3j9pV
BkAdw+D3SY6krris24MFhPMQ4MHxTEL7sJ63TQc/RpyCQfN2Cp1lB3owVdr79aqkjvzxj7faOm4Y
iYm0J/Fi3O0Cltd99XparzJXnezgpybuALHWPeH84ue8fb2C9W1j5kvns2YoXkpqfahnfyAKu0uG
8kueUEAv4XlI+NY1RqjVFVn7XjUi98sw5SiQ08dJCd45oQLF3qie0zb3Mg04x2zcB3n2YawkTBXo
+oWNDrO10DtaN3UD/hstc0c5hxXpNz3DArfAUBXo52HsCIzotv0uLT7pLch9KntrVJr2zP80fivM
0M2jIsHagQdG0aL7TDM8BuDcZ71njN0Dg+N9hXVtT3krpMY7GrFw//996P+kD6WRthEJ/vtO9GPc
fivX0MbPKc8/3vVH12nLv9srDoO+SZBe3BKbf3Sdjv53GxUjnSA5UbpHVIf/1Cpaf1fhYSByZA/E
rt+0ijhbqZCIcaCFc2H+b7pOjeTpT12nueZiLWGoumlwOm3L8P7cdeqaGqW9iOTFoU7saAXddGd2
j4II0lHU0+wDt4huBTdgpS3GqUAzvS/U2aOyTT305njz09f3J52j9qtw8vVykG2qjgkVxJbab2Zb
5CZ0NGK5uBgAQ5CgRQDu9W/DbFV3avHFqQJACHbeAemr7kYwSee//nznT74Ni6dbJQls4B3220DC
SeTSMmo2L80UfKZuqX8SU3CUXYubFFgtxPFIAYdq86GID3/92Ro/9+8/BbcK94oQUrVU87f/vYkw
PcGq17wQxRJfymDGWxYJfD73NhYSsf4Od6ILo4K0tBbKKZMXCVIpLZP8klAocjDamE4mwi4HP8fl
dRj9bfqv8Hv5Zz/Mr4OW7Yd5VdzatgoKarv4n1LjVCANs6o05iULwEclLc482epAUQcwG9oYYEJL
HDekuVLE6nAb54eMUIILF+UpK5X5xIgCi1/b/+svbUvJvyFftuviaUBlC/kFjsv6vP58/xKLb3Nr
is1LBE/vgKEILLyuUqkxdH4gSQzfE0Y4GDr+18lijm6bDeKMGF6ss8r4kFIgzkjKaAdfZvVMTRF0
bkUNMCGywuRO1c6OQ33l1DdPEPN0AF8m2JAw1i6jnF5k1MiHvvwsqdZCB2tCup1rN4rD8ll2znsl
0c1HJa3uecjSG0crXBW9/YNUE9jPenXunfkBu44fbWE2D0GplLu4tY1TlFifsdz+qOqFc/3rb0uj
wOK3W4waC5taCluzpGXijffLtwVyPugzXLKR1ZaqHwat6UqhdWsWkVFoho3UMtWob0rI93bRfCtB
1u7/rxfCvEEYGPtoPFC/PWhhYqhZtHqeC1JcZ8biN7kaGI+Y4GH33j3NS3oQ1cxQKTBPXZcD61Wm
d3/9Zaz/6693Dkpv0zYFUCJhqwIs0c93TtxVjSIB4V/A3MCKO5o4nO0nDC6Z0tzju+7zG/2n5u1f
W1s+k7GK4/B3na78+pnqkJhWx+DqYqjiODWlcEGDPq2+S2WQK37iqMslF8kt5sJEGRbrBhIh4gHN
+NA04j88Ovq/tjcSdIIFeRO1/DpF+/Vi8LnRhkWBuFem3RXUBKapTndjQ1ikMNl5VO35m7DwOckL
bLSzeBz8ZYAFP5XLqcW9yjWiSrtBz2+TiRbiPNpzhqFF9miohTiVM2bCdZNi6tKV17xpZz8F3yI0
Rts8bv0rUeHftk/6v7bcW4EQYnsaT1P//c4OMHYMApmal9Gcy0sBu/uuaRCCiynKD1PCEDpw7Gu1
Bu9qKhFPgDIY8s/y2Sir+rFdCF5W6rjD8qZAJWQZsC6b1C2riAKE0bgMQlduszakcDuCxZJruYd9
C5j0ObR8wG/UiUqEx4K8CY59bfMfmt9fwVZrK8c/hZ0qNUncrpb62+OSAnaf8rTivklFfSRNmu9V
lcsdi7681MOnPpxK768fjxXL9S/Ph5TUYzG9p1jr9+djquymbKwad1fhTI95GM73Vdzca6u3CtRW
x3dyOzpEmWFDFuGFrIcpX9K6yP9Dp6z92vfQ0YNtcFS8EhmhYFnw+5VUUVdmdV1B5glSxY819Ylk
cnawZJjuoymeDsBaVJ85tWTmrxg3OuA/OF6NcbT1tj84WeiG0KefCvjA/6HTXt1Of/qW1muzbEZj
DPrWn8hYx3A/tyJVuoCJpUT1XDv5Hj8vy9NEtxK6ckFH4aAVW+cdXNsNE/z2onX9Shq179Z+JRwz
SgFqCqTCwVAuWCExl5rioxhCSm+c+pJS9HhoypVngMflEVmo5zAq28Vh63iTzhsxbWJiOweUH/fi
OsHhvaHcWANJLWtI2jZFkmbwoIY29fa246HqQxBWhX6Lp+9hwl0BUQjjvjSiUiBPJx8HTYhOqpO6
8xLrbpKUnqZgVmyGlXo/UlRTlpe/vs/4CX+90zB/lbDhqOCTzhpEYvT363dY2FNCeAC7c9Kx2b4V
4KqXaPHLWCq+LPI7Y81XA21R3UQhebZw7UBsMZt4rSx/qzSvVVQwsU30WC3rGZojPOYE+sRGdom7
MfEZdj3nZn5akhRzCQpEYWJOxnlOpAEBWD5MI+YyWYri2USe5WrIfNK1tKQA1XkY5Xhbh0yvchA7
/NgIYCIznPfNWkGzbBUu2iq5S/KCIuUtY7GtT0lmuK1j4bTYgOjAb90miL40e2OpopOSDbiqVQZO
BBGiZjsmaQItJ+jH+RZGjx8QvANHFBYYIUEsY3jALTSCGKhB/pIfJ/LgxA+yM5RDDUsXWd/HDBzd
aYlwg7TFI+1adFyHRU02PM84iqCZb58ivcaQNFJ1z6kVoF1SBncAOiQSIPMeLG95R4aJQHG9RB4F
buOJ8f+hTqL2mrc2yCERWl5qZDicza1zxVuCUmKH6vtW6BPZbggiNeXde2siUqJioAoJUwNron+y
MGPjBu6z1RrxS0sn/JRlz0mRfDIEntgapdg95gvWEE9gyHHIRIfwsRzCEN8r8aUHMAt6L9ERm5JX
KrWgPLRWVriTpeK3kA/GeaXTgverYhx7h9u4x4OidZLDMpXDpWhw/Osc62kMF0jsMvCpGIbDuQTy
PC/z+6SIx+uUGEfq3yNqTeR3vJoGv42c2susFlZmGce+qWGrCQMwvB8GxMkkB5GStNFzWsx3Jl5W
eRAPj5bObz4aDOS7/lGmQ3oNMkjyoQgKasMhmaRl9M5Ma+sh0oIGqAsDjzxvDuMkuxP10RkWONmP
VrbhozIEPwJVD7xRwFsbosw5TF3HYBac/k0RfkgrgvYlbU1MRO22C3KcgBbb/jRWTQil6aZGh3oJ
MH47MFDtgU1ZI8KJwXBDWADv+gEfqqY69NjwGHY7P9p5dBBlNN3iPYXfcSy8pVIrV3JbnzQnbfad
pWieXd3qNd4haiaWI/ea4ZZNz3hG47cxHCKWkV7YPErZ6NZhX73e4U2hwnMOuFMdlrQ6+OHETXsp
l/IFuc6yc0hh3I92iVkjhd4UzjuHEF/wvWjV+ez0UnPb9qvCo/E+MD5jBPPopLF+XUZGFgYz6UMV
mVAOiuFG6TN/rOf6qTXCQ2iOwX0HqSWZgcIvSa65jvyOw1DnkUtu/FaJQAimQ3nKwwUXFWsEqp1E
vlyS8GFO6i+mMbXHpsULoQ2zL7DJKDCTDux5s77nHwTPnjTWKdCDL6YTzJcuL38o5oC7aa9BnCoN
ew9ZpduRz4vfhYI7rIipzIjnD2bw1OgxdwWlHS/dFaJa9FjqrbqrbAbepmU0d22RovjI83OmAmuT
9Q9n1JSbTGC6nYGXMy1AYP3yNVSL8Vz0c+uJFIOrNG4+xSoy39r62JYNNioBYVQR3cly1UNDbHbB
OKbIs3B9Hi0DOREfOJVEYLuaJnCpCQCQyLrFPAf8vsKvpeZA9xw1wgrNUpJrWSuAzbr8IEYLCUaG
e2HrlN9yhhSUI8Ny1bTqvkrBDQ7QW/IyDm70CAWpvhRP6gRhQTrGaVCW50jMhpfAOaSO18pONU6R
QT08NxEonrw9YABh7ZkbNWG3S0bcLcE2xzbCtTa4SZC8PBiOX1By4cuOaDSZ5YTHrmw9nPKYhpa6
9g59T9hZ4bse7eNOZPn7xkymq6KlwYfaNL8jqZlht88p02iuZCh64yGrgGvAEHY+9E5a3hpUI7uI
p4cVy0m62lCKY2yZu6nBV0cL6o8TI7QdFVrNsel7nE4H510014Ri2+FgTJp5p0QSeEpuuzWsuJ1R
iPldeJ3UlVdnAr60QvUWzHP6PIT1ftSS0NdM5tQ5xT9tW2Oy22n3dVDzdrO/BhBybwCTNYM9+tvk
jAos29e7jq+sgemJUxVUnqYvrP0Ik4Px4tPSglWcJrM+ObROaIyo8ypI2ue2uMzpcl8gE/cavSBU
CuHYU5P2HcEx6xLi3e3V+E0GuSwf4S5CaO6SEY7miHOTPhkfB1Mb/CqZ8CChcTKWlB5Cb79T4Bm6
xWgMpyIADaAwG9qNgmh1AS+IOYMbRebslTKduEn0B5gDmNIK5hKOHkQ8uin4AQn9vSqyd5YyZVej
vc64qh4dREburq3CGYxIxWyxmu7b1bXKrMJ91AbiWunKe6fRCAwrA1bnYSgOU18xjSclsY8aS/Gy
njZFNvYeiR48DVQJd/qY9rvUan0dF4xPdTuDi4ub45RDU9Wd+vNaYPcpnM3N2EniFJzmblGrmOgu
AcGxdXJhm2P7MqP/ooGM1QuMKEBME1Ej8h0/8pYgsq0I44pm76GTdX5nt5ANgZFOuPjaVyhTzQPj
8IWPc0LPCYSfVU10yVqzdkOtgSUj/MqaqMiKmL8YsyfUxfBlGSkU5FEl6dsA0Mcoladxnphdonsx
HQUnl0VT/Smt9sqEEbTeTdMVNBAgFiif/I49BukTlgvo28GS1naDiEY5i2mqLvGgI1VahvFMO0xO
P/Eda7aYjw+jK0ssbzVH3jVlXWPjlsS4I0cdft+aesHN4tbpGyp0jJkQ/zoA0w9NNCs3U2sCwEz6
2zaQMdm41PGawblNahAqyVKVh6kwOqwCCHnpxFLp/PXE76YCq8WZZhHDIPsYlPnkDXk5enarN65C
km2XGJSf5kac3IBI0/RdXSsCu00+Mamj/lBJ8OCp+JyF2nhNAgeFATeXu+iJuEYL8kF6Xv1qZmcj
xyC8K2ZxiqLCpqpEpjcTPTg67dbheYdP02RwfYlGeVgffSdd/yMqB+TRtvk8FPKlqhKmu3hsFgHe
mphAfk2VIGZKkkOGVYb7Ie+E7zQwJSPd8avGoJapWa6qMdwWElxkaHafdcU5ddNFmbm/c636bgrt
GUkaT5eOCWkwJQdtiuk7zG9lNUaeOeSf+jKNoB7HNNPlmoSRj1M+IZG1hcQ3NHqW8rIGw6bIiA5A
q2ZmKT+mYsHHQ8+/YhP0UQClA67ky3iifLTMcTgsBIb3gBiapX2aeGS9FhvY/Vg9t3aVHvJJW7w5
H8jUTd0pc8KAQv8CuQsptSDSbkxq4fZD0t4ouo00tfCLXut8+90wgnVvJuODzd9Z42fDTO9ZTKn0
44haMYiNu0xgyhmSkFHz+UuvYTI/Y2PhDRqAWiwgnoZ5DLFFS8y9WUEfbT4oPXktaPAYdorW2Dfi
Rc9EsW/TJvMSrV52fYbpET9GaVI1Yzu46ZWVDhQWgPI8rEYDNa5Dc5YKQMAturpE4WdBlTHOpbmP
wuJhUOt9bOEIg57MCwwFDzDYmiq41YaSyqiJU4/C5Wu9WiWkCTYy7YjZIQVEjH6x5mshSONi2OJZ
XN6Widl53YBTFH4XeEc/9dWS7rJaH06uAzfBBcKt7VtMKXfmmN2HHeYwwzIdNTkz7h2gRMtQeJGo
mOx0LRJuOEmU6hAUF6lXKRG3czgGGD5QpKQlXbOvpwBeGaJQJn3wNUbGstT+JQ4ZMrnc1emtYqSf
qYB7zqPc9k05yX2HRZ8hCiQBzaEPEOMNDg06MzWXMaLtOy05LNvEHbGOvzPjPZoFTOzGDAp3aMwP
dAz3jEVfzEWWtEn03Jh1uow7R7KR1oOtxPggg5owGlH7eAY/ZsBcPfA/NRKMyGeEjgIwPeUlIvx+
opWz1CPlrN9nsRqJlink/OpjE0ANcQglCYNMOLR5Da2H/qRGtBZ5jvkJ6v2LiZEKicn0iVnFeRlX
q9qq6PZc6KEI8QKWpTw6fRWjNzcwcGgBs2W9lR+C9MWOxPdxEvQZhkpmdk4O82S9Iz2HTqSO6AiS
gBqrCEZdGF6RsNW+0enqbrCHekXSPuRVehvb42PFIJj2g4yrqTjfBoWmcmgI05P2CX2H3CY2bVMt
XWMQTwaqgZ06Bu/Hxngxqhwtak/gPLcyt6njwa11f3JSL9AkOcUS8FZY0v20nVz9nr4axf2SRdNu
dBThrghhBcfFpSC+K4zSzQdBpW35NVMQj3SgKo+p/pIOMH+BkCChWLK9pdSeNhfttbQxrOu0z4Mu
mr3ssmvIQHCfZsOxsJwSa9TKoqWdoo/LocMCzw5waA5GJ9xnZvug44yJqzHYAy7kJAL+i1aVcB0H
mJecblmzs1Vzm8uM2br1UAxRC+gPAqyqZWchP4tGU3fCLKe7eTiSY9d2Bmbqe/DuYAcsvmNuXZvv
P73VoWp5jcZ03CRY5Zm5ebaZTdBUfI2fy8lBvTtNX7I4oqsHmpeTOwYvYDg7sad6g3E+1qV7tTHx
m8E4GX7noyl7LM1Tg1z6DMGgDeU1ISXu55o4pJn10YBBONWHIWw0iqLynSWHL434lOndi+KkDE+6
89qF6ZRhuSEWLK2BOxGzHONQLto1bkDPRmqHf1efns0xOlp5+KFQqx94zr2f+qlikOswHRZApezs
NqSXC/QcpJMj75VuhsIGM2IhPH20cPXb66rzOMaI19tiuBICHZ9Cp9Qg6c0Lmn2iRMZSN54ArE7v
A5NRW+3QNC3FPoZCssAxn4l4qucmoHqBdEHgRkOfHbXQtghhTarfQw92QZJSylBbs2+NsX6Yyvo7
Li7ajZTldaAZPmtw4HTXsXx1oLRcV0sJmGxKbjlPcrstZVOR3FKQem/M0XJ62952JrB5IPG0OmXM
jEq1MaLkudhWtxcmJZXK10yPWxltsgc3CLGrHbrDkNXRbWUYlO525TCfa/yPunVbs22bu+glKvLo
CGE7vB115RiqrXq28Lu63V7EP5ekAbRhCudmh3/He2OUn8zMGI69nAg6Ze3onKJQuZLzYdUa62ta
CW6hFP2WRp6gjnWvirPqGfBq1SOFVrL8WMTDyDQRgURh4azcr9areq4+MyueXEQMo+9UxR4ikI6Y
GteS6qWFIrSz06Tbt8HwYI9HBzcYemsz9SucNMCTM4aJVO0yt/TfqrTO/EvYAPi9SOc9oe2bRox+
NHRw5kke0nAi4rCk8iJEc6X6jhqdkPiYoJtJRf+UJOFdn0XqwSwjn9PeEZQJ95g11ntnLdjckaVN
/TjRnV0zzO/a2vgyxy2+T1ryo1+Q4kkT91ZzjTFGkCEVXPFyQZR6T0iUQHpjNacWydCjrQ3XVjei
+x6QhhZHN6OJoXi8yvJbOVzXlhImoUHPHTKsLRLjooSjICDSqicBvZOK5jaHYO3Yl6nquyuWykAC
++IO9/fltgqz8kAnNaEU5+EJklh5FL12NPVRd5lE66dWncQly5eX2SijJ7IXN5beRVfbrpVjUyGI
m+bAuZM9Yvq2eVBx/T42DC12S65ZT5qgMwlCbXCVKM0vrcjvWiHorGERHJN8zo9pOgMxgLMIYALm
7IwluxHV4VmNteQ0gbJTFJuKFAykKHOOYqSE1NCohMp2k1XurdxpcUpYPEsfP+YRFvekN8S1LYon
Wdd3Ik7Sa4mDQVuDox9Xvqutc8lFqNu4MtTjQdb3hdpaXhTY2oOIHtMMkv0YxOHHoc1v7UqLvpaV
39kTQTdE+G5VCwMLoG7weFo+lwo6NBzAl1021cremjO8oa33idXRvI/TcsNnZalW+s1EPwBRvXnK
klOmm+VFROW3pm7aOzMr4+My2BWhQHpXXUzPzmDBYKdkiNKX/MK/HuE8qg8eeiDwdeC60xj5qA05
nISHvEzFSmew3dR0wptxvtcXA2OIcMQLJgMfT+V+v49bLdiTERx3rWjmx4rhPUVo9QW070d9dXCN
p0wcLStVrnZdPDlz6jtKuXp/0P9TY4PbQU78JERA1U1O+LGpgi+KrcdnWdqPM2rT1fr5vZYJfJ4m
KvEkMTq4k8p7dY7KR2r5Tky3bbesgXpsk0+9RFbaDfKGSFF43wN03uVA8CAahPUBgo56U6mDepOZ
iXbTqvh3k491sEtUlxmGMhu3Y8ZCDDf2U7EwejNl+xCZaoT7Rdr6gCyJv88MAfYjHkhzkXcPg2N2
J7pCinqnrKzdvjTFFWcNw8slJeFObuLwMExkAox+JDpShAfLfqdVCqC2hDDGUuLXB7nCq5n+UOoo
3zmB4RzrJp9dq2wQAoYLbFEqn2ydHDhXSV5Lx+K+Spg+4+S4h6VmrffxY7Ron9TpUzIGeN4hPKOQ
P722qjrwG+Aqj15Y2SthAJmmYOhJg6UyD/WaZmfEPI1cLY2cnrthgoMwBpzHMZE44ZXRS2xQlmbN
rm4WN6TzKWFDIeTnOFr3zZ3DhAybpzkDOZNG3wy5ouAUZT4nsdz3EVYLm+2gqeNqrYYfKE2ez9sL
z9HjYibfTMWmJYVTTLNLqGUTtGy6lW3pVbBTrVS+grgBDgVheYERD3XfwL9ksiTQjxZpxi6zCWlG
C7XOuCrtGY3hNNPGl2FYk3LM+8cOHHSpuIOt7cQ4aOSCJhyOhyJhgkH8xDausuDZUGmaVUyVfCfS
TrkRWbvOybJT2zAJQUf2NI/yWxuCUEnk1r5q75D2igPY44exmYf9RHPtTWK6w9qCmNRAjWfL12zg
z1H2ccF0kvarNUZm/31yjoyWMZ7RwV7uv+e1OZ0ss70oC3IbyVDdlbmAnEE0ug7LH6JJ4ZfrzpEo
HJDl3pyPKba9FVO+WRojBKUmO9uV875arPghhuFpi/B7b9byXM5c8SSoOxw6WkemZKvoLLzRJD7D
Ve5UeOtgB1cVCbZrZYDAJfJCeOaUKzL7q+JgPkf1ZDKtym4INKWe2uUMDglF7HC6+mAMin4ZM+Vp
atQ1AoICNZSeYxHct8MuJE/m3KnYrmCp1zwPzCVPSUxgXctoogZu7mQOBqoavX4S9W5p1dTvMzSU
egJSZ0xriloIg836fGbauTPnZLk3tBPeIu2BKP8hlOZjRUprL5a+9pSewhIMb0QXO16fYNqTmDI6
5Ap5DFGZbsKYRJ0VTB2shcCmYnyONR04cNbcdGYDiHHSXJK3AbZp2YGUgr2P8kp6+vSN0JzCbI2Q
nmQYSnzRCpnvoHF+UQkS5RlawLleQz5TTv1/9cVK9Qii+wMupOZxSdV7DdHJgcoZXEgL+zbOTeNU
6lHg9go08nLs92XZkMbWEq/Sm9AjGDLsijh3o0UtL4Ps+d/siFFdQX9Tye+1mfe+5aQPBvNsJj5Q
dJQVmgvpKoRua2vmMRDB59xRYedozohbOnbZebpgoES7BBhoir3JcqeZeTUnI5mS6sCsqvIB8ULg
a9XXlmD4UTrjsYyoA83lY2gOmdvpwUsjle/YYWbeECBpYOD3HFPPg+SDwbWZkUqrLeZBcWSd1boy
fRqI95GWP6mgNbxQBp/HXC5uMtiFPzVECcaWuoaUZv/QFORputw6ZioehIXxIQjDz05jIGEy5mpf
SDvESCnW3NKJaRWYrUaomPBtIZlq4Heo1AOVMlPmweglOWHo2IEnH7rIIOORNo9J038DKM2t+GOM
GS3UpJ30eKwuQYGNH9k9OyEoQinnoiLaiQnhx5hVZCkirMqe/cUZYg+GtGuFeXphAi+n8ZtTrSEO
MtLuaKb7pKlzWNMhw3TEv4l6ICNMj5dNFGdp81UjROFTRvZeTBCCwC58ELKpVlAesyHBoNmpalCg
0GDdNJMPi2I+z+qAbti0sVyNIZRLE/qsbjR74s6jOwdUQEtjvb2VHyKZVbdpqJWW+FweCE4T8oAO
YQYGlcMzbfxcv1AixuNhty8qWnuYPRjAdUn03+ydx3Lr2rae38V93EIODXcAEGAUKVEUJXVQSgs5
Zzz9/aDj47XvLbvhvqv25pKoQAphzjH+8YfKlXvJSyVAoJF+3DIowJcBIEM0vXpcbviQPFqL6WPK
1m3bbhT3dTXUGwJupssgHpK1kAT8gvWLmRghMzlhu9gLQAGTiHGkhT+MpavAnXNnSu+9YiXUpLqV
OjBrsGceUf8IiPaQxjVcQfXyZpDmckviSDvr0XDuByt8lNtga2lj+pw5JoNVQsT144inEcBylfiy
wDx5FCnic3UeDiO1nWyEpdfnO4iWkPhrv7C0G7kPH3pWEo44G9s67YxzVfa2BU7vLWQFe2JGY5HL
tE+4i57jZTjkvTJdc0aGdlZ0z0soBIdILcyj2kfUV4QcKFbgL71qkclFoVTlbQLkpNAH43nV55XM
tUiaUaszzp+LGMs3k+uvl25ZME4bzNzdIl2jz9Twqi3xT48joUvTXJzycnrQiJvxZ1mpIe3nX8Uy
0GIkbbtVBPMDypYMm14RX+RwCRzcmW25SNttFcdOn5prfOJ0KSi4UM6BvKjWvVyHHYEcvitTec/H
RrIZruGcJkVfcslfUw794Jh5zsiIZGa/S4xiU3bYopW6dBHDSvQLI59cKsBui6+DJw3EB6WxV1gq
7uGhikFdRe4TUBP5QqXIKJgpEf5wzbMWFt+l0X+ptZj6XSCdtFI3j0o8bFPYJLvGrCqnVDIni0rF
l6Vs3CgaOzQzJNPFzsqgmqiwJOPHUbubmVP0ISZpotmCWfV44tbKJ/NobEeSmkRkQ/UVM0ucWcdP
QGwb+IdFh1+0TuRqJliQtQNOD+hlrFVMuCb1MZRyiO90ojnJWyDx5GuzuiEYxHUyyKm21FrehFbd
UfRKfh9bT32jiUSt4pcSTqa+gZjqtHV+KrQx9PG2x3i9DjeDsIblFj1jSebhuJ7IthWy6QbRbHg4
/r8FA2cughxB7EYFzyDdiaycjkmGnAugm2pdtsNlwLIDO8KuDBSSGhpE0G2TdkuiSbRXCDBiO2ee
iYtd9FIR4dWtIV8lkxtHhJeK11gKXmAMM1uNruy0IpQ8WWx6Z1igR1mLXh2sKDmkRrcrhua1MXK8
NdfZoCqOpqMFyZ85xjQJ5evnpKXitjeXvZrNdOh1GLpdO/t1WGfHJkWYYE4oFYw4CneCkArXoPbN
VHOb2GBiiPjjrBsGcUk/hlA44VSpx7KbdBeKimoXSCVScgm3FREjnKWzUFCqKg2bN+wZR8VDRuiN
mOnZCNg6WpuZyVrXtrUT6RVXaIS5EzAoenoBi+tJgmtW014TXr7F56zfJSkNlUBbFMqMxAV4Sg7Y
OA2CEZGImdN8hoa6kZvU2psAxhdIVM8irDS7jOWHbFQFz+yo4BK5Dnypljb6K35oEhas9DIq83Vh
St7osklMVi3RCxrtT01sxCYxoQxKMZlcecgEJF63jRYmtTViY6U8DFnnq7Sl6FAG5qNSe5QbUk0y
PYRC21fHQW9OQx10nlKS8TKU2UO9SPSfi4TRrCwwN4RLbjfzNLj6MNUUJQTyLeIsucFQ34yZW8UU
sluFZtCLAgwXJLE9LG0kuyW8DFcbtOWh58jBp+n2qsFLV+3Q2ItlEmYzhwzV4n4HL2Ybyh1RU7VM
hytIDoBEw+iB3jVp0s42VNxfrBDa1So4w/6GCcrcEL0l5eVmToz5MmqkNrHjYLbT10dYC92mUJeL
oBftRqELc2S5gthgdGhEMdB7aLAt9IdZJ3NaNia3SzpaUMUM9unwQqpLK8pnoyQwdwrE1jMmGCTR
QA5vXyuerAK7zxOTHBxjNM/Mh6cQquA1t+RD2nDcaikh5kC0HALHNq0w3GMOnyOGpNBXS+MmoXUY
J+umLcmnRM4VdWHP1pv88+H3uV8t8N8v/D4nZOIquiQ0xETXu1ErhtGrmjpeLV8SQ4sQMK8f/j75
+1AbZuK0rU5OTVM0ZIwFu+B/+7cKy2rU8fv53yeN1au9Zu9avV74MJFXJXXAdRZ1DNlJ6aD/JiAI
ZU/azEzvsbDJi+UQlGyT6a+Hye8rR79v5/dDMS/yHdoDNhD08n8f/qUw/fu5MVOHxnry9dc+eNHE
p2acSZ3USs0nzdj/68T76y8srmbbnVyZzq+U+ffdSr8e/r8f/j78ap6NHn/NOk4o6zGVymWCP35j
Z0du/yxP5+2vLzBj1WudKrn36/FqpXD3dB0odE3O+H1qNBUEXaF6VfMkZwUlbCdM03IXg7B2gPBL
7pcKnp5DwJi1zsMPfdG+f3/81+u1Us3Gl4rnVlVATzAGxe4UysMvy+7/R94+z9XP//wfH985S+H/
krT+U4wDwVuE1/x/l/CsTvdFGbf/hx/6t4LH+A8V0ZfyK975h/LVkv5DExHtmBaM+v+qfCVPjC/x
vEp2EO9Ahc/7b+UrUlr2HLioli7zo7r8/yLf0Uzpv1LKNSRCsqFYmohkBjq9Ya3U4X8IMwD1wMMl
Iu7V/taWlrWjuV0HWUvivM4qLfGQq7Krx/BraqNR8b1FLGbWlNlqGn/rU/VnqTthq0VNTew63I+Q
SnyMrcvcDvnezFrL7zuKKsHaz5WaH6HUjthdMR7MwkMlJdoL+7IpfYXKaFynWsMfdIJYQdbXEzIU
dqecKSEKCMIqiaewJpn9tc46D4AtsZtmHiH9MQsFmaA4fIXJVe8AeMg0kY9TljJHbzJfGpM7Ea+y
S3Lp7GbQGzEvVQlRF7MPYXWFkxBd+EKlgZwm2Ys5Q+MSlZ1RFIzLwu3YycmG2MfwddT3AhNL0LSi
ueD24MyaYh0NY9nlAU2aMa5jUYYHlFho17NePnZiq1y6wgweqkixl2AoHW0eCkzsRzu1kua+Nh3A
cWBykDBEX6FDsXss53fRSpwzEkgKQf3w+9Dp8s6s1/GhuNpWcDQyefRm7IS3aW6RLCskIHkJRE6z
aCQHBtCTaqEG0Hi9tqkWX5PGQ9UQZhrPa4+9BPDttXWiGTLnsooKv9keBaQIP61YpG2qzj+slDuU
2Ix8W8HDDqD0dcZqKj4VTkbICzFZ0wViqMHYSXCmoURaOQiKgyzGX1JBwZZYsfaL24Io01+oZLdV
7XM+Ql8UpoIQuBFcmRQ3jxx1y1bGMoArcjalvdwUyo1M336DLV2M4wemciXQUd0tJmcQbpOW5Hfq
trOZRbiWhNVhEoxXMZAO6diqjxRdzPrVNUkCgOhCZA7ghGG+B1o0eoUiOHKfwVCxMDasgX+5Itkv
FYuoTNTVmSvPjEPQRtkdhGMXSpfbTbG8RpPmx2LSs3898KdpcwSfIM4Y6bR21jalizH5OZSLtyBo
3XIKckeD52gLJsOhMai2eQ1aacaCslEimRBguUdfNXSabbQiIcFy56414YQB7QmXqydDJzIuWrqz
ST4a9J74lKYKuwVGHzJ9Hi4a4zOTtbUPILMoTZnDUj1+pgxt9SI5ggW1T3NbzW5kUc8B4CuMNAYq
ih/djE44PX+qUYmJfiAhHS2G4QzkfiHLC3ZrMc1YAvcRJRtNUq+vxILpIRx1a1/k8SP0gmQz9Xpt
wy77IhA1R4yy5rhqwQl4eStYVuMaQj+78ItzZo5HApCn1inVUnLIoxt2VZ5guUi1v1m6HtVs0njp
rGtHk3wAO88iE6lF6c1hmgFqOaM17EfgjGWRv8AWnyncBM8SCaNeGrEGMTbvADQtp5NpY6SaOzOJ
FpvW/F4mJL2qBXyKuWJ2QtsNUFOToRNbTpnS5gCDo8o2DGIeqv0kY908AjrnXjABiaj0QIwFzhHa
Preax9tQFrBAMRtzhJY/UY9h38owmmQFzzRp/MSm+EXOKsnO626rkTqLLJ+WXRegRUQT0+5QaB6U
/BGO6h7DWK5tjEbGVB/tGr4CXv6fTfSGynDyfnQaezh434WQk8A321Cru+IMNjOStFG/ztiUbwh6
RV6zpKUXqxITLJi3IOyF6kV9stGKaLmIEIHrcLzW5CimDE3yuiztellDb6d9rPSEqdZNsuuV6DOb
1I6DlxIPXO/CaiL6rhv/NIBWrpiWX8QM01A2ASymZtr3rJqugqbBHmqQpCUu/N4yUqfIkwu8gslO
Ilh0YXAl5e3PMCj8lDprbizpZP2UzaVYFl8Y60sG29HscHHTlrulQsOossCdG3kLH/9hbvsHvWpv
MZhdMcUXRjqdE+pCuNWZl1MAw6sKzP49x/Z8XyUaKLI8ww0n1I7sS7YqusoYX8p4gs6ogk26xbDv
FrypQ+h1TfVd/ERjeMmibNrLs/igdxo38qQcktw8Ucrv6IEjR50VP4k0RoIZAiS5EpmMQGWFe6Hc
5SB7z9C+Yfg7f1ewZqtxfpsrGGn1oLyGhBbaXR3fJ1F6iKJe86VXlELppm5C2W3VGb1lLBKSHCPH
0PT2HpfJIegDeLUhzKBarEibb5frUgx/egIXYQ87ShA8ahJYsSCTzSv/KRcoSN1omduqS8ozTBtj
o2fLXhoZCJTmq5zpEG4NJhLc65Y3gVnYVjSeRevBpAJ3dDkezsJcbIaq+V5MFY3uSu7rVqZyR/0s
p4MzxOYHxvunQcoTOKsTHJlKvwlNe5VHdlbYavDMmoPZJMKDYgjQTMJziIdSPS2QMFm5k1gDiBKW
7Vg0oYsCK/AykLhF6Pga90eV5gyWZ95k/CdutQ+1Nyc7itVbLRPwnULJza2BcWw+NI71ClL+NIe1
eupxs7GHec11iK8sPWbLbycMPXVH9g1wzENhLbfZKGWKh3nTzvrZGs0PPBxf9NX3SVF/kExgY5il
8ONDR8XSNJbnt3pUBLxBZwiCMpFoOjkTrSK9U0aUuz65G3HCOWvY1YraQO1iyG95MFQPvD1igSEG
oQaRqTKIQFbEaRdLNPJ42KX22M83lRvDHWunC/NvbtVlJ0QjezHJqDqneMZtADYXrlPNWGyntoSX
LxxwkWO6PxQ/o5LtLJLpCOmEdRPo4iuk1ScxjR28odSvenoMaoXUDx1Dzz7XVDumigpbLTr0hkSn
rBvHql9Cm4GsFJ3nBUVqF5L+miksXYn0AwLIoFyHmmU5ihTBTIhYeHoD1Cf/lK3s3GnKSWyKT7nT
3sP2ZRqCgxxLIG3yRlO5ZHvzOSBJL9JuQzbrm97CHlY3/KJLHS50jD0Ke0nzk9Fg4zQ2HwuktLae
LlamPhGxdpLN8luu9V0LyISOcW/OoJJadZdmU9noXGJiLcw2w3euRq9C6eMPsB9J+IiLA5z8z6L/
00XItsoWgh5QHgYeWfk1Bfs5/VL6xY9Ss3Sl0Hhti+DUhtq3jsEMfbnxE2cP1TgIp25h8FAmOI5k
mvWWmOD0isgRiyBsNJW2HTUhdGazuMwZXb4QGO9xUR0KLPddCoRTWGnyxkwtWPtNwYjeks8ROXQt
pR8XrCMPn4uVeYu+PBpN+BkO3U1PBNIpqSvFmhjqb1UJL6jqsJ9oc1w34vNkElYYtQxK4NcvyIId
qRV2JSt4KWi2IETgQa9ClV6WpT8yRd4I5hZCiyvV0EghLE7jctDa7GokWmlLoXjrpHli3MvSMuXi
cz83u9rUdxhiTE433Ze8gctsJcHWnEymY4a8nSJZ5S1rkhN3FkOhhOxMaywcqN2cVToBAoIh7i8o
q3BLHVcG5z1rBMsPBmlDxPvXlA5+p8rvVtqdklD4NCLzSZOYdBaSDvOLBIJw0dxMUXdDlWHPUprM
oK5yKoy2omvPUlNUzggjNhhayLAJriYZpx+0CYy12DUpC50aF7MXI0TWFfbBfB2TMjiHV9yGPpcM
QDZDWfifgA/gitiz1WtM3O+HmklgLRqyzE7WL5MNhHHb71d+P2emAvm6z0iZXH/w7xdkjr0IN+ff
T/79yt/nDDnyAon+/fdX/X3+Hy//++TvG/tv35OmyUGR+8InNa2TNr/fxw7LiPb3Q9Z9kgX//spa
k7amwjA0I2lIK/traWDw+/uLfx+gEzf7v5/+fqSXoC1/n+sbJdrXIihqMG+s3vwgEWtNL1y/S/2v
3/qv59S9SJ1Km4wL22/Q62/u65L3zKxj5vdaIEIC+RsG+/uNGrbB+0lvcqfVn8sIItp/+/m/nw4p
Nrx9Z0QE2K1psX+/IsH+92uOULnanU2rExpTX6rkIoZosT5nDFPqjFlHvsgUB1Aw28d/eqn/RoFF
q0NhTyZQgTVD3vv1GB2FU6s+sFst2ol+Iklu5G/oDkVpwCTZBm51prfxUblCfz6XTj06w4HKBd70
LfcLaCb35U5FKjND/ypsWkdWC3fZx89Y69lqfjWPuuAn+p50Wm4eO/5JztYD48fl3p+mynjMns2L
Mi32l5I4MtwZpnDUw07mSrBDK8R7Xv/D/Uuv0qOHKZ38vemc+FDqtmBs4w8wcJG5LPMB2N97/Jn5
sPsqNAeBcU4sOIyo4R30n6SkiK3FVT7bU1A6rdP6yp2lxC5GL+ttgsbt4KV6TmEl0CC7Y+4Ssyxn
rnBdU67Z0k6Zb3ae9KyqBE75kzS56kY3h4c8dC7Z2bwsrBbEZON96omk24Q0s9GZAMqnsPPKp1WT
kx151I4FjI9liXay/AqRBS9nkl0J1TzxKBk2jIv2ZzDZuXrP5NcM046+R9+jOPUzEbbc1mJwac8j
0hK7aNI962hn0mBuFRmcnbKuFzH7cXACeg4GHqanRLwJH5e29LrAXbZa6yiH7Jq/s0Bnl5io9NLJ
rsW1fowcwdZQUNq0ZuEWSyOKXNuw8w/LezWs8+xMiEaCWbCFYJ8hw0AXtu/gEkHmSWUP2s2gMpqM
key6yQcjg22zmV/Vc7X5ojENj9YJFd78WpiO8I5e/0jWivZ4nxz5DOp67GAT7quNSe+iuLSHdhY4
FyhzzdZ0L6lDGvIqU1wfy8QVHPUSfJs7pskubOq34NnckT7k65f4pO/07+KTf0euteau77LP+CbV
fvAt9F53x9qMSzW4MMK3F5vyiwOgbC1oz+8RAd17Ym9090e8FHcUyhd2xXK09Z2wwaiJZtSN34O3
L+tmXsyLOKAec3KUSrsg3OMNlcq2rF0AkWB3kKUEz9T24cpi1htuylv9k753guOJqau47+XDOXx6
1XDzdxmpHgzJloDM7ZWnpG31ySljuwxstBqm7ErO5OBd60tPM1P7W3DUHn6UpydyxAXnByZ+81kB
8uNNdWb8zavj3nR7xg5Uc6UDoDktLTfe4xT52VujuDn3ElNY+P6jY23Q8VFd/ISPxXnedMfqXELy
2KY3+CDDAd5Z7S+HeOJIlafMRWURe7vy1gEmvUuL++9nATS8cJ8TpdeBpTz1JXeAVytoyzi84X5Z
3PrG703OtV/DpLG5lh1GlLCKRxc17Ut7pEORrRfVB2cB63GWLy62r1NynLzGHTxZs+OH/tScu2un
sITMZ/M0qVzjLwycdoyYvB9112wRsmaWG3cu1ObfK+UndXzLyehRV45Uc/+CR7cVHPMZzIf9m8gh
dMq5kztm587ktZ4IfYdyb8MyB7Vbb+eVJLMbDkLihPv1YLY/O+J27PGWbiA12MW5KlAF7gwwjn0I
QWmvfQm5PTnpbnmsCPCCFMudvJ3qXfwQXUIcygynPE12+A5Iggz6Hm+gR3npe7xJ96tWfU+fUz5S
MHHkSr8ymc8+IvCyjU8cIqD2nBa0Ngev1L2G9KKH97K6yI/9nwLO33xuBI9IKVKuIkdngoq6+aG0
nPqjfYifZmQd3L3u2LzDY8fjT3qh0gXKqodN7INPLq5USQ43cqX704Liz7HUj+Fba92iO9WdpzJZ
tt8Xl4hD808snhPF/pTsEEqu6goPKBPSW+BOd/RmJsntwhDZWrFb4L+txzk6I1YrHe6J/AexnYC1
haN8jj94Xyzyph83LGHxBkrTiYul9Dkqm3CvcTXdotf+cfQH48zRWQ61UzopE7VP0zUWhAGOXCDD
9TLaeET7kR3NR3V4K08Sp6h1ktcUEaLmkzIP5rXnLsQHfIK7f+QeiTdi8aRsW7+/SXDZ96p57OSN
8JSA10heRNDGmobh5D4E+YlTP/5gVmYn645xVT7ZLNkCEYEeMjdkcRjDXfnesA5rfMoxqP3wMWaj
96bPmUpVxE7UBf5hgXbWcw9Ug4HafsGbDsqb+K24NEsLESnesFXXa69q4aC95P4QrKc9psRL5CeA
y+z5HcO58iN8zK4Ld9QTb1H8aa78wesffWLpmYJdDI27tneJaQe71kP+szx028H+1//huEMBa0uH
cOO1t0l0Y8MmD2WTPrhG5gSPxaW8lTec3CI4SqPNkSgKG2n5nG4m3c++xB7+/8+COR/Frp94vIN0
QWOCHm7Tlg7aYyQbUG0ERCuchvyHnYFl5M7oWxLwOub9OBhUwc6q7WBf26iwNuGWyyr5Nv/orach
SEPtf/C4hFruldpng/LYSfkDJzt/lD4LD61OupE+5Z98b7CcZ9aXkTsTbn3gc9loJ9fO8hbtHO93
KhuR5+EsrrV7Hvd67btYYiVOAG3VeMBfuSOWJnhcdvGP1utO0lab0nioDIhT4kv0bDHz5Bp4SJ9p
vD+7u3jjRv2JXCwHw71yqN8Tt3ZYPFkzajuSHe0TMs0Cedz2wkP/oe+rHbfBa/gRvAsHZVcfQk9w
AQBMB0mTDWuovdToKCn1LvJHeIgpdEBAnMDY/C5MLosTcn2vwa/45YIcwwagq2W7sYYHTk57MyWf
Q+jMm/UkKmwZcOrc5/UyRXYBamRXB1OxiZJndWy9SbMh+JERQ4nGWhdybFrfTFzufPNSHQTWQpoG
QQKsoBxayne8zCh4eBTz7ZxfYJgdyDpwBYjrmasHx4HgMew38q3RXw0TOuw1AvqNoRqJ4o4QSlFP
dpp6SGJPesLQz/nxyT8QtgdX9DWb2vNqWfZMGnC+6dAEe/C+W8ULCX57b84RFj+Xamts/MADzXID
DwWWw1X+pLhxY6OVepzOwXgO688MC8KvWnhuMnLbvhW6SVmxTsKhwiw6KhwBP18jvEh9tV/qfCO8
JEv5wNjyi7/K/CB6256yyRe2nfGRmVwc/a5yiZvEe/GZeNeNuKuxm9Lo3Bxm2UCcWnAkRkXdpIIv
FF/yc0OUOHYqtIk1DB1dBvs+wYYa3pEUONxAELkn6ozMK86Ju6hb5ZO1jf2EQlqCgsLSxu3fc+by
xwKRm+VRrtS3lO13AhjbUahy451ZeSJ7jPb9T+3Ut8VmDa0qFg6XEpSCuhpYPJ4wqdKeah3dMyvf
Hke0cNh8Ldg2MY6xV2596qLNGVqcOiAx3pBxUVmnG517zO2KR/S4rdNcoRRUnvqj/gio+B39Z4Sx
QxnxVp25z417uunIWbAHkoI2solHKP4VNuiKnT9JGpewg7wNkLhZs+T9tAGBtknfmUJXn1krnBLC
NqsYdzxyFke/9rArKbbHg8YsAiSo3CTFTuZulaf9pJ6BVJbs1MSe8BQkD+HkMKx4N15JWDfVhwkj
USDgbzSG/zoerH0YxfQ4vfKe8TigV99xtLOzQONxaJNddaV0AX4Ux12t2oz/qgGrUc7lhtu/T19W
hpHH/Yzui8ETe++zOm618KiRquHop3kvQishGxMXqMt0ICoEhabldRC6skMk/ggqYZEbApTeY2zS
pY1IWSRvoKyiR7HZp5dXLG76h+Yy35ArEVcolk9w9erU71MXUEW8tfEWx8yed6BTpO0UHe3HdRZe
gumNSDMUqywueF/m751oUxHeOxBmSvAIK1FHflrOEwGfcE+9rN5QYMx+2J8pUPHK8kuuee0M0Gjs
e3YBONZ+4sKZr0/BevS4lMpbdhXSZ4Y6e0hF5rjTCLR3ovGSeTP5gHBbaMJ6XP1caTtU2yZ/1KM9
Mb5K8JwlHtxEOjT8RRi62SVmSDba0Q7P4PKzsVZa84GEqwy1o3SmnGF/7CqsTpzxx0Q76LZAshA8
ZoTTsCO9tAeSKp/Rk7IieZXm1DCmCNbh0JwZ0oaDnxisbQ6OEkrjFek+xZIxP5CQnsM86f/QJ4ys
s1ewEDXAPheplc2MTtGcUQP8dovEFSs8N+BDbmbhCNVlUjet4aIDOK+X39Y6kxBZWD7jGPTr2lcV
PSU7/BEkDwZ7lRznGfqLm7OPaC6TnvkxrL0sOgJHF6iCx2MaMwxpRYIdn/I0dHsaEqF2dHFwqBH5
L8keO4aZN07A8kk1iEO9vk9T9uU6veSpDx0zQwcjMC45RKyD6odpXBqRAJw9W7YkE5z7Ob6rYFuf
leBQjsQ/7Eqy5vzIK6tqM/db8YJRMMOvoxqyl1PEQmMD+Z5hnuPE4oIEj1By0DqxUme+Gm9hYWTC
TfO63IusLQSf4t5Imzz6DrAF/mFLmpwEssb0zJtmzclMW6n2IVgIWxEFE2vdkj1OUPmf2R7Yn+zu
zH1j7mGe194Z/ir1aw0e7lF3dNd8C37l1Hb9EH6kH93xvdqV9nv1rWyn+9dCJ/ZmCU73Xams4DbU
b/r9mIVpPnES7njEb7lEX4AFWru50Mtu41P+mJDvA8YOMkt79yFck9CdrjoH6UNxhzM5TMkXZZfh
KGxjxvG5Qi7mohKsb+au+RzurKWYGD/CmGLEDmLY+O1Aa8Q0iSkyVSqPxTk/pXv+ILu74sIDeOCv
TtAs36Dun4ngsdzQ6aX74lxU2/Fp+u6hXDcA7ei/xS0OJnCZKIqiepO37/AohYpcb8+SwT3MzQS1
iysTj4Eb88P1MyjA6i42jynz3Evk1uNp3UimK/cWr0Tn7tc3lrHysfe54VLeXx06KOKAGq7cvNyR
mcesHLyANX1iDbLl1Q94S6odQ/CddCS8kKts/ok31XfO/o/2eGMEbr7HvIxG1qn/iDfpkdudV8lp
Gi4d4aPfKXKEn/gxfzQOpW9sKO/00+/7CYdz8iVulqPlse2VkC53VbXNzkF/LpK3xdi3sscftbrt
YCXgonosgRAoi9eBaX9TKKise/JKT27AYbW1rfwDwCR8ouTNv1BG94/yhkqHBRL3OdZMYNXpwqXV
nelUpTvlJYrsN0V00RAr3lncccYNvzmDlZAZB/IEJRbGLhUtBydmIOVIXwBHcQspegNYzUQ/I2OY
8pPWolSZCNvxu/7WVh53DXwlWbDTE0WTZj3/GIMXbuTbNHo07QNsT9yy30ofwTtaxB1tBim1Snpu
9HOc/8Ev+c6Ld6gZuaLZjuuVFpLgBz24UbgRnwWcvVf0YNGO3SWEMfc0PmSRJ+8CDF6oZlUF68Ot
+KaDfegXiMrtDxfQLvD5G3D7jh2WLGyul93gph/NscHf/VmLfOErQESiODnEhWETetZlYIijOgHI
C3YZiGu8e/2l+eNxfI4Owb25jWyYNJ3Ic1onNO3o0Qk759oY91J0pdL5IGiusWG02bnnlti2UUK4
hZOlLpt93djpR/BnuJbWseTyqrbAXGl8HVMb3TZ3Yqk/x5ZrdKD2x2p4HT/Yz3iZd9xxqIW6t3v1
B5EGnHMWK+JPhD9Vy1DVSd+z63PpKOERGxuTCpGs6r6EmnjoAF5zQoa3MC6AGTvqWNCB9mdu7Qhh
MFYq7iqG+VEOvvVEbX7IN3SYzEXdHgxTfpPf8DobQGYewod53PUyWcqHlInucoQqIqOw99ieiyu1
QP4uz/6zwTSMKxVJ1NrQUYSt67Qdgz57K9jxkzR+5mVue8KVlmdF+SBwDU07gYFGexIXsOZNcmzT
los7N25VsBnVSwlWc1+lDAZsGHuiDjXbQ/5iduepeeKsn0QGwP0BszxwB6uhEsg+SzaCGgwuCSuy
ow65AbPzFYSu0PeicQwKaHif/AciY0HBWf/BnueQK9jLVDfLeJzag77WoXp8GWwFcu/2GbWzGX1n
OPcKB16jB/H3gz/Fmav+C2zEUv1p2w4709g0gcuCdqTHX/ERW0d97kEGVNwAT4xt+2QEBxOLCLor
xQ7ewOko4QswDypeuiUAS3j1gbPjQOPFU9+CDvjc6e7dnX9WxG2r3a2nGl82EOdAc/S3XtjSeD1w
3XcUK+i6HLq3+8Dys1QkdnJ3JWc6DbP4EEcEG5NjFvwB7pRhPe/yMsDXdG3czBGrOuVv7DXbxEtW
gYdrjS/8sk+aS1QPUHj6c0i/DqArH7QEt4wNzeddeGAbKl0WVfyx4IQiV+KV5XCbg9r4Mg4GqduQ
qLddD8g776gdWUgZhCG1XbtodkTYYTEYBm4p6wqYn1hur/Tq1TWnq9GTh+mTozXcqbVY1qJ1uYrW
q49Fj7o0eOtv0RetC3UxWC4LZOyxLBlbbPVpLA4/Gb4Rb7F6pcTEtCdmJtQyf/xkdZtec8kf+B60
u8thZOh0wiM9uQJqcGs9ULUjpAtP8wwas5XYpe8I96ZPiSE2IjygGayLU39Ha29PMVwRX1Td4S6O
3GmPUCoMhGLPImPKdCPEZ4jEwgMHmSSmBKwQ4wlmOKfxpm7Qndc2dbXHTaZ8dle4ZEcAjxq0hgLU
fKO6z8CF4TAjJTBXDAYvrpEaQeccvIT0irA6NhQjkrKVknMPa8r+T/bOYzluJk3Xt3Ji9uiAyQQS
i9mUr2LRiVbcIChRgvceVz9P8p+ZligdKc7+RHTrF0WyACTSfOY1+ar9nvk7IioI4pTcxWkctzKg
BkNYAjICptZAVenbKJ8geIC0Ck/J8dm4oybKlrFPoxMlJW6LFyT2w/gtpJzzXXAo1vOejkQJxhR9
h2TPiAJMSUmR0hNJUvB5Hi+dp+I63XK2fWbYzOQpIM4i/1ZUaNIN5S7D/ALY+HP8koZHtgbuJn+Y
vvBJbCuShN1cccKP/XUGeureJaldqxIZ8bPzRdgXNhvcCwzXK9DwzMD0McAvnKe/TNJrT+75sKy9
Y9eyGRlyizvnMNzlj3SS5XxGGesxYhLy81V4rpjUX9Jw7d9NFyxkitUgwa7UJROcSpPi8IH33Nhb
BoS9KyfESrck6jodAbsxbn2FigQtpb2ZPsrmKZ/3tNpohpK/pvf8LIUd9K0FVpByx3vnbQwwnMbt
REmItLoGi3UTEfGhWFLtRliAm+lQ8tP9ZmSYmj0f5RfHkOKofKI7o46FD936ewc6Zg50GS4+UWuf
3JfC37lQYtA5ZodxkP99Mtj6uWcj2IDPnsND1uwnc9aTJ9aZB1s2qTXgFyASzMqC3u+W9yCwY7hG
WoM7ioyNwUnAVLkjMBHh2qFYUR64e+6VT+YvjsV8pp7O20VTpKr12PC8nfPABdnJGI+KLWW657s5
NBCclewt1UT+TspVPpjTWlj3UJHXYjjQWC9Z3tFbNb0xqP34mV/nOjpd2TDQHel5sXJQGgPOqZ8L
jhKCE3O6MZwDt2TRr6cFxrcX4DW6n+MNN5yFjDjjJYwDY5SYG4VzKfkVDPCNp4A0UOwhL654i5Qo
X5idfKY73XLuBcahNJ956oxiY50+UvbnC26fynqnwxHJt2zq1uyUnHyk1FbFgasfkxSl1LOEd8az
kg0GqY4ceamc84yqzU1T0ECShBVPxxtoS7XjrXfDmqdibjWEzMGGu+ceeUXsCkylQLLD3RrtXbah
Rfni426xS75GWOR+HsqDaXwXlO0vVXhATI37p05CqbJXWz1p1da1npkrfEnJ1Zb6s/+5Mlfw0V7S
wrvUOFyx4smYk6QnlYNs9Ja9mhvlWWcQQVrJdD9VR4afy3PwF8hsYzGqH4HOuH6h4Zpf4tkT5HAQ
p0IbdEcAyF2xiPgOP8LrGNGNpTWsH5untac1t5a1iFHqIeAeY7ni+Zdqw8fx5PwS98sk0C+pAra5
KUC2rfQLJAddGahGTCtzRgUBXgH9O84eoiQKLWsFd+9yfOHCwx1dAvjkMBnjNY/D/9Ck4gNdyjzy
itdDXTglaxbizpPXrAopjiz53Lno5LGnKyDNlaAJbG7Av/ES+TC9MGLk4Pa13MAQ6Zp770KQ/6gd
L5YFwjX4QV47T8hjogdRbQZ3X9+G9sFgb1i2S35bA5PU/QNgoES/m0EvZbgqh7xaL8EO8ViiQuve
zS4onhgpxYQ75jwXD0A9G0A5t7N3g95HZm5K74bnGZlKxIMQD868Bn7WX3QBBY49sDyGh1HT0Fcq
7lpNb0Nq2z+M32SzBzfKKHMX/ByvwVInXsNCScFbNd5lBGLSeeAXIvM8+mf6dcwPXiUslCDf15j2
0AZEkg/x3fiUGCx1moCQUvTq80j7uCtueznT2GBZpNW66y+YZN1N/4kGadis9VpM1t09pmNUPSr4
yDVhCyidPS02RTF7FxYbJ3o1iz13xzqW0ZbIceoRIt6aEGNya+0Vx0+Lv2E78fvbofucABNDcRWy
Xi4ugbSZNmIOq9a+7Pj4ZTcX+9JEonXvO1sQYynGeXJnyifeMbc5BPesPa+940seVyO4qjUYDuLy
wDp4w6oxNtbAvKXNpQc2vPCB6KDGHAMJZ/Ie34d/lW+p4BTQHMk+6wf48v+MMHspnC8wlYxPWmzI
hVFFHYutepyOYN14shl3GarB5obxkYhY5utCd53WzY14pIbHaLTLtkwPlr1hFoIp8OyNbWwZsKI9
RPmOV8dA0bV2oi1YnQzAJwPLDsTXjdzqRKqAtr1m1Pn9tMD7eo0yBUv5nwXZahusHTW5N56P98q0
DOjbCV2fHLML/0t9G/BMJE5MxvjEwJLmcUs8vwYEeYCLoLltA4r5SEzp3BR8ZCxOTf6wLBdcXk+C
gVLmeuB9Tmuq5zLYC6qcZGUrOhd2sZ38vddQUlv1A3aFfr3es3uu65Z6P1igT7H7zGL0L6KvoFTz
T3q+Gms+eVCICO6S4oXsgUlGgksOLMjayvE+9ddiOptTsK2NJxOM5/uyU2KHOy4j7TACDq46tFQ4
MwktnBYo3KZijhXHWO6h5MKg0wOO8ggdKX8tHyNyB/Zy4F10GEFPbaAyouE6OLdA+ut76mwgOdCe
sWAQWgUVolsvC/YsA71+xBrZEgOlWuB3N5q11aOeuOFV1/VFU5NUbOCxsyTHq+CRETXtS5BdCZV7
e8MKKNlD4Ge2B1fCf0B15oue184t75JCK2J8DW3POoZoS6WQkC3bsbL6dgfgkkouO1BBmRQ4F5ap
jNs8qxP7sG377P6k+PWVB74fXjE6T/TIh4MU+xwpMK0tuSnFiWnIUwzhngTaIFBngWLsQVLyQrpb
J0c/uupCAOC70GTxbLtkD5WClQYiUyXHcnw1voJYYRsT3+qT4R8m9QnyXcuYEt74z15zW7UbMIh6
JvWo8KxhrkqClEvf2LQMz3LhhFd09sL6Yogu5gJu4PPQ3euuF6WEaBvFxAjrrDmxV9mUnDp90LAW
U3MtXikj+LRp9lV9YGLyKpiyIP4pSRXxfr5iBeJYxqTnn1kiRfjAYaTKNbOdJt6oLvgWW7uOOaJj
e2t84WsVHfmoMLp3eYTqyFvjJC9MTvuTkSJQt85n/RT8JGrD+kt3g+FWAzAyuogAWyNZ5x90JM26
N8B+fqYiwuW9dsPK45O1idMa9WrFB9jMRpr+s95A9JmdUUk7spMAUF5iuMM7pk0vb1mWgNOD9rFm
o2931XCy+ahl28XbtvvKhKcHEji3LN0uZrNDKWkbJZ8mHgiwA6sC4udSb1xzb3UYxgDvg9jPFrH0
2OscwvFgzDu8tSK0FI1b3s6ItPZwIZYDhRyG2yhuA+0Vv2aTYjNisVY32WfmDEuKO2MnWgb9svkh
JjObETsHrwhHLzM78tLYeXJAKy4WcbSXgAJv2lcAIWxQnHeGPPLjPXLXK5d4OVtDISQAK61rtrE+
vmwUOGNi802IKSXqzpGOfTj7KJbxJWNIcMZqMSdy1Bs6ONKnbK+bDLxWfisPIeaAGcd2hcMOSk4y
oVcrHg2wZPKLjvf4KEKQdM8Wki0t/A4AwklKdRg2KmD7tdkfWTPU0zLn9ROYAFoyRGI8vfeVTf6G
2ijJOvmqPr5BnlD+BFmUraWGGXQtqL8jSAuKyRzO0MFJ+QxUKjrDUjs1+TlwUgGF3TfZPN4N5sMa
B2On7iYG08c92WgKukWDROU+QzEM+bWlPfUNFr2NVqCfkKJfYJzDFOq8k1Z8QCd72ORauX7WGvaV
K25jLW1v9aVz8rU/qqk17wvE7yGsvSRaDT/vZhtDbuaUWUMEHyMa3Qaklthtiq3RpLjEm95wCvsg
zFejjbwAir7mGi1M2os+hTNs1cfT3KTXldbqt7RqfzuKB4TyszXuMh7ECk1o7KA2DtF9rZmOmWaj
Kk2e9KBBNtAhR82LRG0jPkRQJXtvmxDXhKEqkCnzE6R0/GybetbdpHmW7+7u778eaBZmAB3z/Z+a
FIamD1Xz/Xu5Zm9OVG4Qre1P6BTD7NQcz1GzPRW0z1hTWNP//QM9A0CS7193yHiees0eRZ7chfFQ
4Q6bRv/zh9PupYR32moGqqmpqP/7A5C4vyrNV0XHkiaQ/gPhNDy6//31+98GDCixh8+P8ztR950U
+/7X7J0qa2jWbAF91tA8WkMzaifNrS08TbONwftvOs29fb9bpfm4zTs19/2v7//4zy/q3wbZCWn3
3/9YQfYdNOu30/xfyONIFuibeP8j0W8mfb+d97++/6OEUOxrZvGkOcZhDtsYJcj+VOmBff8D7az+
9OHf3r/x/m82hGYnceO9441nZCytXYHGNVCXGoGUhEQuCg12gPqxMe12hVivB/caekGI1og5SLm2
XVDm/rlPFJoHmYfcv1E9jFRmFsBiUunydkJloJi+t5nZkPkFX0KZ4vE31Kcy8LvtqBXPnAVMW0IJ
LfEGAARDEV4XBkAZB7lNq9JEuqil5omYISF5C7MJs4a5Nhm7uVcrYx5vqo4DeTDlui/QEXLcmZQo
u2omzSZUaGpAp18O/qS+5O1dIykIygZSLwYbWGGlKzPOx12o6mQv7YpGCEUS0bi3s42utzmXe0cA
fK1H6PUT4ckM5nAvG5SNfAhapATU58oZXbkMx0PBkYZuxqcWXGVF1Uql+H9WeY/bwRHROYcmXFNv
ggkx4Ry9m8iXeEdmI3WoSmx9yH3bfGKkw3nXFuhQIhMOYM87p2hMk5HXb1NvcECHhEEu1bawopme
YDG+zziE4B56SLG10cZKyAoNujJLVrW7WltCDAgKjAP1UWw+dtUIIiS3yDCQfn8sze4Inj52Rxq0
Cflz6Xnx0ULxfyypMmNFRCExDWgT9S9DyaA19SiovD46PrlDodWrTd8lkpo2Qw6jbXqBH9gDzRxA
/DsrVI2f6zkwSCyjcO0hi7bPyuSLTwVIWqnWwjY4vDKCx6igAfOu/g2PnwSJlCFeRjBtSQilqUcD
pbbvbJ11QYXAuF5LsABYEx7II/968kdWDRobezNCPK/njlGdABRoqHPfoSVscnZ5fXQqpnAhsAfs
WUXpZ68jGjXlFz/xJUKqHHC5hGhaIdJnuWSG4Jj7o2EjaB4N06Y2i+LCdwaIEphaDp5EOdjS4b1V
Bvi9FtkldLCxHFFVbAbnsrCr22XsQUjR6IWCslxgu/Vc2w5QgsHYV32MDsCIcjxmDJhZ3o4IJ+Lk
+4RW2LDIrT866iKfCiSyyu7YVxIj1wp1P6O59Dw5HtK6e0Ft2NqNYw1WhcW7rg3vtrdizr14jjdZ
qGI9ichzYg91lcp7K6plXC0j3LZEiLfaIJwLc2fXYZ0Oiq4oUBvxADPkbXHsEUqPPEseR5C0mILn
IJUQCbaS/nMaG3SBli7dJRbn7yzevNAbD2MDsQ/ax5UzpPbJSZdTWCLMP8zBK97A0DnS8RJ/TDRR
7vPa2w3C8s9NVZ/h03QX8FYwsLO+O3MLgaaicMYRQK8BQFInL6S0EsQEBpvluu1yqz6Zy6cOrTNq
zo19KgBHQPM7qgF94MGeSZKqBIH0zG1PMKSwwg3km5mX+T4v3X1gZZwETfswNsXL6Gq7E3RjFie7
0jMdpq5vbqWR2Wcvmr+oFAViO462KoLyNkJRqa12PxF/C/9gONZhjCsozVr/ufDBejQIc2NXQH+g
w0JgCSB7j2TFGrQIDMSrYcDW0juiXwI828bqzQ69U14NHCxeMG/SPkKiOGxRYDCW4+gU862IokNS
yQumSP4Fpb9LhVSd3ZXTg5WTx/XQ3NyRzhrKWVd91HwW7XQQqjMulhiYhqEJktW0hDvUoR9mLF6O
jumckZHj6K5Af4eRj/qJ802O5DcwrkZqAkRFljVfTfR3xzAhEYrlci2F89QghUTlY4mPTewQE5YU
opq5IyeEhOVWKXizZpiOpYXWbBnRRTZwgLAwIHGg6Zg1qnnwX08zth/7OPCj9YyexGkhkEGH6dzH
lXPb18l9gMPSjs04PdrJgxuWJs4p1RkbEufCpp/l4ixy380DTR2gWG1j4PnnvUyz/4ayL/IqY/x9
jvIVEPXoodyEUE6PpXoxEHA6+1V5iUp0tk8gHcMeMF8zDZEwA/pZqkLwr6riM47Vj4U7kOfRyZgz
69IyFrZNNYw7A4mYrZVXj8zSdVUb1aWbd6Tnw0jc7EtEk3EsWXehvBNGs80W6W6hlH5LpuCctDYO
glGeIbdG2FmOcXfOyHazlLZLLbTwSmq5F30w3HfIHB5DGDo0HnSJBO5w2CTxZYwCnvDy761nwQ+w
vgaQ1CGBjmjcO3G6la791KEvvo2EnPbjULm73BuOtZw5aoXt7uRIeuQ1Ypeb2aM1oKQWtvOt4YU0
xZxh2eYq3/iIwUB89LszSuHEtmwtvRjs3Wja/dmu8ptxXD6ju3/d5C01gnRyDos5nEVchfsujhAb
csc7QdXwOvHWDB4SsHaO7HkXehvPRfkdVVYgLoYDM9oOjvY0ZKQWyGB2EkJS61JUqPHhu4f+c41b
wtkY0EDH0mXrLchNCQL6uqprTlSw81ZCBSUxijfUCrdZIrfE7+I1MOE+M9k/FcKiVO6pY0yEfsB/
LF65UX82Zv+TBQ05LBqflokqAHBjR9Imh2poH3zXYms3qCpaLsnWEqqvMR5EcD17oDIudarGDo+u
SUkzLTx57Mbt7O/SieTQGoCaoMaPgn1HbU7VrBnT6vfCQ9xzSbC+2VRTWnyHuL/qGYvXanmu0S5d
hzES8cXA87swXpbFjy/n6FrJHGxD/3kWE2DWmWzAvpiXBHepZjo3OJSDG34LpUtgHjbdY2R8wqaM
KoLf1rsgGd7iGQ8b1Jxw3IpRDEX44jIMh69h6wV74+jI6oBXtgsRcKIMsJTHOiekT1G+jJpc3Mq0
/Wp1A6K4hBu1ogjeqOU5DgBioHyF5fHMMn7x2nYrwgW3Hmug3YwQbG0s6ZU1Xc5OHJ37ihaqSpzd
aKH/P3okOaThXYkN85JGDq42ZQRV0vvcxP5xtPvPHDifXGWnK0SrU1XtR9bptgq0dYif4aS2YNVT
6BqTWd5NflweE3BwqJ3zkDYEX0mBXlv1QUxz4D+79bapzzK2l2sv7utLhAko688ELFQIVDS0W2uq
rh2rc88pikBygoiTRglM0gQpLsT7vyg03M9N0IMOSvB8dSUl10mi8DCa5WH0NognkSNJhGkNtIdm
68lx0+ulH91LK2seoa1zTirQmwmEdFR3UVmcKe7NhX+TYmF0gVAEqCYbfaoZ5anAHPFysm6pmHUZ
2rhxV+fIBBSXhWgTKuA4L4wu0khZ2J6SYagfW2CLu4r+OuoOn1y3oXwhKl4ZgsxkgnTpa6ugNIza
FuS98q5LetJhpLU3MLqOcW/b74aaiDbHhz5pdZxYUDnz2uGe1LTat9CwgQPzZa6ybosFw8vsA3eL
RHMxQjKmaGm9NKK+xgzABwG1dGu9eHBb3JI8MrjSFRqTS0hq5LvCnead6BoJH5swwmBnyhAlHPFi
IbgUL1iHtFvsAr7lDdrtkzmiNTvishLXB89nkVZ2yDaGdUoa0K7Nxt46BkOu8BzAJ8ZlmyxGmBaO
gisbtPeOmanLeqCyW9rlAd0uaAgAPgsLFeEpWK5Mc0AkHnGIA/m0My46KgC6noYYsogFOCOAMBLq
k5U26S0ab8k+6mmup5oWWZbooS4oN57NIN1b+eBSNcNk3ZfT0R2hHymvzxB9GpNTlg2YtKUpNakA
ETVrcQhP9gp3Nqjfc/io5ADeFHcygG7Wc/icYfO8TgjqN663oNrrU06px4IzzzaDq9lLNV+A9kkg
swfTpC7iCsu6qRCRp1JNzU+E+bKdWgVT3kELQnghasWkNlWwFAfMGi/gMX6rZy8+YecVUzlpX3q3
Oi4GWuV5l427pbROAZLSK99ri1NDGa0IeVhThdcd+vqojbE/mwuJodR6usoERjaDzTASU2Lv1j4b
Rjxz9GJMmFRJc2xm4OhkEZScYlD/3YLVA/yXtrsyMAi4VGZybYvRuCfddTg7vy4NKm4o3w4u8qFS
0WvsjU9lgYVXQaLg9XQ1cXveJ1lHF73wrkiG0Ex0vo5p5IJrjjEgEHlB22EBv9U9D8H0SNlBkj4p
djnZoqHd1BAo/Ooc9M5IQyI7ah2sk1c17C11dGrp9BuNGexTjJXhRPI6oTTvjSUvVt0odRZqDqTl
DsBJXJT7ntC5yECGWg7sE2vMj17eOTdiHI4D5ZEhxGMGtxug7X5dXzE/2U4TB8lTabJ3qo5wGyF4
G2bBhbLi5ynmWDUjViOzhQVNCAt9aCp2DVrfuNDvWottdHax7qlCofiB5nPpjM62m5sXc5QNTcWY
JYqIooyWZys2H6KEVuEy0JZX/hgA/6fVH8zYEBhF/RLFCNg5U0iTEqx5WwH/j2q6H1E0kHbl6dUU
O3eGNw570589+h7LSn0ZQ+DXiO4B1TDwt+gczFya6DZb5scFx4D15FMA7sv8qmjbBxzoDkYWhneZ
fGqH4euUYFOBIA9WapQ5UFeMEfildou52qmdctghIEiscgKvoE44lF1GzdmxzJdmQZIhd/wLD7UB
fE5d9M2S4VPr58Ntao7fnBEaiZKwQobYl6vWS9M7GWfP7vhYlaV8W8RdEae3+dTUx75YaAOhkkjT
mU5Q61NuTcXlxIGETGD3faj94dD59PLQrRk46bFZQkEppbIIohH9llcDH1tChHE7zHDPDDB8Wyt9
YsMadn0SgJQs2N+rIf4al9lb5YU1Vd36prGC/lyApRw4Vb1FvfmtiX6glgaJu+XxtVfWdGX2xtbP
GSR0K8p97QTgALZNFts3VoOId5qT04zdDjk+e91beEYNoXO0Q4eAP7pc8nKgluDRuqiWw4S6xnqa
Z2gHPcIRsXtE25yaiyYmjg1FjLmrKIj3eGOPC8GUXV3D8aV1UbN2o1o8F77/zcmNcpf07ZfC5Y3b
cVDt58W9djKLinSC/4pBVOSR21UKKo1Aiq/vC8ypGwDjk0AJxIe3xVtn+Yho06LVvXZTnECnAdFS
h+W5MtI5uBr86i2mTdl1+XcZIDHfu3BQGwDM7DQYQ70aOXAi5OJm7IDoI8c041Bmp0vTfCksWFCB
2s1tXR4bgY46zHnq30P01Lft8zQsy3Umb/wcpnHaG9kezY8C7CKiSgaeBrzzBWuFnvfY3nYpArDR
2P63EfL/F3r7m9CbZTr4yv7fhd7okTbx2+tPOm///M7/6LyZ/zIdS7mmI4kZfhB6U96/XO2s5fuW
baGV5eFPXGAPH/3nfzjWv0zTUT4EGNM1pXCxpf5voTdb/EvaFFKUMl2kQlxf/r8IvdnaGfzfbuVS
K9CR+gpLIkjmOua7W/MPMm/hOJmLQjn4QG2z29R5E8P+QGmmrerrbhqsjZvhsoCsaHqOAxO+rF1r
wF26SaobUS3Rhd33V0YHPpMMdFx7sinOkl51nQFURkC3PXbWcEncpg6NWdR7P6Ka98N43/xzs/+n
6PMbZKG79j//42eLbilNG81oBOxsU3kM8EeL7roOkbNGDJv2UAmiqI93qQH1CztPtNNsG4VwWGAI
EL0htJn95dqW9hD+Yfz+ubiv0MnzBIp87gez84buiGXlsts3dbRTAzte5izomKK1YFvgSIPwunIr
YNA1PV6HVObPz/7b6/PafEpQzDHhfPCJXixqmLMQHZF6e+MIulTWaIHoxRI290Jj3aRHHbFSJ0by
SALq+8v1P8yf9+d3eHrB9LYd+dHsfRq6Ps0kgy9lh8Zdg0YpqlArZ5bWyhRQTR1Hd3tV/JVcMcP3
bBarXOyprxe500KJgOH651v6/R05wtOLy+Ik5Y39MKM7PEADp8J91yjZX61kiraFJerzn69ifTAP
58ElDjo2iadAwUt5Hy7ThsppEbTtYQCDc51VmWybyU0eK8gjqduFyF8UwdXCga5sovV+NMYbD3Us
ahi1fa4cAcl8cl34fkL9xTxcz7mf56S0LfYH27FspqTQI/TDCMh6oHhkdT24hDcPZWcQxNFXQZYz
z8F9LEyazQHcjz8PyK/DLm0wALZEOVLgEvTBbDuIUqrBTtnviaWhqwd+tq5M+Gl/vsrvRt0WOFUq
D2FK6ejv//Bo6GQjRZSmPBpi1ZtF8RhNSZCZOVb9l3n0u1H88VIfXrArMPIIZdbv1RyTIFILDvvk
rdK9XMcT7WrGeBMJpMs/P6CjdTU/vjzlKVc6yvWZwNrU/IcnnDHaVOPIgrY9s6fj3xUHPzcvutgD
vVNR2Rn86yiZ+8uqGu87TxDS18OBrQF4huGlmyGTDh0w6Jajax9wFoO7ClZwcNl36VDiHTWl51pr
kg+9P4APjr83oYPgGrXZQOsHo8L1HaPH5QAbu1EUf8JUouw12/EZxFXY3Vq98SJqGR/+8uR6QD88
uYOkqWm5kjz3l2mr2tC1EWnv6CdQnMeK8tbpwGVEIU9lRMNtR0xWj4Ox9Qb/vs1oVSYCQeZiwPth
ksPWLe6ytqvRzfYRqUInolLluHFmcDFhjIbBwGSxhwFlkGaBTiLLK+UthwrUYV1TM15s5yxtkeAl
+jXOCzBDajQPwfPsonZmJ5Te7OTpz49sWb+eXZJEwHL0ZiX5/4elmviZi5EF2tll7eXbni7LWCff
pnIuAcQ/LEkJcLhX8NqknA7FzHAY8vvst1dmh8jVkhjnsHwrUv5rmp/t2C03CE5/jgI8cTC8AXRF
h8XtJSXFzt3hc+Hd+z10WxPulYoe8gnIz6jzfaMmHMebBxgdUjAiIL8xu/wCFykqqAbfw+/wdhrU
Lb2vh64/WykpYaF5j453aXcI/aAjI6aLZAlRB4s8exWP9Wnsh1safQ9qgCPig/DN+xiI0J1pygcl
s7smkfLgu0a1xsAF50oVYCN0ylJk9xv8HHeLV1F9twGd9AIFi3WjYPerbtotKnxwkvim9wYIQ9Uq
izGmUfP4dca3d21UBUZmYU1Nr8cYID3Z6sbbzC7a6EPV3wsTfX1c6K9Dmh1pK/LdVD0gs0dSiDsb
ZjrZSZhUjhN6RKtZQg3KBuOTVQLcL/2vUSO/kobfSHHvlq1EzFG+2JZ7Lxbx7OV43Rr+dMwtF/CD
56AXTY5MGtDTCVADaXMT78scEAv7FQD7prvOovkvs+rXjUsRFDk2WzHhned92EEmmli9HFlHveh2
VU4nd0jxEoKJiDofejUoU2EZX/xl///tVSWnrjSlpw+Cn/ctrGcH5S8px675iDHQbV9m3/vGvZoW
A2Ps9Amjwee/rJ5fYy8lqZ55Fr5xvivsD0dOG/pDYWQ9sZcYyFlB/c5TctcY+BA1r1RTIQ+ZF2aH
j3Ell5s/X/zXhauksnV47tN2dtwPCzfsqX2NyNriEVc+V429S2bbOAq0bQHT2SfMRTzjzRjp1//5
utYHXWbiDi4sKCPbykFD8+Pbzc3AyLuRcUZ678pnhVF2zMGzhfME0it+zckZ1nKAPJNFyxWKjyk4
kezVRW5e9tbf7ubXU5+7UZalbOnhbiA/vHV6qQueJD49xYkoyNTbRlilWz9s6ZqomZU5ttZVS9Fp
FYryGj8eRHoBQ+TReF+6drGXYLb+PEL2714N8bAllSXxnBQfpkVdl2KJqSHsbcdWCIgZW0BL1m6I
h0fcvb8P7QjcFzVYCiA26s5B9pQ75acZp5gzYtGf0wk6z6EV3SlSCAqm9NVxiaxQDejAq5nhvZWA
FY5N74pQZNiD/wq6IL+sl+h7JIIJpSM++s+P9B7W/Hw0Kul7ns4IHZ9c7UMsEgrDMIIIjJBHeXcP
LC/srywP748CXxHotyllowQK0eAITZae0sPSAjrPpF74OIFsWtN9tRdCFxdjRzRiQYRX8LK0k+eS
w+4ds2xnSlCJaRg4x14g/GOXaMy70QJKaGYL88/+BBFRljwwhorAwlroYtkhZIxKqhl/ib6E9Us0
wCP7loVAuiPYzvT3f4iDAqvx81mN7R7znnVHFzlCZ8SLjPmw1BZiGjVY9UgcoxEPrL4o4EpG35PY
AP9KwD/0kDsIz2eyQHw5SAARadKYnGWYEc5Nyud8qntYyCSzXeTuuuyLocaHJsrAuhZWC7NLxz8u
+NaqASYqh5R+d+Ws3SFFBZDyThW8Q/PmV0wk0VZOcbHNgtbZ2GZ7N5bu258nwHvU98sE+GE0Pqyz
keq2AKrTolBgpXQmZ/R8FirapZePm4ry8JZ9AfQzdXrXoiqPOxeYfQ+pzaS7/vO9yN/t9ATgHNLs
Qpb3cetT8yDGWfYafe4N+1EoDD3s9KlHHMDV1lCxHHAPivsA7caQDSGzrvOphIflV0dfZIeFGz8H
JRxNWfmYkhYzRVHA0s2C8lyuY5yEAtyE2LC0+ZC4Ll87qx+OfohWVVBTOWUw7vnY+0b1cPm8AB1o
xJdXlkoL2sDxd8A1M7ow9nWXyWAnc/c5r6gtK58mlLOAbUqxr5gd8xjZbFHKoXMsTYUArk+vLDaf
HBG8Wl754PYJZ3tF+7arn/oOOThUN89xjSZ1E74pCyvHv4ztr5PeNU1LoO8vXaydP7xmaSsvDRK2
U5Bfr2HQlaA7zWhVLsT0f77SbzZJlxRW+CTKfKo2M/hxebVZ6hZNCRikCovvSVWvc4+Wal1ClQZ9
EIFkLXKBvnEh7v984d+EvNTCsCiwfSHw1/6YONdB2FdeAHnBLuS2xwRqhaCvOKZd+9V2PKSrcAv2
7F6DglL4/yGYmXwmk0cvEsOjDCF1T70J2cdQWSfwO1GTbEv6jy689j/f6m8mumsCLfAch+CCxPbn
MerCuLaDxGxBYmPfPWIK2iavg5ndTIYEghwDZSj/Vsx6D1o+rHQqfjY+xzalOXyCfr4oQLp2imNW
lzX0V6am5gObA9W20QK9oaLDRq+42hm+c6DK8MkO1NHGpHkz+pSMnVLcTE7TbaII74MmINBc4vk+
Rt+/M/4WAv2ar/Ei6YJy7pPwmh/Dr7jvBhkN7EmjKruNWXmAwEGYrGhnwqaKku9/fhu/nbGkSMq3
KLdR6ft5YFw/ScO8nxCjLC5xXrgUgqvahYuNQYqcHfN37S8TMpR/m7C/ZuTKtaiSMl15IUKJny+c
tFZYWqJqNWjsaZzFreWRHQYRSP5oaq5JV9ZWSP6ZThCA3bALVglScJFGRI4AnPEha6F6m7DmVYrC
n1v95aj8TSmKG/RIHk0Ws5Ifd41x7iVirCkryhCv7CrQOESX7ABIXZI3fotiouNBqJ1L60Z5810l
wk0goGN7jQ1MNcnArTGEf35d4nfviwiZN0V2q8THidyFQ2A7hQnTtA+xo8thRBjoW2Q4iGyAOnlX
bQeFJIlpWof0+zcEjsfKpogIJDe/mVFMtWV850zTtz6JxrveCm8xIW2vQlCMhoPAnYquFnaac+3X
PQJbstgDVTSvCs4FHx/cTqHuH/uRf7lUHBPFQAgXmwhPR64/PLX1ZVGRIWDv2++P/0XZee24razd
9okIMIdb5dzB7W7bN4QjWcVUDEUW+fT/kAychbPPwv5xbgRJtttqiSK/MOeY/TB8L03wZdFlc7Q8
Gb27bfZraWENjk6+n+rcXEuHy5rXLerSKFbm1AD//Q37l/crJuEn5GQcUUs7/3F851Ys5qAOYZFl
oAAWOGTaX8btVOt83ejgTeT6JbS6P3L6X4fY/1JrJVx1osSOHJsImf840QnpMO7vonYfmjKCR6z9
AyLJdO+mHmtXMvOOU9edRgLwTmXKfNPz2uCUz97/f09FLxX4pN+wjfh/rgwKfeegYr/dF3dCo1+R
6lHY9lZMd1p27nw35JDd5qa+SB9N939/9/9lkE5qjsc0lyYmYpb/H99yd0kzaPP850M0BwAg8z3A
8R9SZdmFRACXXXFC1NuyHOWY7VTe5v/Lt/hfzjKPwB8/JNXXD5L/+PiplOohyYN2X+rlbiE7ein6
0R4uqKzczUPF/t9/Y1qhf+klqSntJImSKPY4j//fZ7a4QF6ZLRBfCS9IfjRuhNxTDeGzYWizEwOh
3DU5qY5pk7e7JJ7DMP3lRVA1I0MgXmbS5Fla32tp51tdzTj/hcjXxQSmXLvDpXeAhmWNhktENN2m
jDzrc5z2BA8io6FOLi5WYaL3nhFTj4bxk5uXH/08zuuo7+T3wSQ75LTlS19WsL69BvtkaNP2Evbw
uR7UtCUyGJwEQr+Pwvd/jGEebCfX1HzTNWIx5/6DfCf9XkRAlbGuurb9yjTHwnpHGRlNwbtICnlk
/AWBTpSQ3Rvfeg7ssXtZiG5Y6Qmrnhnaz8Ofe+4ebsEx/Ii9d70QkjIy1+8m4IJavEV0EC/NFFjX
qYMjrKqanjvO0+RVRsm8yrKZBDwBg3123vuagFFKz+QLGQo15gVkL4Pr+091Ur5TyehjJ7MF7ap9
DpSG0jwk32iCiqtyjLzgJbKRp8T1u5lxKnSZ3lQTep/EGeavqDOpngfz3W+QcmpK8s2woBos7BLJ
xaybT1JEP91cLT/twoGeV34dKoHE1fVR7EV4o7QBIDUDu831VKKUqBpSdpQADuWz2RYIWcrVQCju
RmAeWUmnMuFWALSJSq8/LQ0KVFZuH4Ml9d65P3o8FeVLjGnZr1BEROLGlV3chqYZTjNjksdTTqyC
0xC7UBrEdJH3m8b2x7/3Hs+l6PNJ80v3wsQ7WXjgmmbAfY97/9xMFQA/NTGTiwNV7WaBA390G3FN
p1lcMx8pBNIPIBvIAM+5sUFMJ9ZdVRR130zY0L0sKRi+bNKnx72lqsptWcJCK8ZsebKabnl6gLXT
9unxDJu/+UmU0j/ES3FoSHEdarhT/9y0d9gstcotqrA2BH1h9jXj90M/14YaV/mfTeERzIfuexqA
cA1Tii+0oKU6JSjkZj6BXR5F2bZ0gvSTD+/CmWvnw8qb5tzjPvcsymRbKet1UI71apr2ZSyj4drI
2np2OmbHiRj2qcGGGWRB+pblBXj7HvXv4yFeIf86L8iAekMMvVXB842K6ZkygXgnspQGKfQzGMTI
lme3z1N86XdtimVKaPww5hzMZQAUQvniN6N8YcA0ohEU+ODnkPF7iP/SswVImkXh4iZk7L2cZblX
jYq2Q+2m76HsLaxjA9J2MnlJll3eZx9trMzG5Vpb6fLuIhix0Nq/VHbXvVffyvuTfp+XR6NrvgwK
AB7ty+csTeZPIRiLLnLaz+2MVaUvspoZuSdBNmpWdLTET2EvvKfHPUpXzAQxwIAeiMU0UCPJ2esu
UbtEu6gtvnllHJyiGKB4lZchxzeMrCFtbqOBsMR6rdsH0M8rfpfP9xklOLE4WuVBNqIn95xPJBGS
pTk+o0Xst8nCr52MafJ5zOsQ23gc7b2C/3gUGie7M6mrNbtQvfC89O7Z6SYM5UzqX4Zx1N8y438Z
9XR2lrp+CifXuzU9x0njxmZjddVw7e+IglDlv/IQ6JjrZwEzCLuFNxtU27FHjiWh2H8Cvv8yxyb8
Wkkkif2owCwh/fwSmPcAZ9G7J/ytpywGx7Uc9ymJVF/xnLTkxX9j/2uIuF7ITLay4ksQsmi/Px96
VLmE/yzr0XBa9eKm/xz6FoxqpLcHjXdRdYt8r2fxjRNJ+Y1sa/568Um65PyQ5xS+wxDwMlG9Gz1p
YFV3udm78lvnLe6S5imuzOdMd+nnQKDMlYP18/Go9IW41v2dEZMitp1qi0+D2esLFxko4iHS4fvN
PPiIcfPFP5esQPFru93Bq/WwWRguHZTrzJ+TNPQ3iLg89m3N/Lm8Z26WESga4s/XbSP7T9rkzjXx
xWvXj/2n4X7jGOYHponxyWfFsG7GgLFzTRLqVLvsqO4PpR7kJ+I/YB/ZYDm6cd/GJjoQkvXFeDWw
5Qlz2skFZmr5IPqyQvzowenAz0RJTYbLFMNtDyP6cVJnyz64sZaDZmWKeB+3A2uKCX4FJ7zwEpAF
uw1Qr2+MyOYnzGAzXEvujTmFTENIVrBYd0ynxz7P9JhNKpU/heV7QurtrhqDhNFY5p7t0XPO6FTv
Po8Io5IVuqfQ4dqbtAkOtLmKzh7ztULlRJFHzTlzCnX2VWXjYpHJfrrHsRQBnLne7V9cgabVM350
bt1YnavQ5yiNlvzpcbFrfP40lxONfmovcDa4CdgbOEWCybfvsgtyQwzNDhrfNP2+iOEc5kO1le3v
xhp/hilUB3g+E7/AORn7oy5zyKmxk4C7MIinhuzs2ET6BjXpZTUSW3deDh1txCrwAb+Pyd7zkGsV
xWtRYBHT5bzLSKy2Zjy1yqzQ8vvbuvd5FdR9I8reJiJ2xF1YvqKo7vP+A4nZKnW7XxLzANdxGpi1
GfyvowhfbWsuN4y/XijnN7VBkhIVeF/nMcg2LTWkVfmXWA8f7jw8L9N9q6yeyii7X3XZLKU+SpJo
FUTFBwlVB38JfrpEG/oEHBv3lI4JpzXrTz2K2+zGv5bBgPbzGoxQKUVrFGMjK1Ew2oNaswqFcYil
bxtpLMLW3J5ohuTJaZZ3PYfPbQjqySnVseiWozeXL6B0fNifolTT0UhcxNI4O69e9r2wtjPK3yIL
NwGx4lk0/6bjfEGlO5Fw1OE7U/49WWL2eNsoWQN+LUWK19EmJGIYp0uoQPS2OP9k8Cp9ANa69+2V
M6ZUBQHz2rSyN72If8YOLD0hqjsbc3ipk/Q1nFFYW4as6l5SmVgkWDBkjNYT07i2iZ9KCRpmWaZh
XSfVcUD2W3khEQi1BeLQfBcLxpFmcTZ2N/MLec63Wtk3RiXQJeJ9bRPFtNB7Jv3yK5+ExfLPPQ4j
xxfXJKSuFiJlYoyR5lkI8AtbblCEAIFV3rPdWWCiA8K5RwcvtfvF1TGhZAh/xoBDtahK1IaFJHcu
b28TOdF4ynFCsqoayXmHKpg1Lgc9fUTdKbHrRzc5E/N9cv3oN9FXMNBj749VY4uOg+aeY57cinF5
sXuMR9qB/I1Peeu7FtwU4msORUoIB4N/XO15m61GYWm0viwtwuUa5aM+mTwX68XLgDQ1F9cRn4cF
P0IA+ZhJ4J+aUXKGcr3X1e9Yyj9eD8B2WmpoUFQWq2gkgq/iM/bH/j0cvW+toxAYdOh1X/0nYbGM
zhKSmydgIsZOwFqjdo1jZSNgwHWg5HBOAEQWeGHtSZfXMc1AkYTfUXFkyDWDYteFpFK0euSy6xCk
LacYpthw8aRfbqRtvgSOZe2x8D11aoRpzeZz5bTTWTdcl9QYoQwVkDmItvIyezn2rf5ZcwGUahYv
aIufRgl3UAtcwHWrgLBhzjk/7vUCt3mW6OPYc+kxnb+flkydlfGas4hoc5kzBo5S5zL2LaQg+Tmp
QVy3dtRtE5HUm8ZmZhzLGgNpRswZbhZUBn2GlShgBP94UkuvPashu3hmivfsblqoHx0TRYXr2U6K
9uzS3xBNNCl3r219je7/YevP6hyFEWdPxwR8S3G3ov7FdoJw+vHac/yVOy+SP1kNYNvLjDiH9O6r
WvRwhzv8hrzPcJjsoj8HLfkubXWXfXQkr5HadmuKAq5EZ237tPoxZqreRlkB42TUzZkgMHUuJMuF
pCYE0Uotfc6DaD40c7DPWbZXxp2OVZwxy+GaSUSktE9xF0LjCntrEyf6MCtkI9OUAuiIXMAF9xv2
gruod5NDZwUo/SuceEPgI1GrsEYR7IgDp4uJ6wqsj85Kp11/f/R4ihb8ImqSYpauOoumrc9Lldfn
2Czf4oBiydMIyxhEKYS3YUsiyIIOW97f5bYnKQ0vdn3m5QGYT/nOD5WH8ZYLfw5oeci68lzc7zlT
vl+CfDgUtf4Sk6sMGT8nefR+05DpvfNr570uSbS0uwCK/P15WSacKh937/p6xnTRoa3nDChZkZ8f
95Ic9AXQgCXFfNz7znQQGF2irvUJCuraj1z1Zvf3oZXjFOKQwvLkBQtKCro8ApRKS8jz42a2AnE2
zUfZZNXfp+PBj6FYStwoiyrrHVCEnl4D11eFvP9u4v/h0JjC35LAhfVYch4fb16RmBOm0Gsr7qmw
MTs0e2LjyXXNiTh8CEeyDg6f+EpVAkU9HdzWnfwIX7YF08mOryUTqyv+QAIoE1vtsBO6fMkLBBt9
RCJZ/nuJnfTMkA8rYUEee4cXOGztXYD9Y6W9mGC+ZIGWEoPLYPdgtfSqBPP+nLQ1rcELgBCwk1+z
O+xMnBtCRARHExEDuDhzMBdWC5yoYupNP8LdRfgNxot7ulP4eDbJLMLsx3mpT49n9f1vkbopgQ4x
qrBmZ7vYdn54PO/ltcOX4v6v7VATlYXohb/+uHn8+Mc9ewIEJJMC/tr9T//+P39vH/+0sQD5VNrq
1n+ffPwt9Xi5j7t/H3dRiHxdAuH4P6/NPF7844//vpJgLj8Cd4n+vqR//mKe5uHWGP+jcUdBzX1/
wYUVHPrAcJnO1PCXSfG4V97pFA9ExT9/8Hjun4ePe0g5yh2a98+PR4+bKbuHH//zb6OsD2DH51C+
+ZmLKBc8Us2PfqhpleMUunES+ZvHw39uFkkjjT+KT/txl3O6PvmJCcjK9E6NQy2etz2u/qlNN13T
Xkbb8q9oKOHfLEG/KwZZ7U0F4UQZkCr2fRdoJCxexHG4EJ1hbTInWIsq/MmFSK1sTs4Q9POjR0Y8
GQbaex5mpwfVV5trGNOJK5bcVcVwpusTZ+8rEBYTAiu3mH6XtrH3Sw5RIcQjAj/C0mx7hf0jpnV5
yhl10Gd/qqKvVGz5puNEvmqrBf9u5eHe8zn3hEX5uzfDrQvcFwQryD6NKDdpnn5gGESNHC7Wzl6i
b0lEhp+9a0z7IzVZeUrnVm8jFy/dkA6fS0lLpztyOfAQ4fcm7rnD3mUnwad6QFxUk1lDa/W8zN5O
JPCv+ixNcTK5e4yAl7Ij3iXW9rxOUPt5IdnGBRhrDyPik2gSgKt1t8Zl3q2rsv0BZ3gE3+2nsI89
j/ope/Ya8+zK5s/gB9uqguXJ9fP3ODow+QcajxgD29j7J7m0dBXgNFKDwoLGjmERMxYmYh0V0kBT
ao1bp2niS+Wpr0Y/aQJk0qKd9l0Wx0RgxslzNDY/xlrm2yJuf6lMv1kDCdYaF+Fa1Oacyfx7JSGV
dhGf7F2WqP2N2+Xdtmo1wOg6OWcd2gRBbeTUk3XQ7u8Qt/YhHz/nyLdeM4dyRon0YqFPOTvzcR4b
1EiefUkSkqCIMQQ8phvya1tQCVoIh8vzTapfjZ+ZbU8LvHMCQkeLoMH0TDbtarRHEheyDtBYcUfV
Q711gGa6fQcU1nZw+lpddujT5Tcax+IW+QTI+R0UhNHA8gjG6cVDeCYq9WHBtjhHviaoTWqqHb8l
M0qoQzD69nEuxIHR07vFSzgHjD6gcYysAdPYbBe/9HdNRAJj76rvdLfjhh1Os88id3yClm5rSr4a
dyJ8hgE8u4kIhWK9iSC9ZaNYRTSEDb07IzBSj5gO8AfijYZm3gvWRCvJXvacji/omBIqE2oDpAbn
sAs/j24M+35ezVaJxMXeSF1ZxwVBPTCkGihiWKtLLUhhqitFHVwwsk3Rd+MmLVFFkVssQ67wiyc2
nuy6y8B8CNBIufIrbDcqwHAZT/EX46jyREp1o7unNt3LtMNgGLg3nTFh6M3dqmM3N9tB/TEGDqf+
PIciMo/VLgz6ZI/2Ndnkhf9tKvHF9z6YM2L87JtmgUtbgcVXfHgGcamoAV3KhsYpbyhSu6wu12UL
zxwLDdMPAb2zARexzPW8b5R+Dtyy2+b8kIQ511FrWNc2IBktsPLMdUMHGbu30mUtXNgwWzK8tuuU
DM5DaX+/a8CU1VGM8O7Q1zHRL5c/NatkqxFfofL80ZPxT9rBl0glTzhfiFyrWtQuC5KKrxH/PjH3
wCUn/5kTV2jqoN1ScjebXCRAGCeiBEoPPm1bI+cMOnbSzP0u6JzijUKwzaXTT3d+Z+ZD1zQL9ABR
bFJ3+iUESQycARHCjBrkWGs03HfZ7uaJVKJuqcKjRTfnoPg+E/f4lIVtc3ZGCjDPdt99q0rx4ice
wAQdUALBapvJfG21xJ6eyPzTYLxfaXBtSL+V7HGsMfDuk2D5jE8zuRI2vK4WKCQOju3N41s0eS1J
I4Z8t6yjiUvGih1ltA+9GVkmhfK1vd+Q5wcj4BTdCVVDBGXbajvMpqq4/r1xOTcOXvInbXMKLJYQ
kCAJlKDfZJa6j9r80tTIVAIh1xHrwIgVIMPBtqZtLfS5Rzh/pqE0Gzdmf1FlKU4zrybloOJMda8m
3X3QZcekY7Liigo9ggVBd8CHBUnpEM61tetEexxSTU5f/d13iMlSnhKsyTFcv/djHe5KRFiMttK1
zmMC4Rrwd809id6aQduGyXTwbf19rok+jNKRn1VBAU3wJCeOu+XZbawg5yl9x0f2iVjbkGDOwsPd
TiD3LhRZ/3Oqxp/uHVVGcvKqtsnX6Az+6DqcfzegHObQA85J5jFThJXpLHVB5QzROZDPjkvcAL3M
SiPdJMHEQ13TYZ53M38nRf2xDPKapyw1sqmSe3Y5FocbRo9KN4eMqdcO5VU3v/UpZ9kyH4It6+av
DBsD4HsJ2h3Sdy0Dh3IJk+5cFxj4XDKAXc5Rmm8mFu29x+nxqeXtgyNAmTrtlCZ4CjfUnS7uYNmT
nxl5Yz4CCVx7T8kSJyhro5KROr7bSE23KQP9ZSOy2E53spQdl/MpKUGzWdo85/15gATWuEP8VFAB
ZqXVvXSe+imKhIPOH4urKfovRStB/jF82TV63AVMzYAMx9lG4KDedsTKwxp3rjnon3OTiTXknOIc
sUzflpy0N1nmL7upG09jTnD8zKQeDJ2G951wcfHGV+yx6OfgUnGJpXoYlXC281csHdXryAJpIwvI
N1EN1KZh5LVrIH+PhGpeDBrx45gVvyYHXp3nAOflO8GCp/R+lGXi7n1ANhuPWdfB6eBPDdFEll7f
HZnLzMdAd8W576L1OKgUxv6yoIoyP6wgIZ9rkMnFJEm2K9FUosZyWbZBY1tF6P5ujALsS1G2a0en
8rn16WHT2X1ykgYOq6Ub+fxiC4iWBevVQxbIMedsewf0hcY94Nzqnr30dey86pMqYT0CAntGo1B/
QhtfgKEHGOXor51O1Vsgpb6aXHzl69a+DbGmrA/IAEnSP+4oqy9Cj+3ZVhbk1vtDlHEEkIZucfJG
MhTykhlDi3N8MpPzxxIlZJSBgD8AT20QfanugB5EgExJIHF5c2OesJ932BuIALYYJQWplAfXbadN
5EzLk8fbvApwZR+h5en1zA/aJwAz5zb/FhggADIeX1SYQ5zM1G0wqnoTpT4wgiKmMi7/DAGEQ093
2c6v7D/F8CQR8V/a6QcDif5aSGxaQ4m0Mq+Tk6w0sCPtuVspzNF2es23y8a+YenxLFlmTShg9hWi
HnZblJ0PjlgyTixJaF5qrNrkBAA9TClTAg7ck+3+FLHeBvN4DxTK7oTSlAY3Hb65HmR8t2pugcO4
EK+5OQY9xB5ZY7PFrFTMy85Sefg8ymCPCzc8srQ9jMP0GvjBcJuBG3EFgSmtGtBBWcXVNYULhHYv
33u2nVzKlhp2qr90bm6okAS7vQe+2P0RDbZ3TKR3NR5jBM9423DSYKxmPZ5K9k1EuuU08bF/qUz2
G2sdA9EogjAuF3A09US0axMeh1zUu6wcCInSoV5Hmc8FN51L5gmG0LBmF40pNLxukozByQUVTvAi
RBCs7JRoDzKg/Z1bMxGxWIEhNJm3ofC9tT31+rB0ZXpEynNc8tLdlHGJrIozxdSFO49R1SZobEWw
dDCvwnR+z1snOHs4FqDPImXOTQVXLCao1PRCEYAG6TdkpNygboGdWEmINxCBM/SOTwnjcVKf+hkY
6so4dn/kjGSQfoQjg48xf439fGXfQxSC5Lfjp1jyPSbDvXdPphMUfZME202XvVYAbKDAcRm1K9/a
ur6+OgUQzkq3NoECOelpNKzIXcldNoH45jJiPfpx8i2b0vEK99fJJZmbBrNIqcFrsmivKC4iJiqK
7o6OtjvYiLU909aXaT4hnKbxkwRcRTkcSk+IPSJMFOchCSsgZoDxRvNuqhNI8sWzlG1064glQHxi
Ptsk9snO+nAMW5moe5Fzm+4sz/ycqRUvAC8g0BLIEUt4pAVynD0fTHro/A9IJQSYi9T6Fk6/0qgO
Pxz5U80VjL3AzBc/BvDb1Qt7uCzlol7k17zGAeP49eeqNkQZD4XzOk5vqnAxQCBLAF8dF7dq4EzC
KH9fIDh5qXLNeKgU4XUsb0FML5fB0GIVTqBkDTPoJaWC+TOXXXS7oyKcMUC8GnqoRmOL41cxXhiD
tFtF1YKb6H7T+6Qad9ECWVn3yS2xX1h7XarZPmQdoOZuWd5UPsgLK4r5tfPB8S6AM0ctWT8F/pe2
X+KXxw1ju4Ms3N+q8Vje2cCj/C7C9d7PmIGy+W1JpblyPRhf/ZEoPzf/NjEmZmo9sqHJUaVFVtJf
F53CjDZWt0ENxNvq1S+NB5jDivTEaFizY1/gQUBuAPSmJuIFwlkxlUu7Zxf0f7BL0C5u/dqbt1Fo
1zudV/Li5f12KOLlXDMohg1ieyBQmHna1sg6J2Dd3JKt48zp9FKgG5lYUrbSkCKqC3NKMsTbQk2/
RQsIzDOLvwXtY04BDWsjiCMc8xZbbZU5G5272c6BODU556LM1Kc6AAOCWgrT0mUGdjF7db7rAuAG
rgio31PwYIOVZhcR188we0CBsmBgAjqvQ099YfnOWcSvxc5IWW1CMcxPXjMPa/YjEtREqre1hhee
zyyDnOAHWlTrGOQq3htHnNAbgJK531gd1GBleGNUI6qXam62IcKbNyBWFbAbzPiFvmM3RPy1TrPf
wFrj59KDjEvXdERM1azm1JsoGWu1BSVXbebJIy6gc9kct2F2hD9liAxos3206PYQqImQkZDJ3TwD
O7Hy+45fsHsmjEym/X6A6rZtRfxl6ZdrqeFdL97UnU0kFEuR+gvG2IFDIhGQ3Zwfs29T/87ldBro
iffSiduNDKsXd9HdrRoFwZFpc55naL1z5QVwNj3YxFMBeYJ0bdRD+cfcW+QWDCUIHAsBXxpLSiE5
RSvFROIpyL4n7p82Gr2PpJnQ9YUliRX4Q41v5Ffm6mpN6FI7+fAdCjvk7I3hb8q9FskAcXV5Nb1V
juyu0JaWoBJ7HQ7hKuY8esQCw3RgXwyjOOCxf6vznFQX8B3rKSJZNBjicCeKQR9l0SJdSez2ps92
Ff2OtYt4s02DjRvMb35Y+Uc9kIBn94gVXETIVV3ziQ4DfUeMTkAjeENqMwBXtgjVAOPwK/RR4TYs
x+keFfThfiZ9FcoL+wmE75hBhgxMZAo0E8NChGSdrqgYyA0cEOEx14LQzbyiJZBP15tCON/bdNs7
LpW+xdpvUMm+VC5J60lzUP7cIDTINWy9YNyX6UK8GFFKRiF6LxRpHfDW4U2FfuP/mewj/pFVwaQ/
SIX3bDnOeErbe3AFzLySwZVrmP+Eqb52lfXVVOZn5jILqXSm1/Uym5WCjHRsrJnQjyi5KkixF6eB
DouaqmKhyRK1dcCtei4MOo5hvrpw0UzV7TzzRTYkesro1A4V53u/3XRh23KpJ9nbTyThh5RTgmC4
ZqrNASYP0LDURXLJSIZaAn2dmiBssc2tGkn0goS/qUmGXJjx06Si51EzrZyJb2W3zCdlF/sinaMz
iH7H6dGOW329iWqGX26QDAcrEe5qaGpvn3ZpxTakHE5NMPxiHm7vYw/aMEZpkiVZspVF8501WUgu
CqlMxsJaQxW0zdycSNjQPldBQTKnp9PXluHSbNjXatwLZ2skkcnUw2tbwAPRRYYcQlv+p6H+Hrl+
eUIGS5pwNTubNlfBQd/7eqAdq3EQ3mHG3kv6BK6FgFE4nlvJGL2lcqyij9yCg9VXqt63dg69U8Eu
qtIH4KY582EZfA2gPpB5eE+Qr07Y7yDg+NBGOM9yGGIjW2GE8td53nsXH1XOsZqq5yQamktdSyY/
fdfdooiaMxzMhZMwWX9pkTyVgjmIYLYmZEvqej+8UUEBxqpJEovy/ujFrtz4ePlZfpI9PXTJfrEr
5BSArNsm2lhV2910tLw5bMruE6no5LiEZPma+DM35o2b1Ez7fwfUDanz1hZglTjDnfw5LDDdTN/1
5DpwpBrCNDzGe/nWh7a4dVvKt6xxfuTlULLlqH/1NO17o+p0bTW/66LPCUeHgx0F8tcU3EddblYS
0kOSSDw1GxcX4c6P0x+uWz+l8jG3ZZA9u+zJ+hzzr+aoTiw7PDp1TqJawv6lakoI2IOyzn0gKWSx
Fq6XrPY5z1a/2fPSZFWUL3AyuW6PDItiSzJYUObqDd+YYawlhchHNB3noYtOhUMYlxNA9u7ilq1o
XrVbDPzQrLzvXSTtnbDzgtzJcEDI78CqGfWxraWmQedUQh35Uqd/nKhrXmw/mFFDxN22VlLuw4xv
JmChFTPHhIYagWqCbSSDrIxIMjkWYHphxYpzNswvCtRu1rUKfiN5IzIEtw36KGGSgAxrAm6XNdQD
omQYNBf+z9RhROMXxAEs8EOhqI6rMDAAjMfEOwWx9aPESGzjad0xcuR6MM7x2Xj8er4h+sev22FT
pX63yVg5PiUz1OY7A4gJLQzSNvX2EcsW8FdkwsdkUcxOc4ytEEYWY7/d6H+1Zys+t2ZIMLBO4hj5
t4YhC8D2wljWS+aA1JrchCPAJZRmKrsPL0qnE8Y+IuEXm0Qh1k/GD1noe61CRQJHKvcH0iHuN+UU
/FLM1pj9iXbH8EIc2ck8p7HyL3lHsFQ82j/Lzn8JUju/5XMb75xcXKNxIiRajKR9FvEII5T+B8cZ
H3CfgpJKwgPzFvEBKeq2TNqsSoZgUt3XY0P2BhxvomAq5ckF1d0WfQlNO+uOtQlevDqCO99y0lqK
lvXemktGnsHxQufxc6Bc0138kZYdxfnkEbpT+ORsJZahDvA+y6g+VLr/7jZ98aYYCe1Zl6HwGL32
VunujaJqPhqb6K+lLt9raqQ5HzwwX6DDMIJv06igTVM5cepiIgKgYGA6xxjs23Re5YObnzqbq6gG
QLezWhLNRV/QCkAhIo9FnlqABhckc7u7kH0LqDh+6fMG/pFR9m6ek28RwrW1HWYYxw3eA6xbel02
BJO6xN+aOYNWRS82SMZvBVgEBg2Ey3cePc3SEO6wOFwHI7WvMnYxcwGSjNFYdA2TYt83Ca0O/nI+
4/T1VqYlOR+Jdrd+y7e8Vy4TmrxOr5VtDrbxk1NJLX0cQSXjHQeZHbnlLR9L62CyHa+DvtySr3MT
1eht5vyWYBnMJf4JN4NcWrGnZAVlevLsfFpl6yqbHvi/DZXKcxZ1HGpSK2MsXpvYTlfYQYCYmvBL
yXfluXJIZXP7/FijoHqqlHWDPzcedVj0tyTLQB+ovLxOfC9zzzinoGoQm5gUEAJauLy45YOv130Z
gHlNFR/POLj7ri45W9W2XD9O/FCE0WtYqlw1A4xErh03MVMq2q16bjL55LkMfRd/3JQQie80QfLA
OS4Bciv7oAp9ZSrfktfUhZ/SkOVE3rmfmpoaJZ0QH40Fm6FRkP0nVf0son47Nq3/NWbQssYKxEvC
37Gt28p7t2GQjb8HNfhvrWcPz7Ec3uoe/RT9MOFWXla+B2X+uwnD8XdDVHMY/A9757EcO7Nm13fR
HB0wiQQw0KS8YVl6ThA8hyS8Tfin7wX+3WrpRigkzRX3Rv0kjyOrUMjP7L326C2mGj2srdEKR9P4
0GnS2itzIEPUFNvJG8p3jsEcDaIZrxMJ+K61aqbj7eicwwRNiR8UxHx0pAYZVbrXWKX70HZV5N3D
bOIi0unOx8KCLtfhEETJaZ2bmvPDjxv70pXkToSACApGeZdqfhh1iLeJqoerGHqT+YAunidU44uw
f8En5809LliNPr2OpUXY40AeZznHQsZOBXVVR1AkxuHae0ZwrnUdiF9xz306XxDwztFmzrlyMTMw
vg+hIus56UVB6xBuqOx9peoIEwDetqmk7gcmacUUtejgChgKDU2d2Wv4eIPkw7CNC+5k0kE8xslm
jciN2/2HYwDitjT421EBHrKJ6jnIHOQ6XZLaCbxOj0k2/ZRc35Hb5U/Ca61dRR+9SHgvA8bVL/3A
7Sd2EjSrE1E5gHqLU1bPwhbhtqxWJ/+Y1SVblil6wNCYnE3jAdrvfPFZGQIS79akQXHpZUEsQsdV
h2MIWLH09VMncnU2VbrXq+LRsjXGzzhz9m5dU9A0APodKi7DC6xn4Mh3hv3NoXPDlcAisBiLwH9E
I/wierdf6MAOj5X005upeMPD8yS1xIqYkDHNO3kxNL7OxKA7hGb2wI6WHqvsdplnjJs2bsxbMfya
gu1V1abyYZCBOre6fjK4Z6xUCyU6nU8RLWV0K4MI5R3app4Flp0Cnk3Rk94DrdBvHvhFucVslf5N
GE8t5aCrq+quRZOmDynmAhrPxHhDmIiB2yDxfWLN8Eq/2PUnvxTuuxU3BdsfDkVQeSHVocN2CSwg
M8v2Mx/ISmeXKQ6ZoT7oCPSjWXMmeJG11rGDO/1YHBv05Lwq3JwS2J3XfrCeCpdaTxghE5L5wWVB
BXKjvcWc31dsEDfDgiwMI+QgYoWKKDaiY0dQwLKp8Bspm3gTP+i5ankIGvptbepJGWvbbdclxr7y
7PgOtHgl9WrtcF8EctgRnckAYwfnsWckkx16DVtg6VnBSx0xdg0y5T/wquc4GCsG0CLJP1KfQgRY
R3TL8tbcKrajL+y2kendmOxJkVzMDMFd1hxK1ylfsnbunqELwBTUsA2dRKA/+yw0fwqr4gh07Kts
mfR1Sudv9V3rzFbolvQUQ27jw+CDErUq2uxcTF1E/USLXiSlftKZ9RNc3D42CJR5XvPoNawY71Qu
frF+rDfCGC06WmNpU4R2WVeeyiStVxmqTPZQHjfh2PavdSY/3UAW21B2j6YWXOoQwW2b5MPWl+SM
Jj7/TC3Smz26hAb5XcEmuI+Zk6T+Lk8B/3Ri7G497pIe38EbuSn9FkDozcBtyKKEuB7ek7g8/D3u
v41Upvxq8SlIf50UzKZ+H2LbcM4iEPoJGtMqWGnsg95SUdVHmXLBG0muvzV11yJSC92j1SPva1Xo
bFOty04kbaDdtm1SVLm4GfYmL4ipyGoCSLxopsDZlyogpbn3yj8jK6IxMnTSsUEflK5nH0xramnk
JPpOxareyqy/LlKhZ8UIh2rArpaO49ZoKvrhPo6yOGqN/z0wDrpHPrlkZY5QwfudV+VoTPMS3PLv
+ErWKntwxx/H0QYYmxbKTqAyxhLCHfmHzew6iGLr2Z76cA4Rtw7K76znytD/41NZct5Bixs3ddq1
O71AFp7mA5kp/YhZIAs+oMlHz2l590qveOlMP7j3Vo/mIo5vXh9qF8AH2zL0n5jqjA/K8kLkecQD
J7kfvhi/u4h2KA8d8b0evs+nMJ0eGs92GKck41MC1lbDZHasU0QYtDkW8HcsUYFXV2+TzwoLc0F5
wJsJCLlm5uChZgMs0ALpbmmhbUTY+Swvn+x62Kqsd/GXpPnZHvFB5hab3BGp+boDLLhhu4uiEqLo
2SyyH0YN7rYydRQMZm/tqch5S1BsLIaMBb8/atxmqHSXejNMm9ajl6W2Hk+Sgn9ZFn1HfacZO88Q
zaWbaHmh5ZsvI7uHpnXbO9/Yz1hDJJ+Qh6zbJOx3OTK0Rd0k/gOyb9jH0mPB6tfyAo6UbBFS3lr/
2AUUvJlqf3g5GRAGSnEhtdYmz5L5KDasK52uuNJWAh4d7WOm2cO6GchDFa+jnSVPVaDVT9RvwULX
0nBrl9RHEIdJTp0aNOUDg7JmdF5bS2+fkdjOcfbZeGO1Y5yJCiKb3YlPWDhsNpDjRy0b4/T7oHUG
yx48kMwv+Bprsl0NVHXrRoTUeXV6QK1n3H37ELVtciuVbx39jAC5yqCtkY71NBmPjaeZr8bfVLVn
yO7BS6iZwQWiyOsgPSJhbKfA3xb2l7ZW/SVzpwccsL53AHkTEwrJ3GCTj5SoE8ZX1sS5vlFVrX6J
Bkc9mTiVLVi7dhmZ11akn7GH9nKIS+sVnRT5n/5j09GRxNIINgWhH6dQ5RdHdNqFhgERUNgx45ni
+mgE2kGVvPJAU17lZLQ70ZGVnDjdO52Fscc4Zh0Z2RHLMhhEIQ14Zup0ytceOlAGJ4mQA61q6KzN
wK+ICjOBj4/1S8hUnPC7/DMVZvg8tVfZhBmJp/DHJ9V+d2VzH0vDXQ2i6OdIkENXWDbwuOA58Cr9
2GaNACxOCibnhLvtTdH9Y7j8/0TT/xPRFKMj5tb/PdF0+43eIPpfiab//Jn/Ipq6AuYkrDYT8Yew
8Av336r57/9Nc+1/k4D5uI+w9ZiRlPzSfzJNYfWpov3Fm+r/BrkIqqkN6Q1Oj/n/hDCFV4FP9X9i
Jgj8q5L/2TrOWQFH7V+ogJ7JJeIXbrpjXvZdxFWG7mihT9UPdMjDoJkwzLzkOcqqBx0B/Dgr4QHo
t4d0Mk7j7xYr7dYBADoaYRT06ayld0092PVaXAI/d9Z+7ZkLY9beq964ue0cra7mUQnvgBKhfj3q
xMgh3Z+Q8OtS846x1ZEFHLIHL2KBNAzFv5q1/8bsAhhmP0CNMcCaHQLp7BXoZ9fANPsHLIwEmfnW
YytoZn+BirkhyMK+lhpqfzw2FFuWOmngcTb17FDgTxKYF8eQbYD34OXVFmFifjFRCMi+sXCM7EI9
whqSmOe8EB/G7IWQsyuCnepmjPVPkYZXP0WAomYDBUaKcXZUJLO3osRk0TH2ihJCcByDMNKxh/Pq
2AabOQa8cRg+UgfdKr8IIayQxV5j5ABZyAgWZ4c+ezya2e3B/p0MuhgDyOwEscvndnaGTMmxmJ0i
EMcpolAbTbOLJJ39JMyJxdIL2n6FgOymoVwRmE9iTCiRbW2TLGCFO2EJJUNodquEs2/FwsDC/03s
LIlkEj5VaMsJtuG5uuoYX9zZAYPk8iBnTwxgh25dzz6ZfnbMVOzC2xpFmSPhsQOFWmKnHRZoHL/Y
g5xrjDdm568a7VDoqFSw5djYczxsOuDUXvPA5XqQEHrsv4nDmFNrygtKqpU/1VcHw4+P8afEABQ1
PofE7AnC313T30v2XO1tmn1Dcebe+0a8ay1plPWc3/VgNi0IbsItmhbGTvyATxCJP4YkqSwWLliU
MrZTYvYsYW1Y+CNJ2Kg2G0xNrhMKLoXkbmJ3wju0FXSGXYW9xsIQVWCManIRL4YBSQaCgeDYeyO5
0PiomtlR5WKt6maPlcRsZc+mGH38a9nfY4uGfgh1bw2mAKa10JGY8aynCT4Qx8DpVYpyP+KeWvh9
egLDyDKt9Y1NljPUU7b0Fm4x3uMwzjaR8sNTq8d7QSIa/MYVvDwyEww3uwFcadAbg74cnoaOUa4W
j0tLMTJnSOPvbc9/mxpEPe6IG2ZA6Fsh0HNjTRxJBzx1nYU4WIPsE6sASBDCHCtADMtKUcOdjd9N
A8674MWsQHlsVdt6a73l8h199aTcNiTuphpXedt/GEtyL3L4/5W7jMlrdEJZnFSif+Ra4O3ZjD3H
gzVHhZKsajEJ64k0jrXooSi4dgfG+rBcpvewQ80XdvVD3ggy0nzyq7V+JMNQXIoEESTmlgShX7vz
ffxWPnepTeuoW+dG+s740kaQAE0S2DiQBomVpepwNrL7hlJ1zJv5hy6HK+FKPR5hsnP5DbuA2fRO
ky6QtdDb9oahrfRWuUsz7IOlSKpySYU1PTGM5DIK/0SI/dhiVo/D6CYXOEWM/bz0UDt2ScXUkew0
4CyI2e2xCNMW1PrVRjpvCbjNM2b1VcrOlNbbfqjt4K9qEiykhfmCHEnuip4nNmwr9HMBBhXeFVAi
BRtFF5EicdrVcswKZPUdyWZN4BarwSzf09axN0IT7TFl11UXBIwOf8WURU/2QGy0AfdH9h1pGwZt
sBjIS4EIN0uynYdeg9qF4pqfZzZoaslRc45dhSs8m9AO1PW6MiRm8c47xU3n8KdN/Hzzro4JDzkZ
tAt1Il+wUjirjBtNN+/5CCzZDE1Y34vA2AcI09Z6mSpaIJmitXaOqkJFimqmusja2Kkgf0bK4m/o
pbeWHIoj+K69CKMPDlCMVJN/j/psAWBruEGbXIWT5THTGuqHXii8JRNyXm3Ks5cmZ5WkD6cYc+jF
cDlQXM//m8Ua/36drDBvhIwq/mgxmsJOMVmVdm0vXcN4NlX8kmFT26g8OlJHozyLkOJ4OoGsmV5e
XC4DEyAcdA/YOeDLd3bUjauwy821suFhmWOLwybAHuD7DUNfvVxE4bsGm/A6YiYJR11sMKq3C+ZO
2TZQw3tISB5kuuClG0nF9OaY3Jq1Txm74dI2SHRrTO1uTypma6qjHqvu2O4I3JOqfxOmms5oGu5d
YeeHoeFbNUKfxbLTE8Lizi5FFU3PhaZfXZxMR7ywSG2HKtuWBOsV8RQy4uqGt7A0ThxoiqbNig5j
ec2LKSXxnmmtVvnqKGkw1KxLSiaW5Qy+1CUs9qafJ9xJE/B6mLzJY/pszTbC4kSXbTX1u422fW5J
dIiyvH752D+0gQovKCHPZlASnmszd1R28YezRr5Ojngezae06YYjmxfSvk3vscuRaJpu/ZpM6d/O
otpHz+usuJZ2kzttJG4r9Dxw0zN7W+vOlypqPJlSvsVkWi2MMj73WG0O7DeaqduGFnSJUUBmD5Qg
PHicjiXRcL3W3WHdsq1KvYsblt3K8oZ46xlsFFwO4zRrkzNTxxPrJ4/SX5hUImhI5kkmSh/tSecN
TQlPUrrjJBtBbuAWpQqEJ3e0eGLx1eJKpTXFJr0OJphHTmKhFi3R0tpl7q0yWTOYjUP04s1+jNGg
DHW/lYW29bmq9vXEGdhpaXSW4AOrrt5X0yyc4DgxwWwfhzlPCo/6vO9OivJd99L2bM4Po159ukwH
DDTQMAQY6iU4n3nTlhkpwVLUIbZzYnJ12BqsLkp0N0XGM+MRDTyVWbpNjfgj0TpuJLKYzyUQB4Pb
ymXpkRtoJWFNvyTXEAa4W8Ky3PIzhK9B/dKGP6ohPggem+4pWnOnegocE8AHvsaQeOuhBuFQFLPh
NjSCdZ0Q4AtBodmVMkguItuOkiSvPA8o5AYL/AiliK4zZuwgk2TjoB0Q452ATE2Epzb1MSmcz5DU
C+Kl5tc4SbEDYiev06Mf4D0QJkIrM+DSdPSSBI4y/aYc8lg2V6xLEgJrMFzROsYGh+ZkvtZm3q0b
y25Wlqa1m6bhrUKCd10D6m9Ke49q5QCcv/sxRb4ynF2n8vBNZIOxlVkkSFaaqLEKiejE73B/2d1A
eDyqrEhQZ5t+X25as6xXSa7+xq4V7KzSLncmYiGUPjuSszB22v0p7c+uIccjEjz3Nl8yTM5soML3
vmLdXk1JvdIkOneJyWWNmO8ALJBzqo3kwTPJvRm79N5akjxCqtsNbMHT4FDqm4O/7UuCEFsD0suY
FChhXGdTjnl+rfOYJC51YxumrplZF5cGUxhNrr1Dm/XkWu1TglwaF0TJYteoKpI8nWFnpLPQzoun
RZE23pqVq4WMSDZbKRGtq1Y6XALlHxQeyZFunr1lxG/D5qOvRZisS1IHLp78yMLGWfmlme6cDPx/
qIY3NCEPY2a+27NYu+lDYu07gnoSFN6uHri4tDmku3Yylq6fi3VZchSwszsY7nApMvic3eh8MJ5d
GmWWbKcpvgRNuuoMdth23VpLL98PlC5aFq9zth5J3n1CKd5roY87f/RPoJG/0QjuquqFLMM/Ts32
K2+3LZuipHf/+H3xHTY44KN3z20vYwRts6PdeKk9G0frZxfZe4011UBmS2R7kJ/bi6aLve9LMsOb
yzD0u5rcrcBBEtMk2smiiGgJRHAZBtSj2jDw2DaRu6w0RShRvWm0ZtvI6cUmOlYrYnOlI8lC0ezB
4552wrLvlkIk4zrOH7slZDBoHgZVgo8g7IQhxqY0y5ubySdO2gaHx3dH4Y01R73C4tzUbdjgqveP
s/MIbaXDM45VNG+NU7kq7epl/k0mU0lIpLthLA5N3N8r4T+4mU1aujAeC6M+KhMZZkTQACRKTloi
fNIR3s/oHriyf1rbWwdBhPGDBfg8T0MPQnxZuynTaFFNYuPW5WNTBITr3Mhtwn6QPTXB1WbbjwwM
53pwrCzxLcVVWRawCv7BylI7o6Pv8ACC8Ot2x9IQH/RLJaDM8O/SUC8SA7ibwxmvjXgHxGM9gv8k
32fTa6FJlKBEGNWXpJBZBNS4/jrrsf2g4Z7fICxNs1khtZJjdHSiaF8UrP/DIF+OZbSDy7Oi9dij
HmiQYjKxnIS3tdFcTWZ0ygQJ8aBQIhd9SZ54Lx3y9iY33gel3vpaIVDfDEb1iYD1WcPmn9wd3zDP
pVZuRnv4q3njfnI/hOO8+mHIsDh7ytvojnjjQ4nhrFFdR9nE8r3ciiHclar4Y436lWzCk6wpWDAF
uJJUQBOMXT64T9gtyMoLzDesyydCzXaxMeerP5JAjpesvFDQr10MeMShjcvScNZ2nj7ZXboLLyWh
w4vJR46TWSOWNbzjWr6nIyNiXGO9HBdYW3E08W6Imw36R6Igr8rnSilNykO9pHlw7GqhBu+SHWxq
SqdgBk+ndxQBiYFoD+xeW2j3rpzfkOa1ameghr6AwrNuC5KhCLEqia1CCnFnlMuT0QyPQJOf3Cl7
cFR0kEm7YT+1sVv73OfNPBa+6NA9atPJWJ1ru8atzpVDviJtmCQ4S2r2A6OB1w5zMvgOtpQ2ql9h
HTIVvbeJfovzBTl/aEVkc4htcZda+6YS1OX4fbpOfQMYPAotP3kyWsbTcOYnfRCc0gOBR7qRfYyO
ddZG92yL6jsZnmoju1YoCvDEHILpudHVtmbwTn23EK6Lqw89p2VcPRk8a47aR068IhrqQB4yq2tj
Qe22iTNQW8jutmmWXevB3QVs/IM8cZe+GN+7MP69ZebY3lSq3pWm36Ubfuqwi/1sB3DoL96LtS6t
xwz779gXf3QkiqPWrupOPWGLDJP0Qg7dRnf8BavDZZORUy+iW5Enc8PIpkD9AFe6ydb/0KuF5w4f
TlO9BNzgpkSui0Y+1an8akIcKJPpPneZeEaa/+U12h/UNIfcYRvrk4jqeQ8xWm3ZI6fLtnoMana+
WLBCvBcxXj2X4i0UyI3ZJmXhGzSmXOFgswAk1p3YD1VwEgXgga7XlkMPQmGyeduPmUKf6waIun7M
nrecU+mv+cB8KrHnCnimoRpvTeM+Z4m9Vpp3Higm8tJ+661qxT1tGZTduU2sdZm+t1r8mfOa+F7y
2BbhGt/2wygKeBRevm21YaHp9Oh2+8gNI1gEmrHSymHtlflBk8NVJsgGs3CrrGqnN+M2prGwYrhH
nv8Yx+E+FsY2MMdTa3NpMxO22+vAzB8vbgla34lpiUzg6Gm0c7pqDYmKGYKmjpr4cM4MGi+uSTXC
cAwLW9TDSwH4X+GYK1MYVwQLf9Vof6sO2gR2Ntp2AYpksBcIq45V2u0MFyuFaJN7xd01m9Ndbc9c
jtrwlaXxSwlabRtAFkVSiNoYHfIIe39RJdpTzbG58LPyNBLFXJEwXhjOy1RyVY8lWtVI3xDmg8VN
nhvvVsbVLbFZbKgyf0ectnHimqZtuk5CzAAoBEz6vfcYOlnVJpL1qzcUt8qC2mDHpFdmAmZXilcZ
OV680NijBtqOiRzJAz03DqYTesyIcCh7uPKN+jAKeQP3PIE9zKP0kjXZXmr61mj6C4Grl8zOljic
10ZCazRUKzt5Fn3xTNDZcXS6h5Zot5HlQazyN2+cnuLMeBQldp1qPJWTRkQksveFhc1pkZFyqgqb
tShEubnQq/xpW9AGCrlruJnI2F+ZrDMZ5+BsWlqm81BlzVtowX1H2jWIu23119rJ38LsokX5MSYj
2aT706EMjD0yd9Q5rfVGdjVlskBNl1AayE1lA1AI6zecPE/lIoS+EXCP6AbnxOjxjNGct32hXhrK
8zpSH64MThTAVFp9gvwQ0p+82bXfrOe/K9fHh5ApRT7KYdlE2s2Uq8wpvqDkrWPr98LHC7WjcOJV
YWXb2+Jbp6MN/PZHmc4hh96dTMXa9MbXxOhvHT9dy0Fh5MfB7NauXn0HCVEzowlX1J5e6ypH2DqR
k+xT4nRXKQnWhIKALwR0VDwHxg/Dw/x6VW3x3snuxTObj0ylZ1wkW7zoZAziyCnvZsmGHq2QyXlc
n/LxKxXBT0SQa6Onn75jkGBJgMLKs1o81LTCxNZFKx/1x1wjsm+2VmHO7x7poqQgqqOx/EugOY95
798MsznAc3Fg+VQTFRY5qvUj8bA21vhFquHvc5D2mIPaJSJPd0a0UUyycZUj7baBoG9yGMsAqCou
AaabU7VhoDJr7tsTkaP62st7e0WD/kgGKlqBC50rBVNaULGNJCruHS9/RI/G7aqb3urOwk1GNisS
iLUt84uuyXcW7cliaLrVaGVfiRoPQ/sdAM7jBv6SdsC5rFQzuWTTbW9hzxsM5qZVC7ROi1mj+swV
WhdjY01Xj+nfWwmJXRi3HPG/xbVQ3angWj6kNg16QmKiE3XuQaBq0LJIPzF1pqojcK+v5M6ZmG4X
eDKKmPoIVOhP2uS/0red8iCxthoJARP3T2lQGdmEjgor9K4NMCsGINzq1IRLtKKFB70b+IQ84qxv
xzzgrjbu6QAW7qprPIfOuXFZJqjHoTDrNertcG2rYNdKLEsqDJ7oCP5MoUg2lSLIsO0YmQd4Mpya
razlIkA0Q4j8GFufYuldfaMyt72wrrIXF1UX6cKztJfKSyH1BcHTpCFe8vMX3waQbDeg/62h1VZh
U4ldXEIkTEGJLH7DytLcgzY6A0CQ20oDKEjSK1QLKV5wlqhm4QMdyEEFcm7VQr7ZmkX5Q6uHrSxc
+HWgrUV1tzW9RQUfNyuz7WrEHoi5A508e0U/5Zq4pWHqI5h0vW1VKZ6haNwwZm/OC790vJUXVnsw
mtZzkf5lyfBZ92fRAowSzjOBrmSmRO4ud3gJMf7oJko5dKZ0yJiQbPngOTaV0LzDYYnI78Uby9Ag
gR6LEiUo4s+wzHgHZ+3eNoAyNE4JeBy44jLOqr2VVqSjaPoayt/4QMSSw6vRAolUaIz82P+we8rT
IEJ4p6kaDI5DzzlwKVkJEq5CdogmO+gS9hCQMySzo10kj2mbfscdMUOppzae5Ntjo8yhJq9hPfxk
rstx94rMjw6gmJap9azF4qUIsSgBwXlU85Vc16xFGnfmhhoYmlO4c/jjmsUQSIYbOSbLmtjThIut
RqK7mG33WRuSWg+eOps1sTiwrCfyOV5CBO3iCsL46JT5pczddWJwydodjA7l9++op78msZVutiP2
D4qO5pP9LfD5p99widAJx4vW8HgG7YAE8SF/KXuwTZo97ltTgDiq/nDEnXToSktDp8MVda8WgcK7
YeALsP4aqA/ElcDBP5mpVgQbVehTuTHBEULIr+7018j0G6Qyzjw6LKFiwCxDzWd9zd4qnp+ZKAhy
MKJIwF0P+S7PnJUealtBzhkrbyTbCdIucz+wdEDgvO0H5wnh2buvwNpHxWIqk72Q9h7N9LNPYBKi
bvDGHlJ3rphz77bGgoXhzgQf5PfDF23VnJSFIz/BpkHu/aJPAVTqSf5ueN3enfpVrxv3Po6+9D5b
whd9DGLrj1mPpxjixQr4yF99sHeJ279YhAgjh18zHXrWe04fr/6rFa9WJ8K9z8mrGqmWgncyI2ng
mwzsNlyNIXQvfljspHQXVRIfbE7F2CdbKDa1P05A7mxc3sldXDIEWYTdcGbJ9SqZFhLzPHyHYX2L
mPr17p0dyqrS/Y2u1QAppvoxGNInM2svBgwRPQ5vRZse7cYvH/pG3zNh7ugS4Qowr87Z7jfLUpMH
LLOsQmS9Zzj9JRt/lwwBmix4phHKJK9veCeYp6pLPwPqe6Kk7Fuf9NuhQ2Ct9/xlxn6QAFdk8m77
zZuu25dGq9t1mKWP2KgTGX+N+XcQM9DIqRtFwzjdsY9OZpw0T65NS1sg+wkWIMTPNblA/CDjDkHv
J6blYaHIN14YUbsq9Thdknn2qEASoxv+RE/LnVGfqGNAGpMXOV+cp6DHC4yg8ejpBkqUsvzG+nAY
2SnWk3kWRXiLGufd67xnH1E6SV2YMIoI2ExPMVKrNUaRq6uJepHVzUtQsVKEnFk9o1G+xE7nLr06
3MkpnWXTxXeaV3tjyK8YBdaR0bCVFXizGwOruoeEWENxzbQXUqyvO3h25gcoA/0/H/1+qs2f/svX
/uXTf/ljv3/in78vUttktFg9kTuuMvkYxYUBkoansK5Am/tGlh/gW+SHnF0BK+bpnse4ZkQKgMqc
H34/+q+H/4uvDSxP0oXPWMTpowSyXlAcxnAiv97h1TDyvDyQoFv88/D7KSk4zd6Znmu97RqYZmZx
wPDLXwA9E6BjSLAnrOh0QrFq0ZfM364YUM+sfz8sM4cElN8Pp8a4+MIdNr4bcVP2siE7/D5gIf3P
jxQQVenjOEs90kPLau/aLd/v77f5z4fJ/K/8fl6OzTyww0ZZAtalhKsPA+AGuB39fzz8fu33099f
cNyg43X/H7+s5o+cFGoE50W/hOJW6Mws+WKZvwAnbthoRuWBDVp5aAT8PLw8KAySsDqwTq0Ovx/9
18Pv1zKoWXuv/eOW3dXX+q80xZssa8ggvps8uAHjOISwfybWN2d8FyMFAFqsqEeBKnYJTM9FxvAt
RSPZuYpZldl/J43b06XyAE8JWn8Bus4Yx5XnAYOZuE1aNrLYbIDolSSGvw/c/NJF5XioxQhyQOfm
OnbnpB5Ad9jOsES4+z7YJR4BDkG6ZSB29qvejemhownA5lGckWShflbduJ4K5PwB2JE0+dGd6mAN
rjh4bT8ioZrubtwnB1P4zTEsyNccqz91HFa7LvcTeutFrPr8rKqyPTei8rijyiNbhgL3jLMu7G7v
VJ2PLdvgnzHR1WsJL2aRARkK2FxSkzocVa6mzsWIFTRDZyhgP++1Xr9ZvaHOnV2fjALVyIT/vCR9
eU8dvnhGdpyedFTSQd5Y5860rDMsAd791nDwNXmZrPLHyZJozR9pz9jIVlkuTnUUydnJfo2awd07
huU/JCaRz+Td+drwYSA1XLql+a3MJjvlBfU7xKdTS7a1w39jd/CZFow8q4nH+DckZ7r31Gc/1Hhj
rSK/aGrKL1P0Q3CAjex4QnjNdDHu9GTdSF4V+HCUuHqDxzrJ8nPoONlZ157YLg0newrqVVimrFQY
t+VEzG46Azs//blzQrLunJiR7oMov5tB5TDKqsYHuSMw6MdiRDCxYlvIyiNw0ZwC7APkTI0cTJSq
pKPjw6RkNJn3GyXtZpiNZ4zgizH3yA2avxN2TxrbOcobQ0cq7Dtuu/1VZBfQyZdemdWcRF4KC9N8
47zTd4zpnihA1vr8IrJRQmnCQiVjJ8fvCnOurKSS1vr3a//88u+voKTEC98WPDEkj+/y0krhL2av
lud+tXJ6KHCxLUgEeISbwwitPkNeO8Sa/zwMsOeGT1lZ33obP41ZcErItqCPPvaD8RQ1AZHywnjB
VV0tNK/8cEwIHMbEVLaa7v3UtccstVZC08lJplI0JLhzFjA7zVlWVXoorehB5dR5cYW5GmplZIHZ
dLDNRHpnLwunexWFuevIy4HsaJZ46HAJhwhkpU+dikr2XgXpsCSTSyxzt2ODYnRPHmeVNri3HjAw
w4bxWhH5wEDrQHsLhAGLsNvYL73fn9wxee81QZlK46lLdTUypDNGfUh3rLYpSwZv7dtwS/pYodCz
ykvmnBrWqGA5Ow92TJ1Ej3C3VpAEqPIdghThHTcgD8q/fUUR5mT6R1ti5HEyb92jTVxpxtElumnh
T9aPTW+3qAxCGe1guPsRd/5xKJj0BWqJwWBvyKuPapRgy2ijmcVw7JPJXQ5Z99ZK6y6m+zSDPcI6
+Hf2zmxJUiXLsr+Sku+kMCrQUtUPZtiETT57eLwgMXgwzzNf30u5t+tmR0ll/kC/IAbhYY5jmKJ6
zt5rP/SKnl0SF81GBmhH19NNNaAzjmMcrspNhXnBQIiBaiEDrB6U96Ci86pHBb3dtDw21vItAD/F
wrV5IvGWSNUny7ox4r+4XUF12C5eZ4xYymxc6lpDOm2JR0eLTlUHj1N7ABM3UySnZ1E63dcCxUda
ink/2yz9+umzqEr3hDpWeVAmoKRVT0tN1fWzhihUhNVxgdDlWazz0IAk92VRTezHXIZsRoGtX9SE
GWWrn3oaYRPx8Zu2AydaFtVWIyRjY7DIMWLykIwSEWwFbzeKx2sZnm1mcV7cqqC48hS9/oQTx8jr
T/gZ3220mZueXqWKqebQJO4zfp7pGFk6XtHC0s51+G2INP29tyi4WK2fQ6Y/xf1keNix3jXlVjM/
q0oUKGZT/8xqjWF68Msq+qURprWxVdzKTfbgMjkb9IGVcYhWTIk1jFzgZkoW0EqUbrOGJ3DULr6c
SraGep4tWna6HeOpb1B6N4QsYyFuvyVOR6UepfgmsFiWkTe1CX86rSjOYHOQqrH42YTCKO8T5YSN
PjtHW0DPY7VbPDVt9Ypi6vtgJp9J/5MAOms/6HPgiSU8Mu6aDzkXC/bIRofovZ9Y8dMPmF7hLs1e
5s42tbOu238jMq/f15SXO2FiJa1d4uS66a5FU7+rBc3HOkAXmMrEAutbRGrN3mJFycd9r5BXfwSW
9llHy13EuQ5ooXF2ydRuCzr0myZy1d0yqny3O2qFQmfaTNEjmquQjmav4IQITC8yKkJJI7PnfNrJ
I6DI2YiwfiTcNt0pOtZX3Eb6rrHnnauQrzWAqlay5UVZEvAmWPqg5N2ssosPoao9RxZzZh1YxhZt
z7C1QQ1gOGP+lhWfk5KOmzaZWQ4zslHSFdfEQqJT4uRwTGwGFco3FyC71TYmvTO0X1bk7Gy9+drD
8TyIqnmkLOseDUe7xzSlGit6yiTU06BTQVBn+ETP+khlyLmFNgbptqvUU0JaBdS5Pj+6QDJ2jgUx
rszweLXT6BtG/0vUy1tOBDDvLXzC4S99MCdvWX+PzPZnOA0vNdoDJmpg8EY12DWBeuiT4IEqC/im
sKb6jA+M0cYkZhDIWBBq3xtlGje5JlcLtfgsqQBvmJSOu0mSSCGSqhJNOkhIaQqtFGc9fwL8UrMw
nU3cSdNwRnlCQk5jiTuti1PKX7ZtOjxEs0SiKuFn0YJIZcwzgIfhC4157u5TiVJNI6CqkaM6V/IX
PE0CV1WJXi0lhJXg1ZlWMWBW1W7xuElYayexrbYEuEIYYwoD74OSK/kJN6ov2cGS0FdV4l9rOLC4
dhTflGjYFnW+N6y82FyiY20JkU0lZTaVYNmxfCfjjHTc9YjcLBJDq0cvhsTSFiqAWtga2Vk0NY+q
sAJg20Oy/WMXzcmhMcHcAvww9yyyaS7KyR9Q3ElCcddXgiLyESvDbpYU3Xil6K4vl4aCcy4hu4ak
7S5gd9fj6wasD4kT0HnZ644qvN5EgntbifCN5KsYqq+QeN+ZeipfweKkSvRvJSHAscQBFysZuBNA
gnUbXLAuwcG2RAjbsIRnCRWOJF6Ywf0cSeAwH9ClkhxiOODAiCWWOIJPvB5KJbIYZUmxrTvJMR5b
kMY1bGMcOe7RgXasS+zxuhkkCnmqgCLb0JGxwRHr1iDaDyQ6eZQQ5YwyiJdJsHI4gHGEtBzyiaMH
BL7sSAwzkJKRUBfQzJhXyjPaEvjcEtwM3eC7FoJrLGA697Cdewl5riTu2ZTg51QioJE7ql4vsdC5
BERbKkq8WEKjDYmPJvznB8vWYp+jIj2PLE/AxNC4SBoZMAqAmvo27SkJpaa2UJ07ONXZWOkHbWVX
44qsz8MKtJZXGccaVGuJuy7hXncSgN1LUkph4R3UJB7bXknZ60Ebeja3FEXwGKA21uVm50jItg1t
O5XYbXP9hTEVN4DcpURzD/IihBMNgx5udy0B3g0k7/XcEwn3Xl8RimB7vUR/tzDA8WnHj83AN01r
fugSE+7S880kOLyEIN5JlLgKUzwygYvXEjOuLP29yzmBGOeUTgvew3J/qYrW2eCOhFMLr7yW4PJ2
RZiHTOdmqOZc6D3G7+xKW7vyHMDn6IRCBRC67VBNElPoaUEoMflQBkP68HGjxnvz0XwKRuZ6s1tD
4xRfDVjriYSuK2q7J8AS/6AEsusSzW7DaF81/v/fDvFv7BA6jDzy0P5nO8Ttc/zbR9mkf//bZ9FB
ADr9/M+///mf/vRD2No/HEtDnOaYlMYJcMN/8Kcfwnb/YZMhqQrTNSlACZ1/+tMPYVr/UPE+WKqK
T8JwhE361p/+CFP9h+kiuHQ1wuFh7/GG//s/fkz/K/ykZSHBskX72/7fij5/KOOia//z79pv8W6m
YwmsBxZDs2rh/BK/BSJrg6gHVQ3L06yG2Z0Ay+4J6MomYTk5AiRBShss29k1t30Y/LJEGh4XyoXe
P120P8/q/zkLGaD2zyYNeRZ0WFUuE9didYb8c+IoTkxlqcnkOxWZSxsJhxKC6Cu8CNTDi0FeU95g
vgJNSJeD4qyyC63u1zxV0SGyqDubOl+Nf31K+m+Za/LCmKqp6yTumbprOL9dGKSxul05anHS5woR
VqYgcpTaqyyzf+Zdoj4AwTjWZdsdDCP8bmLZ2jLNB9iLAKewlKcA4ueuL8b+YFgWorsMvptNCDoP
SN3a2qoyHiqjJqyEQXDnVOCGSrs5KmN7xPoX+Eo4vf7rv0iTKXG/XWQStLjbSPGzWZb8luRXM1RM
ZQtqXXUX9WzYk7ZzIpysLMi2zBXNox6QQN+mQBm1ysREwdKBlWPZVRdnKl7iktDcQgcyoSPH/Dfn
xq3+386NG90whSG/JPJ+/+cboGu7pBkdm5QOrMTBKDy4O9mpVMXM7NNlTuJGOC6M+sNy+46OHesO
faxPmcCRYQTpcs9xX6rzvz2v/3ZjCo0vIWeFIQl1iPVb8l6igqgAP+seZRBBx9IBsyAiFgX5RaUV
l87qJCmDoGytSA56OL5VLMW8sqAZtFg4iPLh3wXP/h6xbDKEqIYgVF3m2rv675Gjcws6Mwym4YjA
YtxbSaAw0yJhRXeUq5vFBPMF11Q3wsd6zJKXQhPMoiYEn6aI9xhA0REE1XSjimBvygExzDBlpj8b
4QkptPreSCToEDTXxSDmLXOoPFip+SIoe18E7DizN/ck51DuoortWNZpUkqLxgkAuHiiCugAbRyC
+Ts6HvzZijvRpC8vqNbxNFftyTLKj6jrpCeDokqG8MOgqgaBTNmXZTPfmsJz5pkON6mKaiR6b7IR
Kdsmwoyun/DYuxBMF3eRAEnsMxBqX/71nagTp/z7vUjrUOM433vVVfXf0x6LHE1QknfMw8aexRUk
TCMEXVy47llPjOaU1BRcUlgID1Mw3SBcg1BMEZQmUfGg9DCwRKekXqEpMoCo+WxyeIdzzQWa+59j
BARrAmt4TiUfIQrsH5Vkycbx7HJ9dY9RCe0djI4PmITwmRyXEoXeHkrQYz5Ox4fU0V9A5QynqLXV
m9KwWV+lMEL8TvQPgytqwiFQXENei+7rBo/HTQuc8jSWWkAKRnm22+KJj7G/ZfRXj21naXTCipkY
1Tsmlv6BTDDtgJdUe8GRKTEX0R1GVy1FLMwk6Ud6OGeEDv8chxmuZ9Wiv6FV4PzKtt5HPKZOVYFz
B1r4tZP8Zd36Pvd64eEUDa96Fqn7hUTVEw84TxU9GVRGDaxYb+h8SKKeAEqRXFLgYhdEXS66iCy+
anG7zfUwfMyT91mBx8mjrd1E2jKfi2aQQhg6dvN8I1r6wbFq1LLMxDHFFO5ljOrmZFqlTctgsjda
WeFxbdIE5FpO9h/MhDNNNPQZUdxe+pjw2Q6ImBKZ06XNqj3LboOqSvCtGAZW+qXjr58RnVBMWpGh
efbYdnvDUD+syNX8sKatM42WdQHbcDJy5RZWHRkqSmZfeKqe3BqYAeWeM7Id4xJpuPcDZYgf1cSN
NmC7bgahBwcF3tdzX9gBI7MjmRHmnmDo8GKBBb7VpA/cKMaNng5GROZUXZimg+UMzfoRjV5yKo2G
FW3VfaXuWMC20Apvdvt229tY55CI+bPMhDJmnvKJEuY7ZzAp605ZcjHlBrGHcQzG6JaSor4nRhJg
eqkxzDrTUzIWNFgsLb5PahTukwFO39KrdNVFQ/5fZCwPcnFMShmuEGgBp3ruv7FimB/6HM3B0OVv
bpqel74zjtSQKc6pNaFMo8l8gz3DVF+KZeIia6V7n2c0/1Xr0txcTn3o2vd1Y4UwUFxHZvfIYzgH
nD/+IbX4O/APoqCVx6JEqsyXihaeXi4YM/hhEmZjz2LdtHPzGJORDRK+CtvwsZGbjMDBE1+SCCMK
u3PNYAp7ZrqajTish0xwLOF21PzWyMetClnlQBExfIb1ah/C1FS3DDDK07qhHudH2bzcVPkTrN97
etMgN43qareGeFg3nc4Fnc35x7qXN85y48/DAK0xNrdDRWhTlD2vm2kIPpzFLkAlGKwu+m5CxZuo
lMo6cwc7IPeXqa4e3IwamTW53XNYkKjYdssFgbef9Ib7psUqy+ixHZ8NitxaGb5VtMop57Gi7FG0
0vlq+13X0yam+6jckOoSO0dnZEu2a/Xh4NGMxU+6diRFgfTK1YHedGa9aVaLWLjM7ZOGmWnT16bt
1fr0Iyt790GuFW39qwMD5IEQrqCf33qBHlYQ2UAj+iggw+CCGBAZaw2yQyD8PVWELEggUyXuTpEl
ZRkZYGUw7lt8Zrs4ty59E6BMsRsJac20XWgvAK8duOxuPc4oR9NlH450f4cEIolaxb90hra9W+Ef
teAT0PxmnGh0eGTaYc0siIzCyxvASlGWf+2MPtqbDL7HHH1s0aA8A+QYeaz0CaYdKIiCC0aZr78m
nUAPNLf1g4iKx1gdXyAFit0YgupDIhv45H4UHhhuEs2ckIQcrE3r1czMBZ4wIVuaBXy9ov+H0Obd
6vvuQe2El9SIidfxackc42XmXm7aL46qQHzL3VtuLONZhk1tsQE822KEgWmdJyYRhyXjKFN3sWsM
sBMsKL+aLeRxM8ZcQuNh248MEoLQDZNG77at0CiYyXKMHKc+agZSdd7gI8yWZwGx/AI53t0VBMod
8HJsVHSosPNjLJI1iZd4Vd1Iy898fg9OGI8EJ9kPdkUnPVWxSNdUgSn02EcrA6iNuH3bMxXGTUWF
FuwesBaH5vOSgxclnrCk2EuhEbvOd1UpGuar/Q6UHbr0gspGMqBdnOIuumCsPHeRM17McGdoxXLT
gGEXZaK84w/AiGV6I1XyoxNn6dGIq9uCGmzPgiw72DVcV1OJ/GWckccM76QdMF2ZgheVVGtsNNZz
Gs5gCSMVFammvIV96ABwLg9uP9geEpcFn9ljYyWaH7RxuLerqeLXA5FQO4cHK5gbZ2rSUzRP8kGg
ZXc1d/CqZMsVFRUZG9F4AuNmoY6ga1WFPFlnyv6XSM4DcgUvIT1kAbnaX1r678BmkvKH6pSph3I/
ORp9da0znbgL9xPcG4KAAAGlphMFZjWfNO+VbY3w+aR07l3rDdu3kHTsCpFbuzBLxmNPB/KJsrQG
ldfkcex0NQ2f1D6A+GgeQK2jtCmE+a1sneojtqO3IR0t32gpJY5mFXt9lhNnT3XnZFKq8fvAbwSy
fAf8GIWaIYXbJG71sLMrDDRFW84bpc2PRSoetCQvD4rrVVVVAghCEdnZhFJQs0jQBQbNaT15pQvb
x6p36UtUiq/WiB8sqEbbrkeY50p3S5hr+8h9GYYaqHA+QMPqwNwyWwYRFicfdTQrVwRtUiNCLknT
3U1pOmvNOD9P0UTOTNIH+5I5at0PxtE16nvWDM0Rq3DbKtWpHKBADdNnYxXldSwdyQtuflWLg1sg
5AGeWHj/MZBrSa3sHTo/9A4Mw+ehVuxMPrytq7WozUJqMlFq217bMhT2wfSuD2QHRTN/QhoD802V
UjnpCXeTfI8uQLRZFFp94A7Crw7Nm3RYg/VtSFsF61s4ouSeQuJbGFcgjIGkygtpiKqUS4Y2yqNA
mnp9a++4TXSvI1ImEZ8koi4PlMgR3dpwxF2HDo65yUzsIn3VYwWIneSAQ5lOP/2T1h2yF8zJvVI7
kN8aepcA78vIeKHFghoLPQu90fdgwdrVxe4L7m0y/ZbA60e6ZZyOsWHcoIQtnOSV+v4vLL8C67md
PDV9zsnNxrdhUBY8VYAhNVKWt5ECRxezLbXLmN+TWXx14T/zaOqSm2ht5qZGnhyVCG/vutvTE7vw
ZOESD8456nhGoRiYnnsU/HiO8bGP4uoU0XiuhAUjcRbBlWkq+G49zb/gHH1QxmT4NDAeUHu44sOZ
trrpEmySF+KsQyk6u7i+d+qg+xPLuPVIPI7i7OjZjHfHSHcJqTwA++TPVuv/6qtzM7gkAdM+3q7Z
1A0FWK9XU8zUeTeehU3eRhyxTDIbnV0l+OmCP92PIxjE2Mq/NizIzkMYh5f11bqxwUQgI7PJiAhL
hQRZ1VTOLqrgWh9Mf/2RNoYMWnfKYVrcX3anx96gzjfFSgxf0ED5Y1NkfHr1QJ5WPEjNPcuvGdpU
Qq23zO7OEn+odTIjKqPprpSPZv0wZUI8KFQwxzKontRMt441FZyNMszV03qst8AFh83gHNrKUJhK
SxzvLF3QKRKFrqsf1j1MPpovHOrW6y6StQLuObdxQRU+j3fCsSrUwg0QLqEbj4QcEVyJMXYbLTPd
LqotaObnaCtbbTd17C69GiKl43fw2HiyNSf0y7nOj6bJ6TSNVl8cN33VgtG+aJ2DpWO0PRNPzl4N
I+0J1Lv6FEnqZ8sJBp1LatKosgLTwx2lKbQMvfz6kIKsV/aR5UZ5wX5X4Bmwyo2lKHdQH6o/LyqV
+aVcctS67KMWxd+DFsdzStR3LJDOmGHw0+fZvG0povmmEj6B72gOC8qVcxXRpRqY2BHws/jrpswc
6tx/7Ucz0gF0OssOWgYjL+Dxz1hrZ+S3R0FUTQXB6TGjzuzbMqqcefkAG5SwgbxyPf5Hckba2hym
tr7pwQIRI7a+KCp0IMy5hce84TQRDYgXUNqYw/yi99mXphTfg0YNUcfQcHMTUBd5fBlKNeaDDR/V
Mbm5C7gLFIXYMV+Y4UlX1W2KOVUUqLx3rklDVXbpeAo40uSUzNPXOqN7W+vJO4ZA9A6qAcI3fhEF
S6/GOBnM0QY4btu2A8rf5O4PazG/gcU/jg5OsQKz77B85KpYPEHYzjZ8iSqag0OXlAdw9awAnZC7
FAeP1o7HxOwemZyQnMgTJsNrMJf7VtVrryIeTUtOYXbSm+ghLURw6AJmuDpsF61AmoHDEVDFHF4U
cz6Nduu19eCrrfqt7J+Y5we7oJ6BkEzMarTG1k6JEehbDK/HwTTTQzYAwcoE36kaTF6sEu6rOv2n
CT2fBKr025QuaANtB6206E5FBVGZGbqDwOhEqQ3TE4QPakq+LYfLdZNbHnZpcdQS97MFWEBVtj3U
BG5oDohH07QeRTy5mw7NmV5qFRa1ytlC59mPgwPKFT+vjLU+JkJ5UsDwQyQf7N1UZt8nt2cSL8s7
yP3q1HlTdRRcgXAwKWBZ8wR+ATyjYQURI202PDq38cByqMy1XwGXuhqDwlsUntuKxkQAKse3FEJh
lT/gjam3YT3le1lBLqDv/WTguDMMgQUzdEznCjDXYrTro5GXv0ZrMgFsQv7QJtd6oyV/Q217KrHM
UgEVml9kKFVUfNSvwq2+NIRq+TG+adKX0ShF7kg2Qt1CV6igrNly9lU0X+OirN75SK5KFrwhX4w3
cVN/E5JAnNETPrQjpEIxZME2jjBMW4whLNrTs2nTySd/kIKZbUQ3mI4wA/Tm1qUZuUKd8jYw/BQx
q3ZSxYDf4CzfOwHeZlBtzRaKeHQEOSKJ10/ucusrYjhau6rIFqFiiFIIbz02JGHbLMqFfhg08jPL
IL8MwNxZLL2qsCou6Poqj1uYSIkCB1yvN2ezxscEhSvD1UTTTVPU4eRaCEekO2d0Wr/UJ5INGszl
FDPvhOTaDxEF6kIRgFVP0ALVbxXyWujUtnkmk3Q+JmrxtWYudUgH51FdxJXkU/S1lmYd0Kng/hhc
a5+OQ7fLXkaKykSUJqihqqC+Y2R/trGcKEvgXPjUhm1iUU8KVNfeOSkl5aTEQ9gv4mymfPtP9pTW
e22wSf6Tz41Q0V/d2TJOTBQuZRpCMW45+8xMHh0xBq8lMTPgCt5s14DtF+oQPOcen2bUlCTt0QzU
xvRRU1zGLZSUIIY3Fvmt8PxGoONtQGoW9/TGCOv7ULa3VMkBkALgJuqKOW2sBgHLovo4trW+DYrA
2VCbGDF/oAtFrR1CMfE1oGbkd4JgC9CaOpZT+RgCnIWsZV62GlGRCOIhv3fVV6cnAWZSX8rC3SOC
MPFNtY7m0/VFPVWxpqxs0yNO0Vmy7wnFCJ+IjanYDLrl+Ot+gdiFPKPoJGISAYH6l34jN+vuujEx
cGY4OP+Hfw4q8c8/PdpYCeYxesZMcdAA5teD+LDTGjIwikWxE4q5z+ciPQ517h4b+QNUppAtEpxR
E1uDFyvzOnqp/roZklnbzz9xiJ+AWU1M1i5BBvkiwyGzEXco9wjR4gH2eHVJXeQERQ7vMavybzMJ
PRvFoBu6Js0u+r3NUfew1kX4kTYK2rZo3IdhsjwFhCyi81nyvTaGj9jn0R8+x/bw2qiOcVhzTFXL
ylFquOg1G/08A20yAHuM9nPf0FZxB+ddnfLyxQ3m8mWxq00R4hUexpNSitQfDWcG0B1jgrOVFqE+
vi4XnBM6dOTTkXoMO6Xig+upZMyEAJuBQkW7Q02sIOH2HcwgFFfNZxyFJCuk6KCXn3zYNkO2YgGn
IuEN7D3aqWr+oo+di950MQ6ZKyoWitskXngaN23JCnA2vaGEbwiOCrOEhN8CILo6ZYl2oC/AcFSL
pwDb4KdiCkRTBK+ihXyxpF9Enjdn5AAMlzE5Bi39MiK3ipuhlcpb5Trj3maOcMpgAz4Cx1xk+6H7
MaUReODuAJbRfLbtiMQcNSiOWHKKt7IIzsD+FVrSVO/I8RtuUx5lNx7RLJTcAVdoHH0LK2o8fYy2
cCLCPoweRRDbn3k0YldqtjpjzD0LjOFShAmKLXU+1mYrvucyEMDscBjbKoX0rI+e3ImGztBT5GVB
bXtl2KYnXRkxZuXmcuwDdzksBUMHwFCDZ0uHuInCZFmNyG9rgrVit/VbkhE3XdSLW4iOkXpgiQ1V
9MrFbhQoVa1reiz2fxl1e2RBKU4IMXGm2cU91QbthWIbOHWFR3zuzmeLFdxslNFzQxrfTu7ZaPW2
fd7Zt44eL/DLRTk2Zt/tzLl4iVgjbJOeVXDY5BignaE8mGqHsJJYvp6Z+eMUXgGa4E5sUEyqivjR
ODJV7SuO3O6GOUnDfbuJLVU/V0bFhXE1k1CtiUTAarCvY5NfSQqPL1pG+glMnzPdScIvhvk6aEn/
qEONTU2mxCZxCSs4OlFbBVwTDyl0fZta9E99y8O4DVXAic7ys63z4WgGMLwUiquELZBnI1QauA3R
EEkTRoha4vZqOOnoJcTvCmVRN2NKllffzx9RhIZtGhvttpalXKhqtI3Ek6Z+g0lQ7Yuy5BHWOV9E
RcpIBITVz+IFz20lgR8699jU0PUMlzcI48VRn8dnPq35JAqXNRCOv32hozGxIcYhoep1gqdV6C3c
YAwRuDMSd7sgZzrCbw83YFTe3Q5L1UAbqZ7V/jxk3YUyp3WZtA+7z+9oR5rHaCl6KtBhB/8On5PJ
I60Z2+lgzR+zO97cAk8zyKedxeUlcKf4ki3OeB6EOCd6Im5ge97DQikf+howKWwIwnFFulVx4qEz
E3e3AiiWgtdNyee7L5S2Q5uOjQmJd7+UdQSMrH9aBOmpjvWzNqYdRDMiG0OFyXZizkT7FXKl3lGZ
VBzmx+hCR+JyyAMNvWnsfqgjmpYFaZXXDshah2PZIL7Ly6m/RjVgmiykkqYs17F2rIMxN4anQpXY
rZWDFo2bF3RIb4lMOjb2WJxwCpJr7NTacU65HKZp3uLcsT+a15lBGX8N+Y4DfpYhxeujx7dkRm2W
dponaqBt0wzUIo2q8hooW81lFenqujgqZryPZhaeEQW9se8JRm5Z/lMqrt4Z7ZmFq8l+MZLia7ec
5jgGwm7GN6HQa2aS1JJCi8zuHmOW3dh0nh6iluHQaDrYfY3Cm+rhw2hRDJia5eqYgXbs2z7dayxC
cKdN3BcL14+JrUCI5fTnvnRfxwlNTK03wVZrCuPVNmePgYf/VHUWXoceYyhIPh2cffI5GOD/qyzB
Bt8/ERXTfxlm9QvZDphQiqU4RBofMTm62qEipucU9tG8xWO1m3NaY1pCMCYa62oLAGi4gePaVBUT
v6QzsX5W9glD9xuRntEFIRPUMqhOwAoDA35ZG3ITKumjw1t4MX6FjW4kwUGNDv0SbvE0Hwmgy89t
h7HOcmdxRqG9DToKR2jZuwMr3PoqvZP+FFE1tUrtigjoDVhLf2SseqNVgfixKOt2P8mphdbQ8CWU
l/qSzt2nO1W+defRxEs7Agp3GV5pmqQUTgLtMPDo9c1YX/zKhMtmxvNFY7pxMeQm1hmRcUmfg5EZ
YaU6iMpoS/mxoNlcxdrLmGckTEG085T6TCU1P4dI87btqPzKAphurYxtNAjLuCtperCcD9WarZdW
acTLQtEf6MoH2vXuamdac7H64GiPYDC0JUH3Z/EAcFkndnNl3ep6oZ8HAdALKJyhkzfR4IUZSrQm
NLfAdbFiK9iki3y6KglTvkg1DS+zRD95ehh/ioQM3z6yTF+omXNyu7c8LOkcaEmwFSTv5htgPQvl
Vp2XTRYuxN1W1S6gZLERLQMGJzhhBKcrgOtT20MdpOhny9BxXQmHE/LrTUMeBsSpvsXbNyA8LtFS
YEbk+QL5NtR5IlbjLYJEt08yGvFD0b3qRgwPeQySmY42LaasMMZriK3bZUhOW/verGRfuVmHnYxv
MDqU9GhPd5qWzNXrzilutmxTmxPgF2u666EVHZ2EET4pEPUAIUzvkXxlx8pnWrLoJoZCHDEr0ht1
B29oMo4FBUTnob2YSXYAYOqcGzER0Lqk2QkYIyuFKKLLarMCdY3Xosl4TJoyudcMEp7cobiO3ZQc
x1y9pgTBu22Rn90xjU7EGQzoFKGgGS5J2TNj8yErl2+RbYSskHP3udfia9E16kdgLAXxJaLYqYv2
AHC8hyrRV2hQUpwVMYk+wGcUop2yryNeby8dXQSjViG75vabVOwx3/dt1Qhfmk47x+NEEq1Fal+U
2IDoDOfHHJnNYQ7KcQcK50yMYfMxqSAgBQibhinpTcOdfSV7TOKxB4hNVLcHpnqI1LXv6VjvsXHT
PWASWjhU/3KgaPQ2dSo7h8HQrU1et+5LUhC0A15oZO56gZ95AZqu+5rW1HeYOXdK9DhryOieBvXT
CvsfVlmURzJ855eK8jSlhZcYp8eRhJZ8s94P652BWhxGp9rtqi4jsSjPg1MWkmLNzc0d38J3aGoV
UhRiATwizWPBynSOMA6pBql1NaUy+lBfh0jmDPHc2NCMby5hor3QACfmp6CfM7B221PZYtlHuxNO
ZPs0pLl5Iu+igxJAytTQlNNb4VqfmIg4hKcMzmmnw3Bm1losOjhLOQgbJV2l2GFOZ03djxFZikyG
ADA01KUHXiP2GgyqcEVs67q09ltUlgSAAA++Rob+ltaPgv7/s0itGHcK9uCoiLVDlLjIBFy18c2x
qlTKArxc9w1kTX+8Iqyo8dfdaDaRWcWxy7Ou45EQJ+7JgBa8bEmOrP11UxTju0ZWs0d+wsGU5rre
Br5AIKr6f1+mtLXh6F8pNpf+uiHCqfRduexaX6nEw8tICwrgfOUxf0hXoGNRTKZcIh2Hf7wuYsgZ
YWMkFhKF7BRIo2Exan9u3NWHKOoz6eXqqTX6n1C/akBqM28wkjvkd4R0+usrDbMIY7h4T2wLB8xA
0cz/4yV5XKUfS1tkbTMaRa2Ve/SVK1/joeUvcrPu/rWx7CjekU5GicRKS399g/UN/3ir/zrWmODb
7bA8Sm8fVvQ0C3bWNL6tP5aux9Y3SFc75noKv71hSq7XDjHjW02N1C/FyAeh4NDz/9iXB8NIWag1
w60kRpAMbMC5QMJZ5NO7K/311V+7QaQwUcWx8tvx9fL/duyv3b/+v0GbB8LOf71zFpIWRX+wZ2rP
Bxj99Smu+4pS8UnEbehz86s0LmPTh5Nv+tkIzHzbWTmCDPyJ4+i4lA6f1x9QzO+u3lanyZ6q9uxK
D+36vvZC+ilFS35PIE2q67+sr7TIaXfwgX78dWg97sgfW1+1rtMeCAg6/fV26/E/3pPAZUy5Ffq5
HDquTwUPllML0Gl9tW7Wf+hjVuBZ2pvbuHp2aX6eugpMwzyQG0HMGYauOm995kUbPTSy0/oxR+vt
9tfHmqX7QX6p1m/SFPe1v24G+coUQCjqJZaZNePkEy81+TrleYp67P61WY/l0cLKkGDTJMVfTuZx
Xu7WPyTEYuyvm9luSCHCOIpcxCle3WRA6oReILNoIKNzaYCjBTuwnbgM9yj3KxBBlPtcFWRxDmKV
IJJN6rwojmSEBeKQYGThES0QtNc/8zh6xV/8ZKSUYMdpN9PKh+MbKpuFXGSlnQ9M0PSzAyIx1og/
I+EYp2oxvGaxfs/1hPCnOf3puKx3aIS/ipJfmBPtXPd4i5WifIeNeYIkiuUuiMIDLDdJymSpVCPU
C2H1UgV902vr3ulJeAnNcB8tstgcB5cgFZFvc4Ib3Htz+51aHL1yGqMbBGApMd0TM0sgeFBZWqhm
HZCQ/8PeeSw3jG3r+V08Nm8hh4EnyExiEkVJE5QiQAQix6f3B51j32TXLc9dXaViq1sSCWDvvda/
/pBPFal9IHdxluWLxa22DjV5HyoI0eVuPy6z4a7Fl0tLDoJubpWpIbdW2/aI6ZWkmxy16W4KxhAg
Zn4XXkWBcNV4Mr5K9dZqJDcWrbluovSL3Rr76oHPE90xfCL9PKmmr3lmeq/k3G4Gs8Zk4ntdqldp
0D8wuxGaPLFHvf0y0BDDZdfxmBGZF4RNijRmYoITSzQLHON3pEWxihfYvUsVC3MVtwMD2pNj/U4c
G+FnXUYUojSuCe86JUxu+pzeMgyPd4N5YjRRyj+URY+NsYmJTQzRD0xzAGQMQ/IGAFSFaN+FjzLT
uoktVAfjkmWaJcpcuYZObBNKPXaGHZpZfNc93PuYn5viGybekkmbJeeU+GUdek0f4gOAdzrW5EWe
2gQlkQlMXeO0MmZ/s5c1RoILT8QgkEB2RRb9ELKNNVYVcQoKqKSEdZ5Zy5eplUzibFosb+f0DES1
57M3VjndYRTf6av0O1evNkUrUWfJKrXHC6vzV2yRfYCTJg0Dbgr8tRLxcImiFISzwgyD2G1ybCpX
64RPGoiGJSuJtcOznTjUhyjOALiQwrflbWrlB5j0/fNeDrhRGfi0C2bozqpOFmkunidd/Q610FGH
TZmuHuiWuMZdLUhuKJHbKz7y0K9HJVAgedkCzB3sJKrUQ1c+XqWsQ4+4Wk0uVbLkP0itcOqq6IMk
Gk2sNVvleZxKWEnCYzub2PgZea4+Y2/VnJiqe/PSNvx9C0dcqyb/7Sw8phWnECaLTTW/SaGk7hG5
6Ws9SfFYUoAL5kjS15E66s+rLq6YoIeCx1wRQicWayPs4rVJk2gh6WGByriKPDRirpUC/1OU1kCm
5eOkYDl6icmOLeoEYfiESgwMZ/ZMOH7wWuAryYzRQCaa/nkcp+SpL5MrB0X//PelHTfj2AiXpNjh
XTtfkkr+rgzZpMcKh2ddqUH7hYijcP7J7vduI5FkeLzLK+zCco+EbYm9KjMDXZ+XZbK6n6NY38SK
vCsYzBq92m+rWWVG0C6yP/0st7J+JoDYm7K5PwqddKke9VdMthn/aQKrJgX5oCltTaMuDmvipmV2
DbSAdSGOjkhel5ubaF6URn4S6ez64tFuIX5/UO+kXgKMCO433ikXlWGnJy857s1U/0PtojHkKRie
IXq0WNwMgyUaJqVTSVmYCftKM5S9Kk3K/iFBV8S/MvG01aSxkhNCnJBrA/vr9j2KRcKolFPVE9RK
nu7oAlc1VrG6yWOv7eXW2I3wroJ5ru4OlnOjg1KidOo7Eb2Q8WIXfvjPlEkXmBXxpQWej8M2v2rD
dpob86Ji3h+r6Y2wvWEXmlO5T1bi+Y91U9WgkvdCwK2wDrDkMv4rkcOiGPh3/HsD1pUuq6g5RE2Q
/qPUYu6lxLzrchmkopEGQ8/Qu83DlQVn8GpAWryMeVM7NflD6kLuGLX2/l+8Bek/qT0MHPoRjoiq
iPJSkP8Dnd0M47ZLIPQHOf4tRthJBz1iB1gN8d3hIHvLJOpzCAGlh9lH/KSYkW1KOblEJWmNTSXn
MOOieLuQTYVezA+9QWglw+U17arwtLBA/9Co/4qS/Z8vnKFj9qJp8PAVWO//XhyAmiGTUdhy4cxW
czO8whHBhU/400N7LzLFV/vFFp7Uml6bYp+2KX2b5UBU0s/7MO3CRjE/RpdAmfhTk4QXvHInwB/1
B4KKqrB/UQKDxhwxucPt7n6fN//F+/9P4gauuimhIjBMjY/xRzj/+jjfH9GiyPnvE+ZW2SBqSLSj
B6W7QmbWvW34EGrNkG0S1rAyHjaUp96bM/211+5sDwru82brFlKhuHD7dzjwqmlCYLRmvJoLAlIl
5Rsr75iMZenjeT1g3BKrhGSiuG2z7v8n4vxDsvU8lT//4799UOU9ULe39f2r/bdqLpGpr/xv7rfz
0X78U+z19JHzk+vvj7j4P/zEP/Vfoij+C0AT/4gKToOawpL8p/4LZfu/YPkhQkf+pzDsf6m/zH/B
QdyEC0B4DRIP0fxX9Zf4L6ap8hhJiFGIBhPk/xf1ly5Ki7Dm32xKyIIFGZWZZhqyqDDG/A8yJ1xa
qk7VQ+1JnJI+SB+FzV4QYdk1Sxl5admi0ogxCvz7Ut7b3tOiGG9YvQEQuzcSE0Ve/n1JGpyxm4QQ
iW5xwPn7Mq/ihpQdvvz9azEmA0BlxsB3kO6BXAMl/n1hglJv7rL0z3/9x/dWD4IDQoShaYRz3V+f
cf/fvbuEmCmzlNogIV4PGYuPdbkpE532/e9lWJGXPvS6bivFba602qJjxEp8UQPrqhGAmR5DhaAG
s62eRhPerBnnhI8YyKoZ2/Nr/gABzYwGrzXyfdzkiF5HvPVMbGHktkMv+4Ayhz/8upnST/OhYbqB
Ufom1hTikYe43xAVJnqV1MCi4lt1++hgAemov6OqPE+R3HsrnfcUJca1m8y1zmzhDkK0lqUZN9KG
SYC6zJyhdeUk+fyNn+uGl9KCT8gc2Cmy5eDvfa4WQOLvFdlu+ppIhmrBMP++iHMV+8JwP4x9UwT3
egr+miqYHdVi0FVRVQeLjWVWar0namuj/UjuoMOYjwttA2WQMXGJk/s6igaL6zNSYioXMPmK1Pr8
H9AEUtvHRhxkyNAoe3EyRRL+r1+iBUn413+dFkTDeQzJaTTEziMurtj8fREWtOLvlb5YP/29kgzm
DhmF5l/H+689of7nSbV8Wc0aTu+5QgfZZx3+r0AlbZL0XpT60irILrOViBY2xiAY+LbY1UneiQ1K
Pau6SupFT+3xuxYcLFYnk/YGt1Cv7a1+5YkUO1bmhX5sr2yYBMb00RJKvLpUElFC3ZlXZuebsp2/
9PhFS05DZJJwQHtA1+CF2rbRt6kIU9d6vKa/ooMb363YA7kkZK9iFp8ilXAKfDaa+SCPF6X8LlSP
2qDGVbxOO2eCIRJDgtzENIl2tR3Z4wWro2Wwmer06/lTuEIDwwJRAZw44zXJfIze8IHPjb7VhDV2
nLifmjiiU/CnO10hyx0L+Y3ycLWf5Ii9FwbqEskruOYSVd9aj8vjIlOZvSC9kvC1AF6GYYERCgLQ
0QH0yIaleWY87sZmgMotw++KWnW0Kt2uo6fS/Cy/cxej2v5ABXzSXlYmIym33bUXkme4EkRawKHq
fKWymY+k0n5a7Jyt+7Y4kb/dnPl++YYEyf1I14lVbolBHjG+s8o3LFHxCM1oo3scvxxSV5iGEy80
27iCKOSrWmPvT/cjdv0PsIyfTrOG+gvauI77B75D6bqAA/MlYF2JyBVTVLjHxLtDcTNtGDIAxLj+
Zm7zRNwgmXdA95G0AQKB/DVuH0fpKt9yRE4qe4hFf5JETnOSseyO7PISbgiNrl3h4TL4TiNPY22e
SyPA6p5RPwChkEPidLOLtgOxaG+PT/36eGE+dEgGSxtcvdua9Zt5t/QAX+YVd7Gz59BnktzpjsGO
1H/pEqqdq+Hf9zAKheNUOXnrgLoaz/Ju9QoQzIfhsVU+lJ/xGU9Aopk2JE5jQ2j3DH0kh1ll9l00
XsRyCP3kK6+AhtEaOPlektkpAuWF+B6MiSKrO6XFpd9VL+NxUWwE9SuugINp87D1O6PEicnCXyPD
dRz9KuMQlwdKzTwJL86MJ2Hb0gJrdvReb937WsAq+xn0E+aebkO9XmbheDy57UmJnfmXyG27byzJ
A/rS7XSj/Zpf8bO8bX6Ub1LkP+7f5ol9Z2pc7RLBurJIdMrna4jzeI8I1BGKbXlscBtubfGGtVBl
oxTCtTW3yZJSDkyi1/1heuB4YA+MH2aLGPSPBWLKAoPnIffKuxt/MzobmOc53/0es9h+j7m1dlPg
49s4LfZ7OHEuo7DGxd9Ex/XkFX5G4hLHzXCCCItt69TP1b6dsetgz4ArGhi/j9mbXgQSr+Fut6+N
/MbeEU4wzKxR+1awXdThnbm8qPHsWUsf02wD37KkOHL5dWPBm3XrN8ZhWNd/t5GPRAWz3KA4i7HD
NW8+8G32xM/ihwRQyDYGoboergE9W1RtJ6/TVd1B1mNbHPzIhWxASwHEZ6vX+9tc2YNX+OyWw3vP
xHZdHpOWZAGrDn3uZdw4YfgkCOvyOdyIof9og+y4+kLqwf0dVi63nrX3eB6hJrMS7zZ/Z9x1L3QC
eD4Li42UY0KM53MUjHytBkhn3KqAMGnw4KBj3xE32TOE7B6LaOTcH/j4xMTY1G5cWDKGe0mQhq52
Ynmf8n3ySQS2+RWd23CjklTJBiL/GEQuMXGJMW8fX4v+mlT7FA/RC76hkCr4NeFC2MDme6ev3hs0
ZHiVFc2u/hIv7Wu4B0bRJ0Auq4+c6AUCcF68oG+3ypq5u5VCCs79VnyZSlsQTs140IVfxlEdHtdM
ZtltczdUtsClefYDNV0gSQe789P4WhIPSAQADhWX+RL271Lzs6RUsHpJDJN0enoL1m/WmAznSkvL
j/wOBWaTMLpY+rNZ6DAlYa20CA2sBLcMkzvjZOF73N/IyM6JqGOw+Jut+QfumBeOLh+M/V/wqc02
8VcEDdZ6hmN+irLXVNmT68fbbW2IA2s7fK03RLzdOfq2QuURckPS8hh99doOf580Xz8AOTuP8blE
jy14UuGK8bGot6u7S3hbP6DVwvHJbibnnq/FYp8irSNnxCJaoXUWxxHriqvNiBEL25ijNCcdcp1Y
btM3cyNvkrO2nQLlST7Mh/CKvs/GL1Xcrl711q3YYlL4fIQmvvIWlilsc2CuHIveQ34qm8zJElcM
A9L2HtJFMh3EMeLDDs+ZOzwXHlbTNK1Wtibn4o71Kxbx7VM6kpgFLcdGIOqm3gvGrdxB9VuMv5TY
Q9UFJUeWraJwiAA3asovohYiwZrvW+1sIsRqIDbaFWkusGgetMEUkQQekD0UJIlfwXbEzrfyh+R5
LrxO3YuIRuAgZXsttPn/pRK5zYnsqKjDQIfYMKs8sxFBabZX+AgdYtBoqlvLXBNNWTn1dXVU0H6Q
6svRq0HewHzeSn7u6UlKbF4CcD8mvyVFRtpKpAiRatY5qeZjeI9jV8XASN6a6YtOJrGE+y8xvdb9
S7mVe/MNUuTjxHen2kd2zKj8yaDSsI1bBUDjYjSObYo17Ubf+FRuRBntsvPUOBhaVXb7u9Kd+ok4
OzLs/BbFuC85pi+7kDxOK78/zW50XImbbt0chq38VgUnDdXPT/0+PmEiaBxKfsfsxlsleBD15MQd
fKM93IRXAXfoZ4idApE2W64RXlwTLHpoUhdSrxt85SlXTXqFNXbEffoiH3GMqxGuSZjZOAOWYb7w
ab4Jt6659YNbXwnSxO7Jy8jTvExbaiXehU/Nrk5+p0G3sLINziuanZyUbXaabsOtvnL9+WP3bluS
I2nVTxwcGK7Zxbp5Hp7x4OGJLR1Sg1uCorIn+Nkv4nX+iUeXEW3+2GNHCqPAAudqWYOSG311x/JD
8eqGoxX5OM+QI0AgAoxG2nzu1tFl9ax/8+DUvngV2hs+1CgnyXVHmQ+frCEt/WbMl5aihHfysXih
vhAlh7Fs1QZ1f8bXSC181cY2R5c9wkRAR0nn3KHEgMzes8Mzyn9PTq2CU7+HjjMLOsErELOk57vm
dr2vkeWZe+CLrebJH+QjF7IlfoCiHopvzmkTZQjY4wviltgvvrFP9SGwtWty+aTwSldVHdqr8Jmj
w381PEIQ0oeH6zfOkU2zR6wYzl4+UN0e+3N9riVU23Z/RjZopmvIHoMFMdzYVkdixomuri7pFx++
kt3hwB9AtR5ltnnfVEept7HhawBM+Hn9SRKcFXQiw4J61Vj8r0xBSzF4nJV2nekYo+HCjxm0lbxP
jR0+pYfwxjvqoJfNd/sRQQf2+4dDWgttk/mrUp6vCNayS4Xkd7+G01x+jnnQfVfwj4fXDAdT2enI
OvWoJsTDsOaa54Qz7IYZdyzsPBcnOgPVZi3PitPUDdE7i5+WPBAgWnZr/HOh+C5f9PgBmZ3QGMOo
30M56zd9bOIUiobpH6/+vvf3JVL4r6YAdG0Z2KBnbdEQ26bZMjoFp24A+UecI6n2aZeJh2Mq+vdq
EJlN/73KVyveV7L8l0xp8M3O+u2I1hm1wPIjoyq3j+D/+tNKSVKjqg3UkSoEykUasHqt6qh3pQeV
InHhpQOjtth0yx+UDObluLU9pSbuwQCqmwesvECZJ6cJH/XGfFQc+38v5ZI+f8qQSktHje2WiUVx
w9Dm5w7jjOW/p0Vr2B6Bf+229tXazyMbZTKIfMdMg7/KSkZXoVjDD1Fp2xrh/7rXNwZM308NUdqO
jgfZMtaNdBKKhQqfk8ImiaIgUzRxGDbRTO57wSpGoHa81gHMHEV76va9pdvSRbvIe5jORbJdGR4W
Y3hjSbqb/zxu03HlttSiZm7xN6g/bzhBhrvYjvbdm/RGgzRv+fRPCYR4CylEoFnmaYqdzlPeun31
TtcZDS7GYzEGGRhEG8RmWNA/+1tFdtYbVrVH8V27tJ+ryYl+2nYpyZW3wtcHT0LJp9lTxZTTxaFS
+um/kyNNapmd1U/DUU84uOMen8Zn9QkV/Pj58B5rCg8xs8tduyNPZGYV/q4Qw7+mwfQTe+J7Qt33
pp/wQePSGdb0lHxTFNPpDZodvjU/xXvFMKLB/cBGyS5uuXik+dDv8GMR2AfeXKYlvdQXsm7xUFzG
IuyuO0zNOf9OJCYyv6Ue3uMtP1HFxh63G8beRCak9QjUU7uJ9owG8MEVgYrch27hSE+QgvA9wIhm
YptSsrdJMG75a4gRCb80C3ciuoo2Sbbmc+U0r6FXhjZ5e3jOWkTz4kGxsKe8aMdTWSb24zOBsjW4
/S3mcg5c6pX7Ndoj+9h9Fz4zZLDTtbaeBSvdhyS4uI1338hB3WFGanV++ylxC775rZVsz5P9CAjy
a2zzkySJ1aWNXei/acA3zqtzhSvfXikx+eN8P9M/y1twFHErsrFcyF9TrF60VWjMg5tAiCYWxtLP
AvG/CPAY1H+XQXarQzp8aiqYIxaWnRkH+bVAJeUom2iruBHkeoeE1MGvzozoy7vHY2QoDK34jLbs
k5XHZmvuBWSk1hh01+SgFo5+qzY4p5LgcCje4wtecDLEm2/8a04hslwUyNc25MlkmG3B+/nEWhIz
gfg24WZw1O6u9A1vuKSjWkH2sPkcNXbQlNQXaV0H4427UfmmVx6QwRtvkmKlV7IG8z3dS7cUgcH9
HY4w43eCAOyu8FbyWjxTnJ/K3MU3hNteFk7WkBViYxKPuHfJCwsUEbzLaiExTpamnDvgJw7O3AYw
W4mnxVbwsiQTfeh72oHc+EU7JK/2Knbz9O5fFH+0p5pfrhewTMQrwKoJz6BDIfcFxACMAO75i/BL
HGm/o49k7Da8z7uw/8DsGZnRnXOi4U34+KcUlKUcpY3XfaifeaDnBO1YM+gkU1imndHlQVTYzRNe
xnVJ6pAvMe8UA7xfCLhDWf+QrUXmAQ52e7zJsRXNfocxpuCQXjh+Mq8StzgLLnhLYzfvy1P0bvyA
IhDefOHBSCFPRPCUHG54dwIVWL3SfKufPCQxucbWiLz7XZ4d9bOZTjlWxomXAUi8dj9scfEbIkQt
dYqMWm3bH5unlURN5fS3Ei0Y6vsn3hfgxFo7wRMB5UqOwzupnkAZGlxUSjD1RmDdimlo5Qo/zL2b
9wlSNxdt2GOCMC+iRJsQMOO3Af/KGEtb+TtOknjp5/4K2Ce6b4a9STON7vkzNDzykpS93Fn5y+x0
fnLQYY511nzL383zpD7lqTt0jrhYa52y9BkKyOMWIQomdqz2o2HfjAvMwhaqJU9jyNkLOBTtwpUn
XQTVxufyXLDp0TgAOoATVGCou/nWH4sNvMML1C9uJ9kOJ2Ate2xd7m79nZ5YJJF80VUOTryOsB5F
F+Pn8ca8e+zQBKNfCbo9kRiQBxWhFtf8hGdutS+HF1AvTqJQPcYmpYLLkVN/6i50SPqqrXxj7ba4
BuzLg3acjlBMkb6Z7Eq7hmKhsLQN0VgOT9Py60738sx9rIb1dF12ClJkL9x5ltzqhoWiccIsABYp
ydVW+cmpARclSdhuIKF07Lzb4pruh6P+rjgdPkGRI/wwfe9YcoQaf3aqk8qeEAdTvFmkaiChdw/v
m4IygmgYqhgdrhD14rpY/fxdb24Mw6ZTzyZgvDmCAPfZz61C3dJnh355aEpPFe07BtKkoenE9Wxi
KGGFXUuuSPMJ26Ca8F5HcWkbPxy12MvcJ3+VvWrJlhOKXZQHC7dhXaTVtNrn4Sz94HLUX1hummbn
gwskDnaXrBxJ8rBEkwaXP6gojqijhLdgbKUSglIrfsJhnd4fY7COZW09PuIcMjbtLar7/HV6H/as
NDZsAlCSjt8Kz3efJVdB3RKWk63rNe6qiLF1HqdiTYfKtVoRKwM3RHfngFW7gtftK6szzibL6ByR
L3X2ljBFFKasC63YZUS1bOV3dXR1fD1ymLJrZFap4VejZ+Rooyzj++7SHnsqZPTIRRegic/a5GLz
NmGV37h1ZwuEgK/Ly/KZ2VkqF6yTx9HiEYOvkAfqJ/HWgJ/c8LDfx2WAq0ZKbnHLo0BXybGdLoXR
CiljYRMckEkujqrLg0K2u+m12allg0GS2g17jo26cu/0yRCeH575xPZrDa72gkUZNGJD2mamx7ob
fsTmYhoQW+gun4QrhyKgYEeX9F2cmmhd+Ali9SM3Rb4p1+gUXZVvlfL/qYdDBLRJ0AbZjlYUYD2x
YL+O+JUco20z2n2xxveANapwwKIt9cFFQiQB14KFmQDF8dPDD7UXvPGW4ZDdgvqclciuD+Ln1MMl
s+bPkUtBOXdqn5FjGy+kZeDNEDnhqWEjWeDolG6xWCel4w1n2Fib/CM9C672zmRbi8kZseo/QL8b
1uKNFNpfsw6i2cZNwmas81ivxq+yCBofr+cPtl+Fx/LKIUlap3DhwobdsnabH2rxPmFmi6sZk4H9
6oMjPd1gg7Mx9iVWHFb0i1/hVHuzcW1b2Dky1Fw0wuB3OJSHG7xYH3xLWYBVAciyA9PJn+j533Wd
iRvVnkTMVelUnTNcBzd6yVkBFHgDB5+XPwJyiXBbwQ3xN2YHNi0SRQVCnVxwYHBM/LIxLthJv+y6
AmbDcC0P0ZanrL08vhX3EWJl44w8CRaRs6dWd8MfOKDs4Fppl+BAyWZm+DH8YN+9SY7VOQp4Wr94
k8S6N+0OsLQkP7Oxqk24VijdfOIaJNr2d+OlelLccXv3Mw8xTjNbkItWcJDt7pdjGWkTqTJXSi91
m9KUbLKdeFDn40TQChi5LTsU52f2qFpGq+1lDMgY7KtLmRGKKNx3cUnf40FhFoodrV3/aX6yOMmr
6288LNK31DpcP6vZDy/h5nFg9TbX8YZEiwXlcPm+37PneVdfmiubYgJ+An7zDE2RCnutvM2f5m2G
XnlNIzt/51xSlQPZ0vH0xUFD+R/u5PewcmJsIL6oTlYxZh14aazjM1HS92f1BCXcuKQSb5koJkfb
Sc9QALNbH3Q/GX3PJjuk+/EkvKoQFtf46+W7B7JjFw962j3CiVsCRmrmLZa0xhFhHx1xuo2D0VUO
xYMKXHWTF8kjr9GCTeTKgek9juZ2DMbz8Cr6xo7YwpJmiZCJpXIgcpcqPrFij7uBoxJa9cyluogJ
GPtEmtdf2CObZd+wsk+xRs6IvTnRjrRPYM4G2g26MXY+qsnSrbEjI3EHQt5O9bHsZhzwjIcWzTRs
cUB92XBIKTdAeDsb5/3Jw3CYvPTcWBeZZ1w6hFlbzFO0BwGqSNNtvccr3ZEOyGqDTsd/8FqysUL9
XdAG/BDslRRg50SBWLrDl7ipN+378Nw3norh2etoaw43nYoZUplKc3ig66MwPRNsJb5jsbwurnR8
WwYCaOws/VqxE+2zJ9JWM8EG55tZI6nVvAkgrWz6UVDQ5CJR/giD4XX8xclsgMe4r15Xrdd9tS8E
aJlDkJ2q1u4e6KIs9cXYCp8AV4tK4Lba1PDTz+MLRCi19YAuiu+ECol3BZpP/nQpBK280WYoVBZi
b4B48KGC4A8NOASXFathjAf3DhuSXSvQ4AOnvKuxLezAfabLNO9kV/eNS/WKjOTOCIpiHOP2HDAG
mOSspO89nwgt8+t9uKiKZ042duywo6QdSPpXgFQQROjMbatCC7YjwJuFwM0QMSW0J7aRABvV1Xdr
67/yC0OPMHLzRbPEBDC4H+V5L2ZOw2NhR51dGdem88vGwyg+pg3OCDYiw4z3wwHt4MgckMAoILPE
b47Rqg911BLt6JV8JEGxZ5Bpabn+d0LBCWA5ixMqLSoN/BBoO2nxpgMxiNoCShVH42uA8sKSYEFN
SMbcdM+uTagK04zoe/Kwk/eYLR6rJzz5MSZwJa/c5CweSmUOkmiPgsUrProX9bPdJb2F5U70IQAl
18v2m/4Wk5X/tm/GuBxUzPo0H5XpNt4zY41+5efEN5+bzWD3NPzTu/I7Qoi+o0NfZqOx3cWBanis
NLi453B1JDm9q5YZ54wfknCc5yd+Ywzn8jVcciItBpIitw3kv/NX4cZIN8S6qQpZMhZDOvmO7N4W
Z9jE1n05s67YX+GnbgSi6TO0lCM/1J2BWAkYd83rYkg6M3SzGRPV1tj5j8iXljqCmSiOY9jFcK/P
CkU5ZFBmdK+4RDE1zSOvGJEPk4lCOrFjfFAch09Yl9WEza2HDQUB80IaPzTI1urr8ZaDra0QkkB8
P6mqf89e1KC+iKY3GRQwVvJFJvdyZDlEq31ga4c/UCY4KdPg7MCAA1UJBkZCHtC4YFTEWnxKULxa
wj56J6CkoLp3JRIpAu4eFXB6uqd4AC7vYEaleCJlFPwTAUjucZy5KCEPibpvCOwhuIAa1O5BYny2
7Cc+LpVx8kq1nJe7x8iMqAio0cwP/ZrL9uMl/Y5wdmB2uEtt0zXeQAJ01Ei0XsBM+WncRU+MT9vn
BGYcOYym3z/TwzNQNN9qot0ATJJblT6xpIeCT+CufoYv441DTlKR4NpCH5gUG+8kfnJ8c8IhyGRz
7S9kFP7kp4oSZ61/FZpVuWnsTRK56DuCOTRffUUDjfc8JywrKfWY9Y+Td3+4be08JrwVCTtjSOUz
Ooyfnar2mCYzLyPFQrTaLw5QzFS+p2thuCvky6hO9jkuYS+EEhxWbEcSk6mZ2qYaEEC5ycrSZQf3
zo6VxnO9suIruZ6X1LAE0cUI3ngE8XtW2tWxvBZFoK+QfIJsu5CF28Iz+7WYHKfhBf+FsKB2ZqOg
2OCteN1nCs7jIwOjpGUhYHXhNvtp/1ir1ioAOuJZoLIrnf4KLjvdnSW94aIfVfbSg7TheFReiGX3
mhvRueUqKBq7v0pkeiTgtrs7oHEKLNW70PrnS/QyX+CNd/I77o1wUvE+4qMUgQFOnrt6a8Mpva+K
ZVKla+so9nA/GyCkxO/aE76oG1j8XWLXr3fIBsm1Wt7r/QN5aWjjIBHKwaT4/XRkYM7AaMC+RXeA
LCk3FIa+iD0ZG7+AXLiMsV47xpRX8bha54fqOTtzqJs1M4OVk/jyNwMjZPF3mPdrBg7IxoP0IiiH
ZDMctNbib2U/4U24TfS+FN7r6u3hJxvJQSrHj3wAdrfv4P/lZuHsi7a0rd+RELurdXu9X/g4EPBF
2Or89nhNjh+QG5873keHcf/wsUhmnpIsEzrEpDw01HbZc/3M0hyfecjY8KTKUy/yq8HGfRg7S0QV
SX4vdj9vAhDGiwYY0/ooInD+z0ZmsjYuHoy7y5+HvK1TpBVWzqyMI5prT7mTB80UEDYEb3hMvQmJ
ENsL3mGpV6SbxFjr5V4k9UlfdyV2/W6n+PPILMODRZaHHlJrpgj4+jB/GCXf6PDQcs30lqFVa/Vt
v3oS9xws9bRh9MXV0//mcYnqkL6d6syjLfkN77tL/jliovbDQPjEr+eJWW7CpkHuTrAajdKt2dY/
tcAjwpFu6bvkWiqWcTaE5dPJ/d9kCWirshgBYlnVg/o9c3f4jMibZ8qwm7TtHH2vHaAJ2cLWODM7
HEl4/yawAkUE824bC4oYt8pki67iY/pKRdaglfwy51i3T/VoYUo3Jv4w4CsIjdXFpYDc98cpeu0r
CwLuSd9jxcdsRKC2VRh0+nPnyJ1DuYHCwGjpZq3p836jqQhzvyasiokOwxO326isUyg9nzhMRXZ8
Kq/IVUlDWrM7CJ6c+HWxMwtvHgI0DGiyoeo5lUwNrByjHwj+zJu/jMxubWgR1+xnBXpbAEs40o2/
13t8djCrfXMTAvnKSHHlFJfVm3Ye36IkENcS9FNb+mooUb5JBH0BuFOvq2hNOJfPbPGqTz5bRnOp
NzERi7fowqagCRuIaKrilt3SpDwZ+yFgzlBqtpmgDrHJyj6K/vCVHhFZbFbHTrB44sur/KYw5Llf
MsUpr8YnCXwq4M+2e2Z4Mi+ue27tG3dreuZ3tKf6JHwq2/RA9JhU2+R9UOHBRxlf5vfaR4fKqLUB
aAAXvTBkVi01dGG/Sa+Sk1/idx676CIANtvGgZFPOTn57uODtjoFYQhGP6UG+9EHq71WgEI2yRQH
3uP9orDhXZLrfIEb8KCqZQcvrEeHqwOacKv6NPkZc/ebcUHNXeZHdsTGCXeB2eglDx3Gygxu4U25
2c900bz41GyXChlOPFHciQWF5ApguW2f8oP2tHK4pcl7ycLa3r36XJ7MtXpMHYzcfOVTZmA4WNBC
tlKgHg3TbV/vN5ZuvLk7j1P2NDhMF8nGwOgL3guwPGXnyRHXD//e25K3gtKhB/DwgFkA5s8ymwf+
GdiV3dp3tPB8Wsa33wtkG3GrmVLOTrzFR2XiOtOu4wV1VYLsrEXuTv3FK4H1pQXEw9yrNff5Gywm
jtBa+Z1qQe+A6MbjC/EG1OF/0nUey40zW5d9lY4ed0bAm0FPSIBeIuUoM0HIVMEmvH/6f4HV99YX
N25PGHSiaIDMY/ZZmyaifZgfdG1vnQkx0+rZPSiAkzHkgaRw4rgsD9lLEXv2J+wytEvqSv/FEsGB
or4nyGmI7F/rO81TidhiIiKQtJeh9RM6NRMWdujpsOJc8QmNcKuT2VZgqFd4aXOIKM/1A7pPYIUG
GTWO6skn0XupP/cESbOvalud3N1cKd/ViVdCLMuU7WJxfB2esI/ldeJ86QQ7R+MYRJ752T3LZwxz
KLwwt9atxDKxfEifIFYc0uduj4qK+QS6/GSNj9opmrxhT6QOWpQJoRU7Jgkio92vtLBxLs7v1Hfq
ur9GoqpTeM1Pi0Qs9JzxI5j27rn6jPacWjP11Dc0IfRtynXfrbKTYLtHPueX7jlAEYse7lq/QU/D
QAbIFOv2+FbR3aU6dQivKDrEyXqgKsBgUvDBTvecpgfnAWHZAzLXh/a9emWShzg625SfrNjMdOGB
pHP46Gd2EHYa64BqyKiQoVEIXxNoqtVdCCDhgSjbvqjTGloBjI2ufpiemyfzMhzrbZbuY2NtE9le
6y0LzBnuPNzD5yzcW/cKAhJ2Zsof87fA2shDFHNMcHZHvLZB80iZhagXYqDubKet67ESvDHdMV7p
ddfX5OpiII2ol4r/yn3Bjdsh/PIZ0Dq8wc7PI/BVOHoxgr/KwaBRvach/hskuPuWPJMwgP81w21G
0uRXl/o+IeYgranWeO0VGpGyL3/aTzLVuN9Cy/sInmpCbaxJ630rPXBDmE8TTwbDMS/vE2VnfVvf
qQb9dxXxJZ5gPpjpjjZ6/EZO1b3hDjeC/KNxpZzhSoZynV6GH6XdFU/JDv4PJ2a3Zrruwk4n9bMM
3ys0LDoHl0E+NeyU6dQOOzd/jLOHAaB3hHM48qR1/6ui//dKDMF0IWEG6E6qTdRWXsLvMfW1gDLH
mtOHozFzfFnshtKHjzOm265+xZCPXJ2tqaKcpqKW3XGU1QXVZfquFK/oNcHUQxB1Vxzb7Tr74LUm
wiruZ2npfcs62O9S9cvt8BXn+4Zp3511NK01U+ck1HpOK2FZkGfwgSaf2Zds1jj1hKvwadq1v8Yt
xlicQf3SWzCfm9cUiWq4i0A1Lv71XmRgcb0rsjsMupBRsfIJ2vqI+GyStrX6PR0irHrW8byEsGQ3
1C1D5lv8iL2qQiiTUDRnurk923uHtikzXjoy1BP7NG3pTciCE+6G6TGEQ8V0KyII66B1GyIS3rDM
3tQAySg8PkEg2u8xdVPZVGhGEFtry9ePuUF6Loe9hPY5PrTFY5yeNXkny51eIGTHBNabxVUM+6G/
5NPBodtFD7KgMXEY+zs9+5qsg+EgFrtODuWafEdYQlxGLESQYPDzUgwhZCfs1nwn3rBW8nPMsGjG
kyu2DFOm01rDPKr3MCxBdpe9GY8AutNV16KNXbc0rIudECsCoxxEa/EZGvtmPJlgmNIrC3Ns7fsX
66u/3Br73dLt/9vnv91UdVZ1S6rijxbg9jwojUt1pEYPxx9g3IkVu6yDYWtq0f523wQEcmO39qUP
pLt3HMWXHYWxpOFMKAVFOWsOWibcF1rRcs0uUdQPk2ruq/rkCINc8XbX7UFtzhFstpS2b/epc87D
7vIXt9tujadtVbnb1kBiDxu28ZUx/lGHRWt/u69eHqhSpPa3i6kBG3C79veB2/P+/IljdAt/Iu5b
D+dAeo+3l4W6wIq3XL09tQ0LEpNESw/YqtdnsCFjSTZuTAhVYJ/ovFnYK/B5hwb8XNhuJzRAWgLH
dxysyQOMEb+k3XRXh9PDGDStFzr8aoXUzTNkzHOWRZ+uLuHni08NqsoGlA2sf9obcTrtY5H4Nedr
h8VDPurbqMA1vczeAoFru51k4yZDT5eG/bid2ybcyKQgyaOC4Oa0GjNksZOeKJ4tVFIaxyZN7tCJ
ZnpyL+L0TfbFsO9j4lMmTtj6LPZNq4tpXDXduJMWne14+CyUQjsaAbKoJtxNjuHzq+yTnO/IVPpN
ozrYTOKYkA0X2WrqEewU3Q2mTh2FXryjb0oMPKe08Zx6+mAqpFllMwFH11vQO5GkMbDrSTxQ/CZG
32mitmj6CnxPh6yxGdgI04ZiMzj4fVZEb32iHQrUqcsgSUB7oHPLEiM98Pdx0oFoIY8wcYRE8l0h
vHSrDpYLIq/ZSBDT9f1daGm/GvgPdPhQ+MOEmWf65WU0KGtttn8SaX7mLvWMLDaDdQGY2bRRJowO
2pea8k2CmsKwae31ugqJRfgseEIpcWkUQ07GepYRYjsEgVP+gwFP4g8Nvbf4sSR/aFCL1T1pQDIB
jzJgF5rV8ueL714cXeO6zx+DAlv6JNIecMuFQKmbE1SrIt/mEpCH0mTy0Jhf4wSNVxxmwRo4FUns
8ZX7zYjEXY2zGbR29wYjr9yX8reSoHzA9pSkacwGULPmwaUX0DP0EKvUHKBVJfdJC9aqXdaaLP+M
cUpZq/f4hiBSKBxEC3NLRp7aHxFW3lstsL7caL6bYCAz8K+iPFbMzRQjr00XGqNBbVOLrBFn5ApV
SxHssI0k6OVU29t65xf9OO7aaUbNDQZNSHqKulVcK45EXx1U6pAAujUNcWTKYpY42e96iEBpOhOu
qdREnBgwCrCWkc04UtBpGDR5MmJX+4MlsPxtyPAnwVh0m2fsbalKiUrjkG2poWmV6E+zMx2Yy+Us
SYgGjKR5Fxi6wSed11VLg6g2LOFrncVioGWfZiUpddXJmw1rCWdetM52+aSkpAS9yKkr93RVFeqG
YcLWluhwcYyQsl+Zml7NUpaU0jxDORDacAk4kOAXUIzQ4NJXZYg6F8j1Jv89iLQ7qSkrt6HpnttV
ROSxjLeWS6u7I6RJgnDcBnMBjxfRbaEZ6AyVHPU8KJd5HZhsqEWfFfgqWkeLL6CvqB5KDFmxhKQK
Hg6RsXM0JP5znWCUQqAiG6K+vEwfhvAzbsaDaqD7UhAZsMSGO8N01pNBGyJOhx+JN+E6jcO3qKCl
XAB9WhVaup10PGbiOp23MOHyTePAXBpRqoZ9TvG/no2YBDh9ref5aqSXsaQ11dJDHNMJ8XPHERwt
5hKCIlZB4zN2hSfTSXmwDdmeC0CYcTp+K7byPo781gWALV9MqY8s+6spyO0PQYQ3sTbpZ8eg5CiM
a26p7NU3CdBEwwXU3nqQORpcs34cpTDeIdOA8KJXaVMLDqN+kxniMBBEaECqV3bjtIe0jz/wOU58
huiOehPZqCIZlIUXTOEVSBusd30FHO8Ba5WV0yXZsdBpEycVkUOr6ooHK6fe5GI6a6AdNAuL+9QJ
SHtABWRdliN+p2ZojwV0ojGeN91cM35jR+dcDTXMRrq3WuteiprzpJsLvx0V0nhYXyRaTXQvSxJQ
k6b9bOIDqaQU28nmbMA6vC7rmyaCRxGE9CkqkR7QImJieYxM4osE7rztngKWyMJ5U1LKlIFMaOAz
oaAmU7vDf9UXVvbiMoe+Sq3uo3WiYK/YhMOD9ZVZ8tfUWi5koKFfAyT8XUg/YmbawxGJ0FGTkcf4
m3ruCqTmmGaknmOQL3UDJS0ttED/dw9x2TDpHblXo1AyKs3UKTjNUMo1EHwNZ/ZCjnKUftAQme+h
4zzk4CAzZ9OH6A1zpcHkOB6uSvc4Dc21KR6Xt3gI7IiDKrIEdL1gpSa6yXGSXWNXjzYRLscM59Oj
qeEELpPwpJdgRTyn5VTMiqnduLDu8KqkWGuJDgm0Avd7Eus5CoNN35tnDG0RN5tG4bs1RjZqVGIF
muFOK6ddTpsHlO8WT6rZU6IZYcM84Dou8R2OJbQdy57MjUwbBkR4kZEMp0uWef0zQ8ZgFJMGM6yl
TN0QiBsxv6mrtJKxBLQrolRXVk1xuZx7B4IBtS8tUGhCtOZrplA0kM5pbsXsGxXqiQIjI5RLeLKW
fYKhZnkIzDDzCxxaV65ktC8JqfKXZtCteoxMNgFZWIpzNh00UhiEJwOShdChagiiMN3Y9YOulsKP
TLCU+khiD5kB7xSL3K9nh13ZNJ4iGybxqGX0MAVabJQj1dRDerSachtiYruyLfN+AjuArtWdenqx
Hf39GB8jsGf8NjWDMsz7NxhmmskuptGujtkmDhDI15H2qgJ1BvA7Sb+loFYkU0ySKF5cyBxe4Eia
nINJ+cOQT1qeXEUV7tSRBTnsmoE6PMmIkmteFzL0kjcJc0tsJrK2X5vU1K7SuJ/02mQjL3eio4A5
KSkTW23xwzdOyu64r+Dth7epc76DTD6NWjvfy65vjkO4x1wd8aWFXYqphSjNXZL6XlKFql3n5Oby
0wwCbFgUuvhFchkjxz7oc/cycQRysBLWEN2VQ7NdWEjNRKcxCRR7DSid2jkxW415M20I403i0OUK
RGyJHZD4xtSwsNfDLaJSf/TUvBZ1pXpjCfVxmMBUIPrsyV88c3GUKFVjm6dIF6LmccY/IrYqT40R
NWhqtXWqkFJhyMyPHlofejNUZF/Qw+KRIpbI70sgeFY9MzBG86CU2sYVqjh3vH8YjWF9X0z1fSCi
92l0op01UI3xpkQaD0YLlXeimiQ1GGKV3ft9jf5HaehsL/4tIDUSGFpwC5vhUmVFvM3BnEQx1Ss1
QsVfJBVjSHHHsOKSAok68yNigaZnm47d+3BQp73dUX2B6YEHR+9ulJImfRYl2FPfWQJMjRXSXjUt
BhkV9bcJntNRWp4WXpBBT0fiO76w8iVYrKKqkzvC1501UDutuiolI2kzwcl2vmI+ZWyYAJ93uIKV
Mc0ciKxrTZ1NHMlMmikVJGQbrRBm2PvYpEo/NoBlrPlShpKB24lR0gaOmdNOaGslNn6zje5quBtd
domB3k9TWSpwR9SQQ3fVdT3Zw/25IEQYtZqBSwT1lcpPHbcY8ykCiA3Tvqveruz9ZFdHYzTCxzJJ
vVCL1g0mVxSwDGtjVO2HjUfSSWJ6N7mkK65ZgkH6yM07rYwXSzR0+TbUhRyO6jq2XyPVhLYxStzF
nJavKUFNKIOUADJ9nkLnKzZ7c6dPurtp8vZRbfvwJA2WsnxK380ULGHLF2pSJ3VNrO3M8r2ukBjD
CnyTWkxfQynu46AyEQGPh4Ez15MWbrhty7cQm7gli4yRJv1JkYpXxv05LKntqdsqdJSNA7vCbYmc
qnw+DWb0Yw8yYMrxK0ip7ATpZPoEY5u8Lad73VbvZSRADrWoFDYGRObHqqSo1pH1svi71YPi0lFp
46LZlouyN6m6vWtXYh3q6L8Y2DTnniJGSOzZMCFSmdPVGCXDik7cMnzcqL5rVsdKkT7mOu+Fxj48
ZGKL052Gb2SKUghwL5O/4lIzWvCs0DQb4uZdjkmzjvQB3eSAT4+JMD89Wr1GCq31RwuQGXUpYH92
Lrk2oZ1TQr327Bh9mqnjkRMj1ahjgwXmW5nnZC3anE/60FbMQA+MlEXqFPoWxkaroY+RKU5hsgkC
Uj28Tp6CyIL50tGr5ddYjE5Tv89AU6uSjhFZNPV8J/Vi0o49lu0X1a6odzWbVMFCD90EbO6CsmRP
eI5FH5DD2WfTgjOABcXYuI9NeaozuLLdUnFDK8jJg8aplJ6LTZIOaDgKatrKU9Q+UFN4EcC7SxhD
Oz3gBxRqTQ1k7D7SLk/XluH4RPNwkIHpBxPdWsWUqCApN06IpU3rwSIbOqjmw6DQEEumaxJ2OzcF
JmZDf93IUPCFcbJrjp8Mr6YqjHUUqMhq3WVetrky3D0eNdjYq7OR5+7RLOZdtfClrNiMtro1PvS9
SuYNP3YV6Hg99ZVzr1vUXkMRwtlfgmWVg5O4FEFOc8dxLj0ndOnvul9O3QFtbJOjKvpLEmp3fPB5
5TQkbDjDMsPeV/e2knykOjDVxuQb6iSLX5GjErTTR21EPd7rLdKSie9XWX73AD2pjrO8FrjZq2IF
lBlFe0zaZU5R9nQgpyxfyUpss9ak16fQdxldatP8lEZLY8NM6+xuXOp8TSnu6+irG81DPbXpERId
R4dj0NapQ6Z8kLRiUAV8S6dpPTNtC90YdOhjkSFjCKMWDBGaipriQNWS9Lj01UcDV12b2f584Nst
Kc5sQlzJOL1oeIuC5MKqmNqaprHesQswAF3r6HTRI1qVNdxFhb0pXXNYShnMeGuI4mIN2qo14pwU
zFq+72r0dZ0x52TbxnrQUZNjf+psOzQuNcJHszAshqrq3xNLr+lG00l22cxhUVuIGFEfgb0NPCMI
hvsmjXZ9P9/N+PhB/0T3N87lEdxQ48EBQzsYxD5urA9pjfhazNpRX9o7psHCZMjmamXAmxXFs4bX
OQyVA6yga2/oiLn6xl48Wa0Vv2e0MwQEtXGk5Z5DBNbzjkEp2EZymjiucQbTTeYapisgY0ZRlXlc
JyXKqobtIOSox5FG2Yx5FHhkwa9IM0ql1r7n6inSYtVfVn2bH5QBU3Cq91ocMxusxw8Fwo5SQ2FY
TtWugYdZqSJ4UmomRGb6wnywTM1eM0vf9PNeb5itEHp8JCx8oGIyI7YYtrga/2ah/InmqlrbOdld
DqOLM0B68HfEqoaGZiQadqG5U/gQbkhoHfcZI3tOQosD1aZZOJDDnzUWG4az7O85jtGEIHzvGoVs
xxremaCCqgru7zSZfNgIRXUFWnAjqoQ+B758D5P15YSPjDiU1KTA/Heubw/ah9LSTBmW7tH0Zg9k
Lvi0fGgKaV25aQLjLSiYLWUE66C06DzA1X+2gIWYwaRKUyQe7hKEVcCC/Kaq3jjlKDAFKvMiivFe
6x2oKx3hqWLlGjJ35Uu3hqe5pqfRWvdpXSAFwEaNsx4B2ZD+RHacX2ak+lpBq6xY8liTFE4lhiuH
xXsGqfZACWTM1FMwx86TWdMQGWheTRS/Qj1W74HReoXJGFXTI9VMyzF/mnXlyynV6Ivc5sfEKkyq
1jOsSqqaevPD/vYuLWovJv7KqOWKqgNeXB3MMRw3YRW/A5tHl7XvBjbU2GCYt+koq7E04C/Wraac
uf1W82JdVlszJIixYTXU+rBh66I1YRQHe1hQzGr/FWhJudZQihcB0cmELQpT1/0Obj3MZPiLRAzq
Zxa4L/mcML+S3RYrmk9Y6cZj9u5g4bOdLdmcqtFw6HcJgOSY6SDIqT77wdguaca6qM3ZnzCwO7oY
kHQJcUsx1/mmV4M7FroEmy4XJ9Qyp7jhqM/YVJAbylEg9WQozuze2LziBzjF09p03CfHDl1IzwGq
/6p5cfLcs6AoemNRMZZa6E8GVNZVrhq1l4Xl1hYKVls27TTGnwInk+xz1HhG1r58VGqoIwtYsl7M
uXJrZ6M80DO72waCINRhklOH/7cmUGEegShJiQvm5En1+ogVxWmNvTDwWxBhuU7zxN3pxBaHsDC+
Yyncc5yUl1lhqHPQ9HGDQ0LJCszEi8wJ5HF6tBJzE1TKpp9aepZu3t7rXwPCE8nCvyYjrND2pp60
G7oOwaue574z64j0e/oZUfJZl4V9cShHkzVMK6sHqoz4TjLqx8wLCHuzFL9zo9sOlgMicxZnu6t/
QgpvflGjlRhKfd66KDHmkmI9LOzMX6r2hSKLTWjroGyjEFOnYLp3xhGenU2P1AwmArmK4MAWKIoD
gQZh0lgxVOpXoNiAN+OYtra77j0MxTUpbNPLLLLkqMzftGmWO81Mj0HQKOtpYPxQ7xaRZdt6cmKO
X2Du4hcqxWa9udTCAcUQSuocYWRumo9OdMe6megmzQNDHRbeJ3WDQy4raeP1KrM8Sj43nhnn9PZn
yhEjO9w6Ud1sl2gKtpYa36oYlW+rMx/1RprvrkBj5STlR2KNn0or7rXaOrHXXgZ+2Ssu74dRwSEl
yhsUKw3nIBzzTZK/jWTFu6CGIyNQM+SndGCQP0H6LgcW/5axLDaScUU+wv5sVd9ZmBOQqg7y4mIh
7/z3q9FUPwztMlBlLv4pGJgl59vTw8p2JhrVSxLRD5NH4p8zHbo8abn4e1NWFkyE2+0/V29//l8f
//vnc1/zvv7eth06jMNWFcNv/mXEjATk23i5uF27XYiFcFsvtN+/N2/XbvfdHv375P+47z9u3p4X
QJsp+2+1DvxpASa7cpSHIC35NNPyEf9cvd17u40pGw8JCe1Dc4sn8pPicLvg6GLi9u9tfI/+ddtY
5myZo4nfbDmbu3QWa+C5jbY2KGUesrSFIe+Idr9APrNycvDEABXsOHRPZV+Zh0iJ8PeMAsfDvwXJ
ynKzBef454F0eYptGXQehL77+we3p91uCopCW2uIjre7YtMwDqPmMMnWKanB/DLcntvzbo/cLgpZ
889JOh+TWGdw28oZ6EqW/3t7uNUwdC+078nQTATDbs90q4VWIIYidiRwgLK10IrsimZ+kLEXVyXd
XyNpn9qEBk1fT/Xawt3scLvQxhZBRFTUM/rGGYUI1Bm7aH8WCCjDpybVzwSntJQN3KjpmEUgmVGm
4rEBbGwXLxSnZAFF5bcDfLl5u0/KAel2Z9f1rob/XKg94w23R/owV2c/KPNf2UBV/u/fZU3Ehjp1
1iEAjrZNb69we+0yFAt5RPRHPg4Y23//vz//5fayf55ze2hs6aSoQ85U6L/fVPrvd3Z79u2Bf7z2
//fhv69QOkmzxZkb68p/fch//M8idnZxWh+x9erXMLNY/hwJSMF0wcqG7tOw+GJouLtv7Kk9pZSe
wUlBz+iBWXtS4NeR4xyjVju7CugKFNHeTrE5sqKkPoluoKuU0sdvw10f9X7SZlBv0a1UBSgvECte
4IrPvlZ+W0YkDz2WtZgjEOrXRC5knCZZNqQCYVnUxOhZagGZp5vrIwQYGES922wDeh/CohSwwPc2
qftMAFbcpwNLmlspSGcVxQ/bNPDKsK8YVqJZ3+c1wk+HXMQYgRo0MDxy+QtjTOHXkLRTYgGvSzET
p0TnMS6PusgqnluLBkIVQQZRUVL0VMk8gm763S3zinFmhPtqVJ807IAIb5v1mCkIEeJkl7EFA/xU
sTHJYfCo5GVKECOncpjnKrpLhkH2usLF4X5UaSx1dDBVnTZdt6jBs9A99MU4eUHK0BY+GDYFgHLm
1AKKY6NVhvsxIZR0SlFfCnqLQXKOgjnDPdZFQqO2P2aY4lSeVLanueqxiIYO+WmAGL0JDqHDAIhi
u68pssqWPogXhjETRB2KnryheI97U5dmmzpvvhR7k2ZZS6PRpKOfppcGk2M0ASUa6oh53QA1qEZz
7WiYH7apf2ppx/BsQzHNmNSdaaEdjwqEAcW5B3rv2Vn1ypQBZhcOnJO6DcNV5VAnxaseUyu1mQFy
sD4Ioxj3lU3uENKDTdu4PtqDuKdPUPftc6UQF6tkpm0Ow2Rq4jXN4PshVU+Ycpnox7rEb53iTrR6
tRnM4Cw04yuvlrotb0dwCFMc0QT+5thwZzmDMWmQ/7azGFvwgcHxsBJ3UU4Nje0MplAs+E4y7T6E
MqIrPWagDeWACgnMVIbaOk/VN6XVf1mp2OUhwxX86R3lAE6YaL5IYT31Vj1eqD1qIcFaaqIAs0wb
+i48mopiyEEYysTUVJruVYcsKHfF0Q6eUqM3H9pM+21qTPHH2QuejijIrBzdLqZZmE96bju/RjsR
qqQJs5bsjHTR9VrtN83AJfEbhO9U5HotGM9M7zK/xDdsDXN5prlCzIp1UBMjgW1yW/FoY2l+kdrf
YV9H14LyVhC4mDAN8aYaALcF1HU3gQwOShrvKWa+aJURYFPhroSrC0qdhfmiFu0pky4aOIdF1JAD
Y3WGuev1yNm1ZXDXRHF9MIycdaSQB0oCdwpDWGPTv1dZ/aGUvANZIoKVwUNZqJcmGkn9+L574QMl
TlZ6N/2oKS4xdcycgNZQwhORipoGHVYaIwNPzOAtihFVz7kCUyeSBJ3MALdRcFfMFrVezg/oEeKb
dA1FhbLHvYkctzsaKOwGBnuaGqQSy/lGH6DxlUKGaGpl9SUtygYNhERPt4DvGejbVEp7iF/SZmPP
xvAk2xqVYYJQhu8WAXMbCVzPwL1rKqLbKT+2dhxebPyMyakDvgUMvkdd/XASV0ENk6O/1NKXyYi7
bZOShquRbd73UfDdUkLrVBMkhoa8a8RhY1V1yQWnQPCBs870bNBxdo99jyxmwreOypQZIprqh2Bj
zqPml3Y7PHfFQNtyeK4aLDPwXfmlYQW9rigWbFoTze+Iny4xPC9KlxiNS7dMIg6uu66Zmc4a2cI7
STRf9GfeouZpTdCiGKX0YYxNtcVXkgOmRgk7TgWG7UMLOg81KUKO7SyE6Q8JQxXQgGSK0tjCRGKv
6YCFTBGdIYsOaLQWEgLdu02QOO2+DZVzNaMLo1n10s0ZQ039w9A0Mw5E1D6mUmW8UAmNw+B03wmk
VApt+c+YgCQc6ignSlOuOJQ1fOs1M0gmpMyqnY6K6TDY1tmbHhNM9Eg6BR7dXjCg2Asp1fg0thp6
cCOmWiy8WSvnY4u4JjNDebeIzDhy7aKPT2kJJbiW8kSd9CyUmwA9NvwisTAGr+x627Xo/zHhTQ9T
zQ/tzs29EcbAaco+oIwwYp+IBiQbx3NK3f4w4NFXS4cxrjHRGRou3L0ypu8Dgld7HN8zi2a6YiV3
HU6HiEoZtbA0RpiUWl+HJlL4qZ9OXZ1khwqfRol/r8qamrufZd5QzAfNHFr1NXWUGM1M+WTR1Mrn
GIqoxc4shf1jLaeqhXcLZIRTPXACUbMj2pvHr0Cp7gdlKoHm8OkTJt5VhZFsRzKCXEXPqtuYKlJd
t9qjy5EVQgT8FXg5eRgs4Ha0mRmDWu67PTA7sPEq23gumjY8upH5FmeQDZMaG6puIdgMywV2nAxT
hPlLJKLoEMnaPUzG+BYJQBVNrk8HlWgPeQkXNV7SvimREyTooI5plas4wM+etlQPg0bbjksOoNjk
BRV5pNMU6lZZ+J63C+3f1243/7zF5Q8a/FcOuX+7o281wjnc7yQ1FPVZpBmQH3tQPIfZcnSRr3Js
cQzCHoDwcabgNKXtwcFgkervCCSgsHLdU10BgKR2tzlMRFm/6yHaf9VF53kL6W8X2CXOEHC4uN2M
hEMFnYTNA62Ob1PwERodxs23N6U3zTD77dQ8RMsRnhrsB22SziuLs4XkkiSi0kCXYOP6T4uZv/f1
jsu+aTFgVGMVv/6HIUmod6gvU/M+7DoSur+GMrdrzRKjdrGJzRId57VR0ezcqQuZ9YZIDfECTFl9
tzd7j/6/+cjMFdUYN9N3luhTdPWLhcyNzCrrx7511L1lQyxylos5Q8gr2sWbQRkWUhWw2ENXMnVW
F+ZdZBcsEJamHabFXvV2rVaEdsCrpKCYQSk2XBixla4vsZhJysGteAHD3q5ZpLqehe8PXYNTaVbq
AYC2ekDH3kdWsDcraCZaiug3xKlBo1yJg3OkP978XXLVqTAPcoCyNe/zQJxHridxiwNKpDmF4gWh
YGTHbvRDqan6odGT2uvYQ1ct0HvP1lgqF3QyrEvXzqEFQLzJAmgK2GxbJd26qTG0td6Ty9DHvJRB
EG9V/GMpcZPy+m0sft+Me24X3ZJhqEOAmH7WKQz9C5NrY8Pt1RkFkbp28mPeq4wvCTY0qF6lixA3
iVE4c0F9dY/bkLod6Y8e5uXi9v3fbuqUFPHyCnd83SEAveU3IHL7fxfuCEPFQSuwnl2BAjcjIdIi
XDGp3xYdihcsKdbuAhL+e1Debk4JM+XFhMVR1zhPuj68lyUzdf28aCWTOWk2kTJ+La6WrPv2fhjL
4/+RRt9Ei8vGvQaMcHb3FHeAb2JNYVCzBj6ZbovUT32b6TDlY/6JSCASyoQ+8mp4jr77XH2JZ4yF
waIhUkWpvcSCMJcTAmKcm9f2KXrB9uFO/RnPdCyCl+hZovXY2hOE07X8DURxOSnHLWVPOoglc0m0
ArC1MHyaINCtE8CRdMPf8gU4BoJkw6I+P8GTrgdArxu8DaE6Rv1OeZzP7XfBzQnZ4MpADAHiiB7g
u8bpq3oIc9o3/pVFLw75V71SHhlGo0komQZHeGOd4i+VLIbxVMy6OQIpP+0KcWR2qk18Iud63DIR
ohmbyPxGDAOspgQ0+qy+PwCw8uNLRztuxZgxQotnQaVUbBg7TxbQlHOavsOLdkKdBrjAZz4WIkFG
6/UHn9oJu8Qn68e8157Eh34InqjHE+s1jGPpsHdXQXQiZmBZ0d6T1+kc/IzMhr8OMLDbbXhS473B
AH+3Hli0LRLJjVF5gi4WcvIT8Nm5JOleFW8cB0zAz3Qn6BqdsmPyxcRlidWNrxqbsGaigIlY9BYM
9gJ46MSqimlhrZHHAYoaLkRirBtI4t2HE2qL7fgVYoH4+MttNy1msvEJvzhm0dkMd0a1c+0nkW3/
gWu//GGd/6+8k5cizluA+5oDz524cAqLfP/zf/83whPFVAgnTBuXAXDs5n+4IpTVOCSZrjKoqRxK
gWTFT3+LY7FL8UsJH6GcZugWNgrmMrY3yS1lRfvk3M3fHCHEtWj0soXtMlmeusEDSPJTYCXF8RVu
I2cf5BeYnUMJQ9XTxVa4Gj124oathuTvDaIJysDr/Bu630Zu5DsUjjtmQHfltX9IHuVzeW2pOKw1
r/6VHCDWvmWfBgMu2/4+O7D3o8NUOGAZrN/p24mOxNZ+YDFDa7BDNsM4NfJp5vZ1BpumrTasDY+z
Yw3mDWXpbDAd1V7tOzDMI9Xsk9XjnrH5Vfc/1rM8geONfjOYwECD/ZsJqP+h7LyWXEevLP0ufQ8N
vJno0QUJEPQuPW8QaeG9x9PPB1ZJp3SmZ9QTIZ1KpqGB+c3ea31Lm5b6jl2aDTDtLfpADCl+UbdG
/to/0Fh4LDnpWG1gFfMT7mp4DQKyfqRkGwyz3l67cMk2tB+viM3KFyQW5jFfHTFK4NWlNpxw/LZI
ot6MkEX2OvlAq78SLsozFMyV5fjf04eOsVtxw0eCeqqj/GoqTrhvN+I6cNUjvlD1VhdL7FMO1vvm
AgYQwXP6kkMWwfWCsslB7ow5kvvUwA3wETnLcJNp4FoX3GHjaUYAPBJz/Q2YLDQcVgd2swztNTBL
YJ90sAMMhLt2Nl7s8CmAU3ekK81KKWCls6dEDl18pjdw2SLjO442qwxbKNcQGchpWvgr5Sx9pemm
XA/vbMF5q3SoXG1bvo076419pcvKbcXafC3gGLJn0MLxTbuhJEQh6mwj13T+zZX/WyLJHxe+LouS
qhu6Zcm/BWsAsq9RdMn9UTa7I56lwJ7HGC6vJ8N6JV8RrGQIreuGbQZlE0ajJxxJ9Uz8nrXK/+bN
/JZNcn8zEim0himqZB/8fhdqUTPoldX1x1CmVsj/G3ETZM7IIQLRhsOG+cPGZxdBx6APdiqak08D
F5vlE/6R8HR/O//jc/ifgAX/HBbqv/8njz/Jk2dlHzS/Pfz7Y57yv/+c/+afv/Ovf/H3Q/hZ5XX+
0/w/f8v9zo+ERdS//9K/PDOv/ue7mzMm/uWBkzVhgx3quxqv33WbNPd3weeYf/O/+8M/Uyv+bd4F
CVh/OXP/Z95F9hW+Z+//mnhx/5s/Ey9M9W+kViga6yKLU6mb5n/8I/HCNP82x1qoqoiQX/vjR//I
vJD+ZmgWKS+GoXE5qibXYp23TfC//kMx/mbwA8vSFYscFYbp/5/MC8VS58v6L+M9a3OF7CFLR8ou
66Ys8waLv+SxtDLFjYmm0gar20Q3i8Y241UUpidvDHA3WuIyCVrjWEcDbsiInF91NLmvJbZr9LCR
MaquSmAmZi461AhpdIAliZu2Om316r2pU2oJsfyhG5Qd1Ey6VLqsbrs4fC+NIFj1JGwsc9Vsdnne
+qCjWgqHKTXGXg/EPRlPzpRDCC6zut40w2uD2mYvUtosWqXbjb1PU0GGnZFC8kgNurNKiqc3ydBB
jt2+Q621EnPWa4kpHkgSgf0vo4spy+gDIUG5FCgCLOsByYVX435v2qvApFVZuC6NsCNEOtVwBVMr
ahQFMr/MiilATjBqxi0XBsgFqWT7BSEaJSopfqV0c793BR+0Q9sBhJbgGFQzh1GlD61rbxEpdEYq
FnD6i5/uxRKllYZAnOjmiDFOjS1bDjTHiojpG8ntXeoCZgGajRziAZgR3d41KeROYvUK6zagFHmR
bkSYfa31TW1kUcrGPk1iIAHSSfQT2S2R31PlKZ+1MrOLIkbW1wQHTxqaI76cfdXOsdhhcKZDmzik
63z4atCcAhWvohHr5Tr3xQfhIQ0kfxXWAG8UBFX36A4zkOBHZNbR8gbxUrY/UXMiFNt/6bF02Ckb
YVsx5M9WNQw21C2A3jlTwQqno5q2bjoZ1zEsIDATVHEqk0uMAd0g2x1WX9I7NfGa5zohvixthKsw
ZyiXefyll8giuqmtcJla5TISet8NjfSadzmOWUma1kEYKXR0aENJhnKpTeRZCX1luyuSTy+3ALUb
hatnLAqlviehwhBqFLLCU8gKzcoq5RIEUODbLoU5MfoZcei86Qy0SP2cI0/dyMl4bdjc2ArK4I1n
EJwh68VewvFu1R4lDgVfzFDDatPGfjeKvX8kJ89yWm9s0dvqD32cFy8YfccaJXeCQadIcnXlicx+
nU+AQNYkjT3R/J4M2Nw0n7GJtP26EcLnuMgfEDRntjcgFZPreiUkRr2URU1f6xYAYSnO8IcHaLzw
C2aK0FKBUJNVFExHnSmW1shj26Fb9gDvTb48biI0n2YriPZI/GyNSA9nY3kyTLVbDtlc009B58uG
sUd3vqI4TtM8TXqiG9JgH4r1ezjpwKZHEX43NASrvclRd4pGQFrmjOqLm+JKEqK2T8oLbQ7zGEcB
XtII9I3Wob/vDGCqYbTp044qbSe7kgqOQ2j8D4FMnJikQdea0k+iso+BIuCWR/ckc75xkQSMNPTN
FI0VM4CXEItwHBdwLVGOIPCKdGcYVYpNPUU9rQU9mEH+y9WcJgw6lFUfLvvGQM9TNq/RWO6iFsVt
UsNDN6fPDEsN2Hf9wF4TIh7CVpBIzaXV2u9Y9GnvyI3K7mm0DY1YPM9Au92oBis2Q72WB4XDpSIn
oG1DvOak0LFp9rJcH31JtDN/PDYljP0s1jBrgqs16HcG+cTOr2AAUjXfdCTk5l0THQQFFaqiE2qP
T2RLY4jYDwn2hZCy5Wv7vcTVscG7RpAW8jXB13sSDMtLkBnjskOIMRNkh1ZTyNdkaEe3L7DDCuxO
Uq5iYbxRfYVPQ3RWL7wkcosxElOJoIIv1cIAS36PzmWK1YtgYX9qlNF/jeEQWUNRQ+bOGCNoMgWi
9Rr0BGOjdQELLnemO1Tlu1/Kxy4MgM7G+bM5Fsa67ihLBnG2RpX/LeV5f7GsDBrPZD6mneCtVKEx
H3K88X6Y9i4b97M3tdcBbSSdFBHsftX0W4txXGozcnYQCJDzAs7G/PGl0KNY1D4VDVJpLfw2m6Fx
qQsuil6DAS8Mmhup7euE0KGe9FeriA7YJK4IFa6NWH6pJsvdsEubldGbey9hygvHttmOw4l64cqU
cDz6xYCXRSg6xzQH2JCt608iAYBoMgrx2Nch+DeJCJNAmg5IdkANFwG2CQAmokqhQhL2SsyeKSbn
eyijwp2k4FuZ8mEfGT/S5OPFsDZYW0rb1JUNJWIni6T2YiiANkqycLxouuISnPMiPKelkM5RiMZ1
RXDuLEbI3bDXTpEFRlEzKFqiZaePULFjqbWFQultOQzGg9+PGxnJHagVDNEDYchx0rIYbwWqSOJU
7mtzevfUbFZQxc+6IfZHq9A2fpECpC2G4poO4TqOzcRVVUYDnSQAM/Q1FJvZpceXtkxr9lhoKHCi
V/SLarH4LqxM3FcxEDQFJSLa/vZdr/RqO4L2NMmKPZQeVGPPlFtXa9kjJsg4osajbaUpePQ9K98p
Yv8xKdpRpE3/rOiV06rWR2eQhNiUpuYakUwfAZPAIsuzs6DpW8lnvg2t6Svu2o8IU4Bb40VDZJmN
OwalbeSDCcFWg2hRexgja7DJU0Uw2s5K3knqEZyWj2LMEkdI2QJqyuQUEs3bITBK8qMndnaxgKkv
ORcpc6EwYviTc9GDtv4Y0AhCfc5w1hRDdKggKEW6oJMCgiEwiIJxWcTz2h1boD1IP/JQFejY9YMx
C/xbQ7dHMD7BhOospjR7ZIc/SeM6ViATZwUcYl0RDRenCuXBIA4gywDgELCLSuNrXflkrCLaiEI/
ppEZIAkPxN1o4KAbgWnJU8eusEtQ+nfyu1eyLdWN1jj4HYpStRYkl3I8+jC1+ZLICN2XaU/eVkI6
hsYnwelfWgV6h+prMCAY51L+pKvlraGiuY5rphFfVXSnodydN8lD2FRQnNSrKfWmTS/qJQhLrMwd
oKsxKWA6ZeB+6RMsEOvhCRSmj7AO8HpH2ZHyKJoeDYSUFKrPciPJKyT2rN9WnVU9F2fRE9zcpLQV
NthtJfwYK+JzkW10idP6M28mnz6DPpLxbLExSvJ2h8HYtwsDNWlSkBpexKVb4EshNgdgBIJVFnEV
A1uMFhDpGVt8mZzHcISqQ5CaB554kuiJ5FR78rYTT8lAUkiumDA+9HbTaWEPQFRmpBWhpAmsQfIp
ejaVUjxF5KQJ1kMYN8JGISzO1qURWxFOpqnepZE5bZsx7Oxpwk87QFawxueJgX4A5TlYeY8QDouW
JAFQFiJ5VeURGTI5q0BjAJxTlfKm8RD9psWRIvrtDsAfWeVj9EUlGql6OELZ0Ep3EIDKGNmDbMCS
GjITba9SkY1ujISKWbKI0wWtce0MafCVClK+1TF4wkzzHkM1eAw9xGhjV0EopERO9UmtqOLlcN5M
L8R5Pv+jzSqXFUnZfz6+f5M1tgRx46rcPeR/cYnnQeRgTaKjnYf4wTUUGw4OKTrqMWNtFjbiSmvp
orVqsWUWwWY+f/VfPfyvvjd0FF2sGOXB/W8TfEfLguYRAdT/l2e5/55XSuQ16QP8PlZEc1z1P35b
i1Os7L8eN6zhbaSLcxLYP3/yly9/vSlfh3NUmujofv21INDAJ2UUVYXJYuqP5/3vfkrJh1ZJe5zY
aTO9jaUOEvKfR+mPT3B/qriAfJYqgvXHC9+/l1eZjsYwNgnypZlgaeypGrAQ2v1SqOYEh/sP8vkK
uH+Fwx8+oMd09usHVcVwQ/UEACE6LlrJmPF1aeKSCu6ugWru2tz/8aJsl7OYd6U5nm8e6v7yz/17
lgIZzc8oqmEmndymTdby3AFoZ91PnAxgKGiJs0aX0aCLWYnmIU2e5PmE0lnLl83c0Llr1sRZw3b/
6rfvqaq5FqOuJSOedctOLrXMRQe6VUdUoL1WjH9I2fS56/SHtI3OpEFknAwLCJRzRwgx/A4frf2s
mPv1z10ll8/Nwl/fy3XCWYxJc725OXcX6fkTRHGvj/d3fd+v73fdADIwR4Y9h7q3RsGOO+U1739k
Bfo1kLJ8ZWkq2i7fL5Fr3X+iGICv5K5a399wMR/r+1e/PZTHsV1N6o4req9ZAIHmd5DUKLqEsq62
sRxV2/tX5hxuf38YFJjBTPxZtl4T2VEx2W0rtSi394d/fI/rzsbn6Mab87iatlSYF+cI4ELaoARZ
vYjWwk16FlnBFbzcKt7jZjy8DFuqU5txRVKBrYGRc2okry24sdV52r70Kxd/HPV8oC5QLcZob1Ep
nzbeg9vF23SPitqFGONoF0qrqz11/yXyh2UzLtxpSzbMonLe5hfbMzijDTrHlf0Smcv9QKbBS2bY
L6aw0k/jJ99obV4Qg9MDMKsp/yJzTYjh1i/cdP/i3aORWeiE7TIwlwgVN6yCL7w3yWUJcHF5btxx
P3SfF/j9ttOSYihifBhTBGHbhfUARGAZcCxGZcmngztaHtTsxGGZUhfIQq59cnjGWHSmaWNpr6A3
htswnjKrd6awAYSCypToaScfV6Kwos/QpY41oiQ468RX+s4wbchQZpFz5LW9Q9L4TsJKvT/3K04J
bq4eSUS0T+J1Vy26nwyXuQUgFDEGJH4SP154H/G+NV3eBo2MapxJrP1KZ1LYRD0fC2EzHXcsR6bv
8AUPLXUFxJvIB3hEoIEgGaingG5+vwOnCnCVk8CSQLcOJhvmTywmMp0YcLT6WrqhFeC7mBmKnn6i
XcUPfUOuIqYHLLsQmrMji//5xQZytW3OQv4KUhrXUdwuefW8xjJto9bxAbLSFrTF08S8dmh9B6or
lwXKl2UGB6hkfMJHVjvmg3kqYaScEvoShIDxH4KbHNllvJMvNGu10vaweDZu/DyOy/BZOcHhBJEO
8XChXrODDGXzEGyx7i6AySz6R3aYEvEg5of4KbZrCqu96eInOAPR5IB13yW44xtHJx2fvSuj4sKS
yR15b51pFTwS1hIvx491/SiunIGRdZ9vwurQCChvvwl7kAEkLpUr+pSPjEC3HoV8/IzrrvIHkF4H
8UqEgx3a+JZ/0NGktsb5mpbH4hDI8M2yp6TYC5sflRun7N+6zQDZXF4bhLRtNEYM8kCgGhL23YG8
LZG7pIpis8TRkq3yM/wovHOaU9H73K/QaOUYGxVlVeS0D90x/SrwAj1LEbmnLt2sAowemIRnvbhY
gAzi4lEihra81Nkbf06BHwIvx0M9EeFGf4uzju+Zi3cYbgJ22fHE9cgpa5cv01b8dGdT9Cu1khuQ
3G7ZsXmHr107XEjJtM5+rMQmV6q+SmDEsxOvHY1ckHbyw+kv0O/NyBp8FRe1OHBxwYcLcBdzoXFm
zYdsOgTPfDiekhsi4MQa9RVYQIlRBbot9gthxYU/TYdMBcOFdxBbTrWq+50qrBgMRvlH6NjLt+9c
yXW1QVZkCXuYvlyUiWErxRKUMN9sRyxDs8tom9yPUhaj0n4qi0er+GyVr6BcuhYgsWqTVxsRdDGF
rWrFU4bRXqg+0DGqPIFG57hapeAlWdx3+CAyyZX6cS2174p37rCFccun5SUeQaoNtzJ7E8nDSvKz
XBzMh0lCFYTsiDPS04Tl/paIjYmiTcdePJBcniLIv15waObPde34FQsxUEgMXHzminsyXoE4BT1J
23qpfpoAFFdxtWmns3UzT5xhRDoc1275Drb51CyOIbE67vjJHawTVTOXDNkQwVZfN1Rd16l16lXn
XbnQtFnQaGUoj/cIjSSXrzgdhtttMS0zBjPGvnEp8RqutG0/GVcHNkWjwx9N2+xH44HDW9lnz9SZ
xhUOKfxifFIfSVBANJHwjYSdq4fTFi7GT3FVgP/GOaDGrMmPEJAfwOIdELxynSBIAxzKQK9suQh5
J8N2fG1IS+AYUHejiuFO6muLo8Z3vNO46uF5PDJyhntOHNwCjpbRPvEWYCqys15CW+XiNYfVuIK+
PH4y+jCUDtxrxM6ZTIveWtqCbWHmUOGDOOESPwEN7GcGy9Zmcw/hjv1ZwKzlzfjqcK+fzJiZlKte
eFIbN/sRbjmTu7DqtpwsyjjySSf5Bvo0plrWpWgCbm/qg3D4HjxH/OTQtTbvYgRPzIIM8ydPH71Q
SWHY1cLN5HHnL/kpQ/X95RUSSYxlvqfb9m7cHI6+8GRcmkX/Cp7kZlyY/jiPhssBCt77T75wAc9U
8yxCyxplLbhL5mEmdpETPc+Ec9QG/VXhCZEcqB6aZdm5kLkiT5FhM5lNl4kzyqXFe80W4TLds7Hn
ckALwOlQOFwsJckf4iMvxc93rjymCxIBFs223DN/mSfOkoWxbjkxEwPZXpLbe0l5PuYD98W4sQ3b
Y9JaBnRi0R8UZACJJ+EgPJGoyaA5Ll6i52H5yUHQH4Yl54XDpB044nzJ5+djcfHP9IbtfJ9qu8KZ
6UUL6cL0QqNfy5+TZ/mB05jvmZ69B+PQAIteKoxReHsYsjhWxoHZT7twl6V7njZ6DzICCbd0hoE4
jmtecXKZykwMhbxpJAXz8oTPic/9wFBJnXXFKFq/vvHHrFEIz4AtsWOo9DfZtA73nHgGn+SZYVDa
cufRL9nzyRgDXpnctcMbn0Ih0YHi2YI5lCMLqtaphRUvZdzeqnofMqHe+IeK57hkQPUfuezTDQJN
4wJic+Q24rxkqEFWwXum7WrmyU3jEDLDWgECIiKhgtPGEU6BG1wY//mrYb5I9WHFZZb88LaY/HkJ
tuLTGj9d4Z3rT25rD3s2Y/a0YcrGe8Ib46WtAyBa+Ox2I+z5y1HHEP4wX6UqYiWwN5D/FJFAjA1F
44HFgrrqz8kPtXiT1Z5/xU8zueM0PFA/CCi8tk/Mmw1janlDxgQevT9zCEgFOEfjEs1W2y3TDWET
vpPtvBax/wLO3KKxaPByJmf/Z2ogWWgPwpUA33A9cIgBnBRWvaf40VErwY3B71XkmHU64S3helLY
wm8aHLf4hQjpxE9FQof+WNA+SGa3NCz8w7v5wCYdPMiCoWGYBzkZS/+yH46+8URm8SuR7nMQ063n
xItUA3BFK/BDCGAkVbNpNgBq9vPBl7L7Em0Fzv4lSaksrlg2FfDglma3I/5T2uvpiSHKoCzRfw5b
RCRWOBcBiiUdkTem056n6cMI12m3qJjVBvDjMAAPBTmvB93aFpxEGiKS63noaY4kwavdfBkgRy8w
KvBKTz6W68k8BtVqHM+szMXelcnv5nJlRazuVFtUiBFmsw2nGH0LtHkiqtNdkH6jKRCemVqNp4gd
JRew7yjcp75N64c1zXyB7UvGEdb6n1yzTOess7l20/Vg2ahi1FX91iH1YeWPQAb6hrYqYYhsxI2H
mYvs8XWkrgZ1xRyYZbvAPDY8JE39KIkEoOC7sHXFcV2XQa6prsJTVa240vJXxiuugAHYFTXtYdVa
B4Q9vK2wOGAuQAjiIkCfGAUYVsYlGh9J3tAUZIfBamVYil9m6CoiRubHvtvxhtlxcG3hv8Y5yb51
Q1YC6eRE3zxCS6LuyCKdGaNu19IRGgprA1A2AQvhnglqqRygj8m+ne7rz6H+SYEYChe6e2gypmuj
beVH6Vba3JSGC1QyxjZX7cAymCyNGZBV+NcTMUyCnYjDuaQi3Xjq2viw8I7UavBWyjpZYbNZla1M
aD0k0VZrnmMQO1ufLeoqTK9TteNQmJv0VuSbwdiqmh2RQIwVCaoJlpHdBGH4IjisLR2Ni2vNwrZy
uAAbkJ5puBdZkCiH+o0QOq5rJlJWrc1VR9xFD27ZCktAxUfIwp/ccnnkcBNHBmAenltDnztDJzG4
EqNpZ9kMJ0J9+0K9aaQej2ef6tBn88M0ZewsYPDMdQcGE05uoBIBe8CW7KNBhAh96A8UH2l21heR
cIL0RnO33NJpoXsSrEQKiCxdUkBE6HJQkekOWQaVo9MS6ynX6hsY+FiYBRjWNGqPpnIW33BUcAkN
3Mro/9svE/bmGURAoK5SgXLslxngkoDC89zT6da2kfAac9mAwVYOQrnjOyM77+cc+/uR7D58tSoj
P5zU4XXQ5CXKJ2w7rVNb37rOKPTWakupcKN8O3uX6B5FhGysRFSX7aUJTpb4TkOdj6KHbpGtfVbP
um1gIsfAtjQfr4hjV8HxvjABzsvm6GYduXGMq6W56bf/NJ6Z8KDHmOFOFXcRlV0S79G+dhQCmHWx
SBG9sY8UliEuZp0vnyL9tYUat8uYBhfZi9DitF14jwhzsOi2qzYgTC8HByRGRkn/v6fZc9GuuJxx
UkWlSy47fGU41eWNpD2Kxh38hsZn5xTYLO9R91jVUrt6wCwWyheBVOmzd1MFhgwkmwCWHvwD9V3t
asHeLXB101jbFKQM04x8IOdM6WyGMenm7a1rA5I1b0yinZyOSOKeWZHTrHab0DXlvdcwvgxbxh8u
BQMP0px3gJq3NPYaHHIa7dVu7C6kOfn94wQFtHPyYHSD4E3hDVDRBc+8SNUSbgeig70EWfSUfE4E
o16yt/5WJmzlbWZgRskd+kckSyP44IW1rUmTRqVDjMOi+uC/wSk5yU/NmUZMTWBtuqAYrXcnqzsi
e/BQTfdzAJQfOcIhxWZOGDSVNoQH74wYNTo2FI09lrQl0oVMduqltie+zh1JDViiNV54t4l4CG0f
MLo5zd6XGAk70K5zToJ78NfTI0pTQCoWeiKfI9JtasOegUUm9HMysYztOipYK7PfA9f1XgvmWTS4
p4qNusxv1kpaMWYymTvlM7g9hMRPFFkcmdKweFA1dhhbsheblwZHBGHVdNop3NFHBRcE/pL91RqG
LGsUz9YBIQClRey2inc+C3rrJOx2Y7qhjaFf/F3p+k9yuyYaNHbjyNYozJ0YTeHNHYhPn4PgCSVS
1oqdXi3AlcE+YDiDLrsQdtpJsql4MyrE/Nqwzwl58t/xWIpcPkQdZJuM5o/tvZWuSGYeRnpsAtvC
VVHQ4UUqzw/eUbODvXESKCksjFPu5DsCHIeHcN3C72IVKu/Tn4Ht3akc7OERKMRK75f+9EqM6a19
anBLk6lkl09Q/xh9DpysaNqL6BEwisLdOxQv0pXApfwwxkdMdCRWVPUDJxr6L6PHAjwVWGHi9zCS
C+sqR4nBYsvND/hw5jExX1qM+ceiQVFoOPVr9MIoKr7RIfNdYsQbZRNGjN+EtKHDWJSd05a3InyE
XMNdLF1L9TwWwJbgd+K7+5lhYxUy/4VYbdALZqy6UxS5VEPFxRtbJ6Y/VghCN29i0hzRRwVQjpbw
/N/ZxyewKLKjvelkW/Kv02W9wW4WM2aiDSQBZCvwXvxNqits53HRgtRv9/2rgQSBNa35ku5DNwWN
2BKQV72gUch9ok5gfc0Zs8KOZha7Klo6tNpMhEFEUS7ai2ra40G2lrABMOapRKcBg282WbuWwYEa
LgJfGoNPLDfZoY+vBFHNutx2UTiGdZ6kC6V+fFTznh0liRPyIqAdCYDsbeEwrt65CgjrYtmburRt
xuhG0BnYbyc4BmvYjRDqXhkWYoO+ycJ/IpxLfTAcAqx1+IDWInzGrAPXUD2QE/o2j95kjNIaWiir
4TX+CV9ICKEKQ/ndlj41qie2tY5HsK1LaOVivY/HW/2TFKQbophgHLcOAh8HFtaFKDUEkXh+KdEt
sr1UYhxa0ICSa0BU9PnWWeDAd9jQZkIfRPkABRArBEZ5FB0F+I3X4gFnVO32dDDW5oZFPtFX23qZ
XkOuDDhHxXt+qUiIKBDj7NA/URyyjsFJheyRrZMXk7mqX2JYtIyF9xVlJKVsUrPd14oGPIFgsdYe
tuFbC6/K9ZV59xI8d5Lbyjai2ehKTljH9tkq34pnSqqfTXRhpSW4qXpuQfiqRyvfSnAKh4I207Rm
6Ii3Fine8Au7TX+UXsw3dNNu6bK933NLgmF5aF70t4BRlJb4Kvc1pLKtNqz96By3qNcIjGDn/s0R
YBdIrpycf2sQKxt1r5CutrOeDPAV3SF+l9n3+s7EJUKE5gpaHM4whyZBTnv5hcjJj/zTOsD7YWdP
XeOEXAC1gFI+JNzQ5EwSVeOwVPmOrLk+0odn66jsuDrCNcFEpqudhuKCPjrcNph4fgi8+QifipfC
mVdlJ+8xU9Y+Kk5SAAkgH2Jb975LwFCz/Q/fQ/9IXmUmP5mAs76J1kXHu/Z3lAYMVMYOuBIGtwUr
AAbgdeh2HyTaLDpuH541gLdMLlpDjjDbkvk4rhlJ/AvL24N1BAbyCJ/kGBuvE2W0laiS6deRhdg9
XIHD3ehXBQZ91TfxgRrb8zsNIH0ebZ+DF5ZQJD1jdF0aOSOdeSYzEWwryYQM+92LcSRWlLr4SWEk
j0nWZd0QEQfm1G560F6GL2wH+U255k/epgXb+BJuh0euxO8yOncZ2VHRs+pvjeujSpje4rNchk/Q
RI84LyfUzMd4KxxbZmQuBe+c2A3JoS4gyHzp31Iki4vTjCiSHVl8nXb6Ut+yOKO6EcuXpidmt980
mK9zYd8I/tmfG0B+OrD3v38JGgmsQYVJCYkmOZA9HgGxIb26nztNYytgT9Y6Wh/9bBe7d5/KcFeg
4yFknBZWMPtakEhQkJHByDHy9yNG/n/8JJ2/+vVQ9Tt0D+JjI4JCaebu3P3v7//cf7VRI55pjInv
VQacOL/9fSxX0gZbSyjS2GkEvfzjH39+eP+eV/Qs0QNTe7fQDDk622GjDf7yq7/95f05tJxe0a9n
yysvXyVx/aBp5hbjauDQqF17Jd2i+z9+Ob/G/UuNhr3k3L8EyQHjzRCxaNRDsPv1690/3+av71m+
UP75FPdv3n8nTapwzVQDyOUfL3X//q+Hf3wVYF5d/vaTWA0Q19dMTb9+YCq4shb3xzlGh4VUYFy6
P8VfXv7+sVGEEpAgjNxWtc8Ckns6LazOQRlF8Wuu4YYkUnUFtuGqTDdRV641zQgghYPclJXy4Kcz
LSWidjXhX4kF1qP9Qy1Z67Zg+xeT2i50jUbGCfsoXZvBm5C8AvMa+sKHGTeHWpVvFmToMUNH2cCp
rwQyBFvlJVAqYEG0LCwszOyAqP+MAjA7tLzgOa1ootZsul0qzUlKnQpvVVqLFbKC2MO/rWjIZAOi
hHpCInC0bpqxQoMnPmJjQusTd/iE1OFJgTZLVlr0gJlzl3osz8QSN85oE4InR5YDrWzvl/E5Sl+x
4a9Uqhw9mzcIQhuhHlgq4tYK+qRaWUDHiiA8BXUKQtBg7FL88/QumurWaPG6aJGwVdPqqQiFd1Gf
Lhjbob1/9B0OUHCjPhoB3SIbsSKdAI0K0NZckx29bQ5GK1EAnSjqeMZtQC4KMig7IzWDslMVGpsj
1JHsAOi+MotoFswcxHqFSkEn7zvM8iS9eAYA3gHebiF/oSQ5iL7x6sdIWOV2IrjpU5K2fp98Zn0F
mjCbWAQE5P2l7U+QmR+0kbNdKyqdm4vTjNwM57CuqUSaqGlspxsZmW6TvRgj5O9G2lYkAiMmgVBE
n2Xy9kMoX+uqI/GTbJS+Qh2VbceYjlBFtrXYrFLygKteZy3GcO9VqBpV+am13M58BPdEGDLx2602
uZIOmomaZ6PdOEwfNaI/sDwnSY4+VFZbyUx6nsApy1DfCqoeKcdMiaTvImo/al/E+jWprPaY4ytE
LhyxUTf2jYE5UKg0iCoTrpNGwiGDdBbqo6LbxXAp/UL9nAgYqTztmjbja1pU1EGtlmqqkqAzyr4l
H+tt0Ao7CP72oObZOi4Nd0gpg2nwI0GX06dmYRlFAg7FMvrKsWXLmPr9tH8qTGbXsdEA1Xf1sAHu
tR/QA9m1Nkf2VQVxW0lxDGvxbSpAc5SySfyLwn4ylZ+HVso3dTrdYn1iSJEltDI1MEFjEGy0gW/s
9ek++UspQXkZVuSsKuo3V5IjScRb9uZ7M+onj670ZCDVmMThaRi6XYedu9JLlLtdSpKviLXaf8C/
vU0lcldLyDQH7PdXQlpSCjqJ1ckA02qnkBt56Yfqk9KagJU0+b38FBXrp4xTshJzDtcAmDwwAKlq
krfqS57cGkcmr87bNVpItmqJfRYuDTjX4yR6KxS+3hHx686Kmm+pt2TbY/MAhvQJNXmFEBP17VgC
WOy0dz1DvjDkrKPpiE2A+x2hEulajIRyAgEePaU9xWJuYpo+In4+SSWOJKkarZXqez+e0kf7vn3V
JIa5Uhy2WqLrjqTQ3Q5GyUSNTuBdkv5UhrdsrJ5Z3DQvFdDcOTtdzLoftZ4eUDuH6BjYFuIGxe+Y
EwWm1y9hy+4ilXuA3yh66VjT7EjMMnaK50RKSc/SpmMhCM8B9yZHF8u1bhHAIVCRCcWN6Y/0KgGL
tG10G3vpBeYAPnTYHK4osGMOAw1zApjLJib7xqthZ9b6QTOlnR7KeKxGEeJnwkq198/5d1cVX15D
n0ejAZlulWAS7VINjWVg+EtD9pYtlljiA8FDGpo8LwnpuEDU3Fpme8snup+aQNlTYOxZV4lHxWwI
z0FS3rSifiqz/sgxP8Lvgo7p2UMb0TUVxBffpOgFBAY28zmdJlcoinOowm8DgQ/n3oAT5KXhjzo8
KPkAwg2gJlk8wVlWlRhpcEJFXoxBE0mAk1GYLgWtQ9GlEyisklwidsmn8L/ZO4/1yJE1yb5Lrwc1
gMPhABa9YWhBrbnBl2QyobVy4On7IKr6Zk1NfyP2vbhxg8kiGQxCuNtvdqz0SC7N3S+pkLfqrD6E
Mv1MuXivOjsCsUltKdZgDbmDLT/X76wmqltBT8MUTstV99j28a8uFtOd1XH0zyFudemPSBDcBbE9
lNvcG2LkQeAlSVu/pboaSe4Xt/adjRJiUJAV5t9OLsTqp5KMC+roPes+VTRzqpsEH8vJpFQCCCpG
/aPI742guQl13d7grl5cpQjqVjmxswmafTDCyA+6/MWI+k9H2BV55GXUtWh18OiGPCNwXRbEKqfx
OVbQygxmk9g+BdXaEVvYFL0eAzs4iKw6Gtp1d2YpGQOnBpUMKOZVhwji4e3VVXlnF8y+sOIWYIrH
V1PDKY2ld2jKYGHbUZES+86r2Zis2M2Co7bvEEKa9AmmyVc5RJuy7Y8AvnSIWFvR7EchiUc5ZIqD
YFLOmWD1durYfUYoYpuSgpHVEGTDoZCltRrblW0fjf7s2gHjJpMxQxj4eE10trdSJ7gOkRz9HNOn
a09fhNIXHCuSUZ4j0Q4I+qkHWLukt2jofV4tc5Ki0IB5aguhvSoe+pbe6kFSCa9aJABPHM1g5oIY
a72OA+NKNfShxJjDNm1ffQEv2f93pOwSTPu/RMoETRMkD//n30Nrf4XRllTcv//bbRSXf8+T/fUF
/5knM/8gEeabpiAUCFLfJjg4frfdv/+bQdTMs1zBZ5XjCbK7JNd+58l8LkvKty1X8X8Ood//zJN5
f4BeJYImiX9ZrkVA7T9f2v+SC/ydE/x7fFj+Iz0sXd+3PMBoLggAS1yCa39PkwWjEQ5RATitiLI1
SRKS1D5xz4EJS56HzickHJANn95gPVR+yebcl+l6aL232vcKslBET7oxDDYNqm0dElSnG2bt2yxp
U2+4y8occXzUOP5dF6WDk9Xxm/vKghRQLXwka8y5XQcsB4BzbsI48g9zclN2AjtOZrVXjvmepiYZ
3sJjEvFUlLtsmqN9buH5nVuB8ABe5W9/vb/eor+/JeK/eEuEyXvOuyJspZY/y9/fEr/3moB7tDzM
BqvvUMSwTzLjJqsQu0rDII4kqPRtWQbp2b4xw2gv5vTDsOA+0HKybiZ+067yWd77Bb9NePYrc2Ay
QIVdWqqtNyz2a1+9Ta6qDv/n127x5/tnPNC2uSdK5YB+8pS0/xEPpAyEZUVPMWEQBm+k7LAE2fl9
rrnJ5J1fMoa1bovxtYgBR00VQ7DarceDbDyixsa4s5oQtA4IKADIGSzckpU7NpceEKXSSOUJAEvR
xkgc9edQVdhsBBPcEkZZGSIdtk52sjMWkTkOUfyM97FFh0NhNN+5kzKRDbpTncUAopaW9SF8pTDi
Oh2x94DgfhND+OxWhHXK2DqYZDLoojhYKdgI5d2FEWGgtur7beynz/M5G4J5b7Biy40A75XHstlo
N4MEn2QTEkhhLJiz/GxA+l5FaviaMKrWnoQpGGDJi249gwqbdmFnWGqgybj7KaIoXGUodV6Cphdm
2NQike8zqV7rZRxrtWTFypRmMOOlqju1GoTx1fXciiK3c25Zi+1d4QKmHNBNuiBCZuzNcz1ytIzR
wJgbA88k4dpSorBqdF6xg+RFlyFCSS/vZV58hQFVM2IcyEksXAdYs+n0pAdmYawAfnjRwfJYbAR1
dxc7tDKaFXITjVjED+DKgW8Is+R9nuFFkou5KhspsQJP3AXz9rqWMyDxyKZxbhY7tyh+zIQmVsrJ
Tfa7EOmG5q1yGv6WY7yYr7XGb8JkH9W2a6JT7s9gKTrgsk5CI3xMNRisYwrDWeDbgXUOp7q/T41H
z/bSfdYIMpE0YM+WoMFSH3O3+wwaJv7RPMMixbUQF2D1cs23HN11YA5URpUzahvBsKma3vPhuRnQ
QrO6eKkm+dF07SdMt82SDHI97V0NXfGzTeJ7EbGxsOL4tkm5wcb98Krq6p1qUEPCqOrcxahEOUjo
9WvW4KdqpuFEmxJ6ULzRpbiuTQZ/ZSJ28QR2mB07Qysr3LmVBeWW2p5VWXqLzwGRN6q3tKGQkhtu
JyzKkejOUdnsOgQ6T4+HNm2+XHFv+8Ox9/Pn1gqyTWjqH4ZF4X0PVsdONnCVOVfGhffLbAKjiQ7R
37yJSqkJswarpIMDOp4+YrJWpnz1UvcpS+MjWO1zUkXmJoKpQjIlNPeFZEab49eLy4dEtT9K0b5H
2bCTYbZ1OJOuiqj/6Ly9XYDwLV0mUHSxt5bVs34NrCsThd/FvOsW6mlmgYT59LP1vF8Br6XJpmMh
7R9GS65RIHCtXfYHrfbv4sF5S/h7Wkm0FMJAQUp2JBueNVJPPUAdc5yvwOEXKOQPOY3NjtXTOiiC
B6Cy14mPUYJuBVxMzkMmm00nAXdZgvFsuKz25nzY5aH1XXDm4W2GijLI7BlS4laZKI+JcgPOIcZP
YgZiYTMnZi9ZXrVu+eB22dZKidjMXUYjmZpQDTL7FoLxukR85jvfT653F+sUjMN0Q7RuX7mQFisP
E7ODTRUGEJdrf0NK9GaK2VApoMUr4P1U+/WHpInAJwWfwsnPRhE9+lMHKnTSzxWovPVMrxIdXObd
nz8XcOo6UOUW6Oo+nHFt0qiynN9TiyzdcCo1eXwIcBLYibmxkKVmGb7TloTTcdDfWY6gXAdMAgwb
Qd26CyrrfvlE4ruMqVn9af9TdMFDCLqtHWFn0Hiysj3vw9P2OfROQXpwW3+R34a3+TCZTDRZQjJM
CHZlNmvWwOYqqsHZjAbzPbNSu1IEpKdVc9mC1dteRexvHGufxP2B+DkNAp1iSk2i2JLjLTCmQ9FZ
r9QLyYSoROq6N8qlFM5vTsAV3zpqSK68WdZr9cOEC0Qrpz7PMeCbwqe/gyYKglXe2i3a6qrqPXKB
nfuEpsJWDtsalCHypb6n6OFzcSSUMY5f+8WOCQNl8Ct1IcYtFLbbrGpegkhjtx5cAF7ui0VncZK2
P6PYra8oM/ppt8xrOvSPgidNEOMFYJd/+RTDjIdK+ucCcWqqPDyRkf0hSLTMVUbpXEPNtw/k0pAG
k928JE/DCBw+J6vsefilbfqR2HvoMP9UpjaPuqGpNFbq7I8EK8JYNzBqBqqoJuc27LAsTHAzyqx/
0gamgtAECgGlpZ0sfufU+iK0S7cEhfRuSu2YazvvqW7tdRKIH5URvDZRf20H2PYKuyy2OjR3Nlkh
tjDXuUvVhQB2ezU0VDX1E/5Rf5LXqCu7cfIeE4QXw3Pf8gUv2ed+tP5IqvjHxN6tJ7H3w2EhknTR
tiEhexVIZsRV3BXIlu6N9JgPz6j1ddWpu9lbqlgpyYGvxJVlTMltd82dBMCP6oVPiLIi5vM2IVPB
5tDL/eqargzzRBHjz9kznwBkY3bpUbWWA95oWzaA9EH0kNFNB3MfGK3v2KyIjVmliSm/3eRTsgst
Hz4fE/K8szGoO09dGIfnIThcGqSa3L0zScpjfB9/zvEi6AgoMZN4jpqW2Ahtilxc6lXvuk+j4g4a
ekfRDTfUtkgmLKoE4RtAKvC4brHh/oFOMu8cDonrrZMl12PQv1IP4XItJr1miPNISU6mnbXbpd37
8tZ1QQK0kb8HA4W3sO5/zrQ0cSiZb6OLd8QAu62k+xpa+WPu4jPqO+ruS+vNbchAunIZaGU/h2Kg
84XVdhdfYmT1yc+Mu7EfPiQ3RFAA9tUYFM+qmJhXkfO6qmsiulS3jnZ2EylgeJN6oFTvNqno2ojT
J5afbEP1UxARgnQkU8cAfBWbyJavIkbuPF9+O26PKzkxQKVB46D9+mRTXoom8eglCoTMkiHT7kvl
xvcDv6GS7QZa4d4LbmDL3xp+wwuXICTwCgeZj6+colbt+9ldP3zOA8PWMO3bXQMY2MTKpSoaCBwU
nS6fXKgQChsz9EC7BNbFpd6aBO021fPYTe9z7QLoG629BvUAYB9Rg2g+rWcj2g4I3qMuKSuWMZA7
Q7Hy8ek2rJRswF/FG1nRNFv6eA9dgWRQMoitC0HDhcC52kTIITme036ozqnMnqzOG8gEs4NJpf3l
dYl1GnPQv/UMwz+GO2ogeWojzijk9Z6SFCMwPHX+jPTMBilmFjINRVzAdUh2fRly+lt0iHbMs/3C
/45DjJjFbIYrL+GNhxiMv0TMCNdtgyekongoRzkBfGY+sNPnRhjG93XOYBVhCMNQgXFlyHs6HjBI
ZO1Bh/R9GRn0Cyr01pWH9qYhOm5MVEJC/iYYW4b6kvrgaYCZVITMibMgv3Zz6jMil4LLGVLBEEWn
HiYt9SucHshuWKhmhckhiLI9qhEDFnuK83XZLmawkRDYsDyYHqmk3x9enlmTOjVqjHeXT9LciAsL
Ouf68sk/v8C+y5pZszIiUfb7W1yeTeY8kDA17i6BuHI0/fVUMxEW9i4KZ3UweteayXNFtPNUQJAM
gQPJWA6Yy4NYXtDlG10+rLS4K5Jk2BKvBgU/LAT3y9PUDNhfBGQPPO/9wnQvIjtYFQ590GSRjUOF
1Jw3uJfgANS7WFPo6oITuWIDFx65fTy6klL2ZAqepFPxtizffpkfXp5dfkR44dhf/jFbknCepKuo
RSEkXZrW+X5SiKlWjvNX1yPO3tA9DO6IRyhcmkys4uA3pnkKFrsUetN8k/jLjsl2qh3a+N6LqYng
kIluG8OKbmkas6izZwBe13TxZBUOqtBqk5uIMiEK0ECrVCFcNIyoj6PmpqCDTjy4YUg3wEIhZgXD
ai7DXkK+3FlLVVZrSoKce0dYMWpeCh5F1mA+CP+i0VkwqiB+5eVkXJeBV7NuH4tVmyYmw1qDwWT5
wXqkPMjQj89x1Lx0uaFZJRabOhPbycrJxnT2fAfeFg9RXmyiGZ3asCqHQlJ+PqOB8DwOzjv6wtfc
zBgTclapbROQKtxmFHUd4pyBgjQqScYuoT+PaYXjzHjxW64PRcWtossZ/7eRk33M3JC8BE9tVg3N
qV6us9Ib7E0dNve5lM1JWA0d32PzKC2hr8eZzZSZT+22A8t6UkgdkWrCWwop2asXzoE9PtXRQ5Dc
dz4sBaZRVyw1is+hO8+p4R9LyQ2sNXKIhxYrsaQO2+dwYuBPjJjVpWtwoYiG7M11w/sywNYj0kRv
S+qBnsa5+GXXXL/HFpuqbrqDPwb2kca0d8YMeueO7nzNIYJhS4AAHMcw3CsxsMZ0vdOoDPeEOkyD
48PUVYgnWfGGCsN2j+awW6mGuzRN/F3ah58UrUyHClBMpt3olAZDutEKu2u19N12QRffGDZjABon
wUYKhaZcT0+GorgkLQaulpl4cEAlPYVGWzD/7PNVSd0ou3p1R8mpvfJA1FIzl7BiLRJce9XyMJjY
lUZnWEW+lW6cuRPPsavu0mrM93Gvr9vJqO58P7gZEwssHJ1Pp1CPz5lLnSnr8oCeuDsPX2mfPDSU
cZ/jTO2jEPABW5OHaSKOnjQYvsdKMmMgKWXm6QCB2/YOkQ7JR6hQgLfmrmrWb5RxV2tuYvahdRL/
kA3lhulldVMtcBpKcuVBZRoDt42NMDWhl/W4df2sgy9Cgm98slqEh1mqa1VG4a0QOEEB9ZQ7PcAy
okSLrsDgJ16D6sHSJkSPARQQI17mdw5vmDW/D41O93G3g2BRHmj5OtkDFXsOR24Di8Aw7ec8Ho4R
9aQHd9RQnqPiNZit9AE80tpiUHQaK7agZh6TiueAGGbIIH2OmQRVBkeuBf+uK4LxxtHoJZ7S9/Fk
YexwcF3UMnX26NtLzKty1l0r7CthRMYpkKdu8AiLNTSiw1/9TuAM3fbaew9y+2XwWcnoudlVIyUc
l4htHeawGsr13M/2wYrabTVEPWm6mcWRDAQ6RPxhx+XwUIekKLr02ORFeJ9M1Q0tSoRriq5gA8KI
GWqsXRhLjzG/nZ3TAjy/zCZOFChKlN3CFkYtRXrpXI2gcBVSTnqSY9qfKLYuGoghOYnB2Yf47Um9
U1Nbk7Sxqx1gZ/MUUTjLejrZEp+GXmjs5rT3b036EblXZwY59ukmSGdxbDKJ/S4X/i7ufHXjqJGr
DOWoO9Mk8NWr4tkxxrduYGjYvNaNET8B8liT7urvgggPn2bBmJvOAz11LauqTG4KSbobJ1vqsjrv
GlqWejXSVmO3YqOdANK19n6GYKZ389jXJ52BXHZmaAlMjtBKt1XoIa0p+Tz5ebcfHDiaPQqczhJ/
X5lEIsA4Aed4hqJ77Q5kTEN8Mbg+V15XnfKywjSdEZkuW/MezZLaNQ5OEiyjvfT++f7RXR4uz2Ii
ODW3ZKM26GRqlqcY+tkCB8ciiujrGZL9OA35PvGJegUmWpLR0L+yyowCH6mNdSo3KuOYRfWvwsBs
15qwcBP0Ysz+fr+J0ynAmbagcv98GlfaRlGos2NO6LMYzeBWZJmNe2mC0c26BH0x2YI4pxLTZwPf
5Um+yRx3OkatJDMIGIcdBi7+5Z8uD1PrMzNG6khhzmMmpJT6OLiCzMLlaVrW8cHE/2PmjnmclofL
M+FoMJ5DN/71cYchYG0ugICLu0cu2frLs4J9OCv8xdujdIgli+Xa5RN9HHpUvAKDbPqFOKBgCotE
+WuzJE58+bfgsnT5/WnFvX8TtukHl3lFIx02vN+fvHyDy8M//u33hybV5eQGm0SsmpA96O8vobmA
GrWCmdDv//ryWetPVsHy4v58alVItk7E+On3V//tP7r8o2dgNOJ0IgP0j9/g8ul//AjfI6Wiwwjf
6PJGRKBhrjqh3dXvH/CPr/ivvsvv/8QiXp1jUdpWy2qRCyFG8IU0EVygE4aCP9EuJIrLp2vp8bZf
QBVJg//GNQ/qX80t7oK4QDzVfzW5wODojroNkO6CjLn6NLF5UznUFzVQ0lpPxmNWYNDwAQgwjqY5
Zwy+fCSfjVNOpbnhEIeRsBwKXdiwwQ8aTemVyB6pRTjmga53hp1H0ylrG0SBhbVw8aQlQD40Oapm
GH9GOXgQ6FAqDK57ATQjdwkZD/j8owmfbOraEF84pmCUrxtneJYpzp4mrR7j2P0VldUtrZvr0Pbv
Siv8AdYZo8+Q3qDE/mr6dTvEdzU4E5AmIF4rFR/Ydr8NMd5tRgWMau1P1Rp6EXw6HMKUbuCYVhDb
sLlR+1vrrzTPbbQPJomR0cuVG3r89G66tkvjV6BYAPvWYzHK5yQlZ12DaO+Fd3eZIBRBjMKbjV82
5RohRETg7tVrI789jZLreMNtboLoJc1lLujjZqT1Jeq+ZUH/3TLEjtJTboQ7YeFbXH5ng3EF4V9h
eSeXOkIWiBE/jdwZ67+k11vdQ8kPw+LRSIvTqP1VByYKj8pV4chb4fQvMWJYhJie1S/D5DxgiqNj
ChxfFxs/W0+aa7+Nb0WtH6GfP6fU3O4tSVlH45MXbNo9PSfHjLVbmgbpseqCkKzs9FCFargZgl9u
SS4xrbHQRCMb5ICMWavs6zok8h6rjnVnZuOoCEgmSAo0R4vdgJ89axsTdT3OW+/UsNgCKuRhH0aH
8OvZXrlck4h5sfzHTkck4nlKp/GXYGvKII02qI/JGLe1Dg5WH9zUzrj3B/+6K3DBwzhkeX5jesmT
tHyKtUv/0dWENK5rR0KmG65BLsGemCjw+BjGlgjVSCOFX5/pPsFMGsqXKnmpRPKqg4hkeNDb4I2S
E01mZMJGGHGICA+eEAGgq+qztHGY+y3Qci4kO0oV3NXU2zH+F+VsOXroKReYHRl7M7ZmmLSMvFZ9
xRAit0ugRRUWX9viLPQ8apdKFvLhspFRJVPvOv/ZGCNWDkGDdru3M+mziMa6Sml4cDUnvIHVWKA/
TewF2akfvcFfTQ++EZPlm72fwPdupYtJQmiG/cECQimDe9EEeB4KStyQFJ88W00b1wme49Kl8bF9
YVN2YC+h6LPibydNn8iFdO5im1+40g7ul2am0ib7LuNtGqWPZeb/8kZcdUNZHf0UKK89gyoIfPHR
mrYCy6TXc0o6UaKorkQGj81VNfkPqdcu+r14LTOMYmXuIgRlMRMJisSvTF2DaKR/b59WQOCYP2nZ
4/ye69Po8r75Yfo2+eaBwh5cCaimM29BVRjOWsO25Sa3Fcu5VqmcTcuxoiRh+V+QTDFtGpwtU2Vv
yCYmW8NpnjjgudKoiENroV2lPdj2EsmuzlAZmpmbY0lsXzaExal6AySRwK6JMJjlWbmOx4o2t1np
VSPCm5xRAXcz99KPcbZHzGZ+sTYnA4B9yJ07GwltdO8tcs+pLdNoO3v2xG/b6HWZkqOZ23HTeOlb
gzxC7pAWcrupH4PMJe8hs9u0nZGbjLdcuwyoRs4r5SLYqQ9R+gGvlzfSSgbmX05+w26FqVbwOEhc
+I7/1aCH8NewPrxd2NBLQpsMKVf93TGHbNL0IfbLjTuSeAtU+LwMpJl21VdtF5GfxKTTjHW8UTkB
XbqmBjI6HtjAgCW9RU8FdiLMfdOYHGwvitdFTtTB75Zfn96VtVezUm+IF2vf3WW0Fm0jyX5QA9ty
2Z+sWse8o4Eds7aqv0QdtbtEkOqtzUPLIK3JiDSEQjLzk78Gj91w7ZycwbjVi2DfLWdk0R+KrAxx
O8YKTDmtR77xJaLknGblV7Po6WLATIZhtTxde364cgafwnvbiHeu2vu6qw6BAAzAGdQgOxuW9TLE
SDeQrd4D/Usb09LcSJVk2dyMFuNdA+k75aAzkU5N9QujEYJbxegARWbVZcU+cuZiz86pWeVsZkDc
eCXZyyhPtxINFsK28x5bTI2T9MvORLZxshlFMKmgPoXj/dx4XynX0Mpwnt3UOuUzZ4OwxK2RD3rT
WxIgLZBuzm/iui2vibr0dWHY8Soo1G2SEnRVBW4uT3drznbefeXFK1YQSX35U8gnBmtwQ/wm50I1
cUAElFxSSvfgcVpiEIZc1g0Dh33g77Ttp0Sc9xnYgox8WB0y2QG5obmJ0iCV6/olzW6zktqPaR4F
eHJMP5W47nsCBbpyN2l/Y0I+wlo0YeTvr31z4sKXsEiqZxYH9G39tyvn+//FlYNpxnP/5o3430HP
5fgPyvPlC/5y5fjmH5bjuhZ+F9t1/uXI8dUfSuKqUcK1fFfgofjtyLH/cEyFlIejwl8Az78Jz9L8
w1au79Do5jEQWL7q/8ORg4XjH4Rn08fCAX5P2PiGgLzZi0Hl68dDXIQUAFj/Y8q7bijc2KNPJH3F
QstuEshwy5qpr31GqEHy4tGFdvaM9owVoz1FFVKLO4kfRmLHG6Oesh1VgfBQ5+FceR8s2TBT0uOb
xs/xUmNQZb+mqY/30+TDByRjDe5eZnAxkI73bhovIPl5oyvPPlVmc44HvJf9+Bw0JpekIqVdYsye
hGnaTFUh27Q4Ebk7U3gSx5yNuEgUZ9MxHb1HWVE80nRgYlMgJchZ57AhhdQM+uDQsrq1F5ylE8iO
sgUbxd7N0btdwPap24J+UK+Rj9ZYipxVpr30ioXzjeNa60QxcQoqad/Xhfp2VcaAMhq+Y6cj1dk4
59jv9EF6WDn1HG7drAXJQF0WaWrbOEmJoWXs3sfYNm5iSn0HgJgrZwx2QWHp55SBfmXLayH7/NP2
1Qmtdx8ysb/XQWGyDOsOnr14Y/KUSW8pEsrPvaPVDeY2HOARNI578OoqW2eQKvHu3dKfU8QyWdW+
jtcD4Xp7cuJTU7kzpCfcIWU1zacmtfcyO0xdiE5stTvt7P0ICyujT/L5FbeWaPpURibOU++b3E3S
BQta3Mihp00FS4Zuig/ZtM+TiHv4xXA0s4goXOD8rAuukm2mWgokEwyXYkI1GsjJTWOqDmV6x4VV
HHtl0w84P/S5RaaHugHF7MVyvGSXxe7JjjZCDFgY9ehtXGbbVyzsftk2vvRg7E44fM6JNvwz2/St
ekm7ItzNvr7ONACTOYs+GdQN60aYRzmkgo2UcyOdMt8WTqz3cfkNGQc7Q4iRMyXsvTOT/r1wRwAV
M5Zn9uuUTAUO02hGNLVZEIBF7U7spgB2tfCXndbexkQyhsH9WZQOYXWJU9UMg5+Wise9vVA8mf/F
2IImApVW3K0qw713CoI8w5LBdULH2npq+IA7rLH8dNdpOFPfEkBkLccOk1F5cNzQP83k8nHUeCxa
X8vptgrb8F4le5vAuRVBMk05wHa1JddO5b05hj2fpkWyM0RwyEV1zz3Xvh4IM5wT6xfLrAziZB9s
nIIwTGMwA24LXFIuUrWiqPPEGcd6vjFPuaz6Q+U3xbrryCICGV7JVDGad3NFSPXL0G2zo5HtPZzo
1XChHa6XINORdZbAaXhjiuDcYCiH5lCzmh8nMtK5t8s6a8SEbNyOuYTdXeDsXqhukUlA0MQSJCGu
yeI65/Z35Sk17gtfbVUFbd2ZwLJLD6CGFQbwG2Eu0RHl7J2u3mq8JIUa5C7rM7orxywEvZLiDEBm
dgfMwg4q0kcM1oDqCXJmRGgaitwxQ0wKxLN5xXTn5NCet9Q+DkiqH9bsxPsxgRoS5cSHBcsIs2zv
MzH/kgH9WGl+CmMis75e6l7Nb0+FCAKGsxIBSOiAXnh8M1+8bo+AsYscTqVOUbfQEAobVFBZkvqf
V+U4sTbt24jd4jtDSvSC1ti0+bBort5Gm9FzzkX7Sk0dDISMWX5GOfJV0xI5fGhKBnZz0KdrR+n0
xnhgcA04rYgPomJv0lI41zvqiwHcvGKxDcJI1Rgoe2I4U9rjMyE8yXqKaYtK7hCGaTPJ0mojQaYX
HdCgJW6L7u+BzrhVLN5XSYpfApC6ueqDNNlMRrRlP4mrP3+r5ibdcqOqqX2n7dTUBBbr+dwKkC9Z
Oc9QbijuVOR9UxjoIgy3OR0B60k1jHM4fqTmt6w7sEOA3V/zb+2P9M4WDWIGcDP0GXqsyunsx/a4
7uPiq9T+2YRVeZP2JGk6qzPW5sDaFOtMTLnYvhxG1JyGsrkiF4yuhFNte+N7xvq+jXWE50ybcGrG
79QFhTppn311bIcv3HO3Hb581k7IdJ3VsLedzklCpSQew0+pjGfDDE7WCFk2dPDGhAI7qjG8IodA
+aBS0EqCY9bQ4Vf4RJuzNnz0cyTqoWDHqu1mY0sn3Qx9Tco3GmAMAF6eggUjXS7+KLovb2G+DS+T
7TGRSggstYId9jgpKFaVNe2CVuY3psuExhYVjhg6D1ch3pZNKee7IG06OmnqM/1wHD4OqeI5cae7
1MohZE+sHmMi5h2qCeMX12dyiEklxcjGWtKx18JnzUt/urWSfi0Wv9leItiU2HLI1+Vr0/eIULZ4
WrB6gdhvk+44YD5SAzkMOOT1elDwCCqQuqin3BM8XVEFlD17k4e5ZaifTRM9wwtb/LVEWq7oEh/W
vQmnUAkDpNPM+9YwiLiiuCC7keXExTfotqNqruO+OucqlCe7gaMTkmVWLaeJo+noHjN43qF9M1f+
eBR0kVNYAY0izskzxfshQPpSBl4I7WPO4c5e0+CFX6PCYsmqBWYuUGcNY4878oyeVEb3MUaiNW0G
69So65Pb5Xu/hj2uYzIMXuP6O6uH2JEZ8cqn5/4KZHd3cPAzZzGSnvYlB4JHaiUS3jV6hNg3j0ZM
7iti8X41xeFT4EYVgsFc71TApGCMdLlvesLzBJoyR1lnZ6mfjZLEuZYVe8622taVoc+5QzFBNjiH
Pi0dfLJAd3mV+W0bswzwU2dtEKTFO/zoxVF4MDsPbKihIDlTnXfu22lH5idkxAaRv9Y1pK8lnnpB
jAI2TvrHDm+iG1ZiH86XaXjWoNKEzE2DSrVr5hAIvwv0s2+8n6KbiFOJQ5gyMr/86+WZXPCgLkRv
19TMi9vhUTMbPno94PG6dOE/LmVqlVBi5UQJldscZkdV2R9JilOHaZa+siv7ilFqtjcJkDpmPx0v
D3PWWxuIpz8opAZZ5wxffysXNxkGbATdxOjxRHVzZ+73C+xGafjMMgrxjcS+ZimKjJcIr9pRiIfH
r5ZL6Xbqch9IHVIqxpKKCY1pA7j2s2MNjq8EPM3lRWoifpyOqluVQUx3eO+gWQwpmIn2uckVkcTW
hJXTPAdpB/udWcrRc5CNLShRSYkH6/JRWHlnWNtgBGwOxCnu6+PlmWjo17s8+/2QS5ZcVUwelBHy
8fLQ/uvZJGzjACipGfBFRh774NJ/sAMzOdG9mx4GridF70GZKlJ28QkMu9Ix8QmzfsVXV91dXu4I
EGoXQXdRM6znbCkQvDzYIxTjq98fqzByYYGoV70El+USTx6qkM14sJz2OmZn31xsCX4z4F4sml27
WBPkxRhxedpK3t7UZPJ5Od5M69UaLIYzCwqX+ClFbZenmYN+Ws81JuB/tdt7GCahll0eL231lizv
ZgVlrRD6PazxaHB8ks9env1+sBey7QU1LM2cWtGZUoslZi2wGhxtjNtHZ3m4fNhM6bdJwcLm9z+l
FfMV6fess4qi+vNtcS5vy+W9aoVzdkQcbMVT0aDLR04jjwFjW7yIScFdSmB8WR7ay4P3q166+KKx
nLifSQDuIXuUknJZ3CN65bHY2QemOxx/P/hNOh7NzKWtzp+fLwOwapmWZWgfV3aMW6UmyzgjnlIY
yoM3YPIzVfudmfO4SFj1vIug6V5IvsFC8r08XJi+fz4rZA+mYBZyo43uP9g7s6XIsSyLfpHSNF5J
rz7IJyCAAALiRQYRoOlqnvX1va4iMsnKru62eu8yK6W78ACfJJ17zt5rv3SK6btuXAPB5d4TdUDh
yLkPKxBndZhAac0rFUl/EzZNdJjsBbcstsl73x3nYP3hoA52q6ad19WTCU9vgTnRK1azXjIAWc8T
v2jB6q+tt4zZg5bQqPtDFz0l3hgF64eyfhbrBzVkVh6Iwv1K2CSjqTDllFNDU3YTQxzWb+k/vr+t
al1VyMqAW/z5xXZxb1E2n8y+ps+7fpEnzhrM5Oe6PTYUBN76hnAd//1Wre8SgRYD+CrELCeWE7/e
gvVVrq93nf59vnJO20XgNfEpn4cdmhCmD7r1s5SeMhwU8LY6485gRezaHtBWs6H2Rr/NZ2C/tBHK
LXMAkk/rdJ7LR2afCVYY0oPNhTag73XvzPU8jyHAJMf5mcYiJ1gvQqhZ0BrOyCjeNTOsq8/N5EP3
cknaVOoq35b9XiyYEIHF6G45bc3EuR9i/H+AzWqtvjGj8LYRrN20mAu9TZxfajAiMcXJbu37siu/
Qunnign/wl5MmpUU7wZ9t8UvrqfhOi2KHxiInvTIGDaSNFlUJMm3XH9KY8gl0queo6F4Nt1QbFOL
Q8DI0xsijSW5K9Md7TynrNVQFtYLSTOYd02L0sIiQIaVJ3MwTu1E2vRuh9F8wQIe4X8Yw5nSxx0e
aHZXl6jprumMesdIxo+1MSP0p1DVSQ/fku3tngyd62ukd6fec4uDYZGIM0+3fo7YjlED3vHk4r1p
9AmUgPY4995479CwRto6nFvbvpbNj8m885b7SsLaCJkXbBDQXcXO9MaCBDmzRjJ2D8nCVEJz0np2
oYcDiWkXvv3Qjeg5aHxizdc0cr4U8nb2sp9YRBem5jEnUBm9tj3FijZjv9X77MpzJm87ucPRSat7
rzkhIz/UZogb0kNCh9DmNnNz6oQJjLydM7oc8+u+xDSypMO1Pj2FLmb6LhLXM0VG1zQcEga0AgzA
MTXzzq2qR09yrSOiHVAHdZVHAvrSlYRPKMzEa+sMD63wvg+8CUsMB6Qfdb6IwvnayOzs5fp9LTtw
V7O1Rwz6IzNZUw8pyaPp2N7ZoYuEHhlqI33AqRLgzWTtoO8/zmFI19lHJZ07701joQOy0JWasQu3
p7/Nq2Efl/i+p0vnpwcO+I8WmTBNbwTFhMtk5uRc1SkJIk6JGT22t0ZNAGHqACGp9PY+rzQAQCAI
cCvS+ntbzOye8BOCwDNxLWfIZ15WXGFnxaown1GIXjJs5tmQRej/px9Fb9yAj39cGvdrZvgvPqpP
xrTGFnmsc9ItZqFVDcmkAmGnwwdAaInKvjk0on9GunvPs2RY6pN0acBYKODFhLaUJKIXNHFx0tMp
UYgkVu5usuw0PoYIGqW0KRyzvX40BgZ5FqorWI6YDmywho4NudHKcUNM7fMyh5BIQ2CHbfvcELhO
iCwoTlPA5/G8Hqxc5G66KQP7mNTJoVi0l6YgNiw0Si4Fp55Fj1u2bhCi29nE9fCqQ9AiW7jfOyZy
6W7hdCB6nHCu7G57HBoEqBLMo/AgEbWyJjFHFcZD6xXD1iOqAnNIvkvNxmOagqedd62mTsbznw/j
pW/beYeF+TiTqI01qGOSwzzrgPpu26fFh6ydZDuI6tmzTVjgA34Iw3jvIIuReTTcVJRYDAJwC0jp
ExJa+UjvB3hGdgwtJbmfM6bgfT7gHR8OVsYEv8pj/6hnAhO2q53TsdaudDO6inVGrtGop7cV9o6t
31joUd17H3nXthzMAY8sLDQEawHG2w8qC/iT/VBvOUZdMzLOU/6EQ/2OdfFyZdjwf/2cylr0H1bv
g1+uaUg01uvkNPphafSXIklLQO72pceNuSWYhoxtwkjwCNgSPeDCaGjvRSNDXxQNiGYSy7t2mJ5P
IXFG9iJMoF7IzBFmbisds7KLIDtJ5tu2oBubZ9Ak9M5moGLKJ64aKIRDGoFzcUVCF0s1d7wq0fhC
+XgTugW5HPkog0FN3HTSwU4B2QjdKJDNHNRzNxyHbIC8FdMW6JjKh6H3QQIXBEdhOFvi9fpd6iZy
S84dgIHquaVjfcVpbZdMfJpO1HzQ9piDZqp2lp2RoxqGX2vOQefCrz+YyeEiD7l85s17TBeFqfSH
l87lTiMCVJfdPrLlHWlS2S4bBODdXGcq3n9BufOTS8xVy4ksyCOVYtA994P3ziV92FoTfn3fsc9q
npqmPzOHOeu4kHglRq6NKTVZbzPTb72W7lWQtjalLJc0DqRWQPWfaHilaO5KBbEftAhNxa70/Ftj
6Im00TjLUNUya9VHk9Mg0oR60d7cvnHAlXtwflTQUpPcN5maBBYM5kUu8P/3aM75S4Z0byUL623n
VcQn2aO1G+x906NnZaxjYy2b3II6sydFOldauffG45DPUdD5JalUFpCOrcdTKzswWCb9c7ze/bku
45dSrxnxgkusSZ8YRiz0SzvfhQ5KmChPGGpiDoAxiFsNw4rdL8lmqEE/ZVgrSt0gIccU9y2DsM3o
Zemxdo6WhUJYE95b7DvXGquwnbDR0hf2Q5EtUN7SzKVZqvxS/XAbwltBvXcckzDdmvl0M0eDfW3x
rU6UgD0d5ysbVQaXL7MP4nMGmGc3EV2YcJbYagK0mYEOmGly9C1x9nnXgoRF3Rkx47Ud4x7Nui2N
wJJu4Ljjj8zKHsr+uiWFCbEnYXiyj/3t0BOJnvgkVuULHThhYjLrDtjRk9t5OEzGop9pk8Hm1iFC
646DUbMRd0li3sY58j9pf8vob6OE4Tu1btxBbOusAL9bVA82JzbM/5AvNm4HdjOlOVT1UbmnF5wc
UvT1WLW4+Ecf+RRWl3C09YMbmgPEVqFOhtNRs+Q1l7ltFvf+De5/sZFT8TUd3pLuEpq1s2emynCx
Cp1taFmPTYd6o4L90rnZq69MWMwimuMsh5fFmN6om/ZGJL/rzEtH1GB3YVrurIG6pUnuLMnzad3x
5xTbJzqVV1ru2dC+FM7EfnWcGQE9oVAslE+LzvIq6eR7b7v3ZQ28q2u7nWOlb5VpvyHH57raoR2e
bJaaPd86z9OuzWRIAawRcYQGhrGuy7ElMwBUbsR6X+sFH2dsw/IqMVHBa6Rlem+R6bOFdbR3cgsv
mX/Cl4YOSaY4GRfVShrzp8Ywy33voiuQMAiFhZ5GOj1Z8OSCxsL+4hoxMYNeSlp27otdm6BG6iQp
nRkTeFYD3cYd0M9NTVZfxcLfZHpe7WiotEHivBbDgCRA/4GLKASRgt2kik0cZsCVK91/HasClAza
GLyWJmGKHOIIIFTDvDfmK7e+GReaFlg8HnLpMkPVZvI+DKs9o9vT5aaKqu683tfrqKPVxKrrSbao
vZq1j5AnaX9e739ukgrVqulwptcK9zzhwTrExmgx/9Xj3ax+A4JcQi/WNZvH9w0e87lRf6iYCmUe
nAIKHv6C2vW5GYAugc72UrzL/NF0cmR7HGwClnTSuJb8xaOVsa+k3/8t7x5JLOSIwlucbZoMXFfW
2Ps18b5n6nAe1YYncAUKqDis+3XxgmNlRhUvxjNCzJFODoXgMjvGbozK5gyIo2fgxmRkveuKjgDE
sgLPp1obSFvwU+h1Xh1BjG2imjRHxl2wbYsFILtqj4ALYxG+ZgD9tZGdngCpWQAGq4W9rVbyU2jd
G52kUkvkg4PxIHCmcDyvm7oqpvOC/DJNhHYM1cI5TQkEjNVmvfW5r9TH226Ecty4Bk15tQKPwhks
ioCI9Ov+586iIcDFkdCx0pGPdun2TSbQsOFzOi9TFXN1DxkWNU6KU7vpOiSqtLPqwoMnUqcgSWUK
iqpnuqWl/Dtk9O25qpf2vN6y1d31lnoEfKLuCIrB3rWd3ZBtdOtZrqIw95ByrD71zrpp8BJFY28p
2MxzLkz0N+rWgBPg5DL5HFrPOIcY3HFdjyQKuk32Zd2XRpw511sGiKiNjuCY0U//bljWtC8cJc/Q
YnD94UAmV/223ll320Q5njI+MeBzEMjVpvnr1j/uUvC2+6yCxbw+P61EhYu30Wh5wbpS566bdffc
deFpKu/6Fj3NhmVCRhREemPYMXeJPUXeqzYZRQJxUpaBEonnaAMTOAu1We+uG1F3UFSbe7T+gzIm
9WelMVbvyt+ehLoriLQHF62ex/oTwlcRdlMyx2Pm7EPvwa4bGLvoUfq4ilhzbcpa/5ZHLFYWFyQc
dhOxSYl3dAApMOOwwiMqMaup7BuoSTCzSlraAAJo14bdlWGSYTh56Ws2yTdqoK20ZjQ7Zk5ue5nA
lyweoU5swowUzbgkSWbJ9J5JD7LKJePtmgok+yFqDkNjeDgkKOQMGhWBNSOkZ0XTTYVzyAZ+HWai
3Ye+m1hvHpbQTihOogtN34Y9pyYxHktjeNeQl2zE4OElSDXeBXRwTEr55g7uOVKxgO6gf9U0RFm1
AF+5KiF+52//CwXkB7Pj5v/Twbv59BPphDBM8Cv/M8rl8lq0r+3fYS6//8mfshH7D3B4ruvoHmQT
3zSAb/yGuRi6+Yfu2CYaEBK6bdtBtPEnzEX/Q1f/g+Tik+e9ImD+hLmIP3xf91BaQxrxDGEb/5F0
RNf/u3TEJ1PSs4CNWJ4pBOSav0tHGM94kuJDXIwwPFmp1K9GGwiF242ckDkhRXoiDsVcgcjt6+GS
qK44ssVSImvjvN+7KiZ6SfBTiQQknNqXqcestwZ1Cfm8iypjO3SNc1x/WITfk9CuTji4i7OhOtLr
LUvdavreOoFb/Nz9+bN1n2QZjbzur3/VIds9VFZ2adYwuZhiLkjIVXEQZUE8fxny0gjwnQ5hrZ0W
5cfLdEYFljKxe23M7+qVU68whwSEbRnvF6gQx8bXJfh6/aGIJqX71XZjrMUXaSbTXgjxMXR9DbFg
iO2rJsd61zegVZV3YN20IScyJmffWOZA1rMmjlKd9/tUEUCwvkdhERCLqx3Q+f++hPL3GDj8692J
4coCxI/Q7OmLK8kbdmISQuXSX69likHiUCVQgKxX0XUjHValBQN7JPHdlQxdMkxI1N6mJsTQdaMt
XIs3602GM9VR8prLPGJINICj+3wa63NZ1BNab60bnkcXtPp456uLOxaWv2/WfV3JUIGx3rEgqvtI
0xmUJlOdlC6mKEGUKYyIjPe2xtjY8jxK3vUqum50ZsRQKYfjxDQLZ0cFsLeTWrAM8dfJT6ZzOTnJ
edGDxGgmFpa0nekyzBBTzsDnGjjIFRFOC+KfaYHoaYNxPXiMcNYKIMmtgJlJeZy+RNqg7C1AFi10
oYAGsNtZJYoKvYW9kumExBEBZuQJWvHFR4eC7pkrCuEEaNjt82ggSsBN+eaX3lXqWcU5LIffG7PP
9aPuDdt1VwIRJPD6+Dqlj0z/UiUCrpsw+fNWOTsDWPJ75g/fXOwGpEwY+2QhhBIWg/BOlkoQ7gMv
DpNj4fLN9NMeZkvZ0qGTQOhVGTqCW2JNbBOwrQrS2CPboTP9D78mI4jQWFoAi7rw/np0lUcznUr1
SLt9n1q0nIqOYR2H1A55d/s7m0ZXYLguzInB/KG11kyVp7S4hqsyvinMaiQn5z5fZnLnUaHkVVrt
sCgT2aDeDjF7HEtAPpjuqHcGckEV6FV1/4/XXqgZZsQC4NCFjUZKA2uRTg2fGKgV8GnZrMemSj39
fZgyGKQCKpxj725zNRKwEes3AwGSWs5ceSGJuKMUH1u/2dQx6vy2nlhVwaHbL5CasCVBX4Owg5eo
jxmO9tUDrCLCjAZXnN1meJSaIKSq9+MgLupDliXw2fESmGF+bJUXaFRTEoS/rQ7r01TjpUUNpYQ2
IO82I4iS3gxLnC+5uR0nVOZegTg4nKFNo5k3NgkKz109oM13GW01aiZo2yYxGuRJI4fgbpVPBl3s
6DX/a/FgNr4MtCl6i2a+oOXgQ9TrBAPyxDtmQ8JSC14tBUwLWFFOgJkYSFpqsxbx6611nzcawz4T
6Y/16PdQtZzrOuNswMoe7ZRAcR/j1duF6Bv5TlC81hboI90gL8FrsBH8ekoEeB7rodut56B1l+vD
VLDBJO0G+Wqotca64GDKQPbEJrPTfMGA25ZHt3ZAhRd8nOt34ddNW82zezEcfTVSNDKSCIoEJboV
dufMh6AamfSYF3pQqEvsHexIdL+ZP1FoDjdxxRnCVKPmLDJ29ONufaMyWcKqdzbbDLNtXsZEcU+d
6FGYd0sOEL5kqtHRcNzpkti4dQmznt/QVl0mW6S/zsterFy5TO43bpMUR92ocNwjRNbQXowknm/s
qrpOSrD+FdQWPPokA1ISzPRTy2ynL0m0o2MExyxtrhjFoHVUdiPGeb+zdK3UIDFL645572MpVFBm
vBkNqy7O1evd0Ox/1nrZEyVTVdtZ/alO+dwd13qfM8vYl0kuL2OsZxc43/Q7znj1EUmkqmZcb64b
V+38dctsU+REnDabqHSwIHWYJ+aEKZ5NoYs3sTxZJsk+uCzzy2z0+aUfRbUvtZKWf+eMe1GAtSzA
brB87NNTCAXBR2egEBdxeiYuaaHdfdZ1zrAR36LAzvL7oiUjrbNYJwEQZRRPvLk0D3nJostK2/Lk
MjnxTXUtWPehmDF3voS9mI+c52lbzgdDd05uoRil9YCfs+OIP4R+xShmdE+JkNfDpE/HcZwW3OAQ
zme6sENohyhZZ3AilhPtvcw4eQQIU2hHh5pHXZg8DRdsjpt62meAVo2pCgNBr1zfrp9U3uh/Tz2O
KYQOlks2lg+LisZZG/X3E3kFqSB/G6f2sa/tmDk9woQzfXDQ8eN53RRelQZWVTz1yhqWqLJHqgJm
3RTqllfl6ckpaH6Hiiz+6wc+eN8CkZZ8b6bxS+5W4xXWe85fXbTNTBNecWPcpyXqciZNryYTsqbH
r1bJ4VsSla9zS/FmjQ1oc60nEnPWmfsyhpzdr3nlq0xCS9+1MECSsNqH0/gkHXJFQtGnJCt9mzOJ
q61ftYD4S2MEcAg6z5nG+SUGitQ49bd8EA9ZOGX4b9rloFSnjqz2Lf3wkYORVkNy3YWOPJjYYHsG
BQfAeAwLE/8pN5Krblzmo7CsoJqtD9QZN+XMmKYP8cAOQJqRXi5PjY9HO7KHwFqQZ7lN/SQGArQS
+eR2U37D5Cy3iHopcMNtnDS24Ii5N0AkrnT8xQGrne9uyZxrAWptUT/twXES4FDgV3WJ5hYTfhYq
xqOsmVJLt+t25SR3ZVuq68BrVbbRVsP8fepKKINdvTeOU9aZt3UsHnMmUPxlN86rL2FCh83p1NXH
59KyDOA/QhW4BM8xoFztSUQa2h0qVeLJ7PwhMTEPVAk2r2mZjKeWa5I36B90cMkalZDidEsEg6x3
DP5Idl4EwKeQ6m8SP42B/yJZfjBoyRJoOUSHqFKm7gGl80KR4U9A3XIIJ2XZHaKh5aAzosuElyMF
cy0jBiyJTnRSaz3P82jcDdDVt0B48XNXiLlkRD/ve+2UMcRi5pYzGei+25ZIH90vJtDukz3OvL1+
+OqVztnuaMe7bopzLod+Yt0yg07vMyhy4DnIg+9z92R5kNWQtHXQBCDiORiWiF6bBINWRMZVoDlg
GxAzP5qAKmDGglNqC6YcnUfoJcmERHqaW/hcViAnLL6LmxySuHgZmGklScolL433hdsYtIWIFwOq
QwKgNnz3eqLC/Fh/Gh2lfxD3I4Oao116L9mcE+7i2CTVwlhvr4U59Fuwu2iBp3K87pFQFki6aO8C
P7O8LjAW/0V647Xm80yHh558BYFyR3Qo7PWBWUzcmMxS40ebIYOsWv24ML7cJEl521k0fsqMoaI9
8vBpStH7Ju13l/+PiM9UQpVTgUNE7veI4qHaVUt61TmSkrSt6O6iMLdGi+h5c7iboxipIeymtDHx
DTn+zzZqOBHaSCbs0s0OYgj1A84aWGbjcQrFlyEtfY7iHv1pboNXZx7fuQwXqx5yZw94MjQcOJl4
xxBlzrsYGQGJCEyBQTflw1fGHD81rTpUIAGA0Hr0+Al490F4TcVbFPc87ZE2DFMWqFF8MBvTjd9K
F7+iO/Qvhm7LN6MTrwMQkZHlMnq9/rnxaekKLJvbrkAuETnujvZdPJOHZqCQJx9xyum0CdZMaxT3
MKVpYHPZYInlVGTYrQ/43KwP+rxbrP/yM7/7Hz9eH/if78uT5trXqkTNrzqL6mj17VrqimtMIYES
6/11k6j1zufdcc2bWO8LasYAjfV1ExaEcy9UKOutTujVKdLp+zDm1nLWDOvudZOrR30+9HPfekuI
lurtf/zx569JS+f3H5u/4ujMf/3h9ZfrmhOd5lgHfMaz+nzg3/7A5+8ZslCVi7bIWB3/9QJKKudD
KDsQpgyCl6r+lqprXLJW8GGLlr6BQS/X1fa6c918PuZzXzmr1f3n/X88BphBAiK0ewEoTZqj+v2f
m8/HIjOkwvy8vz5mzdz43Ff0VUrk6PrIf/vMeh/nWOYVJHp+/jrpge7PxvSushtrwSTr3hrMg4PC
oFs+tLQ/PjdCVV3r3Xqea9hcCG7xFFBrDZVqo3z+/Nf9f/8z+6/fsj4+a2Lmk7jKR7rNITU5zw5e
awInxMBqyFJYMvsbv6w3F3yuKApq2D5oxs/4Hkvc7dz63CRKOPh5V0dELzmZHj93rbcKjcAF0U4j
3oh/+Qfrv/93+zhiMMB//vrPx+i+f1cRqBLommWc43xg0xTvMD5hjFSad/j/FiZXj27+P2jUtAi9
/5VGfcE+1//I5n9tYq7/6HcT0zP+8F2ffrevrGrmp/vN8/9wANSiI7AcoTqY9Ep/tzAt/w/DNn2D
LiZEZBOKxyePWvyBF4/GJphrQ+jGf+Z+sxRcuZRzVBaqQ+vAFdSx33kOHjgmPKb5jwamJayY+XsY
ncdpDwOXFU+2NoDEpJ3KKrwOwXKhLMKl79oPeUW6++IV8VEHeqPJMwTjCdNxM8CFQ3egu6TNS7+c
yBmjXECgjQPMylltVujLJGaROEu/Zlrn7NG5EVsvWP+GMEVHPwlPYz2+NyZ9qX7BavhXV/nfIaYB
4/+318k7RR9ZR1lt0zz+B6Z5QgHoZKYnTnjMCUF0umBKspx8HtaLoVI8koHCqsOPXELNWT7CQmRT
QuN063Y3ZIs8Fob+VITWeXF0LuYNg5pFsZLThtWfgMjtW5D0fONRdG67hcbytdD0N9Yy9u26kTlA
OwGGYB/6YWATeDyZ4ynRVM1c1eo6XuxzQac1gH45XjRZnmaErUcUEPV+dlHr66E5XvwWG9+U2K+Z
hfS4yWYf50XzsE6shJph+fR8zvm8/RxYrT0XsoVdCNt3n7t9t1GBFxEz4Q4Dsk80mqW4LusG4CRZ
i4bPLF/1WtfN2o+2wvBuYr0ehE5Hv8SgAg1gbb2UEF7N96EkOm220QCu40Aoxc+lnvj7VM0F4573
rPDdkDRFXT9XWoTXRiAUKDMWbVPvOXQ80HZEWJZ/GDZnsq68k9mUnZcx9gJW6fdCQXOqMocZJOC1
OhmXgELdXTrd/9tm3aeBy27t2T1WeREfEqu9ndSjWr5+SipEDF5M3BuF26aUAEEykzLSNXgw1Ok5
IhKeoO2eFMEay8F5vTWrFmD7DVvEEHS0aGhRYdCIYEdz1TpW0ULH8Vcr1Wek2nI47EYNN5CX4B63
rcUnnKF+NTOU/OsIfR2mz5Zxp3fsWnQzyBn+XfnCpREbD9V+3VQC4boVlcll0DAy9mXLULzqn9Zd
6yaKJn6YL1oA2v5u0ZU0U/Y9Ymm1qbwPQ6mPZYHRJ7K/VxkpCiVyIYcvFZkl8HIXUiljbEw7GxIt
4myHoJDlkljQhYbaujRlcyW55m2JBvnuiRcdUep+QlZGrtKfI/yKhvIGN95TqVF9VKNIT1BEGEkm
5J1XBUL8hcn+cFlHEZGLvqYclD4fspAv0jwIi1Q/t/QvunwRJ8w18aWYIxGgY3+IUshn0pEIX27x
SyZEzGXXss+TQ+0Dj51q72j6zrjh2DiC8tY2mpyQNug+f5qROHyRqZsPWievpK41ZO3W1lZrcOky
Rent3giWEOp0onrdVKPNr77fpEdQlWoCSUsmteskvvLJN4k1Qe1dfuPfu6d1VguiAZqD00/7uKat
182sp2IEWvCcMJINNAT0kmQjs6aPTRKz7cM3EBDEa7z1ZtU9NUn3CpZJO0/9cVo84xRCQCh6d6Bx
FEtik+qvUTUPF0xK2GFY7I3FY50v3g4wwAJHgXG5oJKxc2/vRCNwdVm9WGNsBSatQLqFLanxeOJj
zSL8jbeIb7FPAhc0MF5f8YSuLw+mTC6nIfpRzsI912oj/XuatfMpo1W49WXZbtcTJde++miDGAtr
pz4sU37Xur27yxGoMC6B7ZwXD41ssTfF6Da7EqJD5lXQBKbJ2ToG1g8Lg97aEC890zr50WOseFUT
1hTRZR/wN8btTNc6CzXS6Ib3tNSDcYnSwDPTKwwgtKml/xy7IFcMwwj0SD4h3ChPMUgx5lrkk3iQ
K2YnDs9eAprTTAVQA4vmN/p3wEmaiSYxexgjgqdr67Ew5XmZGSMxjbop+1oJScN3+jt2VHwnSwW6
QPSr6T9Luk1J0x6El2Nc1QXUxWg5Rz48/Qb7LFJWLDBtI541sfAsSfJLXbvj+9ADwWoJtulj6j7S
tUxTtEHUmk9hojVHzhP3rvXUkgVA61drEcJR3/KFuB8y7IKm62CDBc7Ok9lX6GaYS2Bc0PDl+g3R
3nEGZQffxG6pe+fGwNlqk2yGjRNY4ix3Ex/O6IClS1BebHun30vNgmXhL+ioZpN4X2CINlb0S2Hd
0xyYdoWAdRxbLzY2UgSIbVK9izmGUQykMGpTRu5TffKNwrkWJH/TB6gJtOkrRVWDe82/sGBz3BiW
FuOmxi4MAG5hKt+EyPAwWJsMMjD+YUvPTOJlZ/9tSssgYVl9t0QNgBYCt3a+M3yp3OhiYYGv6VMH
TGoAG1J747cqjlgrj80cjF01HwGhIRzzQ4JowTmVSf3NNGJGZj5NHgsSc5NQvsRD8+Y2JHVbEVQU
bdJIh9fSbp/IYUGSI45pVGFQG+e9p7OQx+FnHMtwuZ4aRHAgiJodRKjWAn5tVe20Z63O+WjB998x
vI38CviLX9Pl6UmTW2B+QvB8BBdNz6nQtDuQpPw8pTuXm2ezWraeBn1e/AihiO44s6A0NVmYCx5v
dCQquEMy0+YHxZQpF5ljtluXFGjGxZgK6uIlAbMajvck52BuK62a/lt4Owqz/ioqeW27PQngWPQb
D+p7Y2mBOpUFVld+mUyRPwKVa83sm4AfvMkEspHEdMR+aJrbpZxraDHneBl0Qn8IyMLCPLpGznHe
3+l6Iw9aX5WXfvjudM5TIlHeRzZQRCfha2nYGUbUziDNx1/AHTW4SvtxX3Z8/FWSAk/qRB/UaJFh
/2CHm9vsqqZi+ybLL058HxLw92WMvJe6QKLfLnm/xxKXoaADHvEsffo8cKzA/LWWDXea6brruc+p
6SMx70cDq7Iwbpkbmbd5PB7sMnyOEzzXVTU+1CNiJMRzHxJQbTkn5Md6epD6VGTM2PvdXMLDl4Yz
k0pfiFPKeG/XfiAhQ8NcREC7w0PnOYRI9ta+KLAzLIldvpat1WxISqOXKIAGTkwWAIyHeBBli7NP
owTuQzxYUdRduX7NJeTBNnPzKKr8ypjqaw9jC5bUWrF5ToyVjgajmW2rR+P3Wb+2R29+8sr85E09
OdW9tmtEy/fUWfCZVu7FpUNCz+dn61WkQC3FM6NaeoHEZQu7vO4kxswChijqAg9GTGbNe9+NxasL
gJB49SWiGWYzscdOg5Rw2vYYjCs3zA6Uf6S1pswRHDZa1cA0hqXQIe9v8jfP92KA45KZwE8+9K+A
1+/I3QSbJPNblUouZV4ErZkSNunbii7x2K51XpQqovxumouOQ2F+W1TMuZHFh8KxghoJOe7WO3ch
x7BwjWNe6MY2y+jiZ5P/JQoLooEtjMNTyoLBC7duMXhbxqTvpOAadSTulskTu74wrzVajJ6AmVEC
yd52sR8Qm0H4oUctBdhJVhvNTV9FR0RvbKOS0Lqg4ynvcPej883bW6MkmMIcI4esNVp+OizIQ6gR
mxwyNUxMTJKQrbEH4Dw3m/JbN/+c4aYCqhU3c+03h6HAU5729aNpTk/T5D4XVfi1NKWJg4PYWYb0
gbvkDWygp6pwD+5ke0drDmnHaiiOyXlDmL11m1PXcwQnFuEOppHvrJZeo+qCbUab5i+FfsLh1AXO
bKb7UZFQaTHcYEo8RnzKQeHJIsjI94pqX8Epqq3jtBdrkU91Xd24lr0PI7qfugELCmfilV1EuDkL
s7gY6EJj33sv+9exNR+53hwsH5mVcPoPRj2neoECtySj2LTL0pyoOT+ABY1BBJXXGhFwa8K/9svo
omV3yC7GezgqlIWN2BXJcm+YyT0t9HAj9Kjbxc6PpXghFywnUosyCIE238PxKnKq+5h4b03qjzno
b8xTxUmnrc6nkX6rdWdTigHae+QtpyId6HGCgIu7HFAKdj5QzZs5jvhsjeXCdb+6C7MbwyEuiYRE
RN5vI6zXRlj6IZdwTCsnuQYoMgdOJm7Nzh734wjKyKgtUoeon1CmIoGPTlNa1MdFoCMYXY2FU51N
h5oWMM5ZIgpDI023zCbQLUIgyJiHzRJWdOhZ9c7SDWBe0QC/mWAIM0oV7ItCMvLSx1qWd5YzjqfG
uB0z6vGG1+xAgD3YhUuMOPHmonQuGumbS40iImLeh/e3PxPAxpgpIdK9pf8eseTGBrVjwmPsq7h9
dsvoy0SYcFiSR4EBa9/EvOgptwO95FzY6YsEeOB/ty14SkxosIaaTA4hLUn5pZjqJ1MRmIgKxbKi
qEysb5QU6L3XjrOiNlWK39QDcioqiE6+DtupAPIUK9rTpLhPMOvzYHFhQdFzfsgUHcrgXCigRbWK
GwUaS4VSIGDOlOMOuFSpKFOT4k31gKc8RaCaerJRzcR8jTBG7y0wVYXiVTGFvNQArKSwrnWAViHz
ZBdh/1Yo1pWtqFdZ9iNVFCwGXS+O4mLpipAFZhd8N4Ibgh0UQStRLK0eH29kRdu6grIlFW+LtRnC
bnu44eS4RFSOMMd3XvJf7J3XkqVIuqWfiDZwHHDmcmsZO3Rm5A0WqdBaOPD08xF1zrGq6J6qmfsx
6w7rrrKMZAvwX6z1re4ug9Q1LcguY/zdQ/DSC8orFNar3zADmdpTH+kfVQdG25gORGbGe187xAUV
4XrbJTGAE70UJejZVimhqaAvLn7u/yhhN9gLYKxcUGNlf+wX/6ZvsMnxefwJyz7DZGWy/1tnLbRo
g5oDMewmbo922FFx5y4GLIBkTsB2OXWnewPrCxMAZ2u1mGRBHdfsX9y9O87OSvF8n3oB3TiYNdvO
WDK1xvYUJzF76zhZRyYu9ADOMeofG3PuAmUDa1+Ct0zjbTqn+25Btw0LxA00xgMW+5fCjtU6gfPW
wnuriuqX7ZIoTi8C+1lszZ30pm/D2JqrNvG46fW3rFdPMfumwUjvxAKWaxbEnL3A5gz3m0cFby4Q
umLB0flw6TL4dDhZbsYCrJNN/cQvpmxaYHYtVDuz1dsqBb+CBGHcmIoir1sgeN2Cwyu7t3jB4yHa
OVkLMI/buKDVpYYOL+6C1CsWuF4LZa9fcHuJrvoV2LdNtaD4Eph80wLnK+sODAxPd2OguUQ5BJQt
hM9uUmE7JHUA+lMJy0/4aaj9n82Q1QxEiC0gdSLXI+ysWTDfLf/N0SPBPO/HlLVvUaW7znljgsjX
FehgNxFrTyoMtMf5GJnR19KACEyYz5nwT0VSD7h1wIWoCFMqBm4HygI4gQvgsMpBHcKiI1kJ+qG6
DNXMm+G5mBRZgjsLJtFcgIkO5MRlP7oyYCnKD6jiglfUJZxFDXAR4fzvDAJjFe8qeIwGs4B6RBGM
N5/ERJiNzgJvLAYwjq4zE66JE4na/jWB9KggPvoL+nGEAVksMEi7AQsZwYck/4CAboCRDm3Rmjv8
VsOSxL2C4uERzCamOOTbC3Ky1sAnzQVDWSxAynhBU8oFUtkdzA9k5QKvjO0fsRVjXhJoz6SH8bNN
Bb085wSCwxFzPu9boNEEpcS3Bm0QYNWQE3M3sJnmAtAc6wWl2QPVlAl4Tb2ANgOIm0S4gd50q+/+
AuM0ovgxWO5INsGAOiF2Rgu6c1ognjU0T3LYq1C+Zgvkk2iPS7VQPzX4z6D7FmMljivvgJvp2kAJ
Tacrz5ChN55ILyRSOM6fp/BGosZ2zDt2ubBGG3RNAvZoA4N0hkUaLFDSFOj8sCNCTP+mtIiM+hHN
PZCgBWbK6sxesypf1QvotF2Qp/65YTE+LSBUqvyX0Spw8GKzUhyUnHrw3F0+O7LnyIXnITovaNWY
TiBbYKtqwa7q4Dd11XBXwGOtFzBrtiBac9RgNczWHnZrC8NVLDBXMrRHZEfzC8b3JzZVt04Bfo3c
6BfMqr27IGEJP3h0YMRKWLEJyFinfy0hyLYsAXscMCM1BSEzZ+mlT53N3TJQ9Ue5eMybDZncOJBy
QueAtpx9XPUNmNKCrBGRBW8B3Y3Rx4yqxrMDsS2Gdmst2Fttwhuw82Nf9gff6G7mcq/Z5a+6Kb6U
Hr3EzB7cGbofcwnNMrHwO9GV33d9W20HpAFNIV4C68lYcLwSLm/bTVe1gHrjBdnLt2fcZAvGN2zG
HyneHm8B/A4WBjiIv+OC/vUWCLDI7e8UbGu94IF7OME1vGBYcB5NNFr3DpYwwh4XsrCAMIwjhVkZ
zOHI9u8DOs7F/eMW8rdh5E/l8poN3b24ZbLJex7kCt4HjnOxavmk1l4iUc9B9Md/cRX+yhojvcMw
9NOS4xERa3lXmdcxjAVC5eqYUqaui0YFu6bwrR24EvQwhrtDXaJ3Y8PgjPk+HQgRPMhD0Xm0U8wI
MVHzaaKSxNRGgNS0FXE3MNXvjGNo+E8xvYJdm5zSyasRWDPJdEBHYowsDRlba5ZT/XFsZsQLIF2g
j5m3sKjWoNEQaMhy43TYrVQ8rUdYl15GyayQiq3GHOdB0HftLputN/JwUaRVKcLCqiDnMo8OsUiZ
ppvtOSCiekWJzQhz1j9y/KqEHqVbRBag2TW9uZurhhEBgpDWpKe70xLE5A5aN3GDZGfvzFi+KoeK
xhhMdz1W2V2dEuAMlfN7Vo3GFms6m1WyeAhWQpmhiNGKY6gA/px+aROMVEb7WAeg1l2yk5/IquJB
5IKBQVG0TJ8OhAd/K7v8BY9VuYuImJbUumvjIXOjq1UhA5mKJsaePowXFTU/uyj0Cd+R1r6cSKiF
T+hdA4p8aq35fcz9EUFKJu/kzBehVhMZyaSX+DrcGLlIrhXZwl0DuUhMnCEL3LdTtygiti3tUUB7
KNv3WJXibWaHeh3M1nRoDlk+dnfx3DFLs2yyyT0XBzNyXA2gr08Rsme/7QiLvN8Vcp1NDCqhJaa8
bkS2LYjbftGlBBPjZn+WyDdLwIV9sJllBncFDNAqH5L7ySAKjwiMZx0h7SstopOYjsONBcO1xCQS
I8Sfq7SGto7ffwasvhkTYiZz5Tz5Io/OcUgucJKcqq6YzlTJPL6mHgaf13yP8/FnxVgGI4xz8qrs
PivwdQwzCWFVYDp7D7DaNki876ivcBCq4LVQ9h3yvu8js59zDXkQZbvd7kZtwF/G+h2gbeFxbxO0
1rTJFRcX2O2Rp2DZvsPtCVaDGPs1jSOWXZX/SiYHGIHNVEooOgIZKOIRq+yhNSx5XZb+kvH1LiWK
Y89LOXRjVj2Cm4+RJtnHeKj1nWlEr0FhxEjaxvcOtOqlQf62UiGWWjk6hBp3oHEM07xFejqSHMWw
UvZr01rZHVkOpojQqgB9XNkJypppsm9xDfKhEISiOpY3HnqvptyPfHhnsIqSRE6PU3kzhqhcJ2bV
P8SFuTUbceSYQHppHqNCElnb/G5CA8esH/zUdVLtk3JmmYHPKraMi2cO8dlTX212Ivs2pcT3jHq+
9q3zooVd3vzqrrDFBgoHdXhO7gPrhDxMEbWUrJowiONxGxru0Futsu5EYh/Pb8e9MJptd7bq8UiY
NeDp6TGckkeQEVfQyF8BHyGN7b+mxujsa80n6tGDQqOEiRX/qrtcPlSif6FdDk5Yu4eZBSXyoZVT
xUBdaOlH3KVgi/oScyvKMWPuH2UZ3jM60nseheSKdeqpGIxg58zqOfCLaC3KUj+0Ov4Vp8Who0fC
askRr9PyVccRAy9uSahH70UKXWjZFkJyHp1tbPpfY7d8trCU3YIRlAP641VvT+HXMKDjMFP5MGv8
UHR1A0swnFRBHH+p2BLswulLOKdngPjQuSvvrbdsrMzRBu2VQW03BVvdO/aVCqJX1Iak5uB4LeqH
BIsnPRCkdwuOBuGC03HQ2FOYY2YOyPBKkUUTBe3JI81x2wiUORhQryMRtI4Tqq0CCrSOS/K3My9Q
GytHQ5U6u6qrkeVm+k6LmXuyvnNOBi7FVRLUQBtwza6E512qa8pa4rEl1M33GIG7SzcZpUC7w0qu
saMpyFLtL2lwnREatnKAQO+a8opHVm4GNf/I0czBzI4OxPWdcdR/xU6uEIEwX4E4VRqpwzOxjQ6y
d+8dPZUsl6COCCsB/2xZxjpJqcojmIdIyma0umiQSYwzg99BaeWEUGKR6eXEvC69C+b8B81VtEfr
D8vPfx8rACyiKgWjRCAAIdZNr/mV6SHZGHGMF0X4Hfeg9O4csDG5LS/Y0x/TlAYvnWxuz2S4Kb//
Fo4JvkSQY5OhvhAA9l5GOrqkbLs3fsK2U5TpjjCsy0COCnuPiuFOZw7My8tbStu8rdsAVahrbmxE
Q4ON9Yqs9HI1gATlwxufPedbGs13cS4zYhCN/mQ52B85SkRa1DvPnwQ+X8c9hDlraRuEDBp4kuHm
qthkVfnUG/Fr1UO5l5NcMVjMNkPFQyBnPJP0y9x+0UOi7ZG7NGBd78I+37yVjKq/RIPkT7f9tkGo
vI1JyLnLzUqfu07C0Cx6aE8uJ72ut0FaXvKFGojTqT1CUrE2ItaP6FvdY/qMu3neJgAyXI1oGnPC
uOvMiNgpyxAPE6JTd/Jf0ky2B0BbYlObyKyMqdwLYbK5MeMflA3zplMxcRKe/ZDWQbtB02ivYosK
pALZuEq8/DE1QDsGDlAJWAkL6A9JOhLznyG2d0ApxmOXdYTlUcbde2mmt0A6GDYmCBMz9O7Svc1x
JdbF7D06OaeBH893koaQh3a/HqTnnaQnfhSaQn0cUd4GQoRf0u7W9L8DavOHWRT+XUs0brEo8mdE
D1OKcLYXPV+3B+R+T/YAN7MLGMtpQm5uvWl9z6cpI97FuLU96koq/othcTwPZAdd6yo9gLTcmFLX
r407r7HKi70uiJvO0n0jPCKbI8bb/q80etceJGGTu6mStb0NK4C2pTyEC4e3t7TcT6JoMFtB9FNJ
7iFOdrZkKvmbrkzURkowBsq0dv2XZK5+F01Pidxl66yx33ynLH7abn5y8m0/NeU1ibxkpe1+781W
vW8MHi9Vk53n3NqA8INK73g0RQGltybyaASwInhc5Cho1sZsupuhxKTZxMYq0/qxDHj8dCTPhs7Y
kpWCTgJO5XdvgpxHVhCwxYQ8a6NlDD/56S6ehosDq22XQFHq+xTUDY0D6w2ytqbQOGZVP5yByu/7
3kkv/fi1Kdr2aFIbQbEkn9iNzEua4/bPc+Z6gBzDTSVVd9aDEdGSQjDyJuMbI2P8S/n8QNzQtBn0
/J1qwwCC8571LoJM2J1Bh5sf7x/+2AwGqBjlHv8Gh99kEcO41Dduh56jbeJtpRPvzmVcjr2FBnuw
s9sYzOBVhm5fy61I3QO7tR8JQSlb9LkJjmuDkRjthxVA+PGVOHmtPMJiYNvgJuREFdlj3M73+MGH
G3zQhNaYjzOp5++sK6/Ie5NfMwEu9HgcZuF2gk61ocBpCfqKLlDgNpXjeN+TFhFADxPfNcvwzpE9
Zx8YLlpGa5uk9s5kVHTl1Fixa+turtvw8Vnc0ml9bWL+TsGzojUJFRs6B8tLX96LiNGJFxv2NqvV
AqasDmzdWRoLptoF8BfmPO3GsIo3PyluTplD5xUwEbvkko1W+uRhDIzHjHBbfhhGkl8cj2Rlpsab
qOK70KLhoIhFiuykqJd9JgSQaPpTU9LMx7mI2RwpyLMePKPMIw2xcr8RTcHuNprte9+seWqyV0Q1
wCairUlTHZ2vYVeQEBpBxSWMrHCS/Eue8VnDCWJNitUv7Bx0JMum02JfBb9MvKQ4MqZbw4rw5CsK
rslXKU/mduQ3l8W5d92VH9fPdj95yPx9Y8OkDvPKyWgZeilH7GuHwE49lB0sX4PoBUCptpeO96kA
2TB2EJHK8eaqrNynLcY+3ybdkDKQIu4XATjsLZlj6r4ftrbP9sCFmQxM2CGJx5qDbTRRoDRMiKSl
z+hS5r1f5HtArsldaKhHcBJMrefBoEz2Gdx1xF5PaLQP1TjgCV02hyUIrSpFZuiKo98G9d3HD9NL
tjFgk8Gx46Os5MTQPzL3FWQGOtFGogtLmi/kGWLyHoq9Ce1jXeM16AtCTnuztYFA9eISLfYIm5Gr
DbmXwIVOr5Q34zkllc7OaQWKorkHgrQUy6fSpXYaOzYgU3hQRSF2FnqCKZzP4Btfw9pxLiKKEfe3
2J6QtL9jMwaukZHgBziO1JQJw4rQyZeSxeaUpea2HsRlHHkwke91NF4TiXajIhphx9xZHwiTJC7e
DrjJsFPuM4tgLjIL78ORyjvUpAlb/jA/2llHDNBsX8I+9QDgzj8UMchCvlY2ZW1lrM2iwgvv9vkl
6RQgcD4fOyUZzc3zk4y9+5AeoRGq3vp2Xq+NOjMOzlj9ttP4p1ebaleDOdySTSe3TgxbvM8lt8Bc
VvuZb1MpnO9Z7iO0Adq3KpCfmYZ3aRukKEXoHVXqAmiKmS51/hX3YfiUsHhMAJtQFvNkzF6goes7
xF8CipNwwhubEDo64t3o/TllePCzhgVUGxZrDhKGheW0Kz0xrts8OVSCD72lW4DTykItbvgjfah2
YnR33Rze9yzISJyZWiJRa+SBBQYGTrG7RuPPiPr2HM4CtBxHQm9iomsiZihVh2qdcXeGBXtPGGcG
4GjkSiHPinwCDl+wrKY8IA443jXlY0he3c6PY3kwoZltjKl4c9WzbbEaIr7lUsJbWQUF0w3m6j6O
IbvIv+WZoNtmBuR30yMtf3DsErYxlo/AoQnEugL5+Ogpk16pPTJtAeuQaN4z4Zx06TOKZx1BjwxN
ITWn2xxhlk6yh7It6JTG6BQh59v7kmw4W7cDW1CaXhe9n0L8TwrCOkvMaWNl3ZubKuNgOtQPfWzc
iB+CVezw3J1zxmamcrelrKLnwQW2pKr5QY5tvLXtABVmCdGkd1pKt9k/530cHJaR91glOD06+dOf
6O0zvzgMurT2hWzwp5M7nxTWa2olOCMXh6q//Pj4X3IxA3ZuhN1lNgewUgELU2tsNx8S5I8fH2oM
pAkDgG1zZAkdLeFkdgKhUqBSOtFxsPCJSwrWiH4KdVjREXbGNJq9EP/q499//GjHOtx1hnrh0ln5
ftiBfXizu8Bq7z/csB//KGQcjXNNH5JF1YY//SVa8KCSmHX+Xpv0uT7tdlSd27n0NzyUFzIoP9AU
IgBJHJM+zKbjm/rh9IGG+fjxCodnOqlFfVYYybPX9DCzBhdm7/KPfEKG/z8O4v8uQwT7IZSG/xHu
/luGCFy2uI3fi78Gifzxp/5bTK3+BbZB+Nwqf0R/oPP9LyKEL/9lImfmP+imrT+U1v8tp7b/heJX
mL6riBrxcYf8j5xa8At9JGvEjwgftbX//0iE+KQzRnBmS2FLy/HQZ3v06OiQ/5QlEk+N7ku+68fC
wawWR62/V830XM8MfHB0MzdyjW0R8bSfGvhxY67hQ6HgwDJgRoxLopQcX49Tx3cBYKJI2Rf1dex6
56EJ8hduVIo2bW1KxFjsb7uF8KYU6SO1TQkVHXMLB7WkcmTsfXJF85bJOt8RNzGsIXDXm75h2dp8
Ubc2qtO917TAu/KOUvdr5sbzrkhsgjt765gMCJxGB/2DEXiX2dc9Ljt69irnCVDDw1S9uVdF6SP8
5iLq/L3OZH9wZfPc1G1HmchrLU1gSAPRgdQaAhudAxSIEalVGP2vDuDKsUdzlXFAbz2slRyMQHRz
kJ0wUd+rnF/QVBMO2SnfIawo4dTX49lSaB3LU+UrfWumFj9xaYIct/EjDzwY3BE9zFtkNdXG94yQ
nDfXYJ8h7F264GkgVLlrbdnhJqQ38qVLNJHFLKRggkwcnJoPPUpuFXr4UZX8NqWO/UeA0I/xf4W/
yv8gRbf+/QsiJRJ00CWwjAQDrL9+QZJJNUM5VNUR8u2z2VnD+uNHploWdC5YsHDqEVhk/c3suSgJ
8XyOvf96M/90d/2Ha8FE8GftP99VoCq2aUsJRcWzzE+aeGFYDP2BMB610dAtV8UboCHZHCDc3oci
fzH84lcss396Bz4xU5a/1kPk54FhcfBF2J/egRkc2dxGbnaErsjMBBc5X+yll4kW5EInmv1kJPEm
QfO5qhbDvNHqYk/qyYmX4R6Zz77+/fuwQGk+vxGe9D0TigvPD9PEo/HnmzYxRavzos2OMuKNQD8s
160PnWjS3X4sS3tl9EjlXUbYBGmlZ11kMxpUZHLJjCLZhuWO6vbXMFb+2nVna++X2f7jV7kBMmlb
CCQPydPfX7S9XNSfnBsfb6ODBYR8cyVdT3369ELuADy4CRftN/MubqdDlxAw3A0GEq+EuHrTc+KN
res312KeVIfch3HAwo0UpJJR38/anQq0PR1lg1E+uDTKCI1fssDegq6mfAdhwHB3ndXJ964k9T4T
bXqCANNytE7foWKTjri8ESL+ORogTQKHhA4nEo9Urt0W9dLzP7zi5Yvx6RWTncIrZTPhS8Kk/vox
jSlc4zw1SSvqyFcyqP+aOqZ30S/kuIuL7autXyCYMYVMTuiYzDVEpwDSCwHB1dK9VzYN7DDkzPcY
N5mNQ0NjQ/Iku0aM/vPAbo72+o58D7Q6FQ8Bv0LWWmTBu19ZDKT6Ol04HOaucPr3uhznQ2OwHiDQ
b1sH3joOJWKq4J/uFw6nTy/bMU3ledL0fH56n+6XzGo9NLY2cvrGfy79XvOWz7cmyL4TZdPvyQQG
KFoIy9iO1NXkKjiIPrdeG1IEt0iKEUAQUOqucwaDd//wkfyna7MsR+AgUgrGxif7UFP7md01SP3r
6WA2qUcmcvm1ZEuyIbD8mcwfIjgMZ/txHBBn5NCNoukI6XjsjIhlPRBdvdzmvfjW4nqV85RuITY/
8LUEGDvUZP92mFytufntSFOtCvE8+9PJKc5KOfd1aDUHQ2hzWyIq2zD5vm+RkmyMkOhGjBwnJC3f
Yhm4179/2da/P8IcVBOW5Vuu63uMpP/6TWTGq+PQrZLj7EK8YaJyL9vZB43aEVM1Q8qt7Y0sur3u
6DAC/s8MNQxJWfSY5DI/FARprP7hkj6dKxKYpimpRk1KGQdT8KdLAuEClyTy42MU+Nyr5nwzI1fu
SQUnwNCTx6hT6SEczLPwyb3uvOYu9pgutLn1T1ey3IZ/uk0/rsSx2CVI5ZmgSz99XxPWrkZjcJt2
cQBz9mcb4SVbfC27ONF6TfoEA/IoPM0MH2kgN2UZVQdARaSaaQjadue9ZEowqUCLs3OEsy3hnP79
u2Uv38t/u0YQYL7LycfTZHk3/1Sm9S7hwW458ihpnTu/s3xwOSkzo/LVEKr9hmhvDs387JHedKii
794wE5umhXlHHPodBeVPkIBkflfAd/3kabQQqwDuGRKV3wsjCzfE9Ibr0pfFVs05kAxhvPR9VK/L
SbSEdFHtKeD4hlf947v/6VhY3n3LV5zplkuinvn5jhwmK41rrFlHU0JWqKExQLmezrFSIXH0JMDY
HVI9wS6hgxuO4oxMl8CeGOC2JYNFDwxmQSZdYvzDPeN8qjaWCxOcsq5rK/p0U336gg40zeUckDWn
E3/vdcwl26RMOOunZ8dEXDPiuF3H6fyoAtta3kCyNvm5kwgKIUJRhIYcbOx0N+2IHtchoqisbO8o
xWQdiGLfzczxXU9nN5NVys4bcNjB9rFWCnU/+Pz+2V7GNP2cGO9lXtH2Dy0L7O7nmEpyn2arX4Mm
h98m0EE5+UMPcng3lQysEJIxhhNAt/1SN5dIdT8DzFbntO/vCpEycB/4HLv0UDtV907+xXUUJ95q
lO9RdvAzdv9+6O+NdEZ4WaJJ+CBXBVzIw99/rb3/8BBAeUV75NEh+eZnHB3laqBBXRsHSflx0ESO
ZDUpfPPMC896x7238+Eh8ME1q2AokF2rbIe9sNq5FiJdKxR71t02UTojpBhQWE6Us6wnmmwigvfY
lMWv0pb1Dk3MlyDz2wP3s1qHPmhoQZmJjVPHR9VJhkdp4DOmqm6EQMi3KnjG9IdsX1ygiWa7Zva/
JmHksiYSgKYL2HnTYJenuZWUHaRMZAB7qZ2W58N41kzD2FD91q3XbRztLCwT3E6uiX5Ko70Q3Mvv
UcvUhVgIPA/0CzZ5QGHrh4cupeGPDQY7YdCwRqy7g6VAMVewpjYa/asTsmQqSJbjijuiZAHvG2Vy
kvPI7t3x/2j9/8/V/6fzkptAAbuwQRA61Kr/xgs0/QLUXsa7BNWSBLeivaVkHDJc7ZkTk2+VOB1+
eGYgtWKXCwXz2c2YsXuqfIgci8m5J9h3lNnaTgmFY3vRbf/+K/TxdP7rk1GZnOPUG0Lx83NTEBuC
L5HRMsNdauFaD095EBKeY3K2IzhaaW4zNC94bwLc5yQkZWBty29TTJnsgTRalWjQ5eyx/p9pwP7h
6pgXfHpuK9PzlKB1cHBBL97sPz+3J9U6rRwRqqpGyH3MSn0d9ohJEy/dBaIK16j6prMhu+lc5LHN
yuyQz4kAKbMcehFb67+/IPuPjv7TG2ajlAEcTyvFpX2qSrOmwuhFLMVhJG5349ht+piPC/ZVHYuh
ML7yr3aIwosLaZ3RPq9++Zmo3u3yjQGiyZDcbn70zBUNI8oPmviBsyx/Uc7058DTBbp4N9tFsX0P
G3/c6qhWO4xt3NckLyE3Q/g3MOnu8UUNUbcdCAG4b7yYloq7+shHeU3G9mdZlckV2EN1aDti0gQ7
7TbESOvxTu6iMFTr2R/sPeTT700SRZfRQR2Slg2ZeAlVsOO7MKa8+54K4xT5XOfAPq2V6ocJ9wvA
mWyqk7RH/1AX4bnP+FUogdudgyZzlZjho+/O6sjaWyP4WDRqQR6fqiTQa7ucx300tL/5uNt1zfZr
h7Hnp90Aqs6IVD4NZD93i8ytwJJ0MG0T8rpyzmUYWxsvksmzUG+82dHVLvRjYMpg52kUl2GXQlqg
geaQUxaifyy/QRZqIkGyHakM8ugXzSYmNk1slKiaMwfqN3iw84M9IkXyGEk4M8CdXEcO0UdMLtCc
xHurzN48yxjPMTT2lV4SBGibCtDL8i1n5k2tB6bD9zYVSrorlpTxnKNyXdWcvsQIuZxYZAGt/CiI
9mUTuF9nwV5Q7JtomI5dLn7j/BaPfZa8e/OkmQNNxl7hYGbXsZwhrtqzIpebrzwE73LL8K8Ii4+t
7oK7bNnSwy+CvjlqPkk1wEhJBLoJ6OBNFMDC9nyNLX+s15Kh6H0lcowJkgQrgbqM7kbsO8FdPRc9
hE8JitAmTZUYCu81tFjLTlVx1+oRqY9rI881WcciKnhTHaChJCzK04Kl37ha/YgkwjjckOmFGdBi
MM2QnDJLf6ZtJsWIlQh/EvyOZcBoCWCRrKOi7I5uo39qgDf70HAtxCEVXmT8vwRjVzeGF1fptHA/
PaSHI759f9IvcsboQVEVbty53wy11a1auubtgGESaYN7lj5xkrFuMSy23l7I5momWYQoBa6JSNId
EGhjY1lditiGpZwEGnhwY/kg7GGJkhypU3t2QXOJ9yoZ0ahlQR4ShlHfz/3yV7jexctK88GsrXM0
0DZ2LMw+iu6mCHCX9aQIWSTpKhezY1pYe1occSyJTgE6Ym1DAzFS1TjUiF4vto1nj+D0U4zuMvsS
WAXbwRatdDr48X2WsUWdW44vW72WrL8eGovIwD4lMiAozeHqW5P1SvwZSxTxIoxwfBXL0ku2aJoE
BRMi5gjE2RCKXem2+zQIgwvSD/oxhebThmyXjk9DMblXaqAqyQNEs86MYUDeCKwLr2b+YzAx/cwy
cDZj6rNIXi46bv0biQ9qYThnqxbRzdqlS96l9kxYZhTWGz/CfFRhlbGj8I4kdBchwIQC5JoOs7GS
SZkTP886z0gK52Li26cZtMJ9PA/PEq9chFvlMowYlgCdEApiopdr2ZfgUb0M1ngNXN1tBcjBB2Ps
N9bywrGp6b01qGYrk358VVWXIvebX1JLXKgfySHMi+amBBeXsir6EnXzK9IDH72ab11nVbPEMQdg
ibGzz/Vsvy5xGUDdo+E82HS5nIZxRLoTt9Wuap3i4tpES3pxKr8UInQ3tp0U50kgUCyN1nyrSVte
JXiLWgSRe1p33ifFfMJiYxWnLPIsSyyrFfWj1PbAjk5iX086VIKu99jAoXhyDfwizZSIs+Uk32Bw
sNHkdqWUvJu8eEuhQetfz19lw6OnBrqF0Y7RRPArH5ga0DX+FGXd7mrH7o92aww3DLG8hbn/MKQk
gigPaSltNh1OAX7PH61NMUk8pcXB8aLnXI/NzQSEtpG40ejH8Uyl+uoFNz7K7GhpjLU+1m4iNqoj
rg7EucZg3zEm+WpRyOROB1w1iqNrXmRnYAD7OasfnIh7sGxslt++M/Ksb4d1k7TtKdMoKWMQgY1+
L0r52qHjvqYJMEOy9Ood8pVTnCZopJ3p7uO3ji3uRDNWwTYddbPF+RHtpPVNjg3PKu2ApstM3KJE
jQ2FWV3nFvnzB5IEexc8SShZwj/hLOArjj9lpYgBxvNwnpOkecDHVK5UC/LDCiz84cNTk7vJLgtt
kl79BiydlaBmK13kiI11ixiHe73q12wpspOe4fbGdkOCtV+ahxDzAH4TvTV0Rvnt4nPJ3OwMyghP
NkPXoISI2Bf1dNVl8wIShBraHr5m/XuXM7yhYyEVUqV3Y4SyKmn4gGOYKjp3XAyJWbPjeYGZJ0vw
jxTJrWycS+G6yUVHeUO5plmq2qzyscRwqnEI1nlpP0WslKV1Nny8oWbdHBOj3OoiV5d2gHZiewdZ
L1K+OTvC9f86+551iTyzJN7jZHoLyS+nBMQdSLCWX3a0kX138AswmurZj+ge/Kk75UZLtlDMcWua
roOZRhEN3o3edqgg0tl535xNd9E8kg0WRMKCi1nZB2xLwNNSz0JZrV7wgCL8jIqrLyPg0Ay5+qTq
sQpi9EiD6Txr0pgN8jpMgkfowh2XPqZfl2443shT9nFh4eof0PATgZTOxmMmm4igYXYoZCjVm4xQ
pMob0lPTOshixxkrXzIfJSibvccOZ8U2JdqpvETtYurqiJLhVcX6mza+jLlL7lKMk6af1rUKnKd0
WXjwHD9yF6hV7FMZOk3wUul1wy668LxDi/RjLUJpXUS+VSp+invGjNxyLYdujD8ZyTZrnRnuZLV3
0+4dDuNp5CQep/xmMP9e0fkxdsLjCtd+Nym8MiNoh6l1X0M9gwhtCVhB7PHg1cTC5wj43c4wsIgA
5pjGcNd31Z3tEYPbUDvtGkuuE+k8UVIjy3P1pcexGWKd3k3DDDW1z75P26Dov1dkya9RuGB0s99C
Dx/RGGQHJdPnhtHIihCtr73GozNwDBw1CovVQNwmJfHCR5lI6DICyjYBZdwkXx3I5D6NQUuYc1Lz
eCv81ZiSzc1WgGQeYcYoUbfmiGllMAkT/KLR/HOepvjWMo5moFjPev4qMI9u0//N2HntRq5kWfRX
5geIoTdAox/Se6W8VC9EpUpFb4IRtF8/i1mNmb73YdBAt3AlpaSsTDLixDl7rx2RXGRbVYehmOSj
wSvUuhfjr7q3oBnkAB/t+i3tG0LnB4nwXEs3mk85gadgAxeHTDr9MwGXITJcZHkj0YA6rO9oNUDU
VsvYHGA1DhqZktqHrWakyPiTsz2aD+GTMclxOx/2PvTzRZwhPcKGTLSuJV9jDnCUFUSHUrZ3nVat
ori+GS52Phe4I9F3HQ2Y+NyVtOxSd5ta2KKkiIt1kwYkSLmAVxjcTWQDpYP2QN5hgPh3iZBx4XkF
YDXUIAuG3jBoC/z/IfaoTqEQUznhWpOBDZnO/4Ld68EirhLgwkim58DBqY1RB87NoKA2f5ItfBaj
li8VMs1Gy79MJPVBdBrdmYI+4pg39JJKoc0u6I8V23WjL+PwBpj4yfWK59ptdgj0XxX9BhCbNDlE
wCHdRtSRwbEogXkHEQtfQFtmEebcLojHv0CArgqiiqYJdbZCU0Qv0VgRxcfRRAv27gwi/iGronws
/GAXsxSs3AyjbTp3A/XO7LZNHT/XDRERY+g0Z0aA3BJi0Fbj1PygOGLL7pwMFHjw6iY6W6dRbgG/
YISaP3Qzr97H9rdMgAMh0OXT+zfuD7l/+ufDncHn0TxddPf/7MNuDQvg5/1x7h1qd39gwPjwX4+5
fz4KPZlXoeP9sz8PxPFFytWgn/58+m9/av7VfeZHEL/jMNwZ4HcxQqfbWhS8FX/9zaaqzWn97792
lDPrF3HJ/Yv353n/rz8/+eeP/dtviQLzGYcOcuE7r//+NHTM/BTyKR6m+bncf/xvz+/ffuXfHvO3
F+7vL82f3zP/2qgtXwNJM2qMzhhfmM8qvdg7UnYPTIV3XYo6oPeGnwHZltSq7XbAhotIPZ4OWuOh
uu3o7KOdRQLHinaPNsPP2/VXy6fAT4v+o4gJ38qSn11WkldJG1TWDpRFtWnsjHxQFb/1anC51Ft/
rSuivxOijNbG0L1HcRmcPcgGQu9DrCxxydZGnm1SIAwss1ouDKu76lMGejnUin0Txgfp1+WpYvbu
evXJ9YviagX7wfUzVL4cwTiAxGuo88bCNfXfMg6ip1S/NT2SODMDO1425PCEgT1s/P1UUp9rw/QT
4t9jNsRr9GRLQwdL6yJsFnT7VpbPako23Rnpfr/PDWghTa8DILMem3GeQ0C0X/rDSYFjqJNcJwd+
8pZiJIgMFWu7hSq1jW0XIWeOb3oclvBDMezaSNl87YoSWdAiKVelReBrX3sMyK1d5GjaU7RuOLEt
o8oOl0LDLivwoa9lqDHdbFG223hs9OeEVveqmbwvv2tJjrMC1OYwi91+73LpLDzzV07NZlq8Ggpn
GjRUAR8nj+YMoTPCCWvpmVqyHcq2OdOYoO7p8HYW2qUYRPCg+XtR9Gf6Gj91o9tWeruKMuRTheQc
FPdEI3jqNbVC/xQHxSZpePWsYPysjeCKdlBtm9Sgk1tom65XLekKzcySTyH8quyxxl6w8KLAA/c6
Xu2cBdWG4QusZ9O5zaUvnRxSVM8cy3o3O7xcbkchIrys4tnSTgfAfWo4UT/42BYjcfH0EKTCaDm4
xDCkDZUvtmFhD4eIILdhGmF8ewGUALqvST2ES2vUX0mpIwN60pLdBAIObj6THJeYpSwfFwa9B8D7
xGk2NWaosdnPeQhWzCRzxMjsEW+9KFr2wFFrgY3p4Anu9aKruR1SeQOMNiJrmPFRsquN5BdQmXJT
kMwbjmm8HcYZPaJc/xKjoSKAk7N5mmOj8JIQo3h95Z8mzwXThJK58kVLMZom3rfMEbhoIT5AM2kJ
gnKcdtfG6RrpfFmjqww1NNQkou2NZMC7wYXliyh99oZfti71PT8Ug9UElVPM3pvK/dHhfCKA5JZO
z6gG8x3eYBr4ljyP/rLukmY9IcZFLTz9dGwqyTLpH/IyfMki+xdTJLvxAFd4M65KOxDVzpMs8nDX
eb4G6AOKZh0hLA9Cx0LDH9RrNruPoYUL58/OdfTaUOmUeLBS/FB0jkA/ZNkpNKp13DAR0B2PjRjq
7mIUzdG0K0TQ083XaZ2VxtoqEDE0+C025FW/g1RBGIhvkn3TfpEye5zHA2PbD+zabrKxEvmSyejk
ODdc5SFdU+3aTOha4gIIhzcTP/IRh6GuD/CJou4Bmta4zGF58dbWxk4I5wdwMBYNG0SD4UAp85D5
L80eBbJVqw+oKkflGUgkremXns7iwfEZN902+d2GkQE/2T10bSABCBu/uQD7ZT/k1BCp/WZ4iO6o
81Gw2wj6NW/cBJaJuxzKeGiZXIBIUeKc6HGLBj/HZEyJo0F7zsyLdX6jxhhUlBxxQB0mN8eOqxDi
zcPnyCQmu4Q3y4IBIx1SeJa8Bbq1qE3iHzBjptskNc74ILbdBCPJDuii2t3eGZMXDUjWkplitPIE
4ndfs4ttA30GkH5FAhwypWlVpma11ArLW7dF95LStrBE+rvQ/EcfMwlgfXuAcWGvkydZCLHJheQe
GfPHIivOo2Pqa4YFlmf8UpZlrqVSpyIS78GIhy+dPWptX7zURLESx4shAv4aAq1QuWSk1DMOJN94
1UQ9Y2EpsWkmGGrtGvyZbJTVFcVadNb0S6LjE68l0wmr/xkim8CsC9d6bEdG11P0lmb2tynGcCPn
1tM0uYgzKSkAGnlPloo3HtmbA24aR3jWSXIHxI12k/ALF733oTUlBxZsu+dOwWp3nDfPIAxPQBLS
xRLbPqGHaGUjqV11kRBBa6Cmz2Y3OOFeJOkxO4vDpt1qpf8WzzRBoRefLoWeUFAJTXKZ0bDQLusH
9wVWyM4IoQdI7tBsgl/kAtiuksqGHNNzni2Yk1bpsNNT8PA5guGkDX/GNr6dzCJxtc2rc9I6P8gu
TjeBAiY/eluaoh+doZIjIQLfLmxBnHExocMcEpMwWMo6JSNsDjD0E65MAjshdZmlWCDIq3eFSTw6
5w0/GWHFtbLcdN4BMzF6cbTEK8p8QRrpIkuy8dTP1Aujr6BGCfVkuvQ0hJ2/yHajuZq1sFg9Oaqi
dM+7Zp+npnFs4vmIJ6V5UJV6qQPO9T5grmVbO2js3U7fJjYVP1vVQZeArdJk5DzYkJ6Tlt5K07t8
56jod4iOHaGKt6UUYVnumWxPEgJGpGbrJt3Exdyh6u2wgFPCxqnH43FIi10Vdfua0EobKzULp4vL
ZFVmCPGgcbyi0s6WpUlQNp6Qq2mPIBc6msIWLu5Kp5vH8t1jDodYmRFdaaHujbGRDdWucQO1dgqU
2hlC626+SQHS52v+Ik4UiF9BlNBvKxa2H+2yNC54YVMMSwZmB3/ETQE8iBxThw4IzYqGMQwsGEJo
RfRNkgBJTo3nr1OzxnbhZ08pOv9ta9TjCqfTVFnlL/riuQBWh8yC/BcGtO/QzN5bG08kGmuKI0Mc
tdkIXoLdn8i6Foj0HUwoD7ifMNBo3pGb6JdTYVMkSMQ6jERbYAc0L1pfxLiLwToTt/0RGcnGP0RY
uHacdmjUyfpHIYdhbVb1nFGaXoTn7htiUIjKCPqN9ADrucLa+OlO1V16WHFwwwRd6NAHcFWPcRHs
Rn18GsIt6jltLUm/dtOm4ziDbzP5gbUNQ9M6qUdeHqOtF/gUnwoVdKvGamvQ9vabCHr8tvJNxIyz
CUJ4xzVtbrTpobVDwCemOusxJYldqDMSvqMeWVdMTrwCvQdwLH6A+OEQAexeUqcj6tARIdBD+p1S
voetO7CyefiEbXxtA1uj4DzGNYJbQQ3T2pGI1jyj7A5GdKoG9cKcIF36WlBg0k6fJuOqGkJwbQPF
kwCIu7DHcIUzs1q0mFwnrTmhD7TX3dBRcgV4pR1XXEK9js9EDD21Rkfvs6IfyeTd0B5wGTwX0lWH
uxWH1i1N6TJxo3Va003588W2Y7zeIA4yvYrBEujORaFpNVtsbb1GJjOqNtK0hZSpyUQG25iaqnLV
2hXwV9Aw6c6NvXU1h0zdP3gR8Rp2TOmUKswk8wc3nKpV7EGrc1qdhMT5A0aWgzfp1g5AFcTXFr5Z
hW0TJpd56Ik4IoKEJCzVy+TYu68kxjAn0PLpE3UuqTqttzPm9Jx6aFCgWdUpnKnB9w/ajBO+/xfb
FSEWNISW96/BCnIGkR4yM20OCuf7IZn/C48LQ1Sjj9S2AlNly1EcItpSB1I6+Rf+3+dWW3j42GDM
4uW02qPTpljPa2XR+YFHTvABYKM7MdzqMcAslB+9m1keIodfj2mNpWH+m6UVS773v38+ofsmwWvA
USTjlJZ1WiyCcoKlNWnP9hxDJD8ZNKOgn79/f9BA5Md6MKG9TVbIAq2kBvwnm6E4pbN0a84fkafX
69wgegZcNIGUNt2IphtBL8YO5p6kXJaCFAeYYO2y1DsiHErKCq4AjAH6/CGTBe7OC2zq6lDYYA4W
E8iZpA6TfUDKwpZ20O7PN+fzO28kg8LhNvkWdMUULvCBsJzoDpNtNgy7H4f5/Hn/kLJVrAbaVgtz
jncaEwjzBUws1L6X1C3QoNZEalLFASeKgMEO8wdMhkhmGJerXZPieVajSQYN1Xav+eYniFS195Ns
h5Yb5kAW/RSu0NZWyfWrVLFpR0xh9w/0s1dG61Eq9wQ2jcDs6GjA9Lp/8/5f+fxp49dMUlSABapl
6Blr4D+tubfmdcObzGtGOQIq1dzBMWOCP9rXyrVGWmmQjrLxkxUQK+oCARQimi7H9+yZyAUANcK1
+B1VfHnq+sfcP2ah/gZYh2lm2NHl1d8mzrULJKtXc7DeDdN4czrSchT0DihwT2HSbcZpAIFktntq
4u8qom7+ETntB5QxB1Ufv5oIngdP6x9RYL5JOG3IdV4HlwqEgB2swvxtQ6iVJm6ebf9EfPk4NC6H
zVoflmiW9oVfHjWa/Eu/p2VumpiCoRp0nCi5f21oKV1ByciqVEH/GE+YnznUzV/6vw+SfhRDhzbe
l6Na3L+ee0JstZQz+/y9vz00yeeL7/4r79/WW+Wtm8F+/9vjumBOKLt/8f64STo+tDD7XGUFU6Gy
gCQ2WvmSUcNvvDtnO0ftIoLkA65PsmroNhX1DAalAlh4RaAOXaOvfO1YpKF/bIhTWrs5jBY4GEvm
go+a9B9C2CeILGC8COLB+og3pABIl3Thk23NkzBH20QZYQAWBlDH4lvSZ7TRJQDXBlV7z9xyhv67
xU74UMNMKod+7VTN2WDxOLm4lnsiZ/yMMOagS5+AVhCBOlLclFWWHuAaHwdJ1rkDHHrZzL27KCer
TqvVTSDz3FZIPjFhkRZbmfivxAvHfo+aTmwdB76Wo/SNiUZ5VRB4vHZb49lIxYBdP6LoDtmLfWqM
ke16a7kXq4GhGQt5HeCqCqkDDA/NfePE0LV8wIqpP+xijiyUiiiuY0TmWzqRnPWV8duDj37IYDvJ
jElSaqUfpEPQorGntceeP/bvuuF3B/g6P40kVxuiPL9k7p89Vz5iSrq6KvplO6V+BJ29iiIQTnH3
2mfmVs+kg/ENP6ZO8TvKrXL8bs9x9rVoSDmeKgZ1RjH+qqT/Jkwr2oh5ECAr78Ld8ZoEMXoDI1KL
wvI3voqx1fYfrPb8E6u9bZmcJeL4BSD01XMQOTHvn3KITkXGfab6etNVJNTH3tRukXx9a784Z/XE
JbovhhsBKkzA1eOdeMFxog6OPU5LGNcxKE3vd131YDgmjHsS2VpjHZhjFoGGLrgBZZFNzzaHlcIx
ibAq3i3X/vJKSKczpHvJXG1cz1poxTR28Hg+VpjMWiooty1DpBbr7jZpiiutXqpcDudWvO41c9fK
9lQOU7VxNLBQmt0tbT25ElDxw7Piax911xQxAKl+LRRLguPA3+LcDgSt62zlaPoatzgnzbXI3ONY
47i3GF5lKElMMrRoIA0vkcEQmFTqX5o1kRYktGMpcHn57Xkohk8b9+oitvorrPvHxqVXoZwnve/e
47z7KOMY8/OwS+nZO2mNP28sfvge+jPIMAtL47aw++pUleVP3n0yoOzoEYDYF7XWBLw83ptjdmKh
15kr/XJldWrd/nsw7O+WkTwL9M8hR9AmHYCASXudyqLBKynnkFTz5BXjrZD+b2yfFMQOpplG5+40
rpb8hQbm1hnuD/MF9lRKe4eFchLV16i7vPrx9+BnNM8A+y0hSVziwvrMprkVYDKzkN3bGJgDZ6IU
sYAfcYsqOhTg0BC4f3JdJutUJ0aVgvsyRvqb8t14laITpg+vb8T8e9CLABY2MLaOQ3a0/ObZ8HE9
SKaJtE6KpRMC7UOrM8sAPWo9aHx6aTK7xS+Qm9PJ8iyG9DzxTAI6AUbwkgpVb8upZNQvjnGrPlWu
l4z+3xM/y/BgExVtkKlJDA2UMnBeWVMvlOY8xIMltkZp0gYV9CjQkBtlH6x6Y7hYHe5QBAbp2Gbb
rhEnd2CwweH6IY5MdnVQ0diGbPHa0OR1I+ekRnpX3rxmmQ7M+zDe67ENss+PaK3ZX72ODMdMxWr0
jXhlRi21r96++DJ96mW/ALRpDPVMcSWxr9Ro/eLkYbXiAgQURvuvEDutITYSIhY64X3ay8fW0n6G
gf/EK0z2wsDe3l3HiKWnqNfaCJsWHLnWqgew5ocqcnaEoXFgMNdV0b/RYLI8/Tfi57INmBB42VNV
jc+dmt7rHm5YYOQHIC4nEI/tQuPt6Rz0jwYNLCP5QhiS5dajlWFR8VRwMxxdLpMOkGzcWxuZ6Chq
nG5Zl4ncllaFylUiJfkZoaVbBF34Y+r1bk0IYpFzV8ba1QGKQ3wrghrmla11ozVxnBx8SnZYf4FT
fLfp66S1dDllfNctMrTGDZldeQ6AffkWJ+4rUwuaaC0dZLCL36TZsmca/iM8hG0rPkM9xCvs6Re9
0M6pgTuaLLuB7EyfSSGCOLB5zkTRUL5pDbttFdRfc2RXR+0344jFpvNDYyNp7C/HgOOpLT8YJtnL
PvXrHVYFbF5dh67N1KkehnFvmt2vUHF+ydrp2riQ2cK40FfIZmiWl7912qJsrt0jbB1uStQEYyqw
w8Yvk/zSEmxHbdZwtSh1NEhDXDC5p39UPBeNgXFMIGqrYoIJcH8vU+guY+Ql5yRo3qMSHDQIBPDF
dFMXzJJvBkOBHe4n0L0FYOeYtcTWGEQgTChWGk631aTxeqaQ01CD0gKdTOtUTfRZdQ8wdxfrl2CW
0et1eIh85+IPrv0sRsghGUq9CnmFgRqPSIqUOYW75l+J7mduL0Hx+gopao5ikrzEPV6RNuy3UxuJ
ncVBjGi9BI6fRd5gWCNfr1zOl4TTGIyf5e/M6Hd5gOyJxBTWV9OsVx5axsXUIK0q20IdEoh/m8Gv
BYD/4CX08/pZpRktFFt2W8rNZB20QMAclSXH0hkfBfO8U2Ar7+QmwtzgLSHonby8k1EE9SoyzHNg
5reo86ZTiI9iPzAT6wNPnNr5g18laj0YvL1499yDOftOxiE/VgMtcr2eSmiAHBCzbO4szTEATd4G
m9mGOeaFsaN/9uCmqOfuH/wW6JNZrArhBNvM8cZDIi00QbT1I7cHntWyiRo2+KI+k/TH2Eou9w/G
iHJPC1Ca29PVZ3AP1qGfXYmIPoHJBaeZYLXJ3WGOaQXz1aH6NUVlnwY2Q/zkLeSLaoB110r9mVq1
e/YwSuvTs++Qiprrjnl028okMYTpV0eK54syhmKDK4IqMU3NrZ9yyUXK0R6t6jVqK7gB8yduZIwb
Y57hEzi66GwHwpPJ7bWyTRTdmZTTJZ5i9lWXaqbWQS0EipfHNUv7FHflt7RVsrXMxj3lE84qo0l2
LhO6pSvktNRjxD9eaF0Cb0A21xLR4GbYInI6wUvb6+01HGG1NSHwL1QKGbTv8O6PgcZwvVD8to7B
8FQx5R91ei4quAz+trdqAtVMfWWmCrqwYNKdggiyO6NChteRstK7/M4tNCzjFI1sceDrETOaGpkD
2aDhzGs5MsRgIsZW34WdtdcCLEYx5USeGumxHTo2LNjpgXhSkxXTCDSg79Ezx0THEGPS4Pw77cqP
qd3dFuUd8hi14jazWVLDnTakExepGBGMrpVgZ0okP2zp0cblJdvWLo14raavKKXyV32H+gLxACZK
+0BarUY7TlIregeyYa9QrvYGjT8qKA1mgfnm65w97obetraTpR5JCEWc/IDo4M9jA13bfro27Ggk
tKU5R4PwznE65NtJNQ/1ZJ8mCXJ98JrPrNN+BXZvoyUFNhnN8pYKrKsseCHQ63B0DbNjXmI+pggs
Fv7ACjO1N3scL1NXApjsQFEF4HbI7CSriRrOqtg2S0wtiaetnSZK1n4xRjPb4XcWEkKr6OYhcRou
Xhoe5/9PDrtv6oETFIF4jxGJMdaMmx6AUGi+1GMyPvi9xumT9d+CdTWM8SdshKdKaovBiEKELBkK
L7Jw2VwJCmB2BsyJpdqugFwggFqCc4AFq9qZEBbd8hSuSmCNtAbGajqnyVdeOgHJSSUNVFfCb24I
cLVLZJhJiKVYc51zVoqZBIYlOwpogjXZgcYrAEErhbgC95gVVGdG5r7jkkmvKuo/REj5Ebftrow4
sE19egpSULBdYRP02c6WadiEASWTa4BKiTIroppR8c4aOFmnBamd0LE2pujDg+Xm3JV6rp7AWe9S
+1eYBTE1OIrrgdHqMUzja+t02j5kJq0ig2yNpMSnFBtHmQ7+qvIjBFh5V6wLeoTzNa6vW4vW8BRk
4jgqYyNKNoxx8PdxWzd7HfNV6tgMe7rpMTfyaywKd0cSEGwijwDZ0qk1IPveA/vhqz7Un9xC8P40
tJ7+1AR7b86zrujkmWb1ZjKF2rqtupVpSna5kzyhKp7dJsNpTGEbtonPKZj6Qpb9W0MgzOT2qE6Y
eQwuzVmXyJUYEu7STZmQTNMP0TUtbUXnJHXsA3bNiYpoE3RJQHqwUqYHrq+EXl59dYC+DuSbENBQ
4z4v7X07IaWJHsu6s/GPO0cfsIqDaJmphPOeo4iwnM7HYdJh6C7tmzEZ2qbMfHroTCTWyVCvwkDd
7tb4+ytWlIpc7+QhxpgUSmyh02vt7HTwgIva946Sl3ZVNpVcVTYlYm5A4cyorFCY4/5MPObhDU0K
3yajJnAeOwJVlncLxd3sp/fKObpc4MvQGebcVGfaOSj6L7X9dH9UoxoUmgGeVjAFiL1LapAuliig
YhHwphPZ6CiECKa/9Xo32GLDoCpIfWJWZLUKBCwUu0zPns7cRJC9XWdkKwWI485VIC1+FryAEpu7
NVOPtFs0Fi+c9ZmZTfGO2csxMzKKTdw0VXaL+0jfGS7NYDkZ68xJbqWNiBVJC+T62WtvdPam7xng
lgUSppA7AIIq585Jldt4PZNflsWMEsAAjkkTmZ5mO3gWflh1j80b2ei6GiHohQw4/RLzXOR95jTj
lpwwX6DQdEvA/CAQRbjPLV5xdFGHAqPVQuKAbV00s0n+YouBP51hNaZnsrPr7tpaVFxwwjtGWagl
w4YY5SBsF/dHeqTN/llSM0cUy8gOP9MufInUyErHDAn5GqfdlsCcPtB+Wx006kJAxekmJjQZBuoG
awg6K7jBGr0raDECh45Ms6tR04sz+9JaGD5/IxPpKo6RQvQm1P+0OyWO9dMzWI8gzl+qmIpaB7IV
mazzMfNj5IzcC86D1tu8SabzJLhIRp6VL7UX0KDBsk7HT9VyFiM4hN0q4c22IbjFY0phpKEyk3I1
vzIMI2EP+hR3coDkNqDwoMG59RAXWkXur1ojvt33k0nMwVXlfkyvnel8AWhDURvwI/f2HZmcHAjj
20AtOZTdRzzx3hmVBlqoKrFDI0IB6jJT2x9swyq3bj0UxzQAI9RgIJCtGjZFzCHXNynn/bzXXt1Y
DYfesHdC1y+TdOW5Ea06V8zcQSjney8rh/1cA7t5L67gqTk4jPZnG/X2taOM1AezwfCXrzXL7K6Z
mic804pZW7kirTzdla37SYhvfrx/0Lr2RxxrEcnStbMmT+CkRa1OMPuIvNrgEHIE4vce9ySUIxsx
z+OgJ7twwgnOOvrEsL3bTqb+VDvK3bCWOEerDY+IUaiH4N/UHPF3whc/gtwwl0IajzEY2JUatXXv
sknOF5U+Yx3i1v7QSIpYpWp+/WivHZwRZ5pNWJ1NE5R/5WkIiLVQAZn2nGYH5S0QOOl75e88kQdb
mvwkBqLvA1aor/Jeb/YwA0Hcz7Jbo+2spWFCR2h59ygMyGCkTOjnk5rZmNFaMoBRFaM/bsQIOnvy
kXYoQTMPNwP146OTEQQyRFjKplWDu0eSjT5bgLiWeu1SUckgcaBoyt3s2VZOiQznG4edv3IJeWY3
HPB7oR3iudXjsmoAVfbum6r9hmMQ5VKEuqeU4q2hMl6KgTXovhDRXgH/FFgBCGi24zDXHG7221TO
p9HW4+yfwA8X3P0ecwlm9xS3YiEGkHIoI/aFx9SfzloH5vWh0EGW9OEodjqUiDkSZtWZNooOOID8
NVbjVnbvhobhOqQsI3CT/jfHQyKWlipvDrheUNt2bKr318l1P7QebZptzNGMOIbuTxiCPhlHVFt6
H71OFIIrSlf2ehgoBqSjhCH6JuYSQJhifEPQG1bckyutsnFjtYgl/D6kaB1oZOKqo6PAvZrAdwLR
mtIzYMEyDZaaDLmPUl1L1cPQISb4yff2pBASzVfHh8aLb7P5X8n8VpRcTQhpEXsbGmTn2Xbud8+R
od5GLis8SpBU/nUJ6g1D7xTPN3DgF4MUS1asDJb3sgT6LS4EarM/+vvEiD9w0ctV2WNEgwpBWcKD
KuVtx8Lh6Bs2UKgz/VvHwE63zF/pDUt+eCkmwr2l259pXY9LDxwMiRpq4USITNAHyBlnzyuA1cUo
njjHX7QIg6AHUOy+kndy0yGKQLPPSi5HDnwZD7cbSj4MIrQqzfQWyPF8b6ljIyGYnlM8MomKFlw6
rjTbPXlzn5KlfdqE9Uy5yIpr7bXnhEVmoRU3QhoFNmL+NbVerCeQ1cKedkUo45VD+5wsIN7HP2ti
2x80I+s3QZ/eyJsB+GhhliGyKDE765inCCicPiDFlLvdHx84k8QXwRRqUdC3fe+6WOAWqaJN7gHr
LfAc6r0/tzPa74SGzk4Q3n71K/17GJ6joDJ/0KhA8VxO0ymx3XTnWFOzjDCrrzQaVJUO27QS1T5x
zPZsDd2+6Dj8BaTGnmERw/Cf0FlXxAYFRFng5oWQUiLfRNvP5VyDPFgIjwCVqM9XJNZBVdfKm1Ma
ADxy7sf5CmmM9ksF46tplmeYApe+AgcSNnOaFfuu3th7et8cclqDsR595n6+ehxdsEhRJerzSjAE
Gdssi4pFpBy3FHecHfk/JtBhXo7P2bWz93k95D5BdeARTJPcYi98qTLxWE72hxrjX3nu7uK+ZFVL
wbLR1SAigRY+5OBnQXlt9XQIrWTu7OeUu/Z8E4mBPyQrGnuTM1shi/ohqoGao/gh94KyA98tObUj
zTedFTnIQarn3u6+YYecbXXziGmOyCaCRlcpA482PXZHs/Fvte7vMzvAHWjuQUZjz1L1Vyh9rlku
Lr11XgafOTm5VviZy6AYFySlAzTEzDKVbL4E4FHGMkhh80tvLmbqRTQFu/neNVM5bQqezqD5L4Ni
uWv0NFtomoJ+SK3YzuXEYJEMK3Ar+9VDWHMz6CVuaUmr24nsS4UOb3F/5k2HSzt1R1DZ2nPb2Rrj
eOxvVBH1FFzM2Rs8TmwEcIXlQgUscjFeq8GDZs/lfwdR3W+XCDwlBomzhnaa3iLvb4QJoW3JMnJq
liXAvWsMG2/u/GXuh2HRNRbgS3aVCn/tqgD8URnBchztC5hCXgXba1jAICwn9lRu56/rI1IrSld/
lXdIhZAMNaHgnbSZmI6knIUtifT8rfmxkgUOPNKiikDt3o87taebS9PiTmqTM46ouUvPphOXhEr4
lkJDRTuk1JiWuCy2dctF4eNpyt2GN69gD2uL/GYW1qHJfOxjMycrTcpd7tFRBECPwM7lnz0F6bge
i6Pjw6eK57N9oQGWrZwvp+akEhbszzEtaC+ug22ukfxI5fPWAbHXGg53XP3knmEZuFtzfdjsXEBz
p5DwvpCIPiE5ihc5JYJHQIcH/IjhDoYMrbeehekkC+RtLrt4M7crCOkAeC7mbZOLo8KTPm2xaGjr
SeA+g9zPNfej4p0Dwxq8Sow1RqI9QnyNkLIHTE1tIJ3o7pZhY+tbA1j9inSPZ7tv39R8ysob76g6
8nGSiG3a1xmXx/01xdu9yqfk1pvc9I3tbtsZ9+pmlLUCFwcGpGYXIfFHYzkhKZkCWsbz9djf+UhV
Z/Nsf9/Xbrx0NBoMFOxDtevg81M38pYNlvXsizq9eKP9nRc3MGbDB2NQfYRO6ZQI8XM0vTiZ93Au
x4Mwmgz3sx2sHKKdlsgasoeU3gOoxJomjOvNsWQBM/DKf2acsyz72FzxKzYYhZEH4b4zuIP2dpqv
+2B4zdoxXgVNhghnlIz4dZUsaR7C4IYeqvdGeNYmVizTG198C00UNz9uDUKnfBFMu07Kq8FzPKYe
QrbRafZ20otNMz5IOl4TuiU/Dd+C0miAczcbdDjutotwDU41PA2YEQbEcKymQbNRVsseG1EAYW6o
4N6X02YQ6gr2CFPLmOVPhoXypmL5xkhDOKVttulZcoInurJYkSldXgdOi08TAs4WPckfpM9//4VR
IP/5Dz7/qrClJVGs/vbpP1+qgv/9Y/6Z/33MX3/in+fki7Nu9Vv9v4/afleXn8W3/PuD/vKb+ev/
enYzEfAvn6zvGe2P7XczPn1LTv73ZwFpbX7kf/rN//oP6YT/Q9qZLMetbFn2V9JyjmfoHA4MchKI
viODZJASJzBKpNB3jh5fXwu8r9Je3rSsGuRAMokSGRGAw5tz9l6bUJp/Mf//Nzrh5SMuvv5LzLv3
/R3/JBM6zj9INRK2Y5mgHSzhwTf5J5lQGv8geNzFaS4d04ETAH/sn2RCW/7DFi6oBenp0BGhZPwn
mdAGWiikBDSkG+SnLdDC//vpH//iD/x12/4H7tzf4FmweCSsN34QcBjPMZy/4VdamehaO2oQ7qaV
WC37QoOexhqls/nbOKr37oUIl/XMEnDAXvQvF+qfb+bfKPQ/lnHRNv/x78bfAGu8ONRGIVwDMgls
xm+e0r/gdspClDW8DgLGRyjIWDjaE+EB6Nyp62Lux5TuOl/o8/+XL7uwcv7lZRHTiV7FvKz6QUZt
lIPD3gEm8yeq6s1JgD3J/z8v+Xf20d8/6N/YR1jLiVLreUVEWd18MyS60U2IjD5et8nr//vjIWj4
by/nGsDfEO+YukSQ93faZJNpFbrF+ntmDo6II3ZQWxbNHVuywq3ZBpPqYC1EdccD6D9xcrt4+UDo
mBT5ihYkhheEGYkWQOglD9YvJjqzQ00CwKxyAcPCwq3Z6B3EVv0tkL2xKvGUbaccTyS1Sxb01ciN
h2orC4qji8XGytsd4UKk+9YwnJLhIaBawk4BNYxDDks8N8kaG16xdr5NcT3JQtQb21I/2KX5RPy2
jcNnBA0/YTuZOX5Al78SsxsdA9SBgGvfUo/FX4vHu+VyTgQI/DzKLHi+dLHJYaWK98Mw65tA6mAe
qT0ZlNH2jvpoppGRZzF/Y8Eui+kudGCQRUesbCYWWZD0KaZd5ECOgBBHIoAP9DJ+E0l3NQPCSr3C
+gL9f4mr+p06xH2YqnXTNBdNDG+TCZBXtlxZAhhJkqOykRr01Qcq705DtNKMVDhzfgFArThhwaGb
e7tGRjzcx4bVq6rUux7W3Bhk7EWsbacJ5HxeAtBwwEisrXJfp79pjn+ROFHD1+dOmFghHZMfZYZp
5btu7hvFfCuNclcN2bRR3RBsuGx7rZ5+FNrRQaMEXnGmFV1RQshw2sbGQrmPN7ZdvkvKyklMJ7Cb
vtJ5vEcOBt4QwZAa7xOxJmTXVWSbIi5N5fyFhfoeVp9F3nx0TZ3RR192V0mj+Z3mT2mSb+RQvQfY
HzXpbM2C9qDl9HdR5V/6UC7Jpdl6+Tm5Nd71STxM5aNTs7NOG5sTJam4laAAxu6HdvoTTrEKUAJO
60Ljv5TlxjYbMPAkA+HXGtadVtHzXRptmUWJJ2+4ai6O8cHBdIXsdXUgkAEneml/aQBcdqjMfZu8
8lWqAUMhOVgm8Z9m2R/mDR2fSGvPqWXgGrMANJiZ+kH9EVV32Xx6JeJLLZIjwcyEoaX8b222vvSM
XKMsZMyZs+OTZo8qvYTp6vJGahva0lzMua/3qF71xLxkGI3QB6Z+VPOeZVPcPEM9gRxic2MY5zLx
cOFplLssHf1npkUHFBQbBLwUXWvGT51CRY8IECUKiy0SSMcorRVDhm/oawLXuNGey6RTBx8wdB75
WcDIWub4gIsxANis6Brw6u3aiIYLe+0bHIG/hm+xpJoEyE/IUIFT7WY3yCekJ4XNvGpt+PC4YpeQ
TuzpmoG0eU5B+YkZC4qTHpZxQ8DvS5oP18kUJP9l7btRO6EPdWBTlnTsbemBN/CIYelNbL0j0nFg
il+Zhqt9ivR936EzH+aTNGVyIM2V4rtFNnWqHlGuQdDomgtAh7tWKLzk5CcSWsF900ndYN4tlg4D
B2sewyyu812SBJtYBeFGLE9cibDblzuKGFuvxxOC7wl3nG0m+556TGdW+IgRgYM04elMQ4I/NP0r
N9pnCPFXggX9BYviG8tvFgYWv+mY422ltp4z3HvJNW6EepeL1V16HZY8h+ARbwKTGxJIqyEL6V+D
njTMTiDjziHeUeEebZ/5c8numLEj54dlOLklcKrJZDIL2xhxfXzPrFdVm2S3ukR6idy5iRL3o8MD
GRGBM5UThTe0RYHOnafaAcWFKf97OkJOMDWLywQpeSe6dNVlWOTzgA9FFq3u8CJJaH+h4CX9ZeKO
ACMu/XEAKBk8QRjnn7mp9mx+EffDXOx5+9lyniKLXihvrB35YuGVt9gGSdIPu04Vd80kfplaMPYB
ctWW7x9nkopl+eaZw73up7vylkJ28ECHDv93jFomTMb70iNDPfHczfWGSRV5+IAjpuR9IpZljlH5
u4rFvS42fViRKaQsQEkUMASjkbmMVpd1G+zsZuj5LffqP94s1z2G/tBcnmOS1lbzyOVqtHRr9yhp
dHqZPs0A6u0Iim0tPwZzc+l0LkU+cnc6WjkRlxWJqvRJjF9VcLi4rBE6OZAUEP8J1oxZf3w1jReV
aayaHoo2yq9f9EuZO5P4JWsfgNrUM+W5FE8r86fm8dFCl8iyUZsOjadog033CUQ0b5LSAVaFVY7t
D/LL/P0BDQ0Fb91Fx+8BD2PuHfcS9nDqtR7pp7ymPxmso3FJuFnT/mRFJsLEJM8p4YZ7BIts9Ca/
Sbu5sLS/R1b4Q6W412Np4wmd0zN45VUnIZF4MQWlMSIU0rQ2ncp+zYZT+ckyq9ETLVeDkaJtUHMN
VJUAk3iINwRj+uUwpDd3UNO+rFAKtFWAiFA2t2QqKBR4sG5c5SyhMrgkyfszIjX5xpDfVMFDYY7D
o11G4HOaS10IbbWo4bNl5Yva7EJP9mZrZYdmNXpmjT5xC4N10pcc6BF2usO9wu6/tYU5r9KkJMhl
9P60YbHLcS2uUcBUa4N4gMblI0DhwgUg0GPNlJk0ntiji2YXnfV0JxvdT/CJb5hltV1V5YCh4gji
EH6sqTmp4WVGoaTL9KE1MaJlTj2v3dH9oWoQp51JBHOEf6GWPZYP7LOSg5ffhk220QU/ikX1sxHz
piKNAemGwQI4nlN+lS0S7iloyU3ozTfkV2tX5LusZ1sTJN1pSNrulDjIamqx7Wlin2cNFJTdAVYh
34AoI/HTkQzluhx4qdF8Hwz0+iWWoKhqqMrP3aF3apByofcwq/GG8gObdYfsOiCrL6UJ5PdDA4ok
K+jVWHyoqHC5nJmTAzBKX/qZ6ruJs4CWM7zZMiVSx5lZK1DGE9eg6UzaSyaTDQyiJA1znEN7cVZA
4RjaQ1IXlu/RSqbBd4Os/csmZMMnLPJda2FbI5rkakz9PpZ+SYWJ7trgrpj4nrTePSiPmn1i0kdC
6YUKb9xKIEyMtbBa5woXiN7N7l6z1dmc6wdrcIpTM6evocbk06MN2ZCFvSFnbBS9vnc9A/aUUZFb
HSMuBAnKtizALmQs0Wg0uPa9O/yeJYmSiaWo4wk4UsR2Tm3/gnXapp636IKJrmgj3V3x6zhZrOnK
HijMNJ/MdsPJIbUxtOiYtiPmJnfoUAt2JSXx4AOP+Lj6603ENbiBSezt6cHU5rM3xu+onuLFdo4f
3spgAZHRCFAJM7cFPgRjXbhNNP1NCwP0CW21dwBZ7mdippFiVkuPLkLL2CLG5hC6SiP7ZbLiJyuS
S0xgHx4VIa043yFjWV5QrI2S7Q+SXbUjfelqU0gsYspjrL1JTfElTug+CHmAN/IrcG0wV2RJ7qBx
GfP42UseqiAyqksMeJoJmE1BG7QomzG7RWGl71uzfCJ/il1S3fxueDSpEn2idsNQ20e/bTyyVCaB
AyaZvlBS5rXHjnedTG2woSOfivFz1ntjMxYZFjm0AtT3Up4WptxaI2AO2nD814hiooilG/O8BJeY
dsDaG7eBVBiwmD3C6WwMFbnEXUFx3DYhmlLyWk4SxioiuRPSAQ7tUQseM/EZZtzshlDVDcaFC9Lo
bIPthZhyzFJjKeLN5Ab1xorjX2nbZ+T0xpxAEoSHHtwlT8z0mogR9m03DYgVaSEe13DlJaEzm85A
SKCZ+j22oGyHJjF6nL58L6thnwziIycmk83WAfdv/5jHE9OAQHIbBruAJXybLF0Ma2j/kJnKxm1M
f3EqQptqUpSrapu9cA73xqJcWVUhKzr6b4YxkFGLcDc40NtCN18XRaTfGvR/vynMRnkFVaX5VkR9
mKAUOiMRid061uqlVA9iI9p5Rt2tFOJA0GE1HviE+ag1fY9wAnxwBOCVwjrbMUKBgr5DPR9o3OV+
t9T/R9u+Elj/2XFgpTVIF5O++dLlZ9G35Wcemn8KAqePSrC1BUtIbqnJfXVsghJGpz4gNUv9RqcA
TanzLXP6J1lRwzZKuUiRo0PoAlLOzKC9qYjwLWkMm0gmNJa6P0KNwUZUDQfbKblbehYByh6GA3vU
q6CObmYgaGLXKreG2denhq0FahlNr1sOm2myYU9JzGzV4GVvOg4bxElFTod3QU+3zoR6NpTB1lIj
6oTG/dGmhlgrW3uOK/lkVr3DaSJvdpm1iN5gjSNaYddMfw+5GJvYqWp2QbL3ehFfLBE8Bxd0SuKp
gbKIWgH7BX48YjgRzJeCsnvP9yZQX0o4c3iLigN/+yXnNlobZPQOHpqXEJfFGg0As02/s+w3pGwt
GnTvGSNQe2BnRSNwdALETAto1SP1ihF3ZiOc7/qR59obvAcQ+5zIKRlE3QBxtVEFXRTX3eL5fUHu
AHRh/GWrDNMmve4uC68JDslDQWU2yJwBmOX4awF1MinynBmIeDZDUHB2d+mvcXUZ7i1pUwSor6Ud
eod2wE/t2oqehDNyimva8whAcGMnatg72FphJbur754mp02Gp4cLaAwVFmuh7fphGWkZ0dJInHdW
bSIYFtsh4sSoDI9KNLMlBVeEq2SMHdH8kZ7NXh9k5rTlVkVluKYCsS9cHY+aBMjTUG8o0o1GHgPE
NQkEQJ/3hHWdyqG6tBnGas+ZdiY9RxnDHorsGYhVtCX6WV87hfWzMKqNMsBG9fQYpBa9DwkCot9K
n482u5pVJeqP0gaC2owGEjP7WOtA92A+ze4IropOWpDmN32uv9JpgjbFNfQU7v+IMCDmf8Yv9cK9
0xQ/9QkyQFkYh6msbmWsfVQ4AOllc/jKsXf3k+0XvcGaxjaHhqz31ALVXD8YBGQxYtWnPqQwTOAm
rcwCDA5Ya6LEJcm7HcHbZfnUCU6yQVsu2abpr8QKm5Ve2IM/2UjoeZnnwqZymC4QgGDTQ4JfO/Su
z4HEtVToyNFftVEWu9kREZk9+dV0KYHFSJYhT2abvCAXDE0/8S/z1q66L0Kznvo8epYF2btL19LJ
ao7sUeFgL2JSldrJ0oW2ziNb0QEt3+B3mmuYf+U2cDcm9agVUa9YxmTq09eZTxUc1CzkHXB1z6Oy
bk1sXyxHAXHSYUwnFdmFmTUebJt3kznu3hb22ZsRYdFIuWgBlZSE28au1nqsMHluEVsuDbMcLpVm
72xOKGuZ5ts8q+9kSlX+iEosWFSh2I3sdVjlj86ihTCoJm2miuNdC9Np3bGxh3/CJBhUCGXr/rG1
RkV1aOn36c6rwyYJcJvm52pJpLQ7BwOGfsAyQ0t/P6GagZzZ/XEip14nu+/+elFxucwmZI+0tK7h
fi4Zg2C0VU6DsjaCY4aqaoXYOstJp3XKUvpUn+8oL73tcr5D/aQ2U/1GmDOIVFoUxKNu0YMQIqNP
tPkXvWldXTvJ4xhNWXTOErY/k60dS918yobmhyxacBsTRqE+n66pVB4TCsQXK3Z2k0znbYQ7oTOM
wh+aZlpPMVPYgqxNyeii157SVBp7Mm1GTGZxhNmAkuB+yhfgqVGOe81SPoJO7OtZZb11iTx3iOy3
GI+LnY12+FSmIwJo+t+WXmmHXiRPOH7zQ2mKm1Vb1qlgExQsU30Ks1gPyi3y3YZnDvgEzWcDpQGV
XysMc7/WMGJYOqqeabZ+RQ2M0qZ6MCWOM2vRPHjThKR+UFtTSpvH2bugO1KHbsgOvWk+ZHUpTiPc
Bzush913Yk0ODUf1EQUnrC/YPP5aq53Oy/yBY1oScWryPBZs0URsdQPpUU7To/Uw12/lnO/yDtSj
i1IPTAxHeGPRWZiOy05OBo+eVWIZaSz/W/hSmRmGECqZAGUexmF4C4hjXjmmjidwio7feq5SWupQ
D9/zYnKHWa4O5FkFR4cMskaV4Q7XZ+v3Zp5tlE2ptRZvUJ2tjQmURjnqs8q1nxmoJGx1I27clFUh
Ex4iIy6gSRfMwEPHhtLdVjQew3SyEc/F3q6QifJ75l4jCgQ4C+/VFeh7wRxSYUaBvhEkIi5J7HA6
jtmkTg689YhER/R6rJjDWLJjSdcJlTauTLH9FlYxalbGlNKJXASNtq45BMZM26nvmrW9jK+2s+Id
EVFIdfOarh8jJ9NopU7NbyewKdcJ8xX7xCXOik0TxtE6VSFHo5+OMoZzuObEPe5GpQ5lDhujHSg+
YobjWSHx/LvjnUZJtxWCbTncOOSeBmOewT2eqPh+kg1CUTDjnSnNvmSW9tAnhFmP47kojEU0aKaP
dqX9Ij03DlO5NvXqw1OYmAZ0a/QXS+MYvjvaH3OmwwwUCdMSilPUspGHWw3Ei9XTVJDYtSBoZuiM
LoYCDbFoqPgo7LK64Qae86zZHCC82RB+7aWfxcj8Pnl1sivuoJY3SLwCvxe6WtWyhqiwCClSLMgj
jUTfWoRIjSRW04sozwnGH+h8fIxLz9wstJdvhVVsDcIHqRJt5gB6lSRgYqUcKkEeqDq9DgeqtIhR
l5+st+5L4054NWD0pmb6exhG8MhTfounj7nxkh1VlIujYVWIEBEsq2gMhsAn4WqloTyFaSQ8WrJL
EXCmNl4O9cNg0iblsNdCAijvQwssNVS0AyD1vKHnWvbWpgPS0HkYNArQrX7AeOPnff6ifYoAffrc
Sh/1jPSnSAD4jLdtZaGl0uyt6KNtTTBTZ9cftThMKkWrWnMkb0TwywnibYDcls3V1rNhEXmoVWRs
0IF23DdrtE5EStCwnYgybY0zDONVA3M1b3jeBz6FW6qPVJFpABYYja8Iu1WzKVX/SfwZKjIjuzrg
7kUasnFPmmlTPo3O2XImtHrmqG1akbNFlKx5LfbNymnOYRXQPe6MF60Ciu1CM4SVxIXUCP4R0S3E
sChUaVAZgGCop9ZbgGrPrusP15xo2nTajR3qR4WAEADNWxK6Z/oEt8Zgshu0YxXTfp5N9TGmU+UP
Vbl3Yj6aGssPCoNv8Wi9zJr9MqQQrNrhotFzXKWWh9ylAh3NiP/ANflsa8VPW/GFVFMnr+nIERCQ
7TTwS45WPWUVMNKGxTKdBVYFFCzUsX58y3Sq2DvnjAX0U+Vvgu6RMioEEd9iwuk1N4x32KxcFtsk
QIb17lvyIktmciIt/ZqYQQGq6C89Bi1wHEAEnnO+0rET7ew6QcKVgysIx+iyqDgMjrVAlsZ1jnrL
F/ZT6djeM0HNeDk5BCK3I4oU1uLYuEQrV+y5BW0WJ1GO37cmzu7DxCNJfm3QE2yv3NXg5hLdbjLc
gDXvcSe/m2Sbc9B+aKgvbRLbBWvnEOkKYJ36OQLFnFqT6VzSBhfD1Mi3WRBu7/Tx2szZOkVROWwg
KkaLAuNbMN4nnNz1sGPTCWTxW6cRLVKW70NeFlJFsHu2dHqyjTSw7uk0XhvBtB9jrV/lYcJ74Ow3
Twh7WikrMHTls9FbLrpQKnoTXlN0PhMMebMi8CFovduQ7/T8a+i9X4ULjwS/EGT4+ufYM1u0eDh7
90VTI6+XIGXJPAI+RIj0h40RiRd65vrYlekmJhM15eVg21p7EZAvafBYZZaBnDS/uUukXZcwQY5R
eSSrlNN+x7ZEGvKlN8IndMMUUPsBu3p1/N6w1AhogGf02QnvU1MkCnG2fByTojwjTalujn7oLf01
H8DANEp3jmKM35KuDlH7ERpCVPtWK/XoVNKrIxLKuYt6sPf4dCgLxDsg7cEpZ+9i02Kq68rcqzx9
QpdRXx23O5TISHczqbA7IOrEo2pohqyXaBo/Gw2VNkz/6cRmT50Eli9tzD30G7RgAk7z3TizmjQl
i27IjTADh5mKa+bKEolRT46euOdaHB5Qo4R77a2GjIK55DAr94i6HbzZsk/9XgsBiaPyNZ9QALAa
jM41FCzZIIquxMFzsymqbjJxqS0XO6AAfqFV8uVb/qjGCFwDltM4aOiNjrQRdW7e90SPYqFYNUNw
awXKthrp3vfQhfTEEV/PBDCnJQiQSC4LCMafDGni2ialV8/dRx25+zpP+yvsUoxfyLAkOi9g4/37
okJze9R0388555U/luK+I5dTsUFdua7+dGG0cQN+LPhEaKZVaZHUi6x3GQ09sWLe8h7LJSCwTud1
61K6qEuOFkxafp2U5bosSnpiE4VQZFBORbsX4Qbp8aifvhVgEfZVTAUz1nzX8WPyrY5m4n14A21S
JEebKnOnfZKyA0gk8Sm6gfuvhOq9DmzqHVkf3Dr72aKwCFBgpkCXbVDcISXL8BJSHY5Q5G68mVV5
bjpa3wCYtlyhpB+mowFuZF0U8xomPM+glc/sT3iTJucNE77svgVG4y2aI85ecCV1beOO+p/YAIfj
RZ489vJotM4nCXre0WpCfYUqwFpHsh2v339C8mysGagGDf0x3pJIAJCWpEaEq6hzdZaINiQp0SaM
ZTWwO/YrxHVk5FZ33JnpwUj3cryZGs9s0ubkHkRNRbLkBODfZbYOjTczDk70K7Oj0Ws8yWTgLZYV
4wErITLzoSeTHHFklJB4E7A+7pU2PpKKAgTXy+OHVs++MptVZnQUBGe2j05gZj/qxNop3dtZmf0T
RvV4m8XEUTJ+jKjMbMM5+Sx0SZvUdOnaGIRrdcE7JilJu9+CDpi/T0PYUcrO2DXKSxGt8bV5K81p
k6u3+GnqucfzEddvBTEvG5fDFKwukF5YP5IfE++cZxIVqFCc7arQW+N0BXnrggMQVBbM2kJIWFfx
TpbO74EGvDAzntkKMqfAUl4MCcEQZf04LAsaKkyrUjoLXoJ1ykpI0YjJ2zbi6U/XkgXVYkBEF/HY
c45YiRi6TlHvKP1/BlV80dpiCTrWKb1FCANzj75GHCINlmHwFkJxfl+Syy3C1ZP5paxRjI+y+fLo
y6814J829d6qRYNJgx5JetKzQaa1uraTGM2hFMCpzPmop+XMm+K4T6z1gxHX54okeHqEfXOoq/Sa
VzWoPxMQvkgbostpYBlB/wH2rngZO0qxXgqhQzV3WN3lYYhRaLJjXax7IOq8JVnD0o9BA9WfwthV
ptMibw6nHbubpQo+9me7siOgepAi7eBucjzDxSXIGo1eDFsFaxY+l23gZB8CfpWquNIdPwaODjtY
gkYOC/eCQbo9VbnxkbVoIkeY97uB0Qjqkr0cqst5Q7a72uUazU+7SM9WOv0xaYisO+i1R5Pa0s5O
ix8FieOIAEeKQ3T5t9G47ckUOCHOPjRhGewc0bI7Ms3dmGgMvnkmYdkhgMcIe9q7Gn7TYYgBoIeL
dsJAnSoplE7F8FzpxPI5giWUjQ2SSnp9rpzrJ2mD1K7RV5be42BS6HSIL6brgilPs9Jtm/QPqT0Y
x2rOiVVIzU0BU3kfcx4i0NzdkrYA7SA0OHZ4UXP8/q1kFT9aBgRZJO7zf/7R1BlgBn5enfqw7Wzr
orn+9a30D/mn7/9bt2q2fnz/hFh/SQJzlSFW4GQBELm1ITor7iP1eH4syW7x1kqCux5WAmDt5aWI
XfWQDeSpGkVo7TjZ5D5AKA8FyuzdPJ4A36qMCYxF5e0Nb5tqRQhnMnzwYBd+PDlzqbDMegE5BgyW
wvxVtPIrvU2hZhzilriQagoeqmY4pZE3P/IZ4qNeYehKBErauFsh+fcedLOqMPKGmyk0id6L6R4T
z5IigPkSgnks122JsC2lv8/rPRss6DOy6QA+Upp5Z3xXh0K05Tapqp9plLZUEoafSW74+Rj0Fx2H
725wYQ4SFoFH3rMuobLhhmfcQwuT4FgN3Za+foFUPk5PeT7uvJgrkoNbWZm56C91CTcPzua+Imd+
b7JlypNiG3vWScVBys4aPFxeqq2WlvfRRJiRBDlME5sdpDVyB/PurS2B9aTV8wSHamOY7aOjYBcP
DtGHQaNO1KQg883YYtqsF0dtQXNFRmofCNNDyo0HlL+WTAgtzPDyD6VFNukie/NKjO+x3A4iqLi9
Ryh+VEprosCSk54vTzoAF+y1Y/wEOuLaD1KuIiqHG4N0rSNd/EOt013G6bZF487RZwjXSY7XNtQd
JH1gECOU0CTlDO5WSqu5djM7qLBpr5ZughicPUDpI3lwDW01qg+iu6PSSTh4T4QemdWBAiCOTN3b
D+DJOZHCJ5u+JrCYbwgqVngHj4SMEH7eoP2II7rNdYHrbRLU8ooeP6fjmd02LRjsqLVWdQaRpGsi
Wl9VGm7AVpirTuP5T6vqc44sua0i96mqBioTFV3ceqI1nSwypD4SyckeBeAH5RwnciOwgA9/zGQg
hQB7g0fvTs7ln8QSr2KYfhNLg6wots9CihO9tzWFIYqR0GuWytIbsjwAz13xwiAWV3sipbRVGXbq
aLafnUdXi7tbF8NdMUMKlrqRrKE7FWThBA7cj0EeCghRmsxhrtLdghZmCR6VXl6ASQ87ITOKZhzI
96rN3RP+Y1jCjeYde5Arhxoq83EQfAyGf34IPXD0pV42nEE88+x0wbwbU9O6JEHlkuPSi2sZ0GFP
oktT28EVPRRZNWaiP0ojKDYkXRb7mW4PChe08y3O8SeDOuRaGKJ/ogLbrQdNaE8WdpFeYwPnhvn4
3Nq01pXWxi+1Tdiupmr9pfPqCVumzO9IdmAdypINMDHBuFjb8WAEHKhsnjDfKQL1OnCMwWKaqldQ
OoxwEVevIShAf9S74rWtaSJVhCa9Gi6OcUJc0lddVZlP+TJ5RX6f+SSCRK/fTlDDSMPXYKK/1LJJ
vY8FIoIs8dw7ExMF+aaSd+RVpY/nVT1i1t5gNDepcCOPchWKxO+/JtFsXuFv65sx/tFlpAlVA731
wNNoLdbaI+nz4hA7zXANQru/tm08gJWurHMX0cdcvt7WAyFNXt7Tp5Li0hjtCVfe3ugc97VN3Xs7
oIss5l/QEeM19FFqItiVNrkb/kzmFhNdpGgfh41cOyPgR6dIxm05QE1uOrD7bs+N0MaS1Cws8vQr
p22sFObl3rE3dUlvVOnGdDHZl1AYSa1N2uYf2jSfYYCUj4mTAAuprsNglbusTuXjzDvWEudchMnR
S+rsKRdMx3SAc2qvHvNZX6CL4v0HKXaDdDADFiI6gnaFUsLGc76IHFvIKYoCuLZRceSgC5D9Rdg9
3ZMhcI+IdrCaqO6pDZNTq8p5VzcD3RqRPgKd2ndqSI7jovkKZib5vqefTALbOSjdwW/nY1BLB/NF
zM6O7RSLQPte6OW8p8nWbPJJfbpBQsENG+sya4ekj4P16RThDaBYKiXojS7nWrokPqRWweTOJIKz
/lwrlgYnqun6Obs5RIiFEKxCIGBS5YksbBmk+gBOwLvtZb3OqHKhJAnHuSRsNjk0gSKxpu5kAGpY
FZSAH2SZnOl8nQCJArgL3HJbuTGGwUyNe4bfEjL2oPVjjYgVv2MfUzyXQBiKCY6jDRvMF1kk9p3j
cKYfizWGCmODC4KTQ0Jj0U7ujWPUj+E0ghmiKMa0TbRIWeOxsNCOxq/z3M9PIWUE3HRoWwpLDy5N
NES+hae7I7PgiCQOIBzRY0GUMZWEyk+7GhblSE2ADzlDDiRYTs6GSaXu4upGem3IlZqGzj5nBLNv
iD1xj3ZPEHMXRzl0kwl/hLacy8wHuoIIVS3rTUuqrylT9wghMyMLj11Fs3wUhrWYM3KMOT1x9cxa
+ywUFC1LarWYX8960FAUSCbg097wgNBilEzHHvysI2t/sJmcqPDxWL2VI/2RSffwmnQF+JXRHk6g
Ja2dKR+A8JbrJqJh01VmftSiXmfW784j8jKMSmAME7esz+zMruEc9NuO8UZrPYUCEpUvHOsM1EYE
dozeeGxHW1G77+Gr2CC5p7bbcjLJjkJqajNMKPHK8Keme8jeKRnvpq5+nMYljw2fz5419IdpcgyK
LHcp/uyVVFfPxK1sN1myLWo32xENVG+8YPFoOuGxc3MWz0rdGosTcM+GAKb6QA21IIRnHkd6sYF+
ZmcDmEr2ZynbLcBvBdnPefg+OHIlVyp3tF1Uz3uZgTLMBAqCXuzQpDo3zVE4nTuRbTo+zxYe9UVI
5LhZ0TubVOccXesmynAtvM65WZ2bmeOFZk0gKhybsg55A+x2KLkOObrxPklerTDIjukMZ1c3nZPn
tOAjRLu3k+RRlBNVkiwkCLi2uwN+X85CbZgZp7DsjNPc0x+EoUghdPna92/98qdg9pClCTVRrM4b
sc4dwGTKaUgwkKR/kHOm+XistnZQ5wdrnPRTvPzD95/MgjZ/4S2M4bEFpXtx8fDc+nYnTH+GhsQ4
PcbzCpWoe+t/DMjdX8J1fYjXxmPxw33vf3tn8lPtCK/xVqPwC0xrbb9yXLBvNQPB3gw3rG7Bh4UR
brg19c5DS6itlrIKrEB7G3kr42fYb6tdstf32a7YOL/5wkP57PCtyOgNzhvlKn818Xld558yAUbk
I7ITj6TmEDys7vIcb+eLpm+1/avCQIcTlA3+A9FM3gstQv2XPJjXxPKt5/SXI7d2uZ5BHuzGdZ2u
i8/qJaXQVl9k9QAL2rmFr6RUN/WvvrowISyoENYRWpnFyWg2sFksc93hdMU5eUEZnUOFLCjYrT13
F1ecGLJtAv1ohxTGfKp/lSAp9nl2ceWLpv3moyPO21r3tPWR9lBjGj7rA8KSllbkB4zV8Woj01J+
dax2dfqSP7PrtmEVgMJArsjccfs/pJ3HcuNot2Vf5cadIxreDHpCB9BKNBIlTRCy8N7j6e9C/j2o
Yiqk6O5JRUY5ksBnz9l7bTwkzTp9DB+FF6QElJKwPSwzu9GWyqP6FstbWZwp4N79z3qvPFgbCNWx
0yRojx2PZuKs3QKQS2DAz8KX9jVpZ8rRX5j3/Lhhrr73dnclixruwaV5lFbEUiC13ROpkAPlOrOr
ISGyuXFKS+Qi7UE1ZtCvY1QYs/SBVCbUJMIlBGaDm7NdtvXCrQ/jXdUtYMak9HNo+FCunMHb78I5
6MJz52B/yVY0e4RwSXdrCzaNdzNs0l3yKN1pl7Sbq/qxkZ0Yhe9e3QCgaxugdyvrLB6NizwsZAaO
sCZJhePlU7PBGzBSGw7nwi7ZmnsKx1wkL+E67qcR4HHjGBzvSsOuXaWf5b54Fo49EWgrxU7W41Ld
PiCcXJLXxo+5wn5FUEM1+b3iyPtKkshBPEgfPeX+GehqbA53QOLrF+wQVxbgRFln+VIK7E61UWLU
bKoHa+0jvq7mxnpIZqKyDh9Mcd5wk+03BkVmpuqiuRSr9MA9HC3BACx54z8SaWbpC95IRYulXFQ7
eRZuvHP/INjhQbODtfFQpvdasCbm2fUWV+ko37trzqYRgMhrDW3js9wmc5bBimIJtdWVBw0KJegz
BJencuui2Lw2K8LiTxOnHR3brHb8KTtu5h/613hT7o373H7t/Xm1U+x8iSq3WOB5vkYvGELOxhGN
S/Y0BRbDZF6q0YrQUJ8kia/wC4IN4omqmCFCPIjKfe1IW4o+3QtLmfJGn28S1KMAt6l+x8jyDgoP
BqWmk56tNy2a4+98EOa0TCAXXeqt2SF3cKS36kWcOG9zaynsi7XYzFGBWvN+bj4Va/MsQYx6B8q3
KO3mLjlPjh6kuGSFOdE57hzhQq0orHmllIPEC6CX9+opfAWXUywNWzuOxqy85qBgz9wTxy9gi3Xs
JDvxrBytox+uKYO565EC8oEnxGUdjLU5q94EdVHbHDfSJW0ifeNvsjv9qVsZL+6u3Hp26uRf1cp3
5+Eb5uyhmVmEqtM94X8+y9VZI87czKFPt22MU3wEkxesWmEWP1C3fxKVOZZPdaFNru5F5eC2RoyM
tK778sQ9iJmwYUucGR/oOAeyU8xDh7QGHzor0AXPQsFew6CBVTlAN0GaRxIZSHWSudY8+Vn+6L8K
Bl6jefXOjbVf1gMhnTOasfGMcDhHuidiBe0IEVLbZheUvGwGEzkJ09Y0aR9m5l1+xGhuZpCE6O1s
hc6G4ooAGnmdvqw27gPRlypU5vKEILIf74WzTN/xFD6g5xYoBc/ixMZAKu0HB+Od6tAzreesuu/e
wdznIA8X4rLeCef+3tqNdwJNVE4Me2vnaXv3s4M3uCPjkAowHdELOyLcivRJuxj3xrN3Zkt4NtbK
h7CrHOZfyKWegkGCH23uO+VjuUEMFKAUnYt31hIzw9x/1r+8LTJxj+brTCaeeA7Bl44ELEUGMOTB
WWDTyLU2lYdOgTQgJvPCspbmuST350v0lsImfAFA5J6ktXRXNK/hLrnCGaNqR/DcFKQ+59aGTAYu
TsfXuYtZygbXKVgPxc5W11Wx8NbJsAq/rJoUjZm50Dq2TJU4oDmNXsFaeNqCmUWGMDSb52Rd5Q4t
JTQVBuN8LexpwaKyHhYKYhkaIM549FNblGfp0oPkPveXBtLsozLM5FX9aO0l0c63mCA1Y1bY/U63
LaaJdCc8Rcva4egu3wef3j7MFuaH2K511tR7gBdoF5qFkdjohDkEqe+pU2/pcSb8xOIBvt3QzeV0
3m+nANRldkifrSfO6NKuEMBwA3dcCK/U+ZHjuh/aIYIIex8R7+mO6Flm9ZslotNDYLwvXZaFBTy/
s9ce9X4zbuNFZVdzDwOQXewJ13tLr/JleEpoGr1R+vE35hZKi7qsnv3HfFhW70w56F31VnkTTjzd
lUQwzoIHZnR3PIixmAN7CS6R71jWMexmjbSWaaORVirwlpjTM+UqBhvdXPZrLdqBQ3cke0Sk8VQ7
NcpdcwYjVf9wYbX1CwCB4pbEYGPfftVA+Kh9ydSC7PSxQjA4bx+E55En3S4JvSYoCUQj/aZlOpyg
VqZb4ma5+8+Kne+ob6p1bIBmomwZ5gCF3t21IswtUgBOoeYIJDQ8EA6Jf7GG6YNni4e3xaA4LElU
8XKnu9Oane7buDEA736RL0v4lAbwbU9PXjuCbFeE88B5I5hrj+WxQyb/BrUeKz9Oj3tg2khqUNYa
KJMBNC6ZmAD+bNNJwOeRPQGB4T7J11K68MU5DSvkD802rkFoz4Z0I5/49w2SknAbtEsyItotyeST
tjICXT6jj6T7KyVdQYnnzh7oR04KYfagq/u6XlTmhYuk0Ow5sOWf5am2oGg6LsfQlzBZS0cWKORP
cvBAUTA9VXfBXYqnctMVS+/cXKPChszIjKFdMyMqZ03qwCp/B9rrs+k/ane9gk9lxa0YZYDueBkw
iA3FOY5zqJCCg/dqvsh7Fon4Mzy2Lwa1O4d4k5dsV6z9TbOtn9VTHtsDHWE0pWfIgETUEdIy90cS
dRf5sjAc66VObBNFUbLNSCVI78g/wQLoAyi588Zz9pG/TDgb3JtoHkyO5p9EiGD3SL/wdiXqJ96y
4QnvIjasWAeGhHYeC+OcMyOBzHclTJUNZdJLagfNtjrT7XSvAjDB/fiV7fRz9hSac9cxLx7Hr036
iAd1rtTzHm/ePtcWOS8L64g+L5isvCUG27GQ5iUKlHn8wDmuTl89knApje576npXvifmUMwDbF8b
SCcYdMwTHTc3v2rtUbhPzjhletCKTDNuHUhF3xB7jp9sbAXGiC00VWqU7la8ols5V9w6NoAiNHrt
B9MhI4rHR2C3dtT26OjDx2HlckZ9Y+ALUFo2nFsx/JAHPE9fgmJRfjY7iMhMGbYnVHUI8h8BdpN1
5XBuWSRH4M3lQltlm3gF0mdv7nK8YCan4Dm4yDtODt4LcybettkmxwKj2kRk5Wd9JIl9NfltIxTs
S0AlRIeippO0jXYwAFBvqatTp1DBaiLlXwEEoeOZn2n/ei8SCxYnqnCBsSTdRqYdP7oSebgfz8JL
3r+I2bElTu+JqrMHz3DFCSqwkSggpOZ4RiJ4rxJEdGpywlo41tdwxTj7iDPrg5fBrhpxjOdCswYK
tU8u/YMZzNoXIo7LDYAwquwfgzbTLhha6E5KBM7cl7T8VsWVsF0A1ydSg7i1B9XW5+Ank2G0MsmT
fmCCZijHVyDljp6NyNZk/dwQcbvLXltz5m3ji3fIuUJZnJUaBDufFAJO6hv9GS6iHFjNJTYZa4di
GQIgYvFNcJ+e+NrSvfgCrupCMYOPxR3FHeEZrw80UM7i4jZb8HKFbfxC7Y6LQvxZuVsEJFOX/eJ9
sBqTH4Siqj6YVwy7b+FX6YS09Nb5Un13dyZmTZc7H2fkWba3TngZqevlu26TVHOwiEv/IwnpYXEf
ckg1ZB6Vm3DJHsV4acgfmPbr5onSR13MSX/m0rDw7tST8JysxHdxWIEzBA0s3Eeshwg/eeT1K6Eb
6nsJXB9L+KIe55CPurXfLkA0v7vb6uqV2xAx71reCQtjk2Bz8xcF3A9zDVz82SL7pGeG8rC/kNAL
YM83+EAMtBILt19ptnUsj/UDYs6rCSME/yPCT+YqitDVsPMhKS/DL1Y/KV7oAHzeBgp83uyzzecc
ETg2oc9ml6+vzdFXdvGH9sToPAWvrk08vLvog4W1NQ4S/sIPeguILqzxESJ2tjQUpPAz9UXYiU6B
UX5pwUJZsPrrW1onC59oAoQ+y3BdbXws8PfSeVpsJpEYdzhjLd3n0yXWpMNgU8/zDsOD9PRUSLTl
F5R9aNriOWdjLF5itOzzfqUeGDi8JP8ob/1P7K/mCQRo8BVe2nc2AeEsrdLn9DIkNrmW+tG1+7Vx
Zo1iUhgfdN12ym7YgAoynkmZAzIzEqgz759rb9FAByFzVOGUNvfXnIjdT5TjXNfR3oafKlcMTkYq
hN6Zv8deJZ5Y5b1Zj91iH+KBuWSH7BU5ukUU3RxhAKF27sk7+8ynmXuNPxnD7RNH6AES1Vw8Bncs
RzJLDpazGe2u6lpdtefqyvLon4ihnAX3xaq7cndV9+lOWhnbdXQUl8ZTyWwrEJRmKxZPFkvtmbP1
Q/vSOXRjrvkDAjVSW9GRblqO0qvhiQs7vMtql6OTLBbVSqTlR7Pv0dowmt7KY0EUrzeHB8mS0V3M
p6HfWov24L53/TWsVkJia6KdkS7Drj+vHeNAWjtXv8nhwyWuw8Y4E5+nCdRD8NrmXwQiyM6orhJO
AA15Ho5n8y9mtrYdDvkdqyCaQ2sz8GVLuzxpm97mCYg7ZVnREHzAY+zPiCamJEHmX0ZdiI2S5tZh
Oj7jJXxLOZb5y34pfhA9EFVLFvCrwEI+CRdmuWPs89fqCTuFzMVTOgoPgTb3tLplKjWqbSCC7qwY
eDytmc2fP4GmbXGg5taiIvZmYZRMacT7GJpepjjsjL4mKdB03SRo20uo4dE2+PP3I0RYSVQXDBUr
2lZSS0BXyT6O58kFVYlhShnjJyFWqpVRa/xuvRLkjail/NEz4fKq1M6KEHdJwNkLlTIK0a65j8Sw
sGNCHxd+3mJ1HpgM3fSXENnNvKGzgcd7VJDBVTtV6jku9dn/+UtvlvtGzXU70v1405MHrNYqB8q4
jIuN9Wl9ZpXV7iwg6cDps4wiLPqEZZIL3FT+/EUfyUoXPJvmAkVMBMYkO5YBxwffvCKyLB0/52CO
7hELIoVnFe8pSg5KtAPRiFp4EaJ7j4pFl3smogEJ63N56FT5Q47Ai6fhxL02jy6/dxNAcEPL1Cyy
gjsX+U7N3MLdXXjDp5K7ewjzMkdYr8E89hTqcsVUEfEf8yIaVXbQKydkvo1sj/3RqIgxGLFaUJmh
cebmj2p1HVTUq9OfA7OHURhUH0IYXixQ6mVfnWphjFgj1XnWx6+dnlNCHa5DLih2rUI/bfWVNBj3
0eA5uSAfFC6esP1PqaSeDXLnZoZMSgDBoUTJKIQUuUeX5s6yq83HvBm1VeShBnL78aEb5TteBwcY
sl6pE+UfpgBOyWibBZTnd1MmXNNyfRx9PnmQ5a5K+2rd4LJinYnjNZFvLFq904mDfygFTCeYMQbb
LRq7Fb1gPkHBYGYYezO2+m2bcsgkFXqlQAejDTSqtmXJ7+ROK2T7Ge4sQJwBDd7FP3odG+1L7UoF
kQizLmrilRZzXJiSvDCwH8LC5zYsmfP//q//dYPR+a9/kmtAAOX/oeusP/73f2uqaSJeMjTdUnFn
8qE3QBe9j+W0FczS6VQ4A5kFpqBlv5CJoaoSYl2Swi7VcJMrcCUJo374+eP/5rtMn25JimjqdIjU
G2iP0Wt9rWVGCfer+3J7dSFWHqWDkCqGMAmUCAei2iXilf75cyWwQ3/9bElWDMvUaG6p8vTF/kHO
ESugrnIvlXRayPkocYqVuh0Y3f2g44UfRdT0SbnHhrfXLfSctJO52WbKWrW6zS9fZfqNt29AkgnY
IOnO4hvdvAEp0sQBeWjpuCJYhLAQwEIInz4cbEe48yH/0Z+cgDAM357uWftAgMVION4qa73hl+Fg
fPNdZPhbimKqmmzdfhctcCVZyAJ65aCBWR7Y4CesQDzkrz5eNFcw1V/ehPLdAJSxeBhYTERd1W/e
RETHbsxzgYj1lHKf0SUPhqKhk+Sk1YywNqfHb0j1S56TeJ6kdoUTteg52iMHwGUSbxRiCJAYh8QK
coEBs89T0viP3GiF7RbHVVk+mmhA8gFlap3wenNiT5BWUtZNSUsqloFZH39+qd+9U1lRDCyy5kS9
uhnXg6eSdBB5lWMmbITksUHJKbpfJs+fQXo7chSZuaOJ8LcMQ/73IO5xOg+1JZdOW2oX2DTHNjG2
nUHxu2bG5JRgjS49jnkLjsHiD5257kNtj/8DzmEXH3WfERVX+X1HCoVJGDA+aFP9tOqJWZK/xEW5
HwcAGrle2GLl3ouN/5WVSbn6+WHJf9GzWIMUWddk0TIlEJ/TEPnHZLQ0FXC4rHAdsDiaekYGrQDE
YUOrZUh4p2MZJA6w4HUP7UmcysrmKi3jR0+C6epHEEb0/pPQ908zKgEGwlxQPGgFY+fduwm83p+/
7rdrh6LSuJuYY7L+55//4+sqlaVnRsDXZWTNGwmqDYar+Thhp6SkfYhoqU+e/pde24YKtUsPARw1
mVlsivVv3+W72aOwcIsqinqEoTdDwENYIgnmUDqRRvfEKKJhMdFGBp+aUCEXtqcxn+qWFrtHG6Pz
k4+fH8a301exNFkV4bzpDMSbd4ff5D9jsEdQtCglmSJzGyASHR5MMJszWclm1TTz8GVFAEGml9PK
59CkrjThZHpsctjY+08CoHjTiP3ndSh91kZEwdXb53EOuyfmlk2YK3nnl9Z33+BEbLFRUjAN281E
WaonDNXPP0z6/smausFuLKvmX+sSGlQGkFg6VbbVGkrsuoIrENXaqgc1Q/pLtB4lax1TOA8hv/z8
6d/ti4ywiXgmAtxTbvYEtXfVRk3YE4aJ0yNQmugm9nnbhbbkGQ+hllIg6epffvN3q5YqQkxS4ftA
srvByUXEhbdD3JXO2PMuEdy86Gb28vMv++0zbn4Z+GQZnygDFpHfftRLWzWTXxbfb8ckk0FSLOYF
Te7bMWmFsFrkmklRSCulowUwsIpYPQNMy9IjedoUvtRgqRXNHr/MEVMTzXj0w3G8i91iG5TtvhXx
h5qyRCZeTJfKoGLgD/5LkHuremKSEgk3wAIbHuCQUBmdgFGeccoD920CjpkuKo2fH5w0TeV/r/aK
KGqmAp5TtJDs3+wpqpY3igAsyPEQp89qtvGZSii5jAgKIjnTzKjiB9zdtBzA3XhCQdck5+ibQ5H/
+atY330TSK4cVjVZMm4XnUI3RHPIlcIp0i/Bo9nuy9SvjVqijzsQdlm7WwVgha9sf/7cv08nqCZN
hHWGDlvf/POE/rHwWp5Uj2UUF4S6+AtDZk5WPOx5lrf40Vh0p/zJnz9xGvE3z5zfZ2oGxnlNUW9P
x1YVBCNRBbjDVAi9IcpsjrJPeRk+/j98jiqLEi+Y1Vydfvk/fhm5B5jLSiNzTGo3o0vuEiRuMNW/
nDVN5bvf84/PuTlsCUqsk73J54CkqAVLXaD55pavz4QeWYCUqfQVT3GQrQm861m382c1XBtFeOHn
U2tom3YlWJPmSkmWCnosSfHFVchJaDaSGk34JrEOKiUoQjcDp1AB3DQeNSPyH7Hf5yJZCjLyFkjh
KHqh+zSWiajC9c4erGVZdrnmh8paKypvNbarLPET4sLp0BGDlc0tT0UAn9VLPxvf8ZkL644LJZ7J
Dnkkvfy8eW9NEXlB5JPpXKS4dvrotTMWXE9ptU0sZCs2nyUDpQTYxxxzU1cvsjUyJOmCj3Fjev5z
l+giwlXoOlqvHqFuf4kw8RaRSwfb0ExqmKNkrEpNeyL4MxzvuTQXtkuFNbNogLc6dpswQjxg9v5j
MI4XL7j7eaRI32xMHCgNjcVARBmm3Z6W4ngUFK5pGXnGAAFkvzu3cXpUOvlsltYb1Yh2Jg7RETvP
1UrC+8ryVSBNHVb/XRZomyFVz5jXnzSpWEp+/jAK8Yukk5UpKzUZ77Fsj4NPYafQ4fh7j2WrE6/o
u80cU6LdExxUVvirjeiIrY0uleo/Zi2tUwEgqGK9xV131ki9GuvmLEOGrlqA32FKQySxDmXhL1Vs
hLXKfxDGxHH0zcLv8HKGx0RWd3hJjnLdnrHMeeVHOKRrRZE+Bk+yXQG0t0qhQynl1yaV7Lyn9Rjw
2F3SfNUgiCk1LSFJI67AszCfvqesdtGiMpqzr0sff/67Vt9VWXVEfbuoWggVMnK+OrY2UMkdjbZg
U4qvVdg6bs+aJqlPipyu8Vls4iDdj75872nqnRfBhvDLB2HM9rhdYO74/oPfRc8lCbK72ofJ43rC
qU6rvdoYH2SYU803y2uGHfE+aom6SeEbj0124g7KmJrA9r+MkG82CtmClkrxSUOVadwsJm4CtVQu
B9TRYMgyrxw2NeTSuW5Rh0xKbQVF+yNAwI4ko0TOIvLao6qnCeoqnfPLd5m285sFVJENFdyEBcvD
ur2iUGVp2y5PMgccCPJ0YqaFYDKqEYaIXq7RpZa8btKvhLx77Y36XcrEc1WirPF9U11mbU430RS8
dVf3v2xi0t+3DoUbmqjrsmRCxbxd20tvaAW/0Uk0xjJAvSs3kcrSeEFc7m3dvnx2kxE6oSHHTmXA
2fKFbt2Qs/LLpjbBkW8fEXxb9jPTJAeQE8u/1/56iIjQGBrwsuYDRIDExv+XCMs/3BBMHbM+7Idt
GiNOVEj8nWga9eQ5V1sLWXEMD13U37VkG2MnoCzf38P7G/eZKyB/wlgiq9FctlDOumW9GHXhXmlj
fktQyxDnYGupRK24jT7DshH/snl+t1JxPyL/VdSobcjyzTmsiuo8jvBUQWhtDrVs0XovX2FQzdq4
vBRdeombAemPMgKLyV5/Hnl/n6DVaTeVDJDQhqVpN+fMqM1xN0khdhSTdhN+pUU/DBeqdatAL3ad
nJxGAfHQzx/6zZji1A7u2jA4GCmifvOL8yrLGq9tYieLkHyiJcyj6nXUG6Af4Z3mopNO8cj1r0lo
HFFRf/z88X+OgP+ebaqo8LNlSZV0Xbs9mHlBnKdqXJB6p9UqvcWW0aHLSO/I9B3VuzDWjy3mANrb
Gj1pAbRFR3WiaNVZL5rXslEuzfSPCXq/Gyq8/HlvUjHJXofhpDR7MH6bMMOib5S/va2/lwm+OJcO
Du2axteflrR/nH8Kjbq13iR8cUz3voIbeDQ/Qkz4ICh/uR18NzAUin46j4mTkHbzUT5SYdesrciJ
IrgGBg4Pz7ATrdkb6LyxjHGjrK3rzy/m7wMzPw9iugLkfFpsbo9dag5YUzAJSWG9i6z8NRukC0iG
hZhLD38eeeQmS1U2fhmPfx9fVZEruSJOh3U++GYSaBVFjNo1Ikdoms0QtwTZRXeBLu5+/nnSd89U
Eyl3KeS38FhvljCOXX0Q8P92vFQ76i13eAK5p4IbW2X2XAjKLlLlVShqKxO2gFqxypYKTqtmWAeI
AoFUEWuhEFoluL+NrG8WIZ6BJHJ+N2VR50b476HVC3JPmB+23xIf0Bj4Z0XrWQPcXR3U26Z9lggk
nOkhjCjpt6GmTTvt7Xyclj5DAxLGTnPz2WwgBND4deRYGnAJFaMfFRBYC6KRsa5n3bqG6TbDoAmu
ARJJSgYzvwBVcUK+4hTx1rXuSEhUsP8DvDUljIAmk1qR8B73SQSxhp2AiHmmPQUzSS4XOOMQheRN
unKr9BSrmMj7iSDzBzpWT/mbHm4SfGLx5Gi7/GEZCIW51DrgRX/+dYB4FuwkoE+YyCm1goPrupe6
0jZ/UlnGTJxM8eRMm0oxh30MkiN4o66H8q0H7idkrQOIy5rLUvEK4HmVT9eAXwbcNEn/erCmNZVm
JNNSbwfcGMJw9VUWuqETXtwQvZyvLfVhk5So0QqAKK7WbLIUEgmmqQ/cOUslr+5//hLfTi4iB2hf
WDL8/5uFJFELDg9eFjt4OpFU8bPFSLqYRv3Lpe2beiMj2NK597Ko69T6/j2CcbspaV6ksdMpNJ3Q
JpoNyA7W6apoNxyhLjAP0IODy6gVjbQ2eVe67a4zx9++yN8nlalCL9EmMil+8vT//UXGUMRGDJrV
kSq4Fw1/WfSlXXmvUTI8aZOV80++TaEdJiN8Yr793z9wnoLKhq6aonhbkWMa6G3ks5oNkfsxPe8S
fVlSur8s1vLfl2SKYKyM9Bko38u3s7avolQaM1YMPaLFYMH5n8V5jDrLOEYD0SU6a1ao1E7Q6tas
qxnlAMmJPB1WMlFGnKVRmkPkHC2OvFP7LlCtawIzR3YJG+iRB1YSAqffl+HvVhtiKFSJtsM3ZRlT
L00Qfm2EsrPZCOR6C3n+yqOcEzm/G8RfV/1vn5OswLoDe2H+1bmJeUiGTvXLGfo7QWpAIkf5a0PZ
FCSkibImDt6a+E0F/NIJ4Ko6TqR6sQlSBDA/DwxjmgG3ywEviiavKimEk9zsc1YjA3jyisjBZIxL
B9C/CfgBAiXhVVGA9guTVFZX9z6nCY4ER8usbNF8Nkz1kqCtyT57D+tKkLROxXEpZIMENU1G48hf
WovEoq7X9prl7odavpg9xYycwSAq+ataR4+WUp+TPHu1enGXA6onCwwvU/lcmtqy8Eiewkb5Sqma
EqR1GaXipEBrIvxqAg9/BhnNdt9MlGUm6zs8xqdWAQGTG+XWbxTwFgT+EBzpGgbAU/2aBlxzGfYi
itNeBGsp73yGw4wMU1g7L3/+bOgJIbU85bygouJnb6H4266qfvvuDSqsrH94+26P9qVbTSWFhJ2t
KDcpsCUzajcdTc7FNCHKrkMf5A+OJpEC3pMUxpMOLekSlulr6JXvjV+tR1G9CAGnzLpjwS7K4gyL
435Uy45jqTWPSv89fJMskCONjyhBH+5xeDkZLLJo4kwZsY4yWtA/WgaXmWvVvFXQPU5rsWLwj0QI
+OClctw6LU6CzDvVFf0sQ/hlG/jugCGJKtdIDN7WdI3796oYG00fBgBEHKGWZlKfnrze3ZD6J3nF
Q1YOr2KOVseNj1Y2/HLHkb/ZgiQWw+nQTLNWuT3vyxKzWsW+7Yyu9AGu7QnY/6Mh+cvCSs9h/tJI
iqM4w6c+Gcs0hDv+k5gZu8xVXs22PqcFQD0zp+uXT5Uqu+oRUMhuuqLeg6XKqs9+Ga9/nqvfra7U
tCSd8z7nsb+u3S201b70sszpQhRtRrouGuo7SXcuo3Q95tFG7IyV4uPQQqU5pHw5dCSzTmzOcY06
wvCxzvh3hHq+h736lJjixwgLLjQfpGR4jSrxlzvVt69XkmhL0ovhTne7+6qCFQalWWUOdrpDoXcl
oqFHr863ohgcPQ5badwvh9CzB1P7NVfom4M1nz1VnmVJs1ir/z22WPK6ulILxhbhKXPy4Blg6o5Z
Y2vZQhPCM876jT+KH3ksflCnXkFss9POPWhyc8aaP4tqExkz8GlFTPc/v8nvLrt8Oa4zCmcwbm43
q25C/hrAed7kWGdP4MZWw6g9hRrLpecbM+6nOzGltuRp2kH3rI3ae4+/fINv7lW8GdFSTJ0Llnl7
DMwNNaiTlOpSMbTn6f10uuV4FRDz+km12jPh1o9Zou/6yDwQ3Wuh88hC5Ymkwo/a8I4EUT6lQPYF
ImvxFP8yO7/ZjiUFVY2lqOxJf3XnW/iWZEAWKUrohnt19qlpxSWuGECBVxzNJv2tGfzdYFGI2ZI1
SZa57t0MFkaGm8nVmDpUB1YlAXElPJMZ5NVFrvvn0B/4m/0v03l6xzc7L/16UVMUOtCqbE0r1D8u
7vnY9aXoUrzCsXwd0TH2eMONeu9l6W+Fb+O7t/3Pz7oZb5YQRqGqToUyCz5WFbgYTCVIXdxwpOC1
6DMAbCayRlWxfbE4jHlmYMIxt+ZgMWn1BZb1y0T0TVRj5dHPK/NhLWbqFVB9QiefdBJwS/Fo51Ns
bmeI60rIL1hifRD6Sk2xForE1tjmTXn5Qz5GopnQfoTNl3+qqeQQv+yEWgt2JRzXlS+ti9RYpll7
NwQfnmwsrSpFSWdsTDzYlFxk0gPrbLDFwtrmZXuwEqAvwmCXY0X+c3GJAPg0AlZTDKBxu0/aYa00
uNSK5isM60tb8S299NCnEEwSdzxrMZ0S2SLSKMOkPQ8MEDYx2b75m7n2p+DZTLVgvrjiE1E2z1Gl
E2LYzIRBGeaAtK1+0YqE5CgQaVYFfrQ/hEuLn7JSUUnixlM3OpogI/SKVdKjlBaT1xxpFpXFihys
ejt6QwwLNWUf0QuSfDJGIHgBW1WI9zQtL9gwg3GC0mqxQ69DuFl3sOkARXVDSEBEE52ahEOiYqmA
QWIx5n8xUfeRJcJK0A5+b/g2ZCEk41SwZ4QwPJGz2RPjoNgpsUCmkB/B6OHRYdSPZnoEdb5Qcs5j
htivq5StUIMaF+EXbskOsqJPC3uQEVQX0zWnZMzPNsiOXpkehapGS+GieVKxtGfvlSld5RjfYhpl
j2G/hmU4M3RwtzQOrgZwJDfH5A2k2PIdX+P/Fbl7kVCrBnCA4murWlhPQ6LXi6M1GFtTHzCR8iWn
dQBIuo2+1VYiuIeuv+uC5ikzvH6RNoP983L57fyRDENicVCQrdxcWPWiKupBZ0GSK3dR6qzI5GIO
OYkXqITUQV82o7XlJ/6yDn53SKH+we0VMQVapZuP1fwBhopH6HJN+0cSrUMaJdTz019Wom+3I40T
pkLHljaidfM5KuIg4PVW6nSD5TRdgycKEnyCW5dqSoacbpYH/tEq5X1ALE4h/X5S+G7FZ1M1dJ4x
Vdjbi6OVJ0WSdxodBTwccYHitEH/3gn6jr99QCjApc+cud54YvFf+kRrL0Ai7sQSQLJJ8ZFc2l1d
l/eRTKSWqW/dRKaDpQFLdgmi6SBnzhIpZQpWruPF6Ufm1afG9zZwxbfW0AJTIG2q1UocCinVfI+g
EA8DcdI1iyHTL0oDBi5iuWyGqUcYC3O5hFbqD5PTSRxelXR0iGtG9G3MJQKTE19EyP8hVxHCnBYD
PrlehJQHpyI/lmaGhl3FNCDW4+v0NjPIYPi/+mhhhvojV6koIaM5H8BnhccS3hLkXk4iLy6hsP/p
2PmsGwocvYXkBRRq2nBvckglqyAEp0AVqkqMeiGHLWnlJRhHCYRwTLwxkR+kECBQr+P8EyMVYFIR
NnffguVHGNF5KpEGtXrJexJMBzT/Rl574B0sHNoSHAp6j0arbyoRE2VcerOmx2Pbho9jlEPfSCaR
OJ7PwOUDJqzgz3Pwu/1SV7iiW+jdGKrTHP3HfhmIlZakUZtCP6THJD8kerwdOtGOJOJq/r8+6vaK
1ubwhjOQj45vQFJM4Qun1NjBJM67WvjlZ317Sta5V6FLQY7Gde7fv0ss5Dwr1JLfFTmVT5qely79
PltN5/ZQGp4lEtNHnOzghn/5md+deqjSUJLiqMU97H8YO6/myI00Xf+VE7rHHHgTcWYvqlCGRbLo
SbFuECSbhEcmvPn158mStGr19EobMeohWSjYROZnXvND1OM2wAqqgullou2LAnpZQnnpuqOXBJeG
5Pny+9/f2J8f0aGSr4xN/6PagDg16BZ0DPdN1kAAax5RlXkzovlFFM1nxxqCqtPm7w95njp+jLMU
PpZaJ2hl70fwz9JKVP1xUNhnU5GsbUwOBzCOkC0DjEb1ZrV07kOLNhNecGPx4PuPGGEDiJmJEZpR
tfoEHPPuTmOhaiG7wjMtOyLSdNkFM9AGRxOoTuA84pXOZQ7ojUJXBCluuXCl564XLJrjSHZrz+d9
G2Gl4TVAbftyQEc35F25TFP0pWjetrgSPzQFxLgOTbgysPaiNJ+moL6ttGpeRVRiATSHSZegJhxo
eWjin0BtdoR1rNjndYtoEgBATMLEmuyzWqPj/5r5qE44iOP9/V396ahlzFq0gmhNg0H966gdpwiv
tCQo92MtP4sZg2MqKdFygXzd0bQ3XR9m8B2Xfypk/mwAoQdEIZOCrv0fmUE7aHMiTbfco1D9mS08
vmBp3+aieysVBmNq5B26P49/f7E/W/3pPIF419U/5+j6u5lHD5ocQDLKhzlLiECuZh2A01JLfyOc
Q+YbN4WoH1V88vfH/dmM991xf8yfs8UuBuHoJcTmaedjVY/OUHscTeOlEcNv3s5/sXb+ns0Q/KRC
jQuxC0iMtJRZ4YdSeTf6GHpgyrS3qux+moYxTIGtx1RjzabosHGRXw5mbnSflt2sJ3DZfTQzqBsa
POgoar2V0+6t+FshUD9y3ekmi607tCqnMkLg1CoA+WnGt9iFi9XaiOVFzmsGRnJjmsDyJmz3WjQG
kwzhHGd56nokTZb8gbkR7V6Up7ZJdUFMCy0atkkLWxvntpczucT1Mx3bJ2h3wTEXsJFqjXzDQP56
ReZFwVgQ62vVIzYbLZQQ6s6RsYsHB4+7rsVND2NIoFSbyhlfh8UeMYEj7TE6Zwfc6xi5MUrOI+KX
eJqwBHdoTOTr2ERDOLemO7tIDipurhvrxScinlrGBpYKmziZXux4wQare8xEf8TuQW68XLuccmcz
Ij+basmXtjTzxkm6Ax6z3dFpEtyiIL/i0PsPS8zPXppAGVDTeOBt/RHUWRSyBXcpqatLsithvQzI
UXS6/eJI55KG70uHRdk/zPTmzwZvACYDNoRHq/jH8UR+GeNbyAThFt7RRPAe2G1khka7rlHCTZU7
lKFacG0a7N0ow9KwjI5TmmX7OCsfmp62pjRp+5a4dpjZVxXJX8HbY241LEpaIr9Eixe9hB5BdWSz
NsUABdhwUIP4+3fwJ0wBG44FOA+T6YZa5Q/vRazNBZjKAs2jqNyCn4LhrlPxnhrjaJdcFf5bmLND
6tNm9NdzLcFsLwgAZs+CCnkMEVELut3QMwt31QOueuC3oDrtcC2AiYt+O5YexfNgbSPXQjxeonjZ
aRhQFLqyhtbxfU2HZP/3F3WuL/2wJhLtO4YKpnzKP2rEfDejBe7sl51pFfsJi/uaojpSav5jJ9xh
3ZjT1ggiGYoS6fDSNB4T9BXI4SvovTHeIF2V79KcNADVSj/x/2Ee+hkQA9A2rSMVJXj/UZiNJ2eR
0cBkK/3kqk+LN62o7xIBMdqxISJ3eJw06Hi3zvSI+ONNMnXXDq2v1RCReXat9zxuy6T67HIeFCr1
wNzKzxm3Am9kF33lX2JaA9rH1r7+4Z7qP5lBwUYAFQDgRmPnx66mnkWxS9moBJ/dYKSUw/frZ6aN
SD/g/AxGhLs7LSK9GJNDMCI9ILJ8uQ50tBvG5Js+1+YNDTS62wWKQVak/Dn7GtSbMb/FC6/LXLzj
D1ltxqq7QR0V3ROcFQNJjaNyeVucdNDCDF1VfDt52WZUxx0/vWeyQqCyEt6+yAMbt92KXMq3DsLE
IcdKqAurzhe6KckBATVE+goKFMOgdE2jT3iK9y9tbSVgDQNto9cS5Klm3ftO+lIBQ1pZvW2sRkms
5Gv+VR58eCNTsJv132JHDyOHaKYa9gDZwto9oVj6GUfxYYrRfoozJ4wtcafWk8F7wgbzpILCrrBe
2qZ5NPr+m0mvb+D3ITUNuv/s2NK7x4SYfxyHi0B2NMiTS1TrhzBOx6/rSLeOAatBbGf5jmohlPSm
xjIl8O6wQyZ9RBGQKXZA80t2+6VQuqOzfqrE/PEPY+FnQwFAmqUDWiGp/bGrNtNMKNrOKvdTJgpk
Ia0V8r73ZdxOO/I57k8a3A22homnmr/g2eSl8Q/Ikp8ELRAEfXDmjlrRfyzwYndd16UK0ALB4xsL
+ex6SAwPQc29AU66D+Z6s8AjXaVoLf/TW/yT2Z9SCT0dyrhEiD9W3yt67P1YptU+7zGRlFW2twUa
Zh5C96FVQ68SkJGufOfB4R3YllGCeGi7j6TA9znp/J1ZZceor80La1YWgEOACCG+XLpzMfRTdI1a
Zohh0mPqYxxKbLEjqiEmbJrfVrH/+5ewqD2TPj+ExHg1Troffv2vR1Hyv/+nvvPf2/z1G/91jXOb
aMVX97db7T7F8a38bH/c6C975ui/n1341r395ZdNBa5mvus/m/n+s+2L7g+yqtryf/vh//k87+Vx
lp///uXtG48ANWJozx/dL79/pMit0O58SjT/TYdVR/j9Y3UJ//7l+q2Zi7eKjtBv+/vuS59vbffv
XzTP+Rfi2QokqlN5prjOEBk/f/so+BcBPDwZAGsK/UHZqxJNl/z7Fyv4F2UoliVSUsuFz8aL1Yr+
/JH3L0JwKlQulAJP93Trlz+u//a3pe23Bxd/it9//z7cNX4sOAUKBaG4f/RAKCj8+HpUep81ZZIv
e7n02MQPC4uD3dLLQGNp1kq41BSQcqLUdV0HDh1jrLGK3PNXfo1u0ux+C0DY28rS08Ks4btb+bOT
+3H64OQ8y8Ns0OQy/xMeALA6gdSNFJ/W9geFEcbiCd0GpxtvaKODDyib59mmPlwOO6P0QBu6VvtP
AdyPxUdOwie1g1vrsKL9RwDXAYEbaieZ9nNXY57FTElNaoQiI7kpXkQhv1iVsXWEaPz5jr0y1rAD
gZH2ouecYoGGOkXzB+EhGJZ1Nr4XabmWenHC993W8JoKWs5ZS/x/ws6qCY7w5fvwRmWHzDrQfXyT
kfZjPbPvZz8dZq/DWsBDgK1/GbxCbpis9kWEt1s24cnql+mll2R6CFHNCVHfG9zlNdW5yk4rbgkW
hvX5Xi85aq961oA4wFWX48EXhNZgwbYdDP1xMpPmkAYu9qrRKzfJglvQXXoVh8FT+q4LMNSQOHuu
JubdWO+R++hNnK1rP92nFMlWy97wGuUq3psbAssZy/aMKLdgWvTlvQmMax3ZBj58i5LYzcbN7KGO
HMSF0v2uMZ5f+1V+PaHmHOnlCCVEQxAUb4fWNzNEnSLWRqe6sHv5EMfarTbFyBUKtilKlydTITmR
Y2bspeY+b7j4IvJ9IhB58tC56SanDr2h3KETDm9qcfLQgcXtImEeWo66k2rrhnzLzW4RqKbut/Qp
gpMxeYxEKLm14RUhon0pPWtjIGuLUC+aYVbxa1x5KZqKNYLakY2YiBl/BbHILkb8uFa97ySYa/an
eLR/FT5NkFoN8Ej5YcEo0JF7s4Z1QJt+TAX3Lr8ETfNR6HYeWpmfh7MWB8Dabvg63DPbQfvdrEeE
2WYCsLRauxZpZZo92/jYhtixI0mG1JUtrCsvM/NVu8jbmvoQYncFKk2Zu6sCjGKigHirPRnKqdC/
sW1tVdftvOtGiS4RknuORBkx7+Jy1Urz0/UQee00BCvg2yHeAHjp/JZqg/5FO27V+hyE1yH2HaV0
TrPMG19aNzs5VXKUyoknyE8NwZ1VW946KoNHUlBaWImzpnnbrhr0gOZY38/sZDU38eWI0EOquEeT
lb1MTn46f1IaPKYBk8TJsR9gprQElchLLeTjbb4giYl6xpAM9JpdDUGgsX2ydRRJ58x+1uJ8U7tR
gbs4JWm7Ao2DxV5Xc+88yWtdL8mXJ+Mris5P0EBXruag09oLJHF97L5Ek25zP0ATyqRKjKLfqNE4
9Jg8GrJfzKjrY2QwEKuREMjAxrKzaXsVlU7HB5myURhMy9IPz1cQp2gPimp+sEdQlXHASM0ahKb0
AfCOeu7LYH+NLjDdZryysvFxXMpirRk1RW0encipxLVknJJpqdHa/H4E3hNNIaxaFPNHyvwR6pGV
heqkb8nblhbehjpUGGAhPaTsYfZxyrbzetNju4fNlBdj44PArRdjrpk3ogidcXnNBqXwpyuNv2S4
WVJ08NqJ7WMygaVGSxp3xKimvxVo882wFM/0/GnRjdY7wG5ox/Ocb+NSPDWIPzFzfKJSIrEc0lBG
HcfnagaqIzXHQFcNoWEdcZIsUgBKi9GbBgD1wTg9wdMnvy74YlnNWOx0MIDbgEfq1wX3izsndNKF
lg7JVkdQZd2N4go0X7tKB4YSj9lLYlhMaqGp6Y1gN2/exNozyL+P3qETAdT1qqkHaozG2usQ2wj6
595gZvMzuFDnZyN7xocIitO86CTp/g6LJDTaFc2i5yXBFSXAiZsDJC45nSGNa92w35uSJQKvRdx7
eXf6GaXfbOJ1zm4GwBzrDLn0lZ3zap+fCBQindwfs8FJ+3Sm5L6ZmCNm9Pp8m7Oeiqxcp3uAvxTu
Y66uAg9cmYgwTgV7h3e0K9F8SyqekaDAIOR5mNJlAvcNJ0ogHug14SSeFrIze1YM6/xkWDXGvupA
RCm80dPB6S0Tmfwm3RV6+tz69Y2Ftg0Cbjx21gZzE4/x/WLioVUtvBpDiyVZ8JaRA4o6/vU8RJaR
2azQ469WIMJTJDrwuXjrGwNKdOk9mZe/wn3+FBQNeoFG/mXqLECyZfHoMyjghom1ymAUN45D02VA
F6+NEUCa1AO0XLp4TZiL4AbnaNI8WucI3ofwZMZQK+ewM8yPGMLcCny3IvfJWytCGgouhOAauE4A
6nzY9Ugj2S9toYQgpujiPDCjmcUbY5cvzHn0UEPodbao5Imlfe/SiIIcoGqEih7Oo8gKmFaoib1Z
CbrAjb/xIlYJ3eRx1mqAt9Dwqc6XV7OJ+3hfKzNYaKp+vzBgG8Z2g9XlWnPFySywTJ3ifNsM7quq
DQUmk0qppmjRLGFZUh7UEVysapTgz5/JUh7yuP6o6OcAeEKcGg0dFJPqjV8yFS809s5cRa1TOxqg
/1bps6uOjKkyhOf8prSqk2RZpcyAQT1m6AOCDAhNAisS0sJNL2BKhqHqM8nz4MGvQolellUcs+5k
dRYiYXNj2JVcU+H6RreaQSzrp5Z7G/m42no9HjS1w6+dGYMy608uPiyNrVyTplZfp2jbnVdsA65A
2AfJZ5a0WzpiY1hA5ls7pYV8ufM0cPXh4Jencxyg4bYNP4VlkmeyQoCd+b46zqilryOP7NeaXrqa
RSXL6UbObf6Vy/5V2t5t6WhrR8DDwbiTHhSCoFn+VU2P1BLq9VRHJ21icM2eVKHz1SBw7GapZRl0
dyUYvlUvmcjMpbyoEB1LiFpCdc8sPX4bUoRjVOih4blTa/O60FiFFp1AGujrByJLadCvf38tuKcp
9koes81Kttzc30IQA5vCoS6VLDtFwpZh0WEYO0s3IMG8kRbOTKa1TRJe83isH4ZueQ5cCtH2CjGj
o5VXmxT03MqGKrr2JgTOSIr3tpuEbQveHqcFuq2RtqEnBRg+v26s41xr30hKqIcVvCp91OW7wjcv
pR0oCafpJS4wOJFqWoWM0xL7cHcaIU/wrplEYROtzaPbAsazsMg534u21/NQlhisCmgUGLaMq7gk
vrIcTiGbDkA2BmX2zjfHaEWxRNne8i5rMTuzvflb7AMZcm0mUgrGWCtBkcMGR/sMbBDVeT9hyV1T
34hUqLvWlxiWqgHcLra1ZzEWX57P0uoEjB88w9GSDb7IN7aODJKwYQmeK/NXVACg96PRC96rTbBN
IVKed4uK4ycb/9KueDwbYlvY4LJsxHtFSmlNZmWNmggSjTj/zPYeSwnCooQJdJhTip85kAIXZUMT
35tV1ZYfbd/fmzU1qJqqcGh53NfMeVHg38FaIBa+tmq+hYhymfpYVtsT8I5+fKayQJd8+IoKXh3Q
YijRox/GK1isE7O76Qj08PdIvnx1/HLI6U8BrdPHcVO45W3fFKcsq26lhm1KCkAwUgC38zoqbrs4
0fcetHXbzU+FcqKrBOuQ1nSHMks05Ix0c1P29uWMqYJuT/o2NhirrYXZAjTZk5GL03n4BQNq+i1u
5QK/oaV+KxeUkCf/GlgNw0jFc2Iqb89hUGq+FiMyjufJODOwx1UxyHkSz1oWVyPT7yILTc0+N4h7
8oZyGtBsHmXft09Bg31CRdt1ZVX+oyzT26lqT5kkqzEpr03HKXmypBHGC2FGELM6l7oSiWrzj3Ps
67mwGiONNdzSLsuBGFwq7CTzAXKGafEFEpe3m4C7aPPXgPRmZQyEkK4eHdI+xYMwPyVRw3zplpgS
2AjYoxVpH4y5ufWXaCv6mfXPJ9POspYKZw7HToWoi5r+lxz2U+1WaIuqaMOnjecZr9HABNs0wz5p
nVNespCCs3kogvyuwqaFEKA4ea2NMmOzhkNP7m6s9dF/7NPgcaos5sjOvexm53ReHReNxNV0+2M5
poeaEJyEIu3CzLnF9v2UtkQ1wlu+EaCEnoriizJ6pPZJMMi1T2NyFcTD7aDihqBEpDpGSckX2RdP
iDSEdc+x82Q1c0FQqdgmF1dUPggC6qumdWEHE/zHqfNmVp99yiSxCBdaKuLOO6nln+ex77ljukuj
NMAFhS2KFMFID0Pmniim6tuHEkUhr1LrC76WSZX+quIFqMOPhU/SPaTEw5abI17LvfHH5TqFvLVy
puFddKe8ZsE8P+Yluct7SsRBFi9Q8ZPb2PD3oEuuxoS5p+6rk9lyrng47VLwdjuaM7CQ2g96EcrG
hMk6+1IpEg0YNaE9jAuz3Xkcq3W4tu29PnNaZU/Ynpe3w+hfjcbdDMeN4JAQaTb7T0LNE32WftvS
9Cid4quzAJUNw7yZG5XnjgkF6hhlOVK+Q6pN9yM6RaCerqReptdS5pea5EHYWIvX7qLtNa1+tVLn
qdP9tyQIjl4hbguX90sY9MYLt/hWOd6woyCbb29ynSmmHh7TxZVMSuOAtLimkj+woSw2Aou1aFwv
Y2g6eFMv1B5NDzPbIIJdFuThOahUNQCjJV0XDsAJG2n1c9Ip4q1LwZUwj4DQkCkWUtGvnpivekvi
B6URWgBOenJZIFeBp03kXyySC91RUQrk021rLWpz3snUuOplgBJ/BNmvNrRgn8TWTVUEX0PkoRE0
FmGWO/k2eDdF3e2igbemj6PtNOjgOfvqisX6KvaJxNqluDAVXjBoFl52x0VbFMNO7gzY+oaHpMa5
5w0X9ZChWukihU9f6IGXURycIJWHzpPYyE+FiEJB/XalVyWasdPiiTDzEVkNYH4if5w1h/G2KhKh
b4bSN7YBjDw3leLw5z+SwPOgV5DPVqOJf7eMRRoyNfBHDHns0nP2Ak2/rV0PT5Y69PkkIpNgZU9L
ShzOf+wj6AvCM9KNSav/UAzpDcVkd6vP/XAYCMQOnoNbQ2x5fZgvM9LyvVZXh/M/umFiw+on+z//
9Nsm4K+DHPiq//uGWpvwRd1MyYAjFGfr6fvdnL/958Z/7gzryArrDf45/+386/mnP/8WnPf85x//
3OZ//NsPe01LBGMHKjW/X155vsjByRCA+/M459NrPSS/uw5r7/MH53/wWj4k2SyoGmpNCwaFs6Xh
bJff35TgmwjS6eJsA2Xo4IIsvLCQiC1tmBkNULd1M8Q8kGGMWpSdrQp2I7/HnnvXS7/eRkZZoQTZ
mruxmHZ1V/UHPTn1Hd5C3MvxEPXo1E9tNGFMVriHHnlOmvB+5x44b+dw/uP5H7y6k9CK0UF3YgsB
ZApJZHE5MLt28g5xkfmH809Mp94hVV7nU2dAnGlvOxnZW4Hp40FrpHnAqNY8RPNwh785MiwuGSYt
kI+c9VdGJBwXsbK3n3qyL6/cuEaJvkeBSeqoZzveWy5QJxUptRGHCFQPRIDQRULfyq3yHOFKCbAw
sJ8KzQ2+9fMmm60D+hEYFgDXWMfoKxsmEhuOW7obzFavB0EqfxE42Ev4epTvahNkUATfyERJYatM
0Lrk6LRo9iXYfrJG4+LX+xYvfUoA0ZJ1DmjW5cOdHIBpG2111PyiXVdNcIx0NIzTp1iPD2MBVI0u
IhDb0S/D1liiPXoQW/yRrnN3vErbFAyl5360UX4rLdtdAQ/pkaZfSGkKyp04sq57Z/FXSxTfTDA2
rD6+XTSgmJrAPqE3H3o/zy/HIo1Z6PxqizLipznbH36Fm5tWY6AxjOU3vN3BBtbdRw2kdBqmzVQX
2F87cifS7tbJ+mMrDaLgcroCWU664jLx1s6IKI3tX9AmuK66MRxaJFwra5zCsf9WGPNw37attbFs
xBpk6W3AFABUZ0D4hbcXkVFcTM4IiBr3lqawxM1UYtbGAPKomXn7Ej/pVSfhKZaq3e6ibk0PLae2
g2q02ST3U+m6BC25fak7jY9GFTj22O6xsWvBZo3+g6P6ywHcTTOheV7Bn6JPgAsG4nXrBej3Giwl
Nd9yPg6lZuy9bKYZiaRWjbDb2u4Ay2DOV9cIUdjtcBkEnVjjtDdfgIkLWwk0lOotbiTDycDzlgrM
EI7Bg5lShoYpdmmOg0HddrySneWDGfBRGK/qvbTA8JcuSaaMum+cAfmKEQW73JIAq3EAGWC+1il2
EpQ0fPDrO1tPINXDSo5x2+M0sk2ZIs4Wp8BWAlMc88W7wqcI8AURPvBm6nH6OkMMftA75yLA580a
kPvtW/lBariPpXmyWRp3OZEY/WF900e5JI2hhpg1HAq7WMqpyRZcxGWi+/5xoHbNAAKi2uhQout0
ayJS7rhL6I3C3jptBxHUMU6+U8T419s3+hhtq1ZDP701sHmwxme3S24pIzy5kb/rLSYLDPhuhRtc
l4b3GEWURBofTpaR3rTaOD9qrf5O4kpJxc0ue028GEkPoM7rb2WL8jhae+vClhiRpIN/UQU1ujzZ
HlYdzkszJFRKqEevw2knH+HGdc1IF3u6IFN5pzT0nizZ9WBYl1oBuTutju7RTrIe8gh9EmNMWYxp
VbbRlVYg4+JCr6wmnOnL/M3o4ae3bcywjSjaGMdqAp/buZSrYndET1wH5kdcvm9q72WevOLGxPBX
Vecqd8GZWdSfZVAi6ExktJjzVV5RRShx0YgUWTJbpiZcIve2sWSzryFHzmby2MnyOsgwo5p7VXsM
jJtxGK7nbOwPsB8wsM2bNYVvXtQiWjmZf+G38WaJJMao45Jueon90YDzJLWFi8RpcZ6DKFsVuIGa
43yRTVp60ZX57djlkrnT6DcC9Z/LO2uwnQctJTvL3GEbJYhj4kdKBINOSze7z47t4LSJLQTZi2iH
jdaja2iOz/Mc3BLJhcGAhSbYtHlV+bslbd+i5dops0cEc3ZMdY/pOK7Bj6xTAcOA5t4awZGXbqDe
Wzv7zrUOATYHpTkhpqgFK4eAJBcxnH2rfpCofEtaQdG8B4y6pXlKh4McUalpJcrKWg7IebnhYnq3
ekSKk7OI+c50V7TJh4UvShqJ4wxq1u/nlU4UX08lcPkizA0M6THnG5HK0+3+I0smahO1MNddGeA7
5rzbqpahUWGktE6nRAs7/CxldFxa81oK+di5xgnxxht6Wy62VRfRUL4D49njKPuoGXG2vRp8Lbnq
hLXR4CiMMaLqQ3nVScFqiVJDsZngb6ayuUHC8Dqp88dZY9oIhLjOhtAezPfEJAw262Zf6cbzGJt3
nltv445HDwWBspZTr2yDsByM8nFq68s8i+kD9AhMI4DNPS8biH6L+asxyVujiK/MdLwxXeoHjkeh
fRHmQdhdmBbYCOnFVRMTq+Gei9NZnEETX4wKL6eEMpWdLWFbePcWOddq4L0sFuyIkgk98uZZ063L
knpEZdvP6tGoXaE9vK+V9gqVMbO5zvxfbQRqydjBZTXDa+S7H1PtPaLIEIBTmSbvqeBx9JN8nXmH
RmD7voEycPLuQOzBLDqMCoeOVwKerPAu4sU9SK08BEYfGnlhUnMZr6nBr2yoYj4l8H7qLrTpNM0o
1FuUTgu/3qCjFkLae6Oecj/fzzGO8LGOXxUVTztCfL8AiJ8swb1W0qFgWup2RVGTql4uWrWEIzce
MclnN/XuWr98q5b40Ilbn6JO0TZAkOuTlkHutRLtrWUm6zIqS4hB4nNhgC6hc39taXBjrrvJvBo1
nKuaDFCmUef3kzN/UhN7IVQJayk/mvTSzxiGFcvVmvrBBah/pMfLy6kEvALgXQ/ay2Wpo61r5AOZ
rX83U+DwRichwx6xWkWQu8qzel0Y3q09V9i3kUpSFC2vItTvqI44ly7lNSNoDhov82hfdpkPuas4
ElfH4ey2S4h48gk1uE85oanetTiiG7Eb6samLjXnEkPGfSYrZoOqU10mGXb+9N7m9bvbsupXNoNQ
z2mxOhSV5RUSvRuDKrcPeiiBsjthxpwMAPTA7q1bB7vZqJKkUU78OmqMNSW8HiWEBziEbkYNzkTp
O0uo9x0StV7SYqVdX2he9mTN5Ed1ae7KySa9SCqJbS4pVYmerj1a3iVWqhKDpHsq3HeuZlnrrGCh
dzGRLkwsue15PBiZcT8TJKnKSx6Cf6CgTDoIbUTM/bjPNMwSptzeMft9GEb07MRauuvk8NqjcLKl
vjStmqk/CRqoCQgyI70VYnnVpwrsW8WajrQzPqSYHGis2LaN05F4GUzGyJiVL31A4TQHKLqt0hFU
DeU2Ftdrc8aSPBr71xmPu17H/MsTdbJeAD4oK96nuLC5J0X9pA3ztZsmT6XeoSHpYa22gLjpxv4y
M53d6Jq4b5g3eUTdxMMHnhZeuqENkq4AmH2hslOsQode10r4yWPtBLdj6StvHdfK3+2F+JpYz/Wo
Ss0luXBepncZCoFjZO9tU74O/Y3RrR3feK8XOq/8N4OLIF5f96NJB27cug60Vbrv8LLHLQjeFT1e
qmJY26/ADlGGtVc6LsHqaz5rt/n7Z+lkrm3C+wZBMFY5ms/YQjFAdA7hsnu1txSeTy2N3ZC8NaDs
/viqmUhmI8AiapOA3tUE/JjDCSfYq130FX3OKFrPXr+Z2R2RvPrVtKrQSp8WNBDZb1yjGa94RGwc
cYw+Qfg/MnJmQs5qsiroNf06zR+xvWkEhTlqZ0GVbw0WJJm4oeRnC2zV+Wf1Gf9JaJsBIwc1G4TN
2IYg1aj7TaN88fT3cd8IbWVZuL3x/5L2LlkFcJxdozEYcdAK+P75IxQb1c/qdQzYT1YF13jX7i0B
XhuBtBvmobVBxW7o9C91YhWabLQoKfOm453MTGpzw7bjG7CYAn4dyoASTsWLs5O2AwvVBLutPFHk
IRFVqM7VaesCR8XoZIEMVgeXTb85XwCNayvHAaW7meoqVLtT56UOq6nLgWJ5vnb2UTu7mGxLfTvx
9ZuGTrZRUjFh02aM1ur2qMtTt/CPSw04K3MimqNuVi8kEzC+UhprYrI3zN/bOmO08beWDhiO4KH6
WW0j6Pfr7rtO2mILqhls2ua/bY5S4E5PceZhd3kQ4QPdrQ3qWFQo6sTbqj/FfCxaf682gdcYLj0Z
CqwG2yg+1K503LAQM+ZdLddz07yPorpVu1TbBOJYLDdqC3VOlfhMjn+clPJPViccC+dCHYpDXI8D
HqIkz1lrnA+ndueOPfjAo4WdFSnKfbDs0bkmesk2biWuygbNA5pYvtJdNCksNig6dhZdPWShVlXf
1OFg0umIrfQLGPyjxVuVjbjcLpord0msayz38+25gS+77Ivl9lGbGK6lUyOUUD7GGcp2eqnvezrm
5mjSDs5wVOqoResVQxFoNF7z0bQDjvAlg3Y/TXSzkVFKt1UerdzRqfdOAyS7zq7q+A1L65HFxrwj
W3gvh6mk4e7dnGEQds1AHcojiyTFMtUUsetHW2AODfOvhVIwCxL5trqAyJeYZXJhxdWDGKANLD5o
HeQpamIcyg3FoRXDnfqvDGpzIxVMTEHBWkBDJuz47bA1vJYOFosIouGIoEaD2KbeByhw3JWc+aWL
GrwcHUrUekrleyFigxNkbqzGe7KW7NWqPH/t1g3aUQoqzAohT7PTPeQx8dDiUGR3TbpN1syaYQ+k
cfqFN1XOxawWrCZTGgI1RWNcGpi7Yv3xXO6GUcOWIvVCLWzK8goBW3pVqgNDwa5YNzb9mBS9C81O
90EjkjU1VoY3ReG5nG+7HmnkrBDXMbKDK1e1zPQOBEVb5R92k2JqHJM9miPnX30KX9CstYpX8BMb
XeuImGjuX4yNsddLGkhmqudrPdrUnXyppFGhU5tnYaTMgS17uxg0Wjq/F2u71x+gbtElM4tTJHrl
SlgB4qVJIeIIjVyLXOfcnCR23lcetYMqodBtgutbdZG1W6KOTmzBMozQANyreWe5otqaGO/psrAv
ZKNfNgHFiHnEcXBUzUzHFFfnEn5xUQpO84y8EkDFVrocwf8N23SC6aJH1LIN1YYeDXBvhXiII4LU
80D3PYxJ+srdNEbgbJAj77clmczsDemuamn6VaVsibDoO/dqyEsNp5NldLKtU1+5s2NdzBpPtR98
RIGIGzXf31fOPF4DKA9pqzg3uncIhPa8RNNH6i/GJg2y7fnQNSb3KzfX0s1kVlhM2nF1gb0Y+C/F
HbcBkUyWOH4jFVR5pQeOkZcVmJuCg1XVdbakY9jGsPxTxsWou88FtNC1HCmc9oWzHQLiliW9+f/k
ncdyHMmWpl9lbNYT10KLRW9SSyABJFRuwkASGVprf/r5PHi7py+rrdp6PasiwUKKiHD3c86v/ALp
fTTxm05sLfEkZCV24dWQzIyBPTpGLjAq6OVhMmxznBuynFFzODgKogj/YJh6uoK/nXbc2+jd8guX
4CXvxUZJsck1UjmH8ScVZ4E1yIRbR14cW7yhkHx+qBrgRDikJ/pAazmNgrjNIb8YYfETvDtcwLzx
1qFZHjq/unRNeNLs+O6mZ8+jNKrS2kRwwdRZrgW/49lWsvEVrku3LG32AA3/Bb2nidDU9uSRUxow
JxxD2FsZDs4YlsGymOFUCSjOLKms4PNQ5OHZH93swThr1PtOCkWkHSiP2phqsOFRYmwTeqGKgpjS
yLQHoK6eQi+NDp0LhR+4aAYN6hRcjvLjlkhGPoI/ECT+pprFxRLWcwaDELAH4IYFTBL9Q9sZb1ZM
A5crWxXIMemLU29Xa46DjRrbYD5Dl2x8B0Sg6IgxLjaJfxnVjgEulHkh4MXlBlWZfJMBJDr3tfe0
LG5Nar0kITwgyfLi6KB6BCwTbc50iAWcScvj1E3JJFS/JX42E3NEzz7Mmx4tA94Es+JzMPngtPRo
ZoiymQgqiwZzxuzHgPmb0bvHKk5uupZdjJJnIffCT2UgWrQB1Na72Nmkg8N6HrFI6NSV5XPgt8Ij
67ClA1XH9zAgzlSOgaweJk8UWvUClRzV0JhcNcGMKOcb1mM50pMYyTIOSTizA4iVOCr8giBmAKqi
6AsYkSkB4gwqcHdl18Nu6FLyoKrUO2WKuykt/WQm/TNqxojRIQ+I3dOsE1gkfQdyyoisXhdV0azd
wngpG686ALKtogIzKluD6VHEVrrHE+7RKIjrtPWfZdf8ULGEWxuCGiAn2yLquQWeSX8RLPEh+A0z
wt8/hL5eQ6qDNg+nh7DEBFkuppFcSAkzdTXdg0lgNrLXXQY4VwfNGyba2xjru2XtgGk77Z0wmutv
8tTQfOXlXRme8CnPze6YoA1bz5BfGtlnoWskevGYN5LpiV8cQagac5Oyh1DT1JBGgvwmETuSW2Dg
AN6spym6S1DQdsu3Rh9eEs1jWEO/0U88vQyCkeyV9hPPzXNeKwtVQdoyY2ew+Bdl4X3Ug/gYRjag
Igb7rLyQTVgrA3Qf8X/j4TCLLv5kBWs4nUGtxngH3vm/ip5qnYUGB7ZFZgCHYupmUBTk13VjIupz
60VADt1lDWNEU/EZmnnLmbsQd1ykXAF1l/QotWXjGznYJVepingairq4KJLJ6ASURb7n7Oe/Wf4o
H/f0xjWpDmFgYzje2ufJoMNRy0OcdvRvPXCkJwG8qqsONKDPIuC6/T2d3Pornfz31zYcXM+dv8Qk
QeMqsjKu2h1t2i5l4xiFdvYcyKMKRzMZMeekvBfT6K6wUrIWlasRRapJzkURsyDo5GAFUK4U8O8m
SfMJYQKsQZbuFCFfVSMLMOH9cKsewom76Syu3nyKMmBbklJ07FOONT3MXvraZyFAQfaV6C7LplA+
p9gdMPc3uB+/ufaS4JDnjIL8arpQZX0ONTu23OEym5AUqJV7V62iXRIey+8qEo+1gjHz318040/9
jOSQ80V1w3bxMvxLnhOSmsTpFaPZKZEBAa70rwKMEkc39jKJ5Y71S6vLREzJ+pnpEaAu+8JkHCeP
FhqWk1N45FxaymufKw9BpW9mcozALnQhBJuHY08FbVx6TNqGK2fzCIVq+MSY9PM3m800XnsdHFfQ
IklyQzBEO5HUT0iYOFTDvYxNDBlKyxX491/f+eszY+AIYqLCcGEy/sUbIOiqRPciYphUtdE3UbpS
fDdYOiHHRKYE4Fsk1cxkelXHBLZxo+NM0lMMbmWUSRK4ZJP7k/9oYe5uVM6azW8nbLa6rN83JRTL
uWAYK2IvYBoU8lAJzOw2uVyZHLu/PM14Q4KVMjgQ7D8Kph4DGJEnflOHrDiEMkdbkZYqVgVDsx6c
Am2ZC5MqHmF4pOPOUZH9i2nmIcWDWR2sptzbLoYOiPNpsEPcYK3I3BeSiOUG5IdqKTCQwfiIPK9k
69WwP5Ob6sM9CqbXBGqCcBrs3+XpClxVUpATvD4XynrsreBxMwAz9xVMrNXf3xGCCv4UVeHeaeiI
VoitQs6LIcy/bmAWyrsynQiZiQucIXuK1W3rEoipoyTL8uHBFjZGpuT/rPKqO9h2pa/qPrxzJpe4
ry/0Nnid5MNXSp4VMWVH5GFnrNdsPP74JSXK32tCPL0c/Or3ptRoexNDwKav4rWi6V/qIH45UXCD
e7YZmuiqe+ndTdg4MuWFwQcHaq2DocAqS2pbXTaFc47N7iYyYoWnyud+2J+V5HHitxWtiQ+M1uGU
rjNHefXbEI+WshsePWdct6I9KlWrbpJexwQyt465NlhHC7prkqCrq4FJQl761Gfjwff6mp/k2t4f
9FWUVY8Ns7odrqoJhVeDHUPRqLDJ4c6uyoFxY6pma7Y2xBvFTXLwncpm2MmGJ5lhM53NaGGgW8Yv
uePXKTWSLNLsOr2nHik2LnuTZVIFzkyq+d91CjmjVp7UPrjnWUq+Ero3vfk1F5RBVl5sBQSzzjt8
ZOTKkMSt2rGuwq9Psi8OyujDieu9V/iv7JQ32ZrSRZOULWdDYdp+DJ714avlKrFIRa57H+mIV28Z
Q54qQcXlKdQIouil/cOnJAZR8S9N5MgbOIx3sx+fqiw76mpo0yTCoY8MqnBBUHIevAV1upuZqm34
VQTdD0WXrxXSQ6AYdXIkEVaWYY5lKus+4UkRIYid2hVrJaETjar8VNvONVFg8EpWl6w4m7TRJRkk
XUIqP7lpuHcDCynsb35bJ/uOvGfRqVlHH1lXuwgOqcsQwQkZdUgCnRkCOyU4dJk5H1dvMtz2Sx3u
vVleOw0+f9X0S1e2wlSy6wZi5KbpjCfsSz98uQs5gjdX2+otqvSPeYGHdRmurJxE6riHAVAGCGAq
/VLGuE6iT9PAVSRd20IfW7+7wXCxDIXNhr5nYREfZdGTuwq2jtiN0Tx7tEV46D+PVfFcRsVlkroJ
Ao4WLe2x13D4q36Ki4LpXxWG5ytfI1DcIF9obrtbhcFJrzEKEJT3mqQ/Fgq/iEdWGA2nLvhi0q8o
82MbhkdNqzk9wIxSwz2WNgz/uDWiY81FNkUJSSLPP4ZMrCsXIVsyAFyDjL92SaEdO+hpmJQshyGJ
LrE+7EnlGXaF7jHocTAaGgRBIwjSGFngI1bkPeeJ6llbU4QXi95yryR2uip9FQDQHU7DJH5YyaS/
JPj1Yr11wjX7WgpELK3z6mI5BgaTqQgDmDhF8D1VAuBrfIQYb+UMZNvI3ORhoy8H3ejXdOgkxCCs
6Lp0a7fkQI942a8Kb5RT0pZO1QS4ayWxB5JmvnMaaz0Tg1pkPRN+GNwJMnFC/wCr7GAkZbVJlPwg
RGSv6lE1UA2Ls87UfBv2CkSWPN9n7aQfhCfOYW4mayQwF6XTSl6uFCTUkL1qChVC10c5VeRnWlWw
GazmPur81FKYMRQ4XR6gpBkHx2n++SdgQw0b+oOiq09CwwcX+tquVA19FdrG1fYKcfDatwH3WeZL
UFFIwLXIiJR/bAGDujbaFmEywleslKOOfy2Uh3FX+UI5Rk7sHGpxn//SyJ/Mf0JRBwham9Bs8wlf
eNewIAC6ZwF5fWeajnf0OxFv3dx4jyovOY3BiLePyFaelllAU5N6xOzx3NH/7IpBPASOE+/SONVQ
jnTQzdOKWAyFwIyij3DuKCzrGPb6BRKdtZ0/5fwpDAcHjdxo7oUPh8Uv8hryQwSk4k7a0qcNXRaD
YeG63W/1YAr3dpqC71QJUWGxt7Qi3k4tCCJWVUzsUgbnGuDh2pA5wA0MwaObvVUd9DrdCvaJU9vH
UhYhvoZK2B3RUiM2ezKDtt0Nlrt1NEYqCXUnQMv4hg58I6JpNer6L2OIk3Xc6fXRrNr6OIbazwpy
+iaTWcNhOZIf7GbBBp/cdTL22t4xc8AcpoTHQTcJLw2ADdmLX/zAfUuinvRwX4XO4iM6yuwlnhDo
4I34OExPVjs95A3LJfS0i06cN+mVAv6g0sS78SXIhXZwo4PgA3QiyBkM4UUCyanfNlp6CLqp3aqZ
TZdcVaI5WIrTMMkwFr0ARFnGk3bJYTgdINjH+7jw4R6jXGBGqCXtgbYwQWRycNmpOXhiZzW/RgCV
F1c3Y1zqDrZ5aRQ+RDDE8QZjBEozFuEbBBjXaIeZAZw0KFGKooWZpeTLukGobzjhbpZwFW3LBDjp
7wFG65JXd5p3rVxqM6BX/0pD+9XMxOtcXWC5WKzAybaDDpwXtM0HiavJxgXug8md3lwMRxIxtitV
6hksXMChlWB/7a9nanQ6jtE2RFA1WRhh1cmPKQiOMz0711N76VBIA9eRuaQjWhts5QF+1Gb+lDNh
Wo6IhJ9dxnAFqfGghdqDZpLnDqiyFJ0H/NVc5zqpnjg+hiDbhjF0q9T36qWC/7EkO+Np2yytXDzJ
43PmkCN+gdVfs/fzLXDRjJ+JG4Ny2yS3QVKDVWjnlOn1VVTZTfJhJfvcNmCgI2wCShxXDZKACBGk
XxD9LKfmQzCtOPUppW1eqRyg5uAX0PhUly0iRCMBhyurZUL8T8xccdF1vE8L9TmpIJ0pXUVrxU9m
kYwISnVxm7n9fUjn7kQb7O/hqSfDVuuGq2ijfp9nONJFRniu06HYqM1m1mzNBGGc4rJlrdKL9vDs
106Fsgwi5d0g/3qBeA49mUF/W43CxTIgO2gtyte4kBpUT9+NSvVQq941sARYpX6hu0UbYg9XC+Zu
lkZ3UaWsVSCoTrkm0srdtlNGWdMN45Zq0arVWp+qS+WYu3yyEZpYu7mBdiTbuGucR9gSj0PWGJu+
gcXVOvU+nadpUg/oKXuSqS6qdHTIgglJBLn2XXFovHIlUuMllQPNUqprlJh5jIpt6BB2FC3GydLh
TdHp9w3KF/4bDcwqJyf3cfkbl7FaJeTTM0XTx4PhGwmADJKMwP/uQ2wS5ydChAazSMrIRayXDxTR
w2Ietow+/YnTp+8O/i8YIX8gTdsH4CvoipNhpcYDSiI+dLPPOugq5kj1lAfURXiGroxOCCS62a1R
lE2TKu/zGwSWD6GH/cHIx3YRW81VinZM9gd22+pd1p7z/MDHx6itrGAl6/Omql8SoGtEMtS+GUOb
OKatD5XiFNUKqRiD85xOxkOltOfIgQXt1zCdGxIuiOWGVCv9F/BnX3hqiXAmxh/ZxvmJj6Z21nWw
8FQLxncVC+217rBA2oHbg3eiDg+B/1Fj+kyIJHFecupaD1IElhXyDtnfbu8V696OvFMrpaiRlCLh
4cFHM8Hp5hZR4SU8Jzy7ffBLCc4FmnOm1a+q4d9LRZAeCX+SELVqNToFNfkgLkPOZ/VxlQY9ctql
2RePhECs2H2QuozpOlKCH1rONZRVKgc22RfOTQzVbVdM3qeaZXdNRywg122rhU82vhJ9W34nfrLX
5AAkY/KLrlfdJ1P9q2dyasjPOFL/lk6HK4UnWj6iB3Mop/vIROEfRF3uM0OHLoYXM43GblBYOp5v
WitFwXGqNxA3dpW5tULYusYY3+eJCK6sq4BI86XDIHBlArrPPyYHduH32oubuF/u6D0wg1rLeins
u7Xau77kWnEFpHSoCG45MXNr0WGR2ohjItXvv/eygBs9FPHNI+iP9L5vDA4rptElSuouxzMfK/NR
20whnTwkcbbDBt0EmWijMVBUG9uy6GhwpOauwUNk2VfORopWZD8uWxJror2mJuNNknBZwZ+ZCgIO
Z319bHzhH4RgUCo85v6oDDm1g7BEPNOmOEp611k4NSswNPlQVZPympPWnCOnngdw89xal1WzQ1xw
2g6obzBUgFcaIPml8Mskn8oc8mRpsFATBpG7btSQ2RPBOAMAsz6HKEUeBNhfmtNDpZVdB4Hny6jB
fXFf2xZ1L5V9r5E35MLp8B460W6zQsfRDO7JPmo0yFi2C4oTpYdoCnOOltfOtLkZ1jE2g71m6tbS
aBy8iPGzW5J3oyDSVR56YT+3Ze4vMc8C42l7pt7Gz0nusgk96NDW/kKpIZ7Tr6Ens0sWUb4zx00Z
QmlVI9tZm8ZKb7mLsyJWjSZOotxbI6cdU0y2tJxGPxvo9uaPYMbsuINffZqhij6dxa2M5mMz5pyu
7EhxRrNYmaj2HQa0akNxkAzmuvKnizZpEDBQXWBxS6pgqToLIphYT7V2mAWiQ7AzrY7WqF0h9VTy
xxngnJtcvUe3Zzgngk/A2Zm+11nxabTKJijEQzOwUGfVre+AV1rV2G2MH503Xj2lGVetiUAtGnNz
H6vYMJL4VSCD2LSZcyqJjQFQY5BfTioxfHjAFCGzB1VH6evvZpuOqVOms26+Ya6tLrOhR1giJz5W
YKL5a9z8xGz64HhoD/BcutfTcC8SBf6ng38zPgTLNL3EESwholOYHrBsZs3yrDwJRbVnR7t6ZvU5
Q27TxFnnttOn8LRTrArCxEW8gArPYMxLJEshX1Ve/Dkr3lCKcq6G3Q/HF48jvO2hcK5tNb5hUYlF
nH0d/P5cF9bWlf1rx6gC1hiaLenrQDxisc6kykvCzXaFWJYPP/eTiopfw6AE8SIsEkY+UQHhvFqg
OPB+n3xxWV8aYhqhkUYbqcacV1diTBuzao5urkNdSl7NgK9SxNXe6+DQ+e0ileVd1bI9z0suk4jM
DGpIoKjrf+ARWTABV6stJpCpSe/e8nAZ8SWy1F95x7pUlHDT2+ycXobbgZwcuw5cVxUz2flIdpPg
hxKTryidCn5D0lo9LKBE2VIT1Qnl5CuWtEJlV5b3EKoFWH3M0LkGzK/Let85YBONcwVo4mSRNVKh
sjN1LnI5+Nf7ccxiPLaw3FOV797sP1p/IC4TvLJKAtJ2d5HN8igZYMxPg1JH5XpeF/MMQQFgAfLh
BZlP4n3oPMuaGdJmspqRixnAaq0vstFeZi2Rh7R5oUBqtESMQZwbTAwSxVs4KlAa/HCTUw8ze+Sz
4hOFED61lkCNvHzCCKpKcbRQQx/1AOuDQSI2BnKcMYpTIB/IsqN3lrV0Z+CnQA+6V+r84mHzCusw
P2kpm29DzRQFCowH2N4UQuPOkCeeC+UTKXd6kfWYgQtxhnWN1AviDSFnX7LS0ig956sch+b7QN3p
jgx8ZomX9uoIO+ZTquCSjcIpluCiTuvrd8fJDO4S64tC+Cmieij7eDu/liVRXVGCpMZ1daXxv+cK
kmjcvA4ud345C4ul05zc9RnbYQMVbecZ0AjrZJ43j4EG4RRMQqIu8M/spUq1B4JbbmK0h9XQio2E
MKGagXm53JasviBv/mhobkXlvSJ9ALhglgGjXj8nafgxr6FK04aNM9YIVpxiHRTT2m1RmEiPGimJ
s0fcGFM3uMxCWlcK8KWa11F+pQwpUDF5W7QllBlyZbp9emNwpAr64Hmn6AC0tWlcJxRKY6zLi/E2
Qxwiw5SgtF+m8LX7tjCXXowmZ4/vPKDLueW01AuP0QX+DMBLeXonZ+8WZcMl8ibkloE249/Y8FcG
3ONZP0mIPcPdkpMza/LTJM0EMifJN+W4NdEDFCZ9g3xYp4javpXTKVm2gJFFK0ziNrOqUNZzkbRC
MDLkr1KBONNGLCPbpGbMyLgC1IY+hVpT2RlECtuogtZ55DM2jnlq5cIC9jlYRP9i81ZC/JiGjYnY
eShNbEGL+0wYgGIPZpq3q8EI2tWtrhUNRnl2iURHgRLYN7QwuF9nN3a6D9WbNrKdiaS21myyS+hQ
HUvwW+56cdmtYfvnNEeBsRjG9JecQQ4dNeSs4Ob8eAvw0sHJgefaTZAGq2h9ZJ1eMvrt0IkK39oP
NjFv81cIe8wjvZwIpoIoWovYBzmnzeWzObr+dfa1SJBZc0bC/m2DXYEnQFKq3TKx9Bvur4DirKuo
YJ7uYlQ+KgBnFe5F/Dt+DbQhpY5eNWgUGzIwmhYTtTktRLUItOp5Su2Kjpfmr+O2eCX62M5a9ApC
Yh6LuVhBCXXJczKp3PAur6h8t9Co6cikoqPR1d8z6czUV6Bn5cKyklPOBFlYebqZx/wqjam2yuvs
V5dGZ1k5iYQSjdp2k8YRquKcZwdY5U3VGMPgtg6vBMtXXbxXHQJch0GHLQsJSzc1/DvEcd4zGqlL
j2MITQn6yQU6lqNfjxvG4ms+Lo0eYPpvWTyVzdg5tM4us1wNh6XaZkxajGJaUm0kSCrodoNsJZ0v
GBMB70iFQ1a33yqAh4KNyVLv2UiyO9RRhru+s+80j3kKHZgpBbdW26/gkuGwh7UXbIz+px3HW/m4
z3tiEke8XRdvZjzEVlH9pw6QEiXYXGaqoQuV3/rpFkgguuwUm3gtu27uH8A0l0Ol2Cs5A58tC9zI
2tBHPcxWBZoUxYcTU97CQiyVUUPO6yc0HAQcjHkXWUpOVS2Ck6y9TAc8tAzEwzgk/rKJalh8zutU
NSU07td5mDDPMZRmwmS9119mc4w6nWDbJg1sT/RAfcI26nohPbThHEJ8o42QJ4coiS0mv8GmuQqT
o5uoTuZMxN515X0yMUAiRnhcVpb1EoKAL3JF7MaWZyDPOdhVr9c2RbLrpM1L5hRnpTPxILGnL3f4
nlXqfpVAL/G45h2zGpcm1Soj0qcbdvOeo0Cg6/IGvVpKYkBLR8QYvlwSD0oz4jOGDNmHDL/iuI4w
RM0OodaBo+Urib6rDtPHXh51Q/nWsiXLyUpWMI/Ryl1FZ+R4kP4gD9/nBroVzYthdG/9MJpLnfuT
YNC/nT2WfOASBdR26IzVOIwh7Tnk24EGg/yO76Qs9lOqUgLaJEs6kuorB/Wwyz6nKPvSQ7YI0Ll+
OQiVvQ7Klu5AzlAQ6UTV2iwhcg2pfYx8dYJSZz5lkvGRDv1DVesCvCZ6MF04WLWAB5dJ8lQZULxb
rEqGs+ueoyWYbHOBv3G0qJiSrlSMbGfKRYvR7MK2gpNNkbKsPPZjX3w7FLZwc1C95A4JwL9RV5F9
ZBVqDKvGBah2eL0RQ01WKMSuxF7P5KHQhks3BbSnDdakWHymH6NlzCyGRuu/4hZD5IiP7NQ3QweQ
taDkLuVJLjGx2XknsgFAKosXVTBMVUx1PQ9QuNUVVcn7bK4SJdWZ5MoXeW5WcNAZ3HdHHKqQkcsW
PgYdcjSWeROkP4vufd5C5/0sj2+RTVNglHApzffUi7Z+xHzA7keiDOr67IC9bmjzbwoRlVpWPoXV
d+92X2UFru7G3LNUp2SLYNUtRwcBppGcGuwgZxhvtgqhGC/JT18yf73J7i4PvJ0bDYseoo6R2wx5
gm0lTnofSnuAhnkN/OWNWXpHRfG3mZb8mE05MoUdLpOjaTQEi1qSPgLfvXotFZhvUIG5bOdy+uVg
CjBzOgYRHgY3+oBxyHBvXMxjzhKoZ4mecOv1TrSbjaFmptdQLYyAc2AmDkjwL7Eh0bpB8g3licrI
7/yFWSXfs7EQZrfAS4VBPqzx3sXmd9ykr9LASB6bahEj0ijqX27RnCFR/prhOth+26kp3wVpLXS7
bYm3i/RtYMopOUN9C9uyAdkN5eKr2+KKRHM/A8CaA2LHgGZhet4FL8BHH7rfGlEGW20A5731X2T7
NI6U99g4wk+VcrPekQ5WVIeZpPh1Zna2E09filz5nofDui3lxCOpG1i9gJBAZLW471oDEz6vSRuh
OYBBRDirCj6HqKjb9JDflvNDCjDaL63eXmZYe0sgnhwP2LPy6vNww+sBgMza8sSY8CS5SqgXdnPt
N/duhfIQZf5auGCaqR1hxw/ZPikIzmsgZhsYNEHRjbajmWzb2H7XdLZk2KY/QkmpDbV67TU6ECl1
iFG7z0TzBIeoL99bza1WwDtLz24f4JpBhJdWYrJLG6UlEno/k+SOTznzJVsC6wCF4accrxOsRKZv
9pvI2kqnsRlG7Tr9l2Xm+aqzfqXWiKJQ2knIzkZORyNOwLzBj8EYHWSJtGwp/+xI+aykgphQQ+Le
fZw69RwWAqqAQX9mWtUBt0620dz5kgsizqCm6ehqZBU9E+DI35S4afRZPcY1DUUmv2goK4C2e1R2
dp3la390cQnRmqfZvysRHNeRu4E379IB6nj3AbeubajhGI2HrGVf2eQTwmkdyGpZYoOt6fZVTseJ
wPyVK/WXdLSSPSPAxyuall2VVhfpKVJE1kkw9GCITM04mqCn3gu2pR+oCNFhspOz3bGvXDKhXmfv
w1R+fE85jaqirqsEDXEj3ehwEsm2vgFNtzkyxPyapyzayM4RNoJGtH4tmPMjPI2gAUbGSl7CSSQl
H7l/diWZpyD2DwAFEgytlpHmb6k6o+ozhVI2nvPKFdJdT/Zg8+yJGcXBoHpJzeynIeen8iq7pThn
pXtwSuA6Yf/MhgqZDBRdNbtP0i3OMX/p0fgkbw/ZkckmBN6kLQYMsHkOuRvkH+RgNpVDfcg9Natn
JHwc6MB48p/xh+YgIIuhkpWVvMxzRSzH6XN/PeIOD4gM6iH/7wl3ONjilMxzB9hir4DyODlOcqOQ
Jziao4S4twU5jZAkSpJrJ0XqNplsG8rayuiH6Rpu6JI/rYaNV6ltCm58argSQpbarhzf43X5aBOn
NbM8RQfjuq7c5/kk6WH5YHekUsqD78cllQiP6KeNYWEmsoPpB3i2sUV15yTvPuVeM5/95ME/GBCP
1vBEzWkjrdg6mUumB9HdxwcDj/aICBO8DaO8/GiLl8mwrrODlCx6bUPc0tw7osCT9oMGmVdB8N4+
qE34WSrGr/LJ3CRmYa3qkhsqq4r5sFFc1KDTtIES6fqyVJWAgv7QYJawMPt+H+fDHpnUIxT9t2bA
Ah51/TUfnsMMJBlJxLXSdQMgMWbrSm5zfUuMnkKu2CJqLAIvq+H3NE7TGAZYFspGPTB+syD/6Rn8
T3PZPyyM//jr/5+Oxobq/a2j8cP38L92X3Dvw6j+/hdb49+/+e+2xuo/bE0jKINEGWlc/O+Wxvo/
sNm2sTTWbahZjOD+w9PYtP5hqDYZlB7uxaZpGf/P09jU/2F7FgnzhuEATOvq/8jT2DLgf/1ngqsL
t9OAsIflNtp59c88H1Oxx6ByHbHzgmabQOg1spA4prXyWp3SnQNlRt9UzsHn+KlW3bX9Mn8G1/YN
I1EOmolc9GkzUg0q72157Pwts20t3wIcWSSPqDsvhuW1ypNF+IqYscr3pf+cbrOVvsm/sCAyjDXa
U+mo+Kr9qo7eytl7Kyv+b1yJtb/kFcvv6LlcNrx7+c+fJF4cYTQ9c8VOFQ6uk9pz2Ilt5RoX6H0/
u7q7K0AqjPKiTyvSnv+eggci9V9cYZM75Vi0k6pl/PHusIhG6GuG2Lmv3nBU78Vz/WiGS/XWbrJ7
CJWbadvdeTGfMcwxodctkxdl4569Fxes/pHq33zS6rN2qg76V/Yg9gl2TKvmIQLEfkLm3qyjB3ot
FCn1wnpx4q2IV8Vu/Fm8hSfjom5L9zuwbHuteOKNPmZY2xfzE2MJnGBhg/E75zZbCGexgC/a3apX
LIob6vQ9ZBM8MhxvZQjMNpe0o6C2jIqbU3YaNuqvcdEbO2bqFDE5CqFkgQveS/WgJUvt2Gwh1qyY
rr2CKpErfOXrbMb3/C62yrOINtHZ3zEOS/RF/xW4O6hLj/FadTfx97TLVt1KTKjiGVsu7vqxapYt
Y9+YTESKvB9QlZC74Y72A03NaK5AcUGDVxnV3Kub4TO6oAbB8Ce4ksHkvfrNNo2fpotwlsGZfqZ2
r8VT8h3Q+mQL5Vxcra14xrQtf8+GK34JRbzicgSn6SP/sjcDah4kwnekys7Ztve9hiXkOufsDXaQ
lhGwMwke6UaoB82FPX3ggWYYZ8HITw4y1CdT3Uy0s0/1DZHZj+LiP7bFg/4yyIaKhmKHDUqIMfMz
VcRDdhgegkMvdsHFPvbFcloxViW5ovxKDxXkCRh9T6jF7/E62OgIhGp4cIvhRxuvkRjhfBkjg1z6
H3qzLotLdG0BQI8mVIEBu4clKSHr/Ci25iZcw1HAtAMvBetT++Wf8WaAxv/RQOJcZY/+Mr1hxnBG
3qvsG9TK+RLnpQwanljEW5TR2iKPt9PRffeQ85krKBvpd/1EuzI+4AiB2cYn4xbrOdg78CidhUEQ
JsNnbeldIYkxx0mItXJOBEzpu/ir29fL7FF/hkzlvgY/7IeuObbKInr3X90n7Kd4tInYAyTCunZv
P2SPw15t4RScELmba5Koy13+Y9jgXhLvql364a3YT/C+QlN49i7em6hoMbZAB7BDlxmrY5F+97Ta
i+6ox6TsLKvHYm8/NukGc1y8ERFtOclh+NDlTTMbjCoXOhDYCpeJL3sXrWi4tDVZO9gJQXPaeE8W
DJxFeMbBxUZSMuy1NRYu9s8avJ4vaG+AZ/YMpgLBhVxowzY+T0gJdiiY0d09ZAiR91jrxABu7IFG
u5rUZQ/FDUIwlpzBOgBE/ZW+hut0Z3wCDadbfTHtxgvSOns7hUtrH7+2t2m1m3YhJswo8BZ5sAwe
SfLDNsC6+l/NXYEQhDXPmWpjei8P45qBrPdEewgvVtlO9R665Lgdg2VDbuij0b16T/25/QwPMdGy
n9Oz+q6uslUIwPCsPQKy/P3++KftuoumwiL6xNE0jWPOkvzln1/PUR40//a/tf9DAKxrDTaEiobh
LtjwVs+cORfp79/mL5uwfBvL0x1P5bDT7T8SeegsaWx8DemnNlzlW3jTuCdN7Vs0UYZ4vMXusuKI
/490g39WTf85L0DX/3q6uiClqmuZtkmcBvKAf/12RlCZ9ug1SJmV7N2YIn9tjeRalGOAB4FtKDeN
qTmaQFiqb3HgmSvN/SqMATDdJmDdUey9WU7Xwvf7He0nSy0twC0s+KIIDE44dj6Si1JjE1I3G82Y
mGuoIPvuqLubWtfKjWCehBlZ89CObBmpSFdegT+RkcaPaIEqZP8A7AZswcTGY7pp3vSys5a2Ixty
tfNw1i6UteGK5xbf4w1PuaME0w4WJt7WxWtrOd1LwJT07KU5uiws67LEURY1iODea5vTiDJ/OwUc
ZJCQP/FQ2QfWYxpkqLSsn10w0IJ06aa2kWdCqFOKbIM53UHNEm2LUf3e6Wix7P/L3pksR45l2/VX
ZDVHGfpGpqeBo/OedDbOZgJzMkj0fY+v1wJL9l5mVFrKpLEGRYuMigh3hwP33nPO3munCR3OovEF
PejtkeTgCpc6ytSMZ6MY7uOCj8DX3rEcUOlarVc3krAvxXyNSbJe5KrBvgqSxpGa+LtvuvQsj83K
7RMfUz1QT/FQU3pjb2ShYqBZasI+NYGk1M2FkSi20zn3EJJGG1UrOIqX5rf8FEkBa2qBa5NbDkd2
1pEPHjJukoVF9dU6N71JLDxBBvGoJKJx6tpV1b4UjiGOP9KCu7lhcKUL6genfvVs4QTPqISD3iBv
ZUAGCCyp3aWt5E5jcq+UwqdFv3JfaMuTJt9QBVLbmfmvplSDrVatrbxFvkuG7hQJGrVfCbBBjvUr
YMgF4ygbRTBHdC84JAx4EaRGpf2v64/aEj6KKzM7JdoZzp0wa/fS9IsQ4IeFssZXw/ll0qtrNWW3
6K5HmOu2U/swRQTeB+GTHLe/EpPWG4if66L2qa21L+uv1dGFXWS6SyxgUs0VgEcgMzRR4COm6nZg
Syis3tVwH9gEwTuqnPduzkAAoXlIdqv2TJPxhJYZ9oDFN21CgklKwce0IwAgaNxkGFvcIOhqGriu
RZXbojlCAkZ45gnT18ytjsv9aarkXwAQUc8WDQsfmFsx9QWsdpj6+oaNQr8XDbpHZDln3XngG5iZ
w2ZcnYxZwFw5VRXiF32sVIBCVcT7QHLXZ446Rz55IDQT+RdpV0zZl5XBtlF7mwhiZySKGiQw8inG
BfcoMdhBoTcb0MSBIVdp7Zh5b2u4DEa6MUj4e/R8cEbRqb5rg0B3FeMnB69Cg9l8W6bHZdAgLw/P
ZjseLQVhvCHScoxtBA1ED8y4+dknp1gHLYHkVQlD1Y/z/G6O8HpiVjTAoxvrptH0CpPxniI3NM6E
oiXlPO60DqQ7g/XBmQup3sk6DPgk77dtGqiMhFZpbVE3DwJNLV/FDudMadLQf4ukfdgiTwVpzCRc
MVvHJJNhOw/DXupbyMkBEiPIDWj0xRgxD+LCVpD3Pz/g6cn7LG44s8lWF4H8M+8DJC12IWitk0gt
PINZYaQeielhUscUsSlm/YBD689vxeZLMcAMLOM8Q5jHH9IiAt5+fjXgloRyfGCIRYcrlBBz1ICW
QgzmG4LTWD4nKwv2US9/1aEseLI8xO49PVe6+nfLQzvaHBc5AlRb02lP5QXVewwQ1+bIGLzJz8tW
fkORgPv3lJ2mk3TLSGY4wDqGj2PdL3jggTy9zdhhNzXTC3v6bnzJRaOXH5Wz+bYpLziLxTcG++pd
dGuPqjedaPwF5/IjP3BkpxNBZ/mV70h/NQ/tY7RVcQQwtmedvzMqn2kvK30uOcB7EtTQTEZVaAS2
cRbvgVJKHE9Tp9H3HGcJTaJLbRo76UI4BMJ62ihvKH1m44gFlr9mcEC06e9pH+a9+cvc1V/x8BYt
Du56FSFcz18cvmtoA9fxiBiNTFHseUXKqcdOOyc7k5R1LZ84yIf3CNquhm/44h3DeOjkbGIFBw3l
O3tHVQ6c62N5T5aN4dd4/2VO2njoOTY7ku50h24r1ZQq3nBANFmGUDpZQC3bTM5gQxuCFaUDGJZQ
9uZxO5mewulqdJX2ACRAS/g47oqiC2wR0ghAD1djpKhCEGQG7dJpwVvK+VxwR/1ekzChOumlZm06
5O7o0ogkJNcAChyyn9gNMQz0IbmGlRu+ZJ1fORqH07PJOye3Z0c/q3mVK1+RvGIEwGObNIWRRTNV
uZMRau/4cSr4eMy3wWCZHp1P3RlfucYpzxfRH8w4lC3sClM/ol6SR4anoKbdWdh03SZ240vJ1eJ0
+aUFNIwPzUeJKASj5KadXBFiJ8v4HWhypCJUIXrxgC1+st6EM0uYdda0vf4mMDHaclugYuES04rL
w0fjrP7CwC8CNYEXX4HfBHhASDBnRvPJOBcN2uQzjjz9l+YKl+UakOG9ad+aFU7z0D3BguO1w3eO
vq/FsdoNv6jJitZWvxQvPuun/MY8AAld9zI+xxORm7Z15rFJ3a7cmqMNqLl8rrzmcW1EAtt54wlQ
PoCry4kzgMNCdNRRbtr1cx26qqOd02eNo+qCufSgJ66F+dNpXpA8hCMeiU235/2K/QneIc8kRygB
6DX8oM0TSZs0zozar5+BWszhjo/JPz0M96X0SqgdMAjTPIbYdVD3p+gANgaF5DltbA1pukuc/R7w
5SrnxScnevwbNez1aFNA1r326TVcsLLbOij3/iB8qIhbH0Jpiztes3ysPvXZuptzV8SVNp2m3XCE
yAPjlzsXehMEIr85oAue9t0+PZHEzckm+zVbdoJu4ZgdAxrXoI0CG/W/SMT3RwNWjmpuE62yzI3x
yn01L9DuN0BTmnIjbGXWjP4DL8cWI0R7jLaEoJBAkr5mfqfbHAYowEZ3usaAi+/A/jLVYryrYM4j
RcmW5Q39yZEOMjWD7o7HmoK8cMgX5K6hRKUv4GbvDWb1EY+WDQea8mKfpk+DzynPejItu3/BaaaQ
NGsrOwSEr5In+/pz5tPMeQNsvrB97LJT7CnPBX0F1zgeSAhfHsfcne5rpEr32YV65q3zkl0c2+qJ
IY8ROpVjsXD/gqYWbvOzyr87vMK3euczXKh0TUK294NPhHuI/PNIN3hxrR0Bj9NdSGxOY4uGV6BU
PwcPoCA7BpZkYdgMi1AaP7R3wlt90B5hg3Sv5gUY/3u0aw+M1F2OCZdgcq2eYtuehsdk9qAFsujv
LA9wsptf2UK7e5hL0nHyynN4bj4XKCEG1RXBnNadoJBG4arP1UfvaCdWWPVJOcfP6QG5o7wPlb06
uwEdZwKbRCSHUH12lXivX9ST8VheVxq7QvPZKUBrcddp2+YXpUFEQ6XZSa8YO5Y7SrozOwytEGrE
+ANYCawUK3QjHlbDMYgtUe08x3m157rnjvpaH7COV6rbvEqgTxVuA/OsdcDSPEPwh2AbCVs0u3xP
aMz4LGV6Eadjqe4IgqJIHego9F5xoq0ygm8uj1SV0q+2Jrtrg4C67I7qJXrC8IFo2zMvsm89SpFT
I5jQNyFsXRBzmPnR72+aXSSjUN9MRzKsOBGgQT43ERvSuUZuylP5PTSOsuO2C1+Wzxz2PMscFKU9
YmmDccdGes/DLcciy4UO5Jf79ILSXJE+ItD65iUcT/Eqphqzw9Lsuwg5/cEEZJXpJxb/ft6H6SEY
8QBypwvfm6H24cmVCfgdx5pnSrCndD88zm70Kb0IYO74vKfsjQ6E8ird0QAZkIreZbvFqy8SKnrO
c5fwnX2JxUBRbgCC+9NwVz7EqEU/Oy9s7fxFBNVrOThaLS4A+n62MtbHkFIQogQo1uepeg7R1ulo
fXxgM/Cx2FQkVru35L0z7PQOoRhG59cgAH1JN8zudgp3bCI7WuP0CLQ3wTujcMwZheRWH/Vz+V4G
R/VaxQ/JPapsCDfaNnlbD56CF9/wJ6PQwInUSJt0n9wtCtm+7vAibStP9Xt7zpGB2vVW9Lsd5Wl/
gvUbNZCGvf7L1JwO6AUTu5rx6aZ/Mx/F5Rw84q5zg7f+q6s2FaeAJyJA8bEqhMegTDyLbv5MNl5w
X15UO3wAs7fY6Q2bRf2teP17RX/je96jnlCAPSBpQTzBZR8ODA/ZXchVrzfxxbLn+0HEcb0DGenO
72D06mdWdQWELv8qvbFzemgeBwAujMS35lWnTQnV646G0k3xxC/+Q4I0ByaVPjMt1skPYKzULkYy
BK10Lw/aA1ZDDcJsdsm/lIVTrJt/aQb02stiHVLJE9wVVWycEfoN94O+C9gWCQElko5S4WNYRIoT
IC3h66JjXEzZoFS3bL2SRy+msB0ZNdUrcK5vnIwjUB03FOpwB0c2XaARPgIB9TRToL8WhR0QHvLd
Np8NqRr3fKaZPQqyyy784gxT3DUcEi4KMRWk/HJKAIjpNoyYIai9JT1n3I36FfA1FnstpfzY9M8j
YTXxJnoajsMv43N8D8ihRkP5UX9RNVotQlw7+G51b1rFwNTMe3rJ2ks4oVxlF7Il39gvp9nJj7mf
c7qENLkZzynHDNKiCtUvBU8anOrAIL8+xy6u4lny1F8icT927De5HR7UU72l4cfyUrvhOXsrdokf
wbL/wJRMEGH0VB/KFnTVhp3izvTrs2keRH/6Gr5MyKg0pu38Ce/lqfjEK3TXnRDmqh/WLr42WLlt
+uf1dZq9ufiWlvtZ2xQZHjd7TnaEHcWNN30apl8xprAoZTahyY0uoLCNcwVNYwjHbzU2LrLKdZ7w
v6BSSm0QE+JhDDPpAMOM/wO6z2nIO5A57dy43Wo7hD2LT3b98fPnfn7189eMMWQhT9OWRbmXDtYE
D+Vff5q4iAqk+H0W4j7Mk+iyOsxDJvWOYpLfFLHOdHWLbUBchXMy16tSwsnPK11i3plzlid0T0vu
wmjiwc5bZG6VFDvozy+xFR10zeS9WR2dWzUXvUFgB1kMEQVrUauwYUklkoeUQGqN8JxehzCG5Y+c
cxjrwSy6eCFAzjUizShL4yMHUeh2SfcG4ihy674dHyUgWcDkM4+hJEu3xYG7Y7Dl1AFAgUxuHsFr
m04ZmOihVDau1YsyK46RNaGDXVxGu2E07pg1NM1lkrGVeIqucQzESgX+nRiSF4fwyAYlaLwapydH
T7ZCKDndQ83pyEQbAG4aRxAsIAQy5PRhnz6oPfs6CRc0UszxECXZRQhqohVFiczXVnnTYe5sFtaH
pE+jXTHTyVSF5KEqx71ZGQeDzSmIMMUpoiMtpNbXNSfksQwuGYRRVUnbfYd3Y8AHhJCR9Q/VlZcR
qhWWzV42yh1JhdTX9x1aJqgKJC6iaEhdVGFUIjOHirxTsXBZzxGhm3Cuei8aYNAb4TGoplc9LeTd
AFPUyTv9PkhuWd80wAmkL7UickobzMkdZvSIYhCz/wp+0qvZGzxhDgApAPrFrAQMQ13jCsEECOaS
F4X2mvevrVCK9iR2bwWeXlvCU54ET7X2LQlVsyqHrsiX2FfrdKKnZn3XuFeldmpQ3gd0TgreQz7D
UgVkOMqmQOm7vAidOWy7idF3LUbfCGFpI1ENmcRKEooRbQN6eXW/POPHM7c9FCv0jCa9b31kwhCO
2NF4MVmmOpXA41lBTgc60zbNYrl61HmqZAkkXaEGbSN5K1a0p2PF8hem6nZaRN2mkfGTvKCofBmI
O9TZQwdLods4lC9dRzH283fzRPvGdZ7CA9pUWPuw0WxjWHc4XMy7DPkmFjPxqRPV12JCtFi7eo+n
leN9za4zL9aVVTnCBRDyDoxPKWhfSm3cRzkFcVVwRFXK7rmoUW8XqsJZe7Q+msmRYuwkOkfjeEDG
VnJgrnImCCpxduqblUmvTU/HMQXiC4ZqxCYzH8uh98KKkkFGq0vaV2wQNJH5UpOHu4dIY6hUzlR0
JB76pRRTzKCNk2vjgmb4KiQjZZPRcJ4W39Jq/Egmdhokp/5s0Q/Ku50W4+6V+4JBz6BBR34mnQOv
ocKSkmFDcaM2K50oXtwuV2a3nuUOiVutg/GI9f0gsQEY4VM/qZFvKP5AXZp0g2hLgniZ2Kba1ups
IX4iWvSmqahHWgkQvtl1Oxk5na+0FfuibFm2MtC3EEKl2LU1Hb2YCSJLpKvMEA2agLQShXlb2Fd3
plVc4rF5lmqMmIMxoyRpUa1L3YM1tujKxfE5V0GjxbJOJWOAs5ZbxhYBHrixZJxM3NS2mmnB6oJX
SchaubTcnXKxbVSOtFqDyGdI+xeStTmPYFLfsIbnR6u+KiYlGhzpN6NbobOINc5qgbkpNJ+GMTmS
VeMEMv4msxD9sqSWnoZIdjVBmMlWgFxbMQcUxHLwdCvWUW8AobWWEIPV9JiY0P0h/t3qjMq1jPLn
qWdHGviuFEtpNvPULTbxkOeKNkPXBV+RrsLG71+qEndcOyOj1bMESCvyUA7K074d9mYrv0cTB9mq
exP1QyhVZ+Ya28qouQG69suaGNznrSO2NQf84lTOCr2ZPDzZD6Wp7VCVPKKTO09V4w+jzqStExGg
NM2vKttbs3gLQ5QldOWxocf4kSDR0WwysrcURym2F5Ru0SkrB5n2KDy7kBJnfrvpMz4DDbhS3EY1
iA76pIogHzHVRJtGWGtVc3wguJaDRxJfxCa0tUzLt0rN2Bc7PTR46zFsEmwDPWo0Uu22bbvsOn3Y
B0kjAgmCRJGI2cM0dG8DUKpNDaV+E8ohxTJnorwYLqUg3CbMjHOk3IVDcUA6cTdOVsi30SMrSlYw
NyFHgjF5cNfRtWr8p55jD4RA70cGNXERhi3nqMwAJZE/l9PIb1W01ZpxOGRR+Cz+mLEJ7mw1DPhj
ljFaRaMmDrLfspqRRpLS7hiA9i/yNRtm3Ufz2RMUuCdjcbktGuqicBGwpkmXHFYzDefqGQ8CRbTe
PU4KHdxgNC499ymCWhZ42fIVtcWH0GfUTcxaQ5WyajA0vw0qL60VJ4gh1iiCH1c0+pTMQgst4bfL
qgMG6UeBz3+NaZ6nZfoKgiViJ444LbKRSWvaVWFhWFQH8SBaRMnKSk4LefVlpI0ae1FFYW8gPAeL
qbPtC325SxLqjjULVwzhNQbFMNylpOwMiWk4+ghpNJQJ611GyVOY69gzDSA1BkAiIQZXU/IPxikH
2laRFiFK27w0d2rS9a4J+mwT9cSiFKXu6MvkjCg2nDFCeE4IJmo7vn89WDwloi6TELHYQSLcz2qX
75AfJ05jFpTseenVZHH4ySh/j/VAG3c1yj0Ngqi5pq7b9ZxQOrT9qZURvfcDFle12M4YsNrcpK/Z
NbugN7eZEdODaLTLmLPlkvS9izHMplwiOw7wEeqB4CDOjhOGVrgpHuu55YlptRd5qkCcpvkbMOtn
nGCzj+yWQZ31Yoghjb4Bp6ACSDi22nxHANGrSpSR3SaCAzdt5acXxkbCpMPXPXqlRJbeAP1G1+kJ
mGvPWpOzh0UQgE8sj03KBIKFXVNdqeIxztXxiWBoPGGm9KvP++aEAYeoGWBTQEpqbwi6h7DdlZnx
ocux6LSFvg/z+Tspw8gz9QGJL1eoVFUXxD1zNYETW6xGsq23s11PPNVG/WnUKOIlnVsiaoPc6aYW
kogHI5kUmqGQEN1Jz4HYh8ehp1BQUUeQSYmYMYkf05xECwY0/cYyUQXVjLLTAQkEcBcACs7ERGMe
6WuEnXGSCRPF3lKdoDqAw7YuQdCWdjcvC7rB4Y4AMMHEMSVHPbjWplD3bT6q+KX51W//SQbVvAMR
jVwx/YiZDLmSUmtorKM//vj5PbOZLTcWw/cwgcny86MeeAJYsCQ3rzi1BZL8Br5I2bd68amVYBAs
BMrOgG4UOEDY7bUVF1NHIUWpRCGbmDjIp0FwEVXR08yo3MKq2w9hWO5Uuk4aLFOauIQZ/fwgufYi
5IrhLQRh7dtkbqDraqWxlzFN/etHUaA/6d4siSAj4T9/xMgL1EWrd0mrd/ts/UFQBW+n7vFpaeJD
Ppp0xRQNkx2oK39AnHrM6lT9/yLBr6KLu/lprr7+4x+3XyR3OHHbNfFn9yepn6ipiOr+Uxjg3Lrb
f/vX3zzfcv7m6da2t8+ob7+6rv2Lv/m/RYK69U8LCgIqQNXQNf2POkHlnxoia0iMhsIs9E86Qfmf
pomEz9RNXZMVVUH30CKaj/7jH6r0T1kxLfhvpgKGHenhP/7n//ic/nv4Vf5J8flf//1HLQOyxz/L
BMFoIYZUiJZWmdb9LqGzlJk8r0qotmIznktVdIKGiVRUrQ9jiRbVZNj0h4v0F+qJv3pFWRRVBaad
Ah/pN9lcVqiFuky4eEa3JdRoQ6XzLOvHUcUyNAYofP7+5X7n5KFDMXghSxFVQ1ZVc9Wp/EGHEpK6
DnKBo4eUeeQYQ9s15mu10K6ql+v/9UuBEpVVkURTPp2s/vmlBiOTsFss1Xa1JKZZ+r2CLWPFXU3N
f/9KfyGu4ZU0U5UM7oF/+9Y6nWwUaolqGwij5VomoxEOP8Azp/j/dP2kfxOScuvqkoWYflWnStJv
Qh5AMjmOej6VkjYw+xXxataNU5n6YRJ72Im1OKBY2EkIMChtOJ0Oxhl9DFHvxenvP/XvFE6+SlOX
ZUvm20Rza/52fQ0IckJnjRVBAIInpsFJ79c8lekqCfMVsu9DqxpfAdK7v3/Zn0/4Jynt+rqKruNL
l4F//i5lEiStRLJbcgsJKac8qiFjAIc6PtTd9ADCBm5SeEyK5UphgCdNiG+N2oAjIKs3Vhusyqb+
lOjp0//L21IVTbEMQ9X/Tf2qN2UvZwSPbDuVgWiYaVvd4NU6hcagaHa/MHxA5ec3EpxXq0++KxnK
pDnD0354NDWGFZhpRj28/f0b+8uvCV4oyxMGApaXPz8GS58Q8ApkdguSqNlWA/Kmpl9HpBTio8oT
AYnFkLu3SmYA+vcvLf1OKv25Rf7w2r/pskzTUgcBRO8W+88diX20tDHSb8IJ3HgzXRk9cymSaTvq
+kccPxcNlebfv4W/WG9Ysv/r0/+2vI1pHhEVwDtYIqYkBKNc9Sm5LXh8SIBJv//+xWRR+verbaHx
RvxsGZYqyz+c0D+sb2WQa2ZOws62FCsPTtNBB/kwiisOR8TAiWTJJx9jyECREGi+mSMBoBdlm8aw
urMG0Egiok/+zpzNTNq5dxTB2k+j5VWteK1oyFnpcA7F/kFV+ocy8SatfFm9F1ac3HSpXWeO03XJ
PIuQiCr0ex3xI+o0Dor8+V5fo56RAo2lT8n6OM8IR0pshi3D2mI51Do3aEr26UbrkEoo/blYGI5i
quZe0ThnDsxZeaCmYXxQVYS6MjgVKdoS2sRUA4cX32hx+kEECCrwiXq+je10H9f0HRnLBeW0Ky3e
Y0FtsaTFfWdMI0AFxvB53iurM5jSGWVLoHhtsly7Wtyq7a+0p19HozhVQnrJlke9B7JwHFzZSr5X
H9lqsVvvJ9niFiZtb53uXRSt/TTXpXi9MmLKXCCSW68aMZpO8qdgEGwrrgTWKPZlwzi1LfXFyOeS
Jn0LuOopo2TS0Mg0XM+fxaPTpwNRfHgBm4pO3ZzfJF5TbbhAMiveaMGFGef5QYppq4j9bRT4cObS
A3TrcAozLAsM7oOR1rFdSvBjcoOvpZwKepclMDkWsPXyBxrGIEpcuRSetA6DEXq97ybnHNyAPTJC
Du4081W66ygaxEMwVJ8WXTt14qMKI0uPtojXIR7OifU1mZWCOGK8RiP7hLyQRIQ8PamsfR1Jd3CC
xk2g8k4Cc7lMCqhyNmHLHB4s0kbyHK5gykBOs1rLvaRrRLpehTdL4xIUAQOd+Fc9TAdVzG7rSxQL
dppxvdHW3iuvF8/1ewvryRKym7KIB229Uhx+6IqQ05eKV4KfaaEL39TNNynJb5TcDLWma10jp2D0
ZJbhRSll+oWN9JAQIw9niXsqZK4ahP0lzRnWW0oLtItkwI1KsYSP7DgU5KJaZnRQ9ayGljQjmGMb
prPp1VUs2G2drGkkzHTm+k4PGX7EvJys8GU1ujX7dXouv3LJle41g/zEjhKO5+r48+4N8J2bSRoe
1n03qVvaTDeZwedS17cR0uQ4q0erw609wfqwVSxF5Cxc11t5XDdnRdTPEC2R+Af5NpH4bmL2OnSM
Ifmiw1VpksprmxI9YjI/S3HRHBmaIMTPIupu3IcsWHrQVF4tMj6Xy7XlpCR3P7cjE5VvGmXMoFZH
E9DtV0UOL0ZXyHZg8NI/S8mamD3qABgznpVyy3IL8mC8KhH7lCSsjO+AXHoBKHNY0jjRrejWDZwj
1LTk4bRSf54f24Uz4c+yNaxbPeIu2g3cQhUFGX1mnRbmfGWOUzpoKcRP5OwDUWniQjcEFMyDzXDg
2yhpG2bkj9hdEzKfS5+NJr0Jtbqt4+5dg2w28wwM3C5SCAJLYGwoipOv9+vEcuQIPJmrrKpGOPnz
B6zeD0GN8ALDFftXuukE3tak89YV5adDGUI1R07YCMq5NWvBNmeiy3CVwvQzlk1jqKSbNNNBbGLB
IfvnJELv31iL0PujuNWswZ0aA5M4kxRvzFi3BWIKPK2ZQDT3pTNP8hViHk+XXiIG5n3rXU+rruJJ
n1aGUyOR1Vd1ErVvR1xzTe8/OC1aqB0BGzFVwaBPS4sbXh33ldzS+YnGvaLUO6NjFW2rdZssofIL
YN88XRSeeLbAeNOFnQWkJXLXnsBw0XiL6KmGlfqIXRgu5lRZblYlz+RVIt8p1NylSY55QxLdROC5
yiKulT7O1x86388N+XN40fvke90OxDz7pte7FUQuDUsc7X/mpJ34qw7ExyQq1uHPZQyswwy3AZd9
iZ7axGfx8xXNHaFmuc88bf9z8/c50gb8KqtRVoi5oYqkuElSOrtSRtO8xdw918RvaNzW0TSULqlr
Xz0GUVcrdQjW1rwbgWtKllJ4Mb7STTZjvJz6AOhC2DzXPVckbGOEYEQrWoLhNLX0ofet5gQLo2LJ
QkjXduAP9AT4NixIpACh4NOxB80w0UDRZObPBskTcbUQ3zXRjmuUcG+MPD7gZVlhgg6zQKZs+mQp
naqsHHleYJiT8CQysHRqyWT6WjAxLWgmRYCjoPggK4l5CBu9PBWVDrJi4Nhuzl+12Z3lnnVrZs/E
B/ulizh485qLRGdyU2VKZPfmVHmKxosNLOZ1ouDujXF9pEx5f767MuMZGhZiJNQrIRB308Tt0uUN
2a+WfEsjJNtQmgUopTXoX7AcUcbXbhhoKQVeXoXnUxgjUFrczj9nIlWePq1Eo0iyQKbPAqOKFAJe
ldGkRogaMr6nvohGxVEZ09r9epYN+iix+69JBEM9mnYJDXyTqOVD0enXYuIRiIL+cSnGi7yu5Zp+
XkQtRsDMIxqOyqtRMPf4WYK0Hl9IIuVuVOHVMmSIE9Vn1WpXLOxf2cRjy/z22RgN0VmKBKvKQq50
GVv0vkZ+xbeSOZ05HWvKA0+t8j2FZucoKsPnFEd81/dEr8tILMKCzM4qdo2g6x09ISJEZV/EDqWX
2xUDYsgSTzgHg55nGRr7pB37Ikad9igzm3sskNKoMi5+eTE/53y8SIbJcIiRd5TS74Mg8R66PeKo
thNG3C/qcRiUakvxzWxxjF/NlmZwbiXjUTC1Q0przmdAc5Drwa/JWjqF9SQ6FvnsdieHqqNmdGjX
HB0wQyjAyWVBt+iKsXS1mBToeJNtecqeY7ZSYqugJsFAm2t0a5aY+WK9IM2sUCZ0DK98WrAlbC5B
dPS4nhmhzm6Z6rsmUk5iKz8Wo04+4PtPTY7KfAOjz+16Y83Flbwwnwi+Uo7MrlgyNflem5rCkcry
LtWhJGuCua0iJGXzULhRhoI9ns2rFM/ljpm4U6dMYcK8vxclIB2aUW9yuUWzkNeHWu1rr9cZL+vd
PLigjvCh1d0vYcSoVBAONsmdFyux5U9VftBgu/FQpA9Wxl2UX00YsehPeT6Jk+H0KmIZquA+obLR
3TzAtEYy6rdmfHYT24fY0zaHg4mCq7xrFIkkTLWwY6EpbSlxRJPz1jCpr6oAXGMOWcmFMOWgFVKY
1ErHo6/z/M8W0vo8RYlbrpM7XtAiMxEVnraGAbIFDHIPo55RjJ0Y3Jezq1kN8QSzBQp5RiQoxj2T
+lQkp7PEWKxjAiQGVNtGEK9GY66PEUxHMtJ7dqTJY1oz+KbV3AHhQflfMoErOgS9XWqgJqA/LQ7D
WxvzpC3LOBBg2nCMMjOnMOPUtxjOGWYlOoYRNds1aG5FctTtWNlWSFTW2GvbUiD5sGGHcboowA9X
oV8WwFyQMWG5khB8AGzgdlphWur66nrHII1BFBg7cEcNAe/WkPk/O12hlBSZqNFI7kb4M4XqbmlA
d4f0CVjOMLIWxYNcqzKCv2gfm6Gy7S2wouwKPlQm/AtydLIwLYI4es6COvfmof3IaiHw5hDUZi6n
JGx2lqtkr7VOwI8oD14qtRyKujj0VURfZqc/ocKPPao37DbxcNLn9tkiSxVJylBvonjNTyL3VpQ5
GyzMIswJEU1RcEyXeoWoVW4CcIEc3iUZ+WNvkdDNbN20pCu8fbICZ47pAsdkLVZYv6vstm6Y/+ou
wUkOmaPHnH8SXOMbnnXkPerLoMko81Ga6euhIDXQShCDdCiFmv1d5pylo/sdcEiKoOBJaIyYyK/H
1jRS3LCaeWctKmlG2AHVDP4TRL6AxyYLDbxokJEkTbxThS9oFGDM65P9c00WBR9mUd6zJr2UZojw
mMekSygzyTucNm2cXGWTw1sadg8SsYvyVzfzuUEG3qzKX0/K0MOvBbMtYj5D5MXi4MciLfNYeNNY
O1gE8bcRPeQuCiIY/mfJfOi0ASHRYH0bIGKS0BjcCRlKZKvgt6oR4FZeM6jhaNcUHDRyKA4SHIIt
aF2zaY6R6aoUpl6FfCtREfYPKio8hdMF1BSWjUBwA+JpAgOev4CYOBP4GpO12OrXXku/XoXIBKPQ
xwbG1ORjKUWyuBqBfIP0Jqtc/3FBOZhTp5G1m+xrvrEuQQaSUZH4csHFLbN7Y5jOxMo85qZ+xgn1
jTWFZalzB7M+l8H6iGnLVWOftqsYiWZSIffv60dtLUNGUq4qkdh3oc4yTzLJ0dXb8qAMYG0NNfew
ghP/HQM1UmH2Ul8aiDyg1P90Q0OT0lRZr6yQ8uNfR6quuEDiJA+U4gtQGqHPbWBbCxvqWpbqnfWO
toCEQL5T+F8/d2jYt+kGR9YhyTPHrIIJxCff9fq2e5P5/v9i7zyWG0e2bv1EOIFMJNxU9EaURJVU
JU0QKiN47/H0/5fsjjhtTnTHnd8JQ1KpRJBEZu699jIlJM1B0C2QAoHWzHwgJa1cO552kdSmzNJx
n+PM399sDUU+XK3cH+/ySOxDa7xa43yKG4rj3tVS4V43aKRyx5+G75MH3Q/XtKbuybOQCVh575RQ
7Ox2gAEmX2+fQa/NXiyd6djra9D7alHq3kL3x2Y0f1WMM5mxlYSMxvj/QdaBLY2w6tYlWxnmWK5x
MbVYzDEBqxfWoRgybi59EbIt175ubQsnv9fFFO8ThbhuVqtkOfX2i5v40HDK+VhIeXZq1kRrz0+Y
pJ5ddz5lafcggSFmsRzx9SA/tuA39J/W+IcdDt/H8kU5qOT6OVsn3COFFT36QHqWdPZl771XA7HH
lZjOghhJhvvxh6Vb9DGkJAu+3uC328ULfeZUivtV5gAVCYcU2aefnVMgHud/GmkOzuv3B5Bn3e+i
Jm+54Rl3XQI8t+/EhBe/eJoEvIjImu4xAodqYz8YA+6kefmiN4wepw0YGanJbuNOgngCC4KYbtuM
mkbHy9ozhQZFML1e71FZ1c83NLkO2eka+93wHMAzSXuZqvmkz2UcOu86EiWbgTWtm/qhpGTvobS4
bumf8VrgBOiiVRcQlFszEqTE8OG5La/cwdrbyYqxsNkJkwA4vWoXjY7hSvKTBFbI0LqN8KyaUIHb
Qtt607Ho2/d0ogHRG231tYiHn009kLzXb/WnGi393intjymLPhLxA4fnVdg6KWaxBduM8QBB4970
y3m9xLxsDUEMLasnnKar7X5J++hHDT+7AFVpHBlyqjOlZsvA/JB9OXialumbfploKMGU2RSrzrnY
HmAm6lFkHdQHfYschaqVg+RFsjpqB6BiVCRZTDkn1202YHW4wwTdxKsILHy6xPJaG0RYVNm19svt
MqJ0jFj+E4U6TrTFgQQTY3XzVBT4zZEpckxMQK+h+DY7CbSWjL5DAz52iPWaAtVwRq46ao0Do56d
oEh09a19eyAgEHAKaiG+bbUZ49Y6R3sncy6T9rFpawZMDCw2zjg9uk42b27AQvQlsxlvB9KDZzZy
44UxDXjn5y0mK7A98IGUGZYoVAI9ng9UZuDsKahHTtzfDfGwfGLSm/4yZHI7gJ04tu6tuSslKbA4
Lu4wFqNbv8FnyS72LWwsvOB+xAtrbtnVfd6cBKKCfolTM34HPNzUzbjJegbYveBEy0XOFF/c39ZD
Fyg+wobOHg4lch9v7eSobZaOXqieeeYU4vgEH9T7ajly73WQtRgQsPwwC7ICMo1urXYQw1O1sqMA
YxxKerZ5IiGDlMNAt/ec90MdfjohG7edLZt+pC2CmXJoxv6ajaTiVtLaGID/0HQV7gMD6ihdUdug
sLdOK9RQWTaxMxQVaocu99bQKwJWGc5PGiPNGXirGNCtsAmKp1tNInYDJ6R6K4j+GaoQcCriA7Ez
bsl6kWykIHc5VjsRfBXaUwOZI/4THKG7GqdCPJrQMdRz/Nw6NTGEh9HCFLtJM2MtaJAhiT1FhJwi
HGLAHrQXCQPIrtleB8TvIUKrodXUKzv7WTSDuNx6T/Sx+M570TpreYs6N39puvk8JiOnVNAbq6zL
BVxa98MVORXDJbTURU355w2lMQxedJPF67pyqP1Nz4N+bq5saA8r7Il/O+woFdNNDe0qtmmNfZsU
0SShPMW23o08PKU0JJcHipsm8X55KS1vgyfcXRVBEdOAWFXh/9hYvHepj69ARo2MfPmxTJBH663k
FrFa+cyQIlF8VZPzCSEPABHuQAmKQCDDZ1I95jNHSLKAKC3lt3bpHiqD1jsoU5qozGZD1az4EHEZ
Td7p1jMXFnf17WxLHcroznV+1S3+JxqsXjQ0JW0WJgQhuMHlAyjDHcPqHFFjv25CfwslLOFXEs6s
Pv9oiHTzZqi+Xn9/W8sIPOlRq+XhVs3dXiil17yubMXeTJMHMpv7+kO3Ov6oQoQSyvgpFPW19arv
PgPGXVYjvTXfAptyu2IIEITEbcVYe1uRFQA5iN8wAUdRXY/1oSxCEqO466f0WqcpxZeXsSrrYtcW
8xtm+BR3bnxZ/KcRMSgfQNCdrIw+tHNkcYQPxFnKVtrgGlfkx4SXdlTTwfQqmoJm/hlY7lcYotWW
9nxnh2i9lD/3OC3m3yrU6mEFbw1VtbY4m7VrKnS0VVT/qDLD2Ub2A1HOB4y23xYtgyckAsNClPGt
lsgXWizPdjmsSTk9jTKW95M59M+zmb/kKRKt3J72qfZYNHwMKqZr5UfGxgW+Qz6A9gDOCAZvpdG8
kiG9TPaxDMgELLWwX2iJf4DWn9zZda/F/+ZQX4YUkr2RDbDHJLxFhwQUjCZ7G85z1m4zQdmQ4CnQ
anMBiW1kNGAVamrjgUpbEITJ+AUBsXPIoUiNlNu0Rx94Yal14L3YkCTtHCu4tjLeu9LXGGmYIDHx
MJg306+Y8ZHsosknQtNQENM/FjdmigdHxdFklVtQTa4JLKl+IL4WUos2z5AQXm4PgWa99G/kTYkj
94Lz+4OmyXQ3xgxMNoAODJG3A3yaTLNrbg+OJtvYrJxR029aTcSxYeQQYBpuZs3R0WSdSNN2Gk3g
cTSVR2hSz6jpPYEm+jia8tNm2Q/oaPLY5+ZboWlBsJsgCBF7dleOIj/eHuI0ePM1oUhqutGk6Ub/
fbj9LNFkpEizkmAnzZqmxLupjp1mMt2++su3liY7hXZzjEsi+JTqp43jk35tFIl5/O9DhRQBQLFK
NkMdAOHUU9xiMUbmTVDBWR36PZmc2LFE9Vjndy67gBWf09B6xvQfOxu/307WhMo0is+3yKvbQ69z
q5pWrysA/81//yEJeKIsBdEQhiWOtwfgfvnbV/D5LASE+l/cUWOTplSs1rh+9A2T4V5lXttUmNcS
c6RtWgANRoFziPCUPacyfrGcBnuKDjnAaMT53sjMEFsG61p2qEEms3o2nebMP08XR6DWs9IsOfgZ
FjNeXMQrB0Lxyisa68kWhnyKI7PaOJBAN76PbVWH68ZWURGw6cw+sTy913FD6W8B2muSFEL4Unw3
jbbYgPAb69EviHjtuZxwnKvrAlnyOisUctj+2vvbz1zasM7vsVcyHqbULJ+wNAcUm7faHFGZZfYQ
rydaQx1aGWEFcLeoVHEQES3W9gb2Mbcv7SL6KaYQO0S3tWgBCA67fTXoT+EPPzOddjuE6hv5LBGE
csjUo3TfDBMxx+Sn9Yk4qvCEbc+E09xx0A+3r2AvPwOcYRpQcYK7rTkdQyf7TBi0b1LGhsfbj24P
Zur//m3VQL12syrDWznPDmRMY+88s6AiIovEUzpwl8sSDZidqcv85HfBwLSJB2+ef3AcYY3kLsEz
wdzl2Dzb+AcGTTnvPWXh1MQqdvXq7Gbf3GEdfIa+HHL74RRsFN0WxJ1gEMFPZCip/21z000Xt28Q
/FvA4VbjI6Ziq1lHta5Pm83cCbJG9RLHJBkxflcpghhMUiljZGZJfxxSx8MSQJPkbnS5Mih3cdpr
tm2Nnj5Mg4j8+IjETnrKXTbJS+QlG0aJch9028pNvS0GrvidCPyknMHHx4o/5Zg25s6599AnXURI
slhW8TKVoOAGnoZwBuua5553qje5BNX0WBfwg1CSlEdJyJemp4a71guTDVDEhK4pJm1iMdXx9tXt
IVDN79/GdiW3ue9xcvaH2a0wwS/q4QiFnCcZo9+/uv3MDl9GsuYPoMeQ64MJeBzqP6x9ckruJAkE
GxxxUcuL9h036pONXOKUz8NjFcXfsgj/LQv1d1Q1816E3YtMXT756S6a0Qyl3MwADyNiltg7yp7M
MKcLqnPl24B0TgjBV/wosoRogcr8Hnhql7inNjH3UTm9+zWeIXb3NZ2oGMVsEQ4AkGlQhxxnSQmP
dujFTsjV6WN0JosRPZgFGAbpRuAe6t2UEMmHof1ZU5R3TdbvcBetNp8WiphYkKU6jjDeo1k6G+FC
I8No23Pcal2mBAH4bvstsTERc7zvNCYow3BVsPvw+1QHH7Nq8AZur0Vos60vNvOQaRsa0UG/AFOO
u2xVeSyJKYKBqs3Qk5niliAcCiPp4rw1rgFZVpCyETThDos6KgpqfyWQEMIk36aN8x5n1luz8Eea
Jfr0Jo65sUcqGwE1Cjv/GlYhFNHI+yL98DuG4N9xEQb3eopTB4/IkArOtmm/l7z5NhrpebGOSy0Z
xknmvU7ebO1Fp1HNnTznZfyNXeg+NaOGkGnGU25d7WTfP8oa1xRv6uc9sqe7vDHUxhoC0ndiDrgF
D2JmccNd80TM9bihmm1QQ4CAM4r6xGJ4+g3lUUa/LkrzpF9GpBuBLPmCNAXmNzNlNeGly7wu8Du5
Ssp9HjRPwhzI3qB9uiF6iR9+aiiIZD4aKhOExcuLVSeDo4FUbZXY42vjm5CfTW05CwzRBTSQ1sqm
0ZEGfYtKCOZt3eYRa/ON5aQfsW8+WxSLYIf0zF5O7odb3HkDuAAefUBIUAl6YKEszj5k7Rl3e1X7
x3/m2yhNMfsTFcw36QqgNflMBXFw/Au/qF2WUPUt8JUOMC5mepVKmNFG4Lc3MSNxq/w7lR7+EHXG
cZaDT2ioyWeg1ku0q1FCOClVNwBFjPma7gxub2UIzKh0LMB4CCXtLCRhDQu3lylxmDLbNJd9QL9d
2TBG5k/H0t6CCTWh6e7jEh+LEbSnTByxbes3bLI+JjsxsATQ0AEWaGzXlPxI0XrjjIHu5p/fFPE3
G0b9pmhDSxdDS/iPf+XlIdiYPSCRfZOL1x46UZPSsupLiifvXrinZdyHfrOeJvwX/vm55f94boH5
Jk8qIED5f41BbtVg50D92b7SE+88oP/iiUT0agMzGNK+lHK+OrBF5km8eq48+ON41F0YY9Fr4Icz
rbiWaJqMlDuC8PzDpIB8/vkqnb+RwnAIM13bx4jTtyyGhn+mxBXNVKTKSbltPK4y6mgQvbYd79iG
aSax44bggsFi5fT+Hak4H5oyVo/ppyZzxDGfYk7kPIwMb1vSEcM1+LB0L+dlsD/dsvggBeGD9MdP
7omtQqtF6HVEanBMcft4oyCGpu7bNRzY1SjzvyWzi8tiSFN442nQJhCdgkgDIQlaUhp5mWbVLuHA
DZfplOqrRKUpV+3AKG5qsMdJ1H6cyaPJ7eE659Evou4e3nwnu+qGDZznw2nGa9agZVXTV6lBxtip
D3ZBfUuu8MLosbHm52yK9v/8Xgvrb+RY3mxbSCyRXdfEn/UvhNVqikvDA/ogyCfFHd1UGziqdL+a
b9LonUy1mhWVVwcwmuGOzFRchwmvuIhBbZ3JLDkOQJQ9FydFI6taAljjcd8Oxi7TJ/c8gucseeYS
WBCCnzT+cFUBA2D0aeel9fPtYC6f+WIMbG5duXXqmcgj/ZlEIBZWGK3y6CNsDYhwArwa++4PPVAs
YkCyZGTvb+hRTDgqd1ZO1SUBRK1EogQDfQNmKLG8WzkcoZukexwjBlMphlx3eZl9cxc6YmbaH7lE
8o1T+qqa2XmawCUUzaUq1P8eZTzc5q298StLxmoL5mCIjtSOovuBC7iG6/NcUingkk3mUmQWH70E
bswtc+dFHSMvErOLEN1gYrl6NBKH27EwXyj0wKtAfBTQXCqbswHIBYeBV2373fWGtVdGeVFueogq
41cpdcghKYcoi3GsHCj3ArUwGElpsEx4ZS12Cw3jXvxoxp2RS+euTupqy7gEAVtSHaoPaSV4e0Cb
WqWZ/Wrzj0wIjmE5fldj1FCcbQPV31uVe6g0ScCJOSca39kTzv0e5qxzfan1ISyjX8Y4XYlIHh5m
B7s50ePCMfTTqxXYkDUw5k7HrjniGv7yL7fr/zhRhC0dYaIEsH1bewX/iZ/ewzFRRpvuLf2S9Wng
hkBRUHB+Gt2pcBOa1gh0ieEzobp6eKcHZqVm0ilNo6q77F/4u39nfPuWzyFhs44kiKT8yyV1szM6
VSzifWaHb1WePFI+HzT0nY3IqZr5EGjGWTkOr5p6RfjKR2DWX+Gr/8t78z82d8uHby2RSCgokX9d
yX3cD4FTlPG+i6YK5g2rigCQBLtCmC0dUmP5o6FVGxb7h9MwfwmhnLca33A0fww+BWJLrPly4hnM
Pv4iVTRvQMKQalXTvzBx/b/R5H1lsufAkPeFsNRfebgU2Iox+Bjt8VAL1sT1Yf0Yr80BxykvkHqY
TVu/ZGT12XxsxByfIhmMR9dUzUbyHwGoz3Maj5s+9vIN/AmcyjQahQ0aW6+K1+CsFrp4iHll77+S
4gHhwRxzmke8HPGv8NvDmE4v+ZyURE/BipU5OcCY8q19w/ZffXohaV4R8xtp1mxumHhoxJw+Db5n
qbUG6fM3wwiwln2t7C7dZ8hFN1UfR1uWxaqDWfmCsHLr5P7FiWbMhPDpiWfmFoY1ImGsnGPSsGws
0mixnhdIwHzja1O1Gcl9A+Cqb36bM8i6hrXXmOONKor0CTMV40vEANfkjIhkhA8HG/JSFM9+BDcq
tHI8Kizj4Jv2Y9GHn0i0+p1j7YMka/Zli9hsLqdkWztNtHKW+lz7VXXNZqyWnJTdKp+7ad/E8a9u
jMvfqo//75/+b9IoAZHhD/vc36VR8Q92/Y/iT6qo3/7T76ooT/5HCWwhhPKxr5CmRSX9u326b/5H
mSwjWyG1QITlQHkvyuamffL+IzzflL7jW44JVMNV/FcWhQ+4iQ84ohi2L9f+f5FFCf0kf6z0US/Q
biiLsByPPBbT+ksVUZPP1wGeipMRiOeuqcv7YBlAYi2bHDL/+ySm5ohsUGtvO3NTynh5aOo5OvkL
kwr9XS9K75hn/tOcNeopj/JvdbmMp9t3NrGcUAmifIudwQ9MPX4VstVaZ3WOALdwZq4ywtyD+ChH
Z9MzDj6FKaJTRmYQhDRzfbZzgdC6AMuahrcqSx3CWtHGNm34IOkeXoKEMZMxmS1eFh4s+DF/4L1+
hCE2XQvXgdXpBIxYfBOzpqbPg1OHLMKGsf6gJJPGwNwBzIRPwr5JN9DhxnYLCXAZqey6ep+zpNHt
DianoyieSWTClS3wCO7VKZ2weph7uZZ6Wth4Ca1xHodAGs+YOFC5trgNAJScYtvgousfThmOzy5S
VyzOs36d5AxCajm/h6YJZ6hnj3ITe7hTudNQ3U6nTkYGEt3W2cyJOTznYbWH3+CfvV6bS0VpfggG
oqz4+Jhz4bZ/8WasprF8IBhMJNEZOOZBpxs1RTcfRGcMlxIcoFJh8WsWPQmlY4tJO/5NvZTlbiA2
565NE/OhlAGOf5peGw/w5cO4Hc5O5zw7JDTupMpJu3BE8VCUCLHcHBfAbmaDir0zkoRjoXPJeht0
vuTXL2SyD0bYPDJ4Jwge31s/IQFYGlaLcQSW6F7oPDoLH0tkh0/eaKb3uTuQMU7gJCHau9mR3QUa
97QxLBgIxmjbT1Btd4OdJPdRZ7xn84I1eOfXp2D2mPvVr2HelScxkNIFaHoda39c2S6phvOQeqeJ
HDtIffRHWOe0e0+KjU7rWKnZFI+tP40riFxwyYqAA8Pi3q7Gf2mt/1p1SDpE5HlsCcwdbJvC48+F
kNf2EJ2bpTmNDlXlENCNQKY7Wx3+VoRt3bdmHx1sK37uolAcSG1/UwGJmhFptkwkoHb8YcP6HzJF
KaR+xj80+1yRMoVuapFGOj47wZ+vyADKqZDHhyc/jMZDhtZ5azOyWWXVSKmYq4MJlMGaxCHU6533
XJjGU1DZp2YQdzVGEF/JTkXSXguMhXLvsc58oMM8CN9HNZ4dWngiU8Y3l8+NvN8k/OL/AF6b18rw
59PQM4gTKADvFD49uyLxgk3S2nc9s1KM0/kfZRndM0tf1yXRiF3PfwwdjJpDH5ZJKNuReF67v1Mu
jWNn98uDOyf3CLix05jdQz1AUyyqB5Ep5xQNcCNM0aFQasLposxDh1T7u0FdhTui4e4cg4x4tSRf
wr47zyLCXCdwvZVnDoDLqbAOSjj3qSHCe+rcdCV11FdfRRg6NTBYZ+N9pNG+eg12o8ShpDJR55KU
OEca6nFpgl0UCCzPk9Hb+v6w7pJKfjFXRNeiaCAO5iDC8Yrfb7Kn2yEAIMnUQUXTQRgucdzjZx5Y
3Q4M9kU0Dos7xga1toxh3frRZdbCn941yxMzqzP5f/D48rc878JNPBY28m2/WzMy/vDpx+9Kpsu7
tO+/ug7IKOEyyP3Gel3lfnYglhmnxooJQtRFayNvl8285CfVoiXysAzaN6k1PBVuv6ECPXBJ5R4D
mGbDgJj5cUvaQD1O52khGp2wcYg6fd3vE1fcSYF9l4/FcZzAvOiiZSVEqDYyd+eVabjnCKffE6Xl
3nPbFoEM1jeDnR6EntQyt3ijIjXx0AaLzkLH2SkmwOuuW4yVbZByXjFGhNTGGmlsY7+Y0A7aYP46
RDGKlznZdoNCv0jrVsKK9XMGGTKABQE1zYfL3zG4p81Q6sRc4Auv6WFxg2cFNr5JFDxHIq8v2YKE
I+sncbkl/uqQJVebAXTAHKvEx3JCBtA+hXwdauxtO1YH1tuBu3Ub4sSYQKxk6XenyDT3pWf5Zztw
oQUk6TYZIWZ4We4SjOdrb8/4ocFK6K7zXmoGEofMx0fHs4IP2yelK8QTpKlEtKMbxo8Ea72eFjuL
3Ppe0S/2uZ9eSZ+PHIiShV/6O38aKgQWDS6lvTfsJlVvyqr90nZiunoECrgGJ0DQkhw9g9wXaioO
hmJwjRvEszUJ9YB4shIL9pgW6q5akkWw8DrTOPhCe/BKjBQOZ1axA36NN3VSlucZ2ayYVqKtp8dM
QW+Z0+JSwRPEicb0N0ERv0oMPFaDU7EckA+uk4TUWDcCrmhnhFEVUpxSizqiFhsiY4iLnZb8zOTR
YglHcGdeELDeckrVU2NjvUKFDNsH5VH2RE3Sbgph0g7EeLHO8+RvvLZ8CYf5u6qwzFZW+JiAyd51
UHV2mrozMXHb1Sp7B5UfuNfYeeqleY9Mr9wMkaGh6uZ1KPyXlkTMO1EtiC8K0tFH/T6UjX0yIUmS
A1rsk2yROzv44vbfgEuSlS0eO9PwKYEmyAg95pOTBV2GwLRNAkUGckt8LiPEWVFmYPFXqR9kqquL
9SNfZEnNgJMr+UjKFp9jnHMvwt+w2+hnDF9k4+vFWATBY+Q0ewyAMOUZdHR0TDSL3uOqVLEYFEVG
61rnahq609zR607Q/XNBLpoam/dyHJO9ka+cCsVCY3bvVU5MTuMRj7PUeM0mmMOkMxirP5PemeiV
K9XMeMNZNtWIBi0YC6bmVxuSwbY3W5LZJvvSYR9O3Ci/nBOfEc1ReXHd5li1FFQNWPd+gLVULmX1
NDTBKlRLc67mCjpbN9cwy0MHLmL3i0DR9pL3/Va4vbEPZHUJGuE9QtbzHz0Pl9QqHMnIHUnEG6z+
PGOOwrWR86F7xZoJxYyboxdY6dWZjRM5BO0pCylhyzg6dH41r1zYYzryl7Byx/8SZJazx4d9CwOS
fA/0cHUs126CtVkRFvI+mGHHINJiLhMZDMi85EAkj3kq0tEmJMX9HEfWX9Sly1p5sXkaCusXSY/J
PoVZsVGCwE7HD92tPfIbVCXBKgns4piFnr2y+vBn6qfFU52Clwdl+WYGKjk2Vv9UuinwCJvJpcls
eYqJBoee0okz3cMhU5N96Ew4ri0AGRHboFxwCMvigjolObQMHqw8O7aZDDajmstTpxBkMfP6MJae
EHQH4Uu/uOGjG/r3M5yMg5k57VkPcwCYOw6jBzIC5nXUShyFTYRAda9sjBALjODzGSkR/k2jGdX3
uDwowozHj77DDR/KeLvBdgujqRBeY+x1Z4c9bethSYVeKh1X5kBUcguTZJ17EQeEmrCYBGaDHs9i
VEZtH9ymIQY8ARcsiDc7Yxr2ZJSxu759N6bYsym3inccNUzEOWKfMxnt7YX80tpGCVEUmIXm2EBy
j6UAFOzlIpwOCRjfE4CbbZo7y/OCr3kFNX0eIMR3k/lgmpDwlgQy1GJ7iGOZGQ/IBTbNTFsytEgt
ilC9zM17xUxoU+oNNtZbbR/iqO4sNm6pLKWD6OdvVr5EZ+kFA5IZsR1b3IrDBDskuCIc8fjrrKLo
2nXerzTj3E6lIb608EJ6n6opo6Slbml+iqQijNcVl8oSX7icZF+k8a8pNDvwA/tg4a92109OvgvD
+qWthDZt6jQWHXS7sYYePeiPPYabc4ED+ZqOfbVmKzIBYOCH+5euNg5ar4lP4GdsIqaJ8P0xuVdB
P5mcRRFszpTDYBE/mLPD1/fqHQD5BqsX0m/nNRc6wUDhzcXkb5u5hXHl6IJhLOBumo8m2+5eLWAj
+YTwo8Gz72D7+Zub1c2pjp2nJcKeu2rwgGWQh+lo3tfUnRVdmD9dY5MwIAHacrEyJgap4SAWCJst
M0XrBTHRxifDMvbL7hEFDRQmB1enSBNMbg99Yf7EiIxfNyIasCacTxGxMumQn5Ief+aZv7CSC9O8
Dhs7Y9IZAhGvZD+hS9p1LZBN59jl+bcGsond5Qo7Ko5tbYTKuVzFC+biCzrkmGoQz0FGj4RiKE2i
n/bRQvJS4hEngHfRQ9bACKzGrlsDeBOyWBG7nc9Otwdg/xUEjr8yhmHkV2FNOWGkDpgHMICQHXBZ
X73d7socscHjMEbn1LQf/KquHqNa00snu9pKe/oe0SGtkq4pt2VjStgwVN6Vmism/vVXjDNdWAQJ
s94WZ3IvLsVqKBz1wZVxeR1xmiE1/Zrw0nyXDDO80WzWjspAd3rrJy4ZwUGvBzgyRWs+OrSh1Ror
t4BzyypPZYHxrFtUmHRHuOOHCYlsRv49MP32At+xdx12MO8wm2m9sVJKc0YsV8uIE2gS2Sk0/B9T
L82jauJfkDO/0+Iqhqq1uycXEPtiz9skFZPSqUmy9YgQY+sTOfo+4g2Zzba3CrHQ45BjKfNzZ9d0
KDrIWyHsCdUCab5gfqE8WMMgcHeS38VMlRMqHP5m4rb6CtUjgx3yKmDJrt0YEfYQKVQMJrWV7WG3
VToOaPQgoZCQlx0ojPTUiAqzbYfgbL/rIOjLWIgr6DbeRlDpsqAItyaGIZldlq92ial8UJgolBvX
Qk6IqiDbWE9l53j7OSfOrYSmAROEqbiB/4bCXU/kNTA/5QdnhXX8Qe6necmGMForv3bWhcPeLvvl
EBMhjZYhfCO0pXlOO/nceTNUHxxHw3l0zxZv1oYGH/fSJMQCX9Op3DBhGq/UJ59KfKyrlCwGnVwa
Nge1CNy7eia+sm3Lgx3lT32dvAZx6azkAIU8cfQq8B1ohIINwM/r70HaWme7R0LQKmw4EVlfuv1A
Dvp9NpKDXka+he+O0Z6ZENyXfUDY5uh+BNPiPtmBzFED6pmmtM17k5obZzhq61A9dmXq38VtE23s
muVt5bF6pcp9JuZicGVzmIruQg2QnklgQlzaPszCwgTZTudHEyBHuHV2ROtiraICWgz3Jv1/dm/n
TXUabT9d5/50wrrVvhcpdgS3aq6QAayyJLzPAgJKbIfOAQVbd9dRu29y0yIZYm79s4l0bUw8rHP1
w4I/Nmz0hyBC/9skEtZyV648tzSJN6CpTeT4M5WsJJTXeCJQW012ZFzHoi9PI5PDXatht7jSwBfp
nNQKgDd+AzBOwXNASTGcmlJ5q8BLS/YpJzrFUxKfbl/VIl8HQ4z5oeocLZ3Fic4r6zMVmre3hHiI
YzO5gk8WD0zM6NDYCAh9Qzsg+Rmahf7DCpL0kbWSPk5QLNZWT/NYyXTrwkZ5qKFmnQPZ4fA8iIla
1IiyE6V+eirgPWKMmOCaby7BscEUaDUimPYo0ZMfi5MoUqiL/AoAKvZi7sVGdjghl/ic1jCEVRG8
BX2HpDjSK6sge0T1iUfoPG3E4NbTSjXS+DKmxVcq3R6C0wwrPYctyy25yvwy2OA6MD+IfGm0EiqG
qFTnJ8wrUSNBpDVKsi1w87RWpt9MEJPFyYskAWwa9DIm6zJMpJX2hRPu4j6Mv4SwRI4oa+GXxmb0
hV16Oc9l+BPDpth9NmvXfY5q5nyGKGD5zXazatxO7jjGk6dyTlextIaTWWZ0Kg1745ysNQPvHTIr
5oO2TXKqM5Q7qIDysfeC54GOHQKfn+zxIECIMJXGgdj6w+1FJ1a6LUMYgHMj75FuifvbvdIJQVhI
jjBcVo8V0mHMuQEhK+mkpwUoY60CwoKcIb6jTs72dTA8LMFmNovxke6LDDesgEWCR248ejP1sosl
LBR6N2+JTK5fFrdZzg1owH1jONcAS4ZVbYs7VRrkSNS+Otf3XfcrWaLyHI9sSy6uEYB7koO3yZNd
Q+m1tuPYPZV2QH6cf+htP7zH0AHD0zw9uzJBPOelwWrqJ4yVPSg1VchLEjFOuX7JJ9V67RdEy8wx
prTbt81ygTCIzDkLxntGYsFKyTq+GC0iswwW+L1lJtXaxHdgjUcGYRwxtN5lCK45s6VzqlSzz9jQ
OW3xOIgW8avI/eqErSJ+vzFtUjYIYxf01rpI/PyUTV0A7ErK1MgU+XR7UKXsdss4PtuDdE/DaMLZ
z6d+fytAPKM5LmGTr9t2gn0pOp58EQfGvUTRFZgpawX8jirFyhOxhgPzq/KL6+TWp7EgaIEd9SO0
mObFYOMbyQm19TsPYWK4bwE97tRgeQfDBvvByMfl7h7irbLsmoEQKYNpi9lE/dJUmB+J8f8oO9Pd
xpF02z4RAZIRweGvZlGyLQ85+Q+RWVnJeQzOT38X1cBBl7NRiYsDGO7s07YskcFv2Htt/1NZPNio
ftGBET9VlJb1oAyMmpPhnnhkkJMxc4I2mfZuS5cTODN4z72LNduHnHL1F9JfvERcmrZ+amNVXaZG
fxU16dOePz7c18l3x6mSSyBV9RYW2eHeSFa6oG/scYl4DHS0prk1ChJTZFeiQ+TP1zOT1Mqpvid6
+bvCPXjw9ReDXGTCu9yzECRpRmZzgGIJ9zcniTVNneW4VIaznfM+Pi1VcDfL3uESBEida8MU18oY
nrsyTh5UVH6NE2Ok8vS/q7XFK/JtvpbSU7lmPyQFG4V03zrhLuQpH5QXrUZmCim9umxs5k0hF20R
OVtaXoZ5rGoOHDRoyTnGoVp1GKkT1veuspsjfZx98NDFk9Jg7Hsq5U8pwj5klPHGqYT5FikktLom
VqatK9K418+f0m3GorT4W0fWX4yhK4/wYmiF8iE9IFinbhafEZZ05K7kjwNT0KvvenT3kX1dctYL
RFLLfZ1r8TCX3sHqR3k0/FLSVNDkt5liZoJLFxECNjSelU/sfscMJBPvozhTCU43XXKjG22NG8Ah
VMeZf4220zxoTibde9XBYtKJiwHlXmyOKigA50ivSE/MklLI2ByEbe9yVBKS0bdluzNUiRfEG5zt
EDKorBPx5qyw06kmMyk14ngb9S4hBp6N6yY+0iaMWOMRs6ksbU/JzIubK/TU/hDosORdiJhiUukk
wV5YZnQeB/HVy8hnaKXzUhZZyzwv+qxipfhoCTcRBtO9DiE1DKPwZ4b9gH6YZ5ZZtCeC7rBvqmYC
Gs+Ya8Ow3dhmqctz12G85DEZ/uUSEnY18sh47VnuOBVC9/swpQ+br6w9XuopG/bLkA8nlGsbKAZ4
lJwyDYrPOB1hofMuERFBaSWd6qdoSQab8Ur3gu6iNAw3UE1X7KwYfhvi13UKilw0CpGlVdYNcjQB
8YVH+Z9ItLmaWCaHsY0jme8wfydEronJ7azHcm8479mIiFpXnDuoo8vnYWyAbquAykse8jAd9uZQ
jPjNGQWlFmk+6NORwn2Pu2F89zv1VnFyLCWLqDR8EPAD4MVEO1wTmGyzhsiezqq/efaIudAvx30J
bmo3DBHFlP3W1ZZ/jmSXXKYexUY4Lk7AdfqVGAIjYQp6n9wLrmtXNs2j6JIX7dBo+0txqzraXL+y
422chP7nAWBzmy30DiEcgaEdjUtfkUJ/n0j0gjPcTam2vBSZoJ2PmOnZf0XRlzTRzsk1U4QBWK2u
3gJVBk92chqkCAOYXlfUejSViFtekdeQyNSQ+hqFhOo4oo9fIVBX5Cz61V5ZdX1x1y+Igx+Q4ncY
JClaYnt6dittHPwctbnNpdNZHg5yL+zwElskSrU0vJcUpMU6E8Dy5TsZzN6ENGIb/Pb6pXSMzw5k
7U3XxtHWgtHyWDX+oY85qrsOdbkFuFiLXzD9xKl0h3egKh7TDEn31LjLfuyI08l15F4Yk97CUZbB
lNXNVaMDMueaPIfUeTeNCI56VadMD6bwWY/JF57/P0ib9F/hyyMxxv+4k1SUp2yRGijTlL+hEtga
2Ji2S1qu4yPfPtbsTQll4IW27iC+xEv3V6ZpvqmKrMBOnWgn8TIfp6wf9z7Q+cLrPXjsluY57hR7
2c7NDuQ1cRZmETS2V5w7Az9fN4G5nUNWrFldqU+UQKcBH81+HIZwv+Rm+JD2LfMZOwn4yWLb+97y
pj2K/tRnbYBH7IS6ybt1afHe1uMh9kz7rZE/NazknRu55m1Jm6s/Jmt0Q1Ig1BDVVo5MwcTSfXJU
GR5EWzPssEZxsezqk+lxOftiYaPZhx5m1OVr3jh6L9RXAZeDR+pIFihMub01TpipZwoUfyAghGVg
YCK8SZlrChuaR9WxjmRLe118eYtWCn2em9MXJKe/wmyhHWTqdvVgI5scpV/L2n6JUmY3WVnDZx55
sPARrYDrRN8G5PGMD67cHdZDCpF6F4ZddgAt1JyXhLi8fCW3lLH3MkU+AWSDGR2QZ9eHdELYmqbx
V6ObcdCiPCQKKkdHqYURDLnbMozjlPQ7KkynJBBuCpv6W42OEtLdMu7u/y3PTPaiJrkisrw6RpXt
KpaP23qhn5BkvHhifuoLmrS0r46Nmm/gZ4YzqnGSd1FLps483rgPkyO3OugrHAhASPtPYfy9MWZE
SlYoERQyNKEnQm7PhPVBqpk5tU8t35cxziqYAV9U9XOOo5RdW8UQPJQjZ0QTX6IeRnOaFtNlgkkO
vcF7pn1jCMsKcGlnzLPFIh9KpwOHFKaI1VOQ39I13d3UFtcZWRIrG4RDQN8pSJpWP40FMcum9cv2
YSCta+0spcL3s/4t7JL21Ru/oLe9ObjlN5pjZDcn3l9D3jH9ThZvg3YJpjl2zgvDnJsxLz/HvoRB
TQZVRyqSkg0C8MVmxGilv3ApObu2Ed9L23xzIoegFtPPDrtJInicfaPZztEcbbtJPEEGOnTIXY9J
Gj2lqn+V9nBOaT72+L2R9XOZO47xM4yIUYkNi7yanlaiUfTkhn7o6G15L8nKNU4I7dxg0tw+sWld
6G8S3jbsItUd9l/oI/yhNhye3SwlLquEcTAPxU/LtCJ2D9t1leJYy3iwSo/8h4I0d4PSnOW7t51S
8guKZGB9YOQFM/EeWSCK3Lx+N+rE5pahdJHZNq2Vv3HG5krgLVElseM/3L+LIoPcuNGHgD/15k7k
Yjih7/g6Rh5GDqYEShD+5TRxxGqfL/fv7l+MRZvBYBuncmqjx6gskJl18c9GCHy0Om/ixzocz7oa
ZgQq67/167+NegCbInlOsG1FR7gma4yVCwdcUIE93r+gaYsOPXqc//xbuBDy03ZsSFw5pY9mRFAj
pf9yJj/ghhmerKv/+/f7d5YJ9GYZWgf7wAHyE+OUvvbSQDnVVfoeHVpFHtGYcMQ27rzWkKQXGaWx
S4fJPPDz3W009AijGQiTNyMGZiyZGWAXfbdnOEPwupqtibZ8MDLi8GCh7+ylaffWygg0k3nZwynG
y4WW7jVjNHkdEgKBTf/FcZYI3H6SnmxOhLBj3scs/lbwzm4NDkHt5Y9JyYRMhM77SOe1qavkExDN
X+WYfBYI+ej8A+bJHUsJwvkAE1xVNwtkywnj91ZeLCIzUKaRelh1gVsVrKfHn2X5zXGG7xbLvz5q
rdPYHG0L92XufslJq0raWB/ayLn6M8NiejuqNocU77iMXjR71Ey5JLj6TUoADNeZRRfn+ij+cAHM
ho9jWMXbKjO/g7nSm/i9t3647IvopCQOxcndl43J1maIAK+l2aOwS28rBxBLYPshoKYkCPupbZF1
cZKymp5ki29EOt8Itg9m18PWZ5ExEXvuc+7krHjr9lEtw4G2FSUmlBZmazIsWEf7xjkMiYPo10l0
rHri9ShvEbdjkc37R7LnUHZ/Eap20a1QH6QUjfjFmON1+dWN+YFoGL6VuE7MudQcu82eh8aW0bGC
YMPPNPO1K9SnzJhzMB0/8kEB+VLwQoal7HbGGtPs7nkdxOdaGYEtM2yaH9lENAFq3rWQJlLBtxxr
O/oZY5sDWyvq4cIly6fXtL7rX9GKn8sYwk6QC6p39erX2K+X5OdkYWxb74vWXJN9yJiQZMYsUEWx
U2T5MfaQttdgG4vwmd0xmPyOdBszm5qD04YXW4Du6yN/r6U3b5HfzPjJ1ZvHmsh3O0Y8GFK3bqz+
9jNQoy5bUx2tAz3Cv5gdJzvwc6ciEvNOhOWRjOFuO4+62pt9F/D//ToOWLdg617slFAVXeqWvku+
xtiMofhrc1+nAyNQkEqTar/YVXacFAnEPDv+Vq55omw/2JkJzrDLzpzwDOPjA6JZPoHSAgi3NIhE
VXMoiEPyEK0eheE+++7IRiHCZTWA/owGQlTpMzE0ilvfMn2UYbkTEC/3puoQXiV/uysURkOdYlkJ
5nNKd72vo10XmpjY3fZoq/IJd+RWOJPDlp5c7S4z31lKfuN9TeonMRlc4EiftxUEtL3ZsaDvjT1b
a54xFWOUmhxi/FJU9QafT4gkYt+TSzvZmT7HnT7Rc5Zs2RRLmJqhfUa0CUg4yFMYYsY5vWnQojz/
iI2tG9/fMUHjgWOv3Fqh21fHpmzWw6FMJQCepGJvKPWu1LAXlwJhEqDPdoxaFvROuqknHhWR21zB
W4EOgFyHC5tkF8wRDQlfaOoIo9X9PvXqLQjp58pL5TaE4rBdDPwbCWuduTeIFxhKdmUl8y3fEo+s
Q9cAngUnDWrszeibPzoCiQkdo7TP2pyFMF40o/6J4Fdsi5qh/QIvfluEnyrfPuUFs5TWIu+Bhfsr
PqRyAy6nkn8VUc52Zf6Osul7xom2cRVxNjGCGpAKzmEMzfdmZuTDBGPTTOIz/DICQ96K3sL2gKAe
ftPJdbuHqmBVGzoM4kDDYlYiKH2tN+WounPikOOwUMQTDZEdh/q9RfKyHTtIS82iX+cxIdakRElZ
AWtU5HDsHNM5kIlyprH7kqbZDysGJKE4jMt23vvJGB+xIL3N06URRDVzEhFT0UxgWuSLybg+9hgu
S4/ON8m+4i6JYVgRFl1Fn1dKY+pjuUqziUK9Wt4Lv/jbHXR9rCtgtt45qttvhdNHO5BPrBqWa9UC
q2E4xDCCDKi+6NRhMIabpYGqpEaYgHUxfxRhSk6yZG9eE5/JvPQn6oD3qBrGs9N5v4bF/xvOAUlb
uXEYW2Lg/l2edte+/1Oc5rqC/7vbngTOon+K05qqEF6akweKH3sH+O5L7dTYIEqkV/EYiaMNa4Ox
hE20YB/usxwbXmY8ZDT6O2zCyV4CiUAs6cTHiOroDy/uA+PfJurAVQpdr4PI15X+Bwi2DJfYjdkl
BHjUxLldx1+OnxBbEcs9I3rm+bn/4Is+WSdaMB68mHwMgtIdFrOGRV02LiEtSmGRNYQS1Z5f/vAC
V5/ex3fPcXl5uAs4Cs0P0r4BVF+v/SgMJG1ehKmGaqJE6E6s/bHhhQO0GSdAY2wc76jSnDhQW1SP
//4yftMY8za5pok9FLExaPIPn6GFldCIkB4GqGlYUiwZcElnVxXqvXIoOvP1w6xhYIZVnv9B3rj+
6H++AVjRPD4ZT5gWYukPassm8t0adTCkhXUlrVkXpkni7dWIh2fJyVeLHOT42oWd9u9/s71+9h9+
s6U4P7lyTUeqj144y6vSqswLxQoqaZ6QfQXdaOz8UFunLkqO87jSa/X0Vi7eL1i57c6TN8z8VHsF
9sHVuldMebabsR9c23ICr7/0lzxthwelqu+FQxGP1uFP8tSPrjIuad4pz/RcW0gumY/y1Llg5ONT
GcOTbZmvGEswrgqCiqUDwctyuAlCt5FmnBDoSUgd29BecriwrNDDZpgPqBLT0SZoN2PnbkAgbXs9
n7BJPddd3V16QAZ9i37PJfaJvTEi8uUnCS/wgHXKwoHVxKZAcHHFwI5WznVIM9cp6omUXOaseKDw
tt7+/ZP6/er0lEND5pmua7Nk/GBarErZmLzTTtAzN95obuCNKZp9M/RftaASTFoGwJabfmmdzDz8
++/+XXrL7ybLy6cnUTaS4H+ebnloj6jftRNYsJfKZdIHRJq4Udxw565j03//bb8fV55yfctTysFu
9JsHy+mE3aCWdILENv4eq/oTGu//mMUyq4CVFf7977/PXo+XD/cA1FBh4onismIm8M8/L2uKhslH
pYIsDMkHNFKQte3R0rLcVP067FhXBEnF2D8yXuq6LZF5CZ62lccQcF2PNhCkzyKqX+6i0aImg6sU
dFUj1qNKyUPGgbV0kXqKdBNQQ/t/OD7s3w9Qz1EcX7xhUvDdhw8IGFo4j7kjgzg1XIjxjO9T3d4s
AhaDyfWnk2UZXwWLMMfn5SKoIiGqmJixrXLE0UMhUoPxCUnwzuXss85wHsBuf7ZJc3pbyk+hapbj
v7/p/+Ny9m2CQyzedp73H99z34YVsdTKDhg1MOBXbDuU15QnFIBnK6ysXblmVDAKjwrz8u+/2vof
Zx5XsusIBtBkdXx8HroMb/ndhR3ckaVNucwby0O5M0C7ICMMHHM7zA9W59X43jt2Xaumtp3MaYPG
b/jD1f7Rr70eZRhkpEd2kMJ0KNZX+1+REYOZgA70HSvIHQI67uqhZdX83Lj+4uOyple73HDUh4Zr
VH+4s+9GuH9e+z4uHYWgzmVh8/uxspIyzTI2g9o0vzETrFGOiPmr8o6FIAgtYQUtFGGFRbiucMwU
5HC+Ov5j591NIHXkhvWjtdzT0lfqaRABk3s4IW29a5cV8gF16ZCwuHyapHUDHZ8c61AGkd9bF3gm
A5l9eOntwTx2itxCjIULjX9nPUZJtBfMWTYYRtShgPeG5taBn17l/i6VxcsgulPf+OWFpcTqI1Wz
DaWOE+wksbbBpcPZ68Rg43JNme63Fs8yq3xPzegFbLM+QESQ59EKT9FKGpTWLnGj6RqltnMcV4Np
VBvQnYb5fRrFidBc+DhF9tKumFGK2qsexoW9mM+yU9NRpb25gAwYvGvp5q9dlN16HVt0Z6X1h8vl
fzyw8UjTspK7Y9NA3A+z/7pcSjhoyWyEKohG6V0WQs1RGvxIY+09D5158SJkGNmMZgCeO1521a2g
dUJGQ3U2l5blMiPYqEFXbPf5EcotcwK0jCxL6vbcN+oTSAs4Hf1i/+GFq9/veEKyOGWxs/qe8D5a
MqN8QLZCDRjcZaIKjclizL/6KFI/iqJ994w5yHPlPmTLEmJ9ytlJl/2t88nnpHuw3pDQAMpkkYfy
4RoCf2b6LFAPthN8ckMQEIzx0kk/R2yr9gNbviNmZyxHNbsGzVrL8r+KFMrRxjIKCZmMTb6DTD2w
pvp2r6w6+v5rcUOswMHoT/Y+t0mixX1O+HEhnieDXUje/tXiH73sppwsCWCv/alhgteOM8i2d0/U
mFKKROzQYfH3Ud0L3uGnIpwgPOMGO1UdOi9lj9/+cKR98LtyiABbULjjOFC5ie/e3f+6KsxGx8vg
8QjLvZPPsOdRu12zR86Gv8hf3e4dvk1rVY1mlaygdbnWdooRRWQ+KTFt9ofT3frtkUrG13q+YiHi
bJMfX0+TaBaX7byAQ1fj2dVIKlx3P1Vm+0hWLbL/56wrq61bo3sEM3WIF5TqpcviDTqzvvaJFf+h
0v391Ocl4WoSOLt9npYfCyhvsdFkMzwMyKUUyExhGTKvCIktgKgAuHSykde5jjk/MO+fzw4Z1YU5
2BdAG+IPqUTWb/X++lrQGlumWItX9eHML3DnAPA150BF1sriUUT3ds0xYQ0IoIYPLbRtpK/sPXed
Y1g7t+e1GWP9FGU5JLOmuLHXD/nf9HLX0O3STCbpZZmW9z9cV78/nRwKirUpwdxEg/CxNYOcm0xO
7Y6B0UKmxDtpnovIvKKOhVPJ2vHEABagIpr/pzD0T4Z/bCpubT8p4quRvIgFuMboqk9x1LZnMIb9
pm294prP40N8mBD6vtTNVKzm8UfAv/UrJ0RxYWOJ4Wis93bPMVxlut7NMmv3JNh+C8vub/KUijXA
KCQTuCvQWdUliaglgnCVSoaLq7A6bog+HzyFstDRR4FSX2pXnVVDnnQ7F+6+sxtN9EZUXVTMaBtl
2gH4rXvsNezVwXLLE8MCgTzIgQpYlWSZpsv8xD1NfuEyBsxGQ+SNxG9UQPYuk2AtfP9Sd3N3GOZK
Hu8NSMVCD/Wr6K4LbkncIaXztAAo3A37onftT9ZMOZ9m0ScwEd9yTYsbJfnekJ11xsH5qzXRgwxi
8WAztA9RDFPW6Xv/6X6IpgwNL6Y3vM5N/82sFrwRxn5EaXVNLONF22D5owkthSujh6j+wsI/xXPg
+4EDZereSSdh+2sqUbCnPtlONU+CbblE1qOVJzzjivCkpZr+UHP8fvEri04fv7GvBByWtdv4r7Mq
KXHIoObSQZIJujXQc2sNXY97Dw/wASI6e5H5///uVxa3vXRJduSG/VhvdpFpd8MUtwHxwd3BqORD
3g/+JTXKHPqhk+wWT5AODWRkVWUVmHn+o1dQveNd//2msj80ONAIKLVsnoSYwZT52z1VYv2wmlZJ
VtPGW+N65ZWbiEewYmCL7PeIfUOenTh8MGRPQC9+jQWb/hn+ov85JSI6bkdWZd74kCTlDwoRBsc2
oQcIHSejoHbyWeUv8bNg/UfIMhT5pQJVlel9NU32n056Ahz/2T5J/hZHOI7gbwG5QAX7z89T5mwq
JaLtIJ6aZOcZsRUshTKDAgJZQRg0/xnLohXcv8vKfKvrOTmPbrgEKfkHjL7Xb70QydMm94r8MAvj
M3DqJbh/SajikbhPFJ6tglrEvysysdg+VVQGTbcE9pSxUOg6MFBI0XuTyOYsw0Dx1M+AMkiGnlNH
BIlKAbbE9fR/35ooUwwQYKRCVCJIY2/eK0f/KvzZgAC5TDzfNanahQ4VMERiasEDI1vKRXGSKjul
Rs1eO5VhkCPXDr2aP3sC4d+t386YhVhIBOX65f6dD5odvn9p8hV3MsWqMJ9L1WGWadNXsMW4pUPS
z+hF89PkyKPtmchspvi16XlocYqhmGveiq5AaEy0Oiur5ejGn+IiUke3wc7GLgG9uOEkG7uN3+7O
zP/Yr9ALYrkj5EBN+IH6NTG6zmVzA2VuwVEJRQFDUYLiI5Z1OghsWqAtqgiQGFjUCS2JzXLjJbUG
662M+51Gy7KfwoxVQc6C1ZpleyFsODnmnNLbufC8q1sQETMqKP4SFM96js5jfZMpnLY6guyXyy4+
dRjF7q+SHfhDye79DIIu2ZpuqV476JQ7P+NqoH1hM49EaOeQWnM1RNVfU8RPNBc1knsbSE3bMWvq
yuEWho35lkamf4zQDrfSD1/x/G+zhnvINBrBc0nXxo4g8lXtJx8imLZPTYpgtoKDvIW04pzvdh0e
W8Qkj6yujHZATEEMGCY97PK4tU5cgwTUlzHiVWGUx3hq6Rc07bSvouqg9V94Z0+wn623UUIIz5rI
wAPKSH6uVEE0pbWqndRVZSjPoPfFR1CR6RHnFpEbHf2T38ASy0LnDcGYvU9R1xyrAj9kBgy/8xKD
/U/0mRnRE1YrxlCWPHl5bJ3tQp4imn006ou9B1QdzMm4ZfWRlY31tSzUZ1kWXz0dISztY3yluOLP
dt8eDJLXTiKysPKBbXVMLP51jKuvHewvCGepnctc7sdWJicd70d+adq3042Xuekc7PH/mVCaGbJD
r4U0ikodI9nL3Zg6r7LcqfHfbPRdLGGYZSpKv2s59U+VBRSpNMiI8EbkVaQifkEJ2xwHj8vo7i4O
UdjeJPztrZE4yV9t/N2MFufoays/jjH6vtnMIa6DxsbWSruOy4DrdbGfF5QxbyMacUD5eYw4if+Y
N/0DRh6L09Z00I0wXXB7wMYL2Pxb0lL1iwFiF7kQ6Uk35tVXRnkSA75neFRo9jD87SVhALiwQ/GC
XoBfv7TwNsmyNwFmpuQ1bKXj5ZuUJ+/Wy1h5EkI9O/UrZIZoW7dNz/JE5luxsGEt81V/hPWW1BXS
0LCcIiDITzKqfERD0fronSPEtiYSyDa+MiyJ4TxyCmmTG6IUvXFoRaZ3HaqR3cAC68EhxX2EG3jx
If4+cCkMvACBQg9nwWU8ztnfBCJFF7R99dVMklWZguEkR1h59QlMtMbuyqg33zOA9LeNm4oDiWTu
Njeq6OwNmirTiZo36tpt5ZXymYoJy4qvH8qutx59YaR4Il4w7hQbzFCcMVpDRR46n4GKnMYLf38M
HgfIlulNt1SV8w0FVcwVABd6dJuDkrF3MyJtPdXcTA3t7DZCjBkk+ODXAe4YDI1xTWEOhhFLst78
WtUTM7lyfMtsP+RJOc+7ro6eEBB7r1n2Fw8GNqxaeCB/6XroJJvIxraJmFceO0wWQzgghLr5k6XJ
jFHWwWxmuOFxmQdTHl2KKQAC5GIt6b7DsGmPSSGibVRnMLqRJV2qynuB7QoB2P8e99HZxycTZD4i
uBnx+yFhrb1xcgskYjusrOlPvRbbCbfVJUFNfhqGOmDLmF4MxSOu9VWIB6RG1+hKysqaI+XFyKJD
DTWcwFv/qeoIlZpasz2GWfosS0Z9Xc2NX9Wl3BkmnrQehfkZ7r15jubiE498Dio0qrzbayySr3sM
SejbttTEPhakadjlLIOPUU+SGpyu+zY1rVERSU9fajy4yQZgq9GQ5sv06tFPxa8scnazIM4FXQAu
aTWpfYJqqozYdyOcrS5zQbnchDunlO9hM9sbaAj2ofMUdXOePaG652NISSTSkB7YAI84v4xjlGMU
wC22PLKSZNAGM2lHqqh/iLEt73HFFMdwafBK+LBTW/PB7k3xSNuCVg0+zdPYCpz8yFrRJkHeJ/ey
Ok5duyOQwbsioOv3lariA9Itk5Q43vouJ7mgyaazEg2e8/VHsxROttZKa0G6AyrNnV7vRDeXI9Tj
DHpt7CgFGddPiCduUgn12nBUFgTR3Ja5Ko/j0I3bpXUwnAwZFp+w94hUNK097yRkW1fhpSTSAMtI
cgVihypvgSxo+p+d7JGwH/ebA29DA6vEr1XJTTqNwysqte1d+1tlCWuWWH0vXAdVYZrHZ9/o9k1o
yIeilPO+HdobLeVPO2lOHpDLs2XuJKUUjdH0EzkH7sNCP8P1IvihstRJ9mBSs+jRZsb9ZOuZMJo6
3OVRfrW16Z/stjC3i0BqC6uSgLdotI6UaPs+WZyTxjyxcRldMouj64gJfHJmxgydHgDqmc65yBpA
co18va9l+k5kZ8doyU1Ly3dhouDoBudKnOBFrmLrKUK3k2fXKpXt2c561slhhNF66CTCvHE6CX6L
VdTjBbrWMYli66oG57J4+c+mS/3HEFmQYMBz7Jb21kwi488IZ/Jqlz5IrHAXL5dy9utH9GVIimVt
nNk8A3kxW3h9vB0JkAZGQRAE5vSlIjz0QWGfsGbLuzats/NINoLbN36/O8sJs994TRHv20VfifHz
SEiFION35Civy5CuFsamH7Jd01jWbkLaup/A8lJw+PaefT6aVnMk4rOOd15hPddMR9L+L1MdGsQI
sg3JD0RTsolDmIPKxHAvS6z3To31fVwtjDhE8Qm3gkVd/ANp8XSqO3FD0Vru5rStEQH0YUCTh04e
a/TWarwWbHBfHxNbfU9CIR7UolejUnq2zfxrOI3ywD7U2sQFnnsXr09ilt2ldZ1XP6+3mUyNIFxT
RZ2KDjSrx9dSaPPSy2jHEnXedrMsGRbrk4Xt16Y0f2G291bMtnnJF/QqY5idocAq1tvDsIdQFj8i
JzmMC/ZmACXu1eo7jCfjkATMHy2y+Dh9GQsWNMzq5hjJZ47xNhgZHj0RGswN6FRn4cUcIF322C/K
f2J04iQIKBM2gggsWfs1enhn+lc/O893wEmUudPtXocimj7kvoiv1PuCYxxJt9F07d7gzgcUt4Cs
diM0hT0X50L6nuz6MyIPvYuENzwb/ng2p8h86HpDo4RXUIaUQyJf7D6lpmyPRkEiVLggvINZgFBF
Jz/cIVvO09jjWPWLl9bKeKAVxqsJpO2YCu1z3AOTXNSIGTwJz/7U1C8liX3CIn+RJ2d0Cmt+1zRk
XwahX5uCEGtrDF+YFqGHqjP7acBkzXgIwMycasR8mVecdEbXgrcJa96wXBJtLk92D3iA3DDjfRb5
E06k3jHcX2EMHRlt1Xf6YWPX2t01admONgtT0C6zzm1WUt9Iro18NVXhANM1zqPB0eNV4A89OY33
AzqAjXPs0nRsyZZwLoKsauq9VL7AuAHd6T8iYA2cAPEo61TMRRtYnGMAx+dTo+x97NdkXMFLPyex
N7EK6J89UbjfR24wf8EW1Oe6DCLEkS/1GkDIaXJOIg/78dSnGNTD9ZlBqzUVcZDKr05jUA+WGkly
rWtr1yFZC3TdJOe4mG9Rs1QHKZfwqxOjtpmczVilwy0ayBFRqRaP7sJTuUX6PSexfQuFfPIVWDtr
FPmVnHaoHbn/BoP1kiDve+gbyfxibp+VrvXzMKCIHOoFHjr9w/26HdGEb8cWhovuUf72rpig3rfW
Y9oL/zNPH3+vZvTwGH0Ocw2QYEAfu2vdvt3543xeDPo8OuzP0h/lxShMDJamXR75ZL4QwqjY0a3Y
zhTgv486tGyL6HlFytSQbjdzNkkATWJ6LTqgBWM2EPqDsZuxofeae9/CRQFAsfzXEfzKf7gi3Nbt
Vi9EBN3XBb2N7YmrDfNiFbJGLAG3aLkiSrN2w+AMzVU5nQuz4znZShA1A9jqNdO26qkH8obMKi/P
lqO/AnJJe5VXHjUzfAgbAVJd/mKU4e/ZqgC0bQvCq+yJoAYLV0Q4KXFIEek9kN9yQMyTXQqWTefO
7a72FDfBxJLFU+2NH4f4N52RMGdZfex8pBqT2RnHdp67YxWaryU7gMvMQPo+3lp0/Fc5sMP1cb5u
ij5Mr1isOZpt540V/NtYzo+tgatLUsHNpU5xPMJ1NnQM5LDF62kdiUrQJN7ARNCpAguMB6fRud6H
q6sJq75+qptBH8vIx2dleaRJdMMRf7V3sBl+7ZJef7e7XoAkGxa2CSh3NkO0nmHlbHwykS9His7A
mc1d7tmPLMumb7nCgjIfijx3KG3JpghH5O1RTVKYLPXj2HVZAHc5KLq8unjEXkRdAyY3mnB0yP/H
3pn1xq1sWfq/1DtPcR6Arn7ITDJHzZOtF0Ky5eA8BIcg+evrY/qcvudeFFBdQD82DBBSypZkiYyI
vfda32IKVlvMw66IpB79bIhsi1i0nJQTWlC3MHGiyunkg5VxkIwz+TknwcxRG10WqbMQLku8nyZz
FzediFJmwHAeRW+dytShYVY7kPZrP704Jaldi7iZ2kRFmACCjWRUggQczInLkNVJ+BlWwKO39C2w
m03qOHjSPaTxdCsQXB4m0/zlydm5KXX/Mvv4IjobT0o7Z+qQIMvc6Zr1bqM4Dl0qCoqmcdmO/PwO
nnxVPkuDabGtD0o9XkFQnI10HvxgY0Bmu2ImkJobt/GcbsY2kTeaMzwTsgWop5eQPn2X+KqWGKxR
GAWJUlGs6uminOnkU0OcGhBgA8q6EMVvDlXLlWcvM+8M5XeP1OfcnqtBtkxvR788+Xlg3+HLPddD
MSG6tcU9/fs1zLcNPSH0Xe8hq5y1pL3ItiGSVLZ3BoFyb0OEpnzT6ELedQjRAaVuvXHpyGNwzmJM
+M2Dh4hip35Xkr94tR46CrbqNFR3OVahnSFQX7a4Kja537+2g/U8YkPGZjQDO7G3XhaDCYNBtGXl
/yy1BA9aYbY3iq8Jk9t51ergnbPKprX9Yo+tlmMuTY19ISsMNEV203bw09cqU1bz70Zp0bjWsQK8
3BmMXheHvUtfu5ZEg962ZsKBdyieYuvLAMaFPZz0WX9xDiTSmW9+/AFF8VNMeGZsT8VhYpK1VRiU
/ZNp+SE2S2MXd72IcLYdBO6YfLG60B5hxyRBcoNz8CeEaawbNAY2rtE6ZKzhCEIwjVvNfM4tWmKG
Mbg/FzIs37XFEjd1UlHt+MZzQGZ5J9zv1uiMd2ZaHKXuFeesLR+FpPCyLRvuSzw9kO2uocDSSMQl
2GLbpY1/THvz3A1iDjtlOR+jkTqhNjtHN6+sO2rRC7d87XbTETWKudOI+9lcT3A1q6uRMr1IUR3z
Xwp2hQuE0RsrNCW92C+69ysx6EfhysToPSALUDPPKslN28Sjfq0Vy07QWd867vVNIub+aC3jhLNK
q8JAn0OWiTRKe3U2Z0ago9He/gZBrgIy4E/TLot1C4MDXYkps4ud59B5j0kyHMcBnXFVY2chiUYv
s6eAiEzIOggHUfvu/ZaUYfRvzdbSYmLZ09jFMJPd4BojTC9eKtA7WISWZfryXOB8i54FdASnZPUK
rgt697PJUnmAJYL1fFw+tT1cHhw/wa0yB3Vylam2k5WMuyu+C6oA7KQJ2b4w++akTJq1V9Ekg+L8
5NK83OQOQBdHTHvbk3RhKev8qun2tuLYHRSUU2xB7oiet8JYvunHPDRFXZ3GPv8Yeje94SjfbqRr
sXdxbjomdf+g+sA6Wp3HljLr16Ypnbz1NV3OF6M0xM5yqjESavyubNlHqi8qwsZIG4TjLsPAVxR6
02pR6RVCm6TTD9cdf+ghSdT1GEmqrdbCF8Y9iQ0VqN1UlOqb25nH1Mb17Om3mGh1ZyK8ikg+lgjw
Ylg1gJtO90g8vY0nmZTqMpwGk6RCFlkiPbvzousPi58bt0oCCCG/EMe2Ujw7FKL+WuwUffwpFdQE
Xw7czS2QDd/p6o0eqOxkg/7aLr67L9Zhoo43jzJKIaev2z3zE+vYYA/aLBAzDvGCscqI23c+hvnF
HMI+TY1Lp9pbU03uUZsxgNNLvw9O9d0WYotLt4iEVIXT5ZjlerfrjIbIPbd7agqzeyxkZh9Lu6eV
qJX38tZVjv3g5OIi/fqH7hd+2Ix2u/cRJ9Co8IeIjq/x3LJVHSumHrWs7wsHlptKcfPFbAgYzI9I
mufHtABvQSrcqt9Ib7LHoiWwyR0KY8fyce+5M7gA1YqtmbFEL8nsXjiJjvMdPeSdJWF4ZNBOH9Cs
MqRr3ZmgQ9XxNObznYXLDeMw6X34IK0HzWextc3OP8RAZsgFxdFIrewwiljv3BYqDFbfYQ/8FECX
UwkG4Z29rdly8WErEp8m0yPKeGBf00za1UHqflfzTz/BnaURDHabEfN9qwOoj4PqfXBomszFc1ea
5os5LrhN0T+C9WjOpjP+pOZPdpimSmYWS3LHbrWziWG7dIBKIgvX9oa2NkwFYT9KxwkXFs6nmsVo
TvyTw6GJQCD7syEs8BW9wTffaAh3CeSXQ79T5C9+5VuXYdCTG5sF2UBTdjEHxgc+7ZaDUy1fwJ0T
rA1E2KHitl/j+DsV0XNJx+ixFtCt0yS/64dCZ5KRztGSJBhMVUpGgADPWtFO17J4fpKNzuPTzw4e
73YgMlMRobbQk0pc0T3g8Xo1OQLdWM1FM1N9b5AAQipPkg9Mg9rX3Bk6Ysdl+91frQixaqa7tq31
B2VU3/DTNfdz3f2qBmhkpsqKfa40722ZzZVQt2i39Yz3I1eLHZmUXoduCDIOUFp3K6b7AQpSvfeK
eGd52ZpSk+NqVzFrFQlMOcakNr9I1NOnOF1oABI9tWCRwc+DTJYcPZtGV0CocmJWTyqb3uJam6IE
hO6FwMaztbZG3HkcOW1TzJW1nG/R0c23JkvZTpsmurrD/JIPwr4fZz7xxuZba1vFabfoGUIP7fiU
YNk8uKPOw7G+Ozfx8KQHR9st9LuC1PLaq40XkajQM/Xyu2S6si/AVESyNvoXry2PHPx3o4vbfRPG
eJW5HyHUgIrUPoxm/q6AnrwmATZwP/BDkmados8v5YKMLCido9dDn6KK993+TKYv8GG+Ng4QYh8Y
SWf4HcDXDW64f+TP19f9uCGFb5vzh/06RGu5hxdyJhDo3n8u3tyfdIPNZkNChyLgrILkwtho13OC
SHfpFhi7EwaswtAB5gN4Y3lR/l2qntCxN7CK5Q7V7N7eheFtePv9FmfZ5oNIgS0pVuEUmpFzao/p
fXo/vvrfrF9gbzj1Ni5gQdo5WzyivJs9tn04OIw+wryM/M+JcdVBPxbn+V7dm8/dd9DuDCNzPFHk
eMgtjeuYvPeaBNBoUHt6+bhXUYLgINFvk7mcyRpMnpOhiTqAaLilGFQOjd8cACGO+zgbbKz4MiDR
YdaOvqpusd3Vt/6QfFd1OfGguiFza+sz5yCw4TirgQbNvYOo6kuRj+qjboABDJNW38xI7u4Hpb8u
ooo6NRZvvJGhTKoFZ8y0eKOTvHUkEoTcSVq85bb9Zo0uHbOM42ZWnS0MHxXfxNMblPoNHps5uu/V
Dkfm6T4HXBU/3XsP+CrbRrk7p5vb0/XS2k17asF9/n7XSzL6iA2un8zM5MmD2naK206eru9e38o7
bo2hLC8G47QTk6+LllxKOrdRa071KWjcmnk5b/3Lu5LpyGFxxl1GuOCpLj1IHolouRrMy6Kp8B+v
H1li19mmjqRDbJTVKc6si8eAMLp+MK7H6tSOoiZxsLwoZWp/e72pPJpweHAqRfTg9SKyuOTh5vKP
165vgbVZl3327ALXsrF+za5iv46XuF2212/dSRvqSma6W2E02HCG5hR3ot7PPfksZ70xh30N3m1x
nD8/e9el1e+v8y+vZS0AJ0MWcsuc9GWp2iSSnomRqUvSfseGBhFKa6sTlU9F+F0BZyZb9ugYTZYe
M8EhxKDaLPS/X66vCU8WtPTqs7b+1K8X5rH0TtMg5zq5E7gbDYmEpbPqE3QNZUv29Slfv5BivP9b
O/j/yf7/Ldmfsv9v4pL/guxfVV9d3ZMp8kXuDYD0n//xbyZBWPyrv9D+wR+I2lHJOjZyaxRcyG3+
Qvt7f1A+4fvwXR3MEzaQf6D9gz8sH04PuG1z1Wd7iHj+Qvtbf9hBAPQJ6bZP/+5/hvbny/yzfEQP
DBT3UO8ZKsJNMa8KtL/JgawkD8reJoGj0rU6aYnJ8ehun2sbfkY4d7hYz3iprC88rQuEGMLFfBKb
sf17z21mluKXZ1jK+cmdWGsvdkw38lU1su9+idku6o/Fs0bt5wixWxLgy5KzWAs4k6kZmd20vk+5
uGH7g59aN27RPUnHm8mARvrxmpqEvoOzbZIB2iKb+roqG3UUQMWJfzjJMIktSUXCPDfJWNzlmm81
u1hp2KfGWiN319YBBF4G2AJ0RitOyBvdT2ZUfAPe6j3JNo5JRBzafQZipiCfZCiqdxLPsID1HhED
O0m2cL0lsyGwNyAcbE45aCCML3OemDV34JAnZJyibDZJO/Ur6QYTEw2aoXMvgInyMbkbKmRnqML6
Iug6vlo261gyhYMluswKJzU+vETm4ggGKFtlH4UO4VnlOfnQSakYNSb2o60wmGTW0lLP1p7RrzzC
hvFzHeefsM0JQNDsoEhuejGWgAoKL2a0rdt2AapiSeBmIRsK4u8Voi9oT3G3sJk7VgnQNDXmEwMe
K9uNHBxW97M3B/cDhjX1Yim/tZ74i0Hz002m5EUEqviho3Ls9l3eAm/JpGwAFTjM4razY/XvLoe/
OLRAEd6WAYujacbWc2Vg004NjtyAnzHb0fmEeAivcDJPuW3aDxV5UFgA6EW028aoiY7v2th7GTxs
/FE1Nv30EAzwHVnzsizbmSYY/pOU/FcZQltIjXZGZ9IPtZfebe6xxzhpmLoz271su2Ydl5rEQ4OV
qDlXD8nSzZtUG6t70Fia/8vxlNVttGBRIDcn+nHwTGrcGRsvlR5n/zEVqXYG/oQFmdQlSna7aRYf
WrY7ErWEkVcRuoPvz99nvqL30RRgmsNY70rgBLSTzAOImjUqhnJLv22a0XjCS25mtIId1d4U6J7F
jTaJyXutHIgxB+g/vn+KWVEsm8GfOyx5mOoNvxW1oc2iKM9IxjVnhpou1tpTvgjtW2OX89PoWdaj
Ab0lxJjJ1gfc+V73ZnHhCWBS0jsODS6dltXUF+nPgmzvZ00SJ6UqCEzIotPPdgR1N2mmc6b919Ad
tWMK6rLam83Uhx4a7JAStW42i17JMCl662xLo71J0bSjqqHxouULBrZUm54L6Zp7lfr1ufRa7zIl
er4nYK3cCYNwzbi1y6N0hHpyWxHvqCjnLQi07CAGyzzqsXBe9bmNk00SpA6ePOvLLtX8gTxU3tra
aD8Q+hQ/qJF0VEBm1UNTjYKfR5fQ9h+7B78Ww+dYGM1x0FPrKaHoRYkzeMmNX0z8RUAve9IYjW9l
1aVkh2RMSGceFXBieWQFKYgcPys72DYVUpBU5GhrOYsBvRMXUZMDukEoST3LCnmH16J6ryY7C9sh
EPeuK5GxyiwOPYegWrjhfrjMk4RVZ3bMfRm0BCgAsDz08sbiVtyP0OoiGzPB/WjH2oeZAjpvh7p5
hd/Q3/tDRsVdaTP8sgxaHyquo5vpBWsDuU+Ok9r3GM1N6GyJXd7m+Al2SZbpv0o9q57kUHa3BsHM
QDiwwLjINkrzSOib9oa0FVjI6BU0BuYZk7Ke5OBirQKH+0jrFSq62JkMgZi9BchlR+YnWY3gi24I
/T+LwAMoCjzmmKGnx8Vth8iNMf65lGIYHGB1H2Jh+luTucM+L0nh9jsHNHpJ42DDvB1TBw2FH4Nh
ZtwhmJgloRZPTPrdWzk5HYCkpA5jfj8HjFDOEZzcdDSbXoMqkmkRCfPWqU2NNTtcOcxyzelGy8yC
3WqGntaDY47LYAVBO94PqWzir5c2vejW2sKXDaIG02r2yidZw0qDFhKnK2992TM5nJvkJe6K+SYZ
0CSapk6g0jJN+x7MdxjgNT45a+JmRusdXptr7tDhmfshsaFGlbP/ipIhgwOXOWccNTQ4cgw2yGem
h7hEgM/PwGNJrrKMmreu94G+zvGBMtPXQDgWkBuznyU9pdpcmogeYLqrpJ1EmjCqY2vWGAncuL/1
5gbPVjEPJzJe1iQ76C8962Y4CY8mfT0ah8UdY8B/YkTSiaOJDcGHrmBjSxdLvG+bho6gTZhKD0Hy
J70m+BZZxxDLgy5R+XW5Rx6UgojPkLeU4BR9X01HLYc0ly0DE6wMA6TlDfzG53k8JkxAD1U5gESy
LMoH3UOrjgTszUPo9pJL37zTYo+oq0R4exVkZMj3OEhjDcs2jzeLaD/HtMjYLdBazVFrW/6vxNbF
2Uj1PNIWTT5CiaOv7YAJzRTsGxSRKAfKBcHp4hMxOrtMk+DRnYYFq2w2DuoObnATakM53hqsHPsF
jGlYeG68XaZR7DObZN+K6FSwrSQYOBpUV9oM6UQrxBq3aSWyE+b47mZNnMPDYg0rFLLYTUFs7aya
VJlgwLZGlJlazqJ2ObYvCUw/ZIAg9MaVKeYuxyGjqe4upB14YBV3zPjpHBo8GaVdzaQpy243VQH3
cCpl1GcZ0J1KAW7K9GGfqHLdQBTCHvY7Bgu6A0LP4C4tM7Erphi9VLbgRoU0kIXZqLOHSr24pPMw
PGoaUH6nXKrDYtTusZ9xnWsOcc1UQ2g/JctMZwXagca9EyKjmMK0cof9krsjwYVz3n3UsoHlpY/2
vqonC8jENCgcjm2TPBDj2BwL309wcfidfAPlv0SWWppbmyTFIgKtaXq7TFDORV3edfHNlCKr3+mk
BQ9RYri+cyA4Si0Xnx8SA8OWNLrnyV4a6qh4kP3OpjF3w6Ze1FvLWNvUrj3TEgROMaRRZgdGa24Q
4s9O3GykGLRZvwwkYn2KZbRNxjHXo/3/6ypo/1XffpRf3f9aP/GPupklgpj+f//zu93v98VXvdYU
//ROeC0kHoYvOT9+URXyT/lEf/7N/9sP/lmO/Df1jWXpJuXAv//9K/z5L9f/wn/82/PXWt90Xzh6
/1Hf/Pmv/qpvjD9cB98+sdrUK7/zyf6qb/Q/EKUTGmYiWicK18c2+2d0meX+4fq4lX2sSbhwqH3+
T31j2X/gT8NJSy6K46+eof9JdJlJoME/FzhrihL2TQIJDcvV8b79iznXm6WlgV+ojonhMRFZ2xvX
Hoeyrf7Y6zAxHHliNttwgIHQwc0N47NbX7x+5HrRSArHy2aoP1+ctKT724evH7i+VqE8oudXIM/y
+s2119CtfQ1diATn2dp7+P2mbyG1Im9nX7mxeyjseHNtYHhrc+QfTY0BRW2+GagaUMlYd9dmiUHd
AbhzbbeouA4WSCq8ee2eIBYqScyxGnNTO5qMXCapp0Rpx9Z26bFPIke2n5MGTNhnWzYT7XRG0MuZ
bJlwKglrRw9UjJslhnYwmZURei4Oz4USreyYGLJNbnjszChPxIcx9YgbpuZFUv8xx/Z+aHeWrX9n
EU4IagV6lSAzyhF5HBKOjdtysLuoaYq7Xh/vlZ2wDM+MpGYjXgcskom85PAl4HCP5G9wfNrr1GQH
x5awXaf03MMKCtQQg9BPvjVUqJxOAIyRXAd8eLnxRJGeNWt4mArUVTYIcnvPirLQXH7JkzGJSgQE
g5rsjU7KK1rtN92lfa/6hTk+vKEUIXNZAcI0yvJh7lKKEI/hkK01DOSCJ18YY5QtJmYOw/9WYc/E
iD6FDn0sRNDBZabXy8nGh7g211mYdtABSaYk0QExyEbjqN73+6zWlxcteVR99r0A5latqgW76JgU
6wbchNGIgmVQbBD2NktW1o1PZ3Dw1MUUzlPpoTTXUyQffnqXx4MdeQwpN4JeU2EUHWwhShdUVTd2
10wH2zZ+QRYDAY9A89QWzb1FL/4BcKEzSi+cqWPhlSKcxzQa+VSaGzGbeACZ024bbXlkS5BRAs5f
m33IhEVwFr1Hz1ZSYA7W9H31pm8x5hvRBMieU5b7qdbP4pLBnk3fqrjtD006wl7yl/c0NtMIZibg
TJ6g5akr6nI3mxME9gZ0AvEfbKsQHwlX+iEQXWxGy0NE6HHbxBlDuLTiSFTKPZjGgth0QAh2vper
tUDT1SM6QugkLTxe1a6iIwbCiI6jCQn7zoUlfRAjR8/eJaIQOrIj1XFxFbukO11SzYeM/hCQVuD4
467yafu70nky0/GzGGhKEBn80PeghYxlWqOmeX4MPaK/Ox8TogyMXA+NuGkZx5q0vtPusZJqIAUQ
whSqOTxFDpCcjgexP8DiJ1eB0Rc+TGfL0Io0RZE/Sx2JeKoZZ3050P79mVKsbsu8dA5urV+MXtC1
tnVKtnScCXiqP7k7KmKCVArxzSXvCMLXrkKeQQ2L9gIIFnfxLk3lt9EZxNku9tcGIvJN4k8rQG3M
tIeeXBUD2Tj9hIkR5OoDIA+WOysPgbDs0yU4FIxktbqTe8K0gogb6IFJyIax+jegfdhpbRS/8/qN
tVVNmWqJHtOT6BgjPpcGTFovbiIjSh19p9ry3e2AMVVwjIh+RdxrRcyNLO+LMVp/oD+28OsAmkU3
gITmvHsruM0OdI46prMLK9RQQInXz4CEYdWV5IUFNxQz/HqQQYw9YHAH4oJeN/skYNSGginbB1KR
vaWMn+18FKX8lovB2RqNlR1YQPaFzaOxRgm3SXXnrl+kbkv68kxxGPH3u1i/0TEqb61JOveDbv9c
vR6UlNGQTvfTmPa3M6iG7SilABv2FE+BeMXfSJbGzOFx4aQuucf0YXajpUAclZhai5hNzPuRGcUi
K1SrebBTo/7DzHmv1MWH0LYyBbU+5ekultUWL9a4i5PHWcTa3kxYOUfy2xrHS5HThaJruBsTOict
WPvAdl+tCUTClOJNmoTgPOVXJlkNcHHFUEL580TkVV4dLngu3J7TJ0qSdJO2ilhFxE8VbQwHnUM4
Kv/LJmYlGtEUH9DtYp3AtDTm74VbHZmEUhvI8ptj/9LKtofhBbaedsIxrlPA/c0vv65o7MQg7qQx
HIQqnifwUJtJk3Jf5WNBZzxx73HNb7OKQXSuxcdlJVUOP5tWLMy2rddg9lAg5Ia2od1R7eoK6S53
9RjhmBaNbYDyn4+ex2Qh2UotHrb4siliHTQTpq+pYzX39aY0yvGyZJ/LKgjOrd45x/CUXfMdgeC7
JTOiz5n24t+1iJbLCdEMsupzCtTHNEcNzaXtoE13FL2YyHXYTUnbna3gjhyNVZKWF0fPjJncoSUm
mohdBiNAXNJFcUxicfoK34a1FAetmGPmggnkWtDbgYB7jG3Np4axNzGcxrBELkRSgEthgRWMrInO
4JG0JljkMske5ok5dvcqy1FEGmcQuEiktCtr3hNMMNEkavF5OMHB+p0TCivDkqQxMZeq8+S5LdmL
FpP0lUIvMYEDcwT7/cvB9RCWaClJt5m9LWWGeezeRhsW9TjfNAMDBH+e9xzK34iDRTzaDsC9vPX8
glowcLEyOFKCiILLUbGpiG6+m/PlmZlrH+VuhvKGsSjHhpa+n2U/CiPFnbM4GL2XM+v0bQpuLkL5
/yqZK+1n3b3FvDJ2xbTXOv0uzQgv7sd2Ca2aZwKm30q+dqlmnAPQ7nWQj8mY48upnvE5CJJ6DP12
da3x5HxDrjCfqG0nbPXJKeA88/uSc5DIu8yn7n9sHAj0dt7unERxfBidiXUA2VZGQVG2qj6WS6Cf
6vVCjNE7GVbZjr7wDfouEqtzFvUlLx6SBtEYjZX3MSmRruU404Rj7XG3TKx1dutv0tJ51hFsoCaf
v2MUzkJlB2RLr2Fu9OHMUPjVR5Nmw2mwOX2NOfmlGxzVjzq88ojgQQatrjjS/TigdMeGWrdRHPxk
0t1SWZIklAJ03U7K9ynMqoPStE/W/C4CJnsn+tGJBG1l3J82rAUVJNvctdmzAmoo2fq4GGbAGgWs
WBpO+8zpHio8DugMiyNAJt1Bx6Gv63cGBGgj19kfDfk2Ym74SIMMUcV1JlWOtIHilJ6Dsjha59aj
mzlip7keY4J1DEnAqzhWfM0O8yXiyNVyqvHk7V1H3aVoUTyrMOi2cYhF2vpsZQbGRpneqCCdTp5l
kkbYZSfhJk6kJrQUVq1OM/BojI99SwxLYR7QOpMVybTTBvUamcwcK0K4jlb6NCevQtJB0Yex3l6/
HTfo1xU2OXpBmUZMEtqN0U67BEMlkd00E13TPFUzjY9SMzgTBmYRaX3znF1nbzMn6YjR7s0S5A7t
DVOx7gHCXEeTokmSjQ4kmjQq4wuGEnmgpZvQ2q+wc7UrlduIGUwGzqZPx5ZCuPN2uFTghOCAOCVw
l05l/A6u/iVbOCx3NgU/DwngpMeyZ8yqEv3Voosc9WIzJmbNrA8NxDAPJeEZdg/cfQiXsU+iXrrf
SK5FeFl5apcEIKVlIZZTDQ44hGz6XqIx3y9FhTBi6E4e56gehyM5Ce+oFcrMR0HCepHo9S2hONq+
NomOaa2XSaDJavPntNXM7dhY4wlHFYzIzP2g40tcg5PEp8DnN0+mZbtLFQSfmsfJEMXrAnSGbxyw
Yxl84xyYRIGZXYh0SQF161Fhjl9jHmvhwnBYkCoy68mvfirOxoA5uNGfGyzdRwSv88leiwi7xojt
EmJc+A2yaeJvOI1iPyTNkvSp6tmxBxFWOmcwvQFkWk35A3Fx7d4pxxAcUnvQSHw5xUVNWwsj2JY8
hvlYBo9EuHmnZr0o8aPAUXJcyAqMzLZ6patllRt9weiSkL+RYoXdaiKRW791QBxQuNkqsSKvaL5z
okBqW7LYeDbeU4Ka2gZEjSwXWHJT9dKy2EautUsaYnsgvz2R2FXs68Ebz5o/befFBz8wHDz0WKcu
7T84PbwWbZ3yWHVnQs8Igs7siHwNnUiFE6AafQNJpN3Bk7dPwwxaty2mQ+cwJyCEFYF4WZgnLa+9
o1e/pZo7hYyemI+sD7WtygezNTHcI9hjzMRdaEqtPbn2CkstPMISRW2gJX73spbbvWFwVOqaJL+h
uDDkZulwNdxigVlvRLmCuf0Md0HPjyjuTQ58MLMPEj9MORADQmV1k8aKOIT70ikGMJh8OvCyz/Us
XJpffXIeyoVe1bIe+TL9FLtZGQWJ90pbkxHQOkCaZm4Sp8WNtGSntkLqkvK1h8bG64atRpBKs6m7
4JXuMOcFg3Dd620+JyQdsvDkYeB+91LznXZ3vR3n5gIF+Oxa1hBacjkXwuEg5GAGbtYm4rI4J6lz
pPYcQnEadWnzgman/V5WAejcuhx3rf+rHAbtdL3oesIJDHf5gyoX7tG1dsVU+uelaIZXdEVTpDTn
z5daF5s+kssmvF5i15ObqhDDBc7M9ZAeYgN7YCPtTkYr+pOF7gNlS/vhkKtA8lsK/U5DlaQvDqyJ
CqpT6trDCbcIVtjcrQ+KloSLug+NE5D1QmvHqH9LWYxO8aLbJ4KWnN9vkQEGbK1ltWYfqpCkdJA/
K+xiFXhUziSkWvZCDbhz7bBH43hqMbEHFQ5q3SWDbSFwzFvxFuP6sX9crq8VGfnjQpuaMFj/CsTO
+EQC8WNluJgq5zo/WemDyRCLrxjPP2zaLtt58J1TRvIxIDg3uG01IfaJq7MzB6Dv+tYsaf/1/cmW
BL/Zef1NGXnP3oAeS4E9RuSrfzWHJra+NyQv8rj4UECJsuNm9v0HSrH2RAuKnLv1gpEPhVXCaRdd
B2iE9QKhYDlUg7mzOnINnJV4MK2whOtFWx7wn7trfqb++5Xry2bPEZ1naF4ZDPp6WYaGwCIbr5uP
0Y2glo8YY2hkgPU7Lx43FYqsNly4Rw+irI/Lkqszw8WyjgbYUbgXC3wVbhEF1QhpX8OKG0SsATq7
C/IPKynt++ul1PRPUApPTg/wpw+MF2K3BzbOOExlgA+FNLBa4g4e0fLuZQd/jUPpvkN752ntcpNw
521tQ8Auzg37omceovTsNZ8t8X2qHrUMdmrvrqcvrG2ekX7Y47Dy1p3ujLzmIamk99Q0HA10zLMJ
qOSO0ct9HKSsq0nxs5fEKAWjf0qbYdq29kL0Hgx5tPTklfWcIp6HxDo7nsAAgJ1iN5lkjUvzfdHL
I0r+4Ts2kJFwvQ2IWeutazITuScS+clKIQiRDjRUIt+qrFPbwdcxltrOFxrH50Qvg4Mz6HM0WR7t
dMozsgeZV6XpkYHlR1yWxo+qrU80Bd5ms7QeZUHChZNh6kVbkJwUJleKp+m2SdufuFOWlT8DRb7H
m01jZzyrGnVdb3o3o96jTiihf5VYai5p82lAqzg3d8iL7UcqEBPDW6kimQY7O2FFrOelOWYmla9o
jHK7iGEMheA8QZKMGUnlDXuqW0IDqvaQxxJlXTzFF2Fnj476mKckfzdtvFp674bZRL5O4H74b4VA
zc2uKNaZqvGcMHIr+8A8Ts0atJ1U86Uvli6Ctgy3Yianjmxx3K5dT5AT2IhAlCj5kunUNA4ItSaf
9571i2TK5eiSSo46noQfZflaWHTxc41iMxQ6B4wMAj6+BKIGrN4dwaarT4TM3Z1TdW9J7dvbxFg3
3FV6xpCUwQD2MqITeU1blWhzmuMt0LsothgoxZDRMAex/OejC5xEDn1Ua9nz9SXOQvNpDZAf6Gtx
medhPGXKIk7RXPTdsPaYxrV/268XDc39Ot7I/aCLrHnFyhrcgAWsfmYIAiEnK7ccA4WzgSHbqkQL
1stsSiDqQv1+ybw2XUH7vEBaFniI8I5fL/r6lu+2RFG3xRaNCVt9ct+l9Xy8fhz9bXMi0L4E3I71
hp0TUyhjag7X7hKDAhOc464Xc+p2hErRNdBhAaFMlyUGVNgj10NP3PGfvr5VGIzOoJO/XiudmrLG
KxNjP01GdZi4UVzD+InrNNk3aXksRxcqlNsEZ/M/qTuz3caVrEu/Sr8ACySD461EarAk2+nZviFs
Z2Zwnuen/z/Sp46zThca6Iu+aCChFDVQskQFI/Ze61v4PRG/UzAENbQNNJ1yy5THh1Ly5fVjajHL
dbsDfx5FkW7PDybfWEHI+KHcjhq0NhJK8YlSL8ARYP3qp1E7TSDwHIfcsjyYEWIPnZ8WdyE9s1Ab
+iv2ToZWkBAxQ8N3tqkeRzrkFRFoCSGE1U1c8Vp9BRydr+tW6jLw+8AidXcaggtHK7w3RNWsenQv
9Ok7+rWDmNppfXKPMHOJ6iQdekMORXXKR4NHXDNDjbzthH0b4yX0u4QWWaXrRzu27xIZ/6aolez5
vpNxpIGMgB+LbAg+vX9MYjIsjCUL3OnQLprUDGq+gk2tTKgvplynea1Nuzp+TCPxq5sw4QHqKDaD
BIqxsG7kuE9cJCQhecW7GgSpTnGR4bHfgeWxtnYzYpEkM0cTRJ6qZLAr4G+EGYwboxuHK1CDjOXO
lHslXKatTUyhZzeJu2lF1O2EuTGGJa2OLjlRzB954pJOnZ4zLJy0NPjz3fnZHOwrupuoHJMbBM7U
6MDJemVD+K9aoNzK+IQUYqDNxOLZZF5tink+daSi7AGc3Y8aok0mr3QRobRsGyE3eAfLs46faotA
S7spJhJAQR2pKkYzwYeDooCh3NKHHe2MjUzc6mJRK02V+NdItno4uNV5pB+wFXX2Fg2uedAz1FYq
2XpzO9ORVU6TQE5Wtco9hf577PT0X0rtpW8o+y7T2Hx4V1ldo1tVm7tsjl4ks6I7JI4DLZqY6nmb
UXBmOhil8p6FQCzoZmd4YaLwHp2TsjUCzngIN7cgDB4Qi11s5sR904aXcfmiq8moznaMh0FaqJ/0
T7ty5p3dPuWLMSnN7EdaP0+m0Wh+2BnGngbuZbAphbhLjBXl5utKYlPtsDdwytCw6gQ2rihNJ3Rd
u6QxZ7N8iUzpSK6qx2fcp/ZR0SYoHin8ysn18F9Qe+zrc9VDV5q64ZAImGE008pdp5GNhRT/gAzt
TifpYxP1buCrcvBnzbpYlOKahrTYNCtrcE807bM0WNTA3aRgAtJrokDomqhA9rzJMjCoEzIDyRqb
lJn0WxUlmUF7dpPBjETo8Utx259CD691nBJwPYqUifGrDG9hawTHSfYbqobQmpgeIDUhDgxlBcVj
C90OXmQtE4RtNINvZwMa/nqu+LAwd2OIdJT6zayN3+NnTpcQgGl+oVdrnjMZPufxJytVRDtmu1i7
OLrb1FMtOsc5DoFIiM1MohPglx34hPKhIQpIsef7ylQd1ktQjqSRn7rorehafmnD0ti3XmJtGCgP
iF3bkPYD3a32utS6KhHdqCUqMALGI87ABDzgq8GfQ5mlrvhTshgD9gtCPOTMiXg0Wv0jEsQQVINK
6vNcPOUETG61DukihMQT5r1i146YfBOqifmkPRCRWNXTTgb85srOeAgiF7OV3WPQTB4SozNIHKEx
jTLAszLX2YXxFDJQ5O9SI4K8NNFwh/W8FXROtlp1Z1MYGZj1NNi7diTqFngNHxOD9lBUHua86D3H
Vu5UNWjvQ0N/JqPuNU9gsvDmgDEwpDehda0H0W8ZG8Q5QsLfOCXKQwcZXarlnI1CZlCxbAg/crKe
Xz9zj2YKr5qUnoKvJ8qRdj8UHNhIviWKCLaxWW8GzV1gPRiPsZZ+NEqzN4PAK7VG7mLyG3x71Awf
K3K0sfs9849PfuxeWKt8jTkBF6Gqs7gOgR3oNyI79Rq/tAoXOuuzjUUm4r5QaVY0UnvCcBWhqHCO
6O3OMjePBgZeCnhJ4RlFfSbGlfzylGys6abBzIwU29qqAhyKVYMaSko+iOS+KsVvvZ5B5OKgVuzh
dcDRvAmwTxyzKr2EDySbMRqeCAijA1Shg7LxjFFgKatLgAWxUdI3FVMpjNb2mSYCJhih36C5UI9x
oZwqE9+1Af1zK/Bep2l7Q/hLQVzGnKELL0D5+6UJ7Kc0dMXjV1/XoYVxORf+SHyygiVm16fuZxsQ
nRzOpXUhFPvYLz+ohhpRQCIj+NyNXZUsB0yCRhLOE42FVDLnfAnLVEIjByRTTTiXjES1fcdyPHjh
JGxY9BxIcOpS+43q5mcFQGJnRKgcQYLCo3+ICnKY1dRmDcEkUYrPaGpPyVSoR8Yabx6zo6XSIwJ3
5Ts/bQw+IEnSRU4PkJeSEfbKbIg3oYqnRY/f6bARRd2SoUH13vQMJb6vSVHbYBW86ycOMfjp7hYn
vPDaecp9qJEJbCzkm3g0Hwy7uIJDG++cahzRCNGBDIHUZNiC+XWFDKo2IZQm0s3W2c70ja5kbSOI
Q1aMW/6K9A9QnGN2YPb7UqUko6Y6YSRVr10iGpxDmr8bn7GZimu97F+Vro42tVkYR5MApHmwLR9J
gkXwEMkyQNpQyTnNb8YYe1up2FDysT9BFaaxwpix13oqr+Hc+U7mfhSUqODyjwiSaqo9zjW9XGun
LaXDojcKFFdtb4T71WPxfbE6ML7NF+sd366MdVOZtTbdsByT2ypvNLwTSUH0sJDYAJarkVqgKKCK
UG1p4ZS4PMky2XBmK67E4gP44/Egc+l/41Eo16evj/nj6tfuln0WSzHB0vl5rJ4FR3Q32qzNdPGW
F1wu1ud+b369ie/X+2PX/3j41+tBoVN9qZGiNAaA/NcnonoDLLHsfDBjlA3rS5OWqhGsiQEtk/qj
Ootob0s1R7nWflIUmw74xhJYp05xyJldk/JjfVpTcuj756gqOBuKCNhPWFzjCAW3m7/G8zC9hTBy
QIXYZ0fvzIOiz1SsllWJOyBt/t+u5lXWXFUOC5y2696CZanC/Omvi9ixUISs26gOXM1frxKTgg52
vQomjDBQsCtBbxwLoGDLU/+4f92fnVOx/tpLurza+qD1wtLjf+/p60Z0URjvCOQrOQd/P+77bX3t
63v7vz3mv91mKK0DBGf/bRcaKDVCRZnEl6MoXDxDzd9movXaepu5+I3WzfVi3cH35nrvP577j831
wVlH2jfq9oJ2Ac0RGm3UlegbSP5aDvBl+7/eKMqaNcf3/cXypOj7Sev2ereFs0p2znFYWgd1xyFN
v5qrQWFPf11d71ovzMijRKYcv5/+j5dYN4WKF+7/ib7sAmevaIrf7X8qylYN17fc7P8jFZquAS79
P6nQLqhlln9lGf2pQ/vref/WoTn/0lRD0xxh2JQMscV/+2yQqBl4ELRF7PZvAZr5L1VVBZENJq9O
FAJU1b8MNkL9F2ZaToCujpbJsk3n/0qApv+TNg1r13Td5Z1RQkaGZvLH/gdw144qMymJc0r7Ijq4
Q/vWGdY1rhtAg/nI9Bg1pwslaJ+NAJ3jKD/Kkax4sw3VQ63r9KlLrCH2dJsQNwmceb5xgxZQpFK+
p2MBiFPrftFiRzAsQaYkaEdYlQ6/+2IxHGN3QTUO6lsm8w5SA3GHzATRIUx23fmh0l+L+AXN0i7R
deK8RtCXam0veEeDViSFHwxtu9FESDJk6QkthCRlUC2bt6wC0zR2lb2bYubhuK/D7lOGgtatY9xb
nDIXNUPiCRnSVJzJGVOD+ZARwjh2DN2IdsINwBKFegVsvTiBWTMreb6LEQa4SpBeJyxSbkcTBCyz
KzRdULzQ2arTlZbJT7QF7pVBJeihZYF8QPj8Goo4uqZ0E17bAWaeVkNWbY/BdMZ0Mvh136vEVWZH
WPJG5OeLeqKOFcVvXKjnTHHUQzI2gAUjmzcHz903RXhwiD3cRFPaXlgFXyaX9HZWThdmM4BoknKf
BdFwm4bzvWPZS6Rgktw76sfYF0eyB/pfNeS2uQnAFHRwrVyQtgpyt/0EgsmrBq8CW7MbisbeMK3N
vMTSn/LAoezIAlEr82mPBosd0dAiPNWGp9YHXmz2J2cYxtvZ5gstRTjtURpRNYagZ85KekYVCxmc
HVOiEwQ21O8iLAjj4dFTG16bdLVPY3SXBenJCQzG1lWOwA7jjJI7OUkJuSkRpSg3puZfKu5hqpOr
wNXrvSP4I1kwXU0phlrbkRL2QvTZh2aM0p0LNRz+usACCRr778313vVx623/bXO9IzBilYA+qs/L
UxUL/2bWo1eu426Br/7na6z7K9d71qtzhp+0ktbd9+uub8OIHeQgc/dciSa7+n4X32+FpjldrhZw
8fdt34/7ftn1tnUTsKzmOyrZKeszvu9YN2UsmRyvV/94f1+PVOYn06K7ImUybf544B9X1weuLzMT
j0zYRAmIJSu2oYMibL1oNB3V3+xAIx9QPQ8y6ZExQDLpJzogpmviYZGkRmVnUDXJHxcKiOAzJlVu
Q+e6lamxOKy5bYQZuxPB3q6G1/U5662dQzgL0l4SHaRxZQ7NM9ryghKTzpJaxFVzmPpzqOD/GYsc
cgMVL03NlHNAitV5vUZnAvdLQJWi1cf2BO/yisnWfASVMPgtQRh5UtBU1Q5E94oz6l1xVpYL14z0
M9QQiUvDQyb9TFoj/ODlLh0F4MFu+nNgK9MpV0w+aio7u74cjLOUlnFer0EFoT4yTXcLh5Xq6SZQ
OLBmcj9ZSir9FvkNOq+/b7NJVRcdc7RxecRUB5+1G4JrScQB9pZ1KrPcOpFzz5w8TKCXLZ/7PIZk
cMYliL+QmaUb7wA3oQFrTChsqaOe10etF6hNta9N2HnxvhySF7DeBYNn+j4EaM9EBuUncCd68nZ3
QMxpnhpsWM1ErzqjnNBqEkaMkX+SkkTLvaIrmqtaSaJo8pSXrbWvqyHbNWSyEPeJtETtEPoxqxrP
tmWP5wll6N7Niocsn0ba7lyMsQ5zXoNLQvrUeKbejZtKnDJGeqbi4XV4Gw2GRboo6cpqX5jHMSqQ
KuWw+5aLfoxJnU/CrTqCDUwhXToNNfjcZod9hCnCoj56Efkb+QbpGcOJOsD4rRuz3kGfm8/KpM1n
NSBisImz5DiT3hey2Pi6nVBsqpaGE6N64rZ4OfLXax8VoWOuU+CvPA4oaXY4zxinFspijjy4hQai
38Cc6o9lm1ENcOqdFkHF7Ps6PQcu70TOSnzACg/7+76nM58wbpyncabjng0Ho8BE6CHOE35eDhz8
CnjvUphP64GFlHyEgrTUVp0gvVRGkV3mhnI9sOB6t24aStPsJrJPNj1akAsxaYU32EUHyRpraBPI
DaHOPwjxua0R//uFTdRvkSCUTWSDszMu02OXTA09XdCEXSG1G9skbQE2MY37nGzgIL7Rl9URMhdC
4NclU7isntauOBYfWhfL2krWQ7+bl/VWta764nWFtSwP12tfNw5/b69PRELJmnK9/x8PXzf1ZS1I
T/FmfWl7WScSW0f27LLr7yf8seuvq5QlH5tlDVp8v5P19daXn9eFa72sYaXFavaPN/HH4+tlDawv
q2FJ3ZJ5/9I0Wi+cZWH1vYkoqabi+B+3rfd2yzrcMAB9OHt9WZ/Xy0o9l/a16Cpkzunow/DjB2d9
4PX9AIGKRCerPqzZfsMw0F+6mJDLpI9SEBovyPn8kcX4MR3JRTINwnGWeEVvjI09GQg9qdqJ7ZWj
xTN0dCKtkfrjHIGcSNEuZqX2jJ/waOHai4h5NFCVA7PR5Na0y7veyg/UtO5QyYxLQgp/sxLeKEBg
usTwElNEtE80wpJ7ilLSGnw0cNoWIH/EKDHHxyyFbh4F7YGWe2MHhadpVy6NUSZpTnWkKwdPEshE
07L7AnSlRXUJ8Y/+MuQxiJMwtncEdGR1pl5svYJF3TYPJLQQp/kc9h06aMtCtVtgiB2MasRX51zH
RBwkSUhOe6a8ZSW1xC4CLydH51CFiQ5sWMu8Aqah5xBCcu5oNNJH5Oyp0mvVCq3naz9CfOw2ed+4
QFroUZG3Hm3NIjgmRKUi28fWG1TjkfgYvAxRSHZxRblXSDrBBXys0EQgbajq6GtVo9DbqJC+NoiD
K5CeXtQMZE4zAwsWUlEi7B9IM4911MTUZ2mMZomkEmo2ECMp33nKkL6XfXNMaEJ0knJgIn5GC8I4
U+8tjQBfaZSXSREY+7LmBR4OQsTA6OkUUdOaEDgEaVYfyxreXKQoS7EseSh1wOHjDOalna03TEqS
7MIa1TqHJ3Mx63Yyu+wM1PEtf7KpV3tzikERDTZNQ1IGl4aDO9ofg03fSh9LLyEuYF9aqEVdHPVw
SgZPHxQmFaPc22pCQbsp3zAvhp57sZ3htsRQ7Qedmx61SafqRbUEz/M2jSHSOe0zuU+/ws49IEit
PBtfGVxe6+jOgvbDKCDNyXGjnqjdpJeWw7GNXKTdg8uiAUMta49ik5rllVGo9SOx3qGL76EtfttG
DYA76NQT5PZhyN8Logy9Ri0ONbphYCzt2Y2tM/bm8JLjacVky9nNGrcg/wkOI6a6hyd4ElEPMA+6
YKWJt3Geph8Wru06TOoLxgHEmVaAiw1prtlygDqlelMrKNm6K+jRVDA5wW2LmdK1GQAqt4xlTHYf
3VDp/MoYzW0cBxsnEClGB/qTggeqqD02YZwpXs6g4yVyPCcDwrbYQv1l8j/Ve02Xj1plPxlxzU8q
kIceMf+hG/RD2FkRKeiY73L7Iqe88pCS1tBa/UIrbgDOYL0BapSbcqM5BkouGXeHTgwHjaalCJhl
p4aD7vjQA2J6cs32EULa+2iRXkUIJVIqSxd7osUrYVgbpWVYMekaIswOJdlXqUJ2n2n7quI+jo0g
tKRp6eSnri/rKtmj4bNiPtuZBgCzsL2ZC5i5iFx3ONGNU5zcWBp12yoMHVjxOdr8XNmOxACwOIr5
WcqXAHbUcWjGlwHPPukB7XUIxPJMbvyr0+Y39GZUv01bEFhDqx+s0VXex7BOdzns5mCOdS+beN8x
UNotAubIz9wB73eo7ky5uJNsxddDmg16SZMAwKmx66bJn0Ss7F2UoTskVqUXORJReNBclikO5tWt
Zabpnvy3FmlGQ3olbcdi1cGr0wz+Dsmm6WFE2daJ0qOrKhAzDfIOEp4DILL3y9TmeFRgC2IoVD1L
swusJADxmcmjPcfV9e5IlEhEDqEnYQzBbBwxkXJDprxM5XMdbE5Qu0dH/a0HdnCI7Axcj8S/gdKY
v72LbzS45yzC+Wh1bZ83KR5rG3yowrcRm4Pciqj8Kc1z3H5g9EiXPnuCf2d8Y8UKj6DXyLWcGauc
EEAgU7vgMJcuBKYAP0ks+ktNI1PHtI622WKvjSouWpdtNNfq6RbP4A+T4S6c7VdAt8B4DGTD2TLi
rQ61topfaAm1fhpAjmL+NMsqYf5t0Hqny8rAniLLwMRt1g6ADcX4KbsrZw6Ce0SmFE9vMysPTsEk
HSwpxu+QEsYG3FSHNB2VX0j3DdZouHFfxZJElYYs0xXjTVfq+GqCOg3NjKG5eq1zTkpG2/4uI9lt
Mz5oGMw9AoBlORrqxFYp0AnnNHqo7ZaVRZbdCtp5m0jNPgONM6AL5lGr845shCwmH7QnLYGeERQ5
6SpHAf3MIIASDlznFainN92E1SJraGZpOXiG1D4LJ7tRIzTEQ3KR6h2Kt4sKIZDMcCWUMJjaU54y
nKjGq9TTJ1JWMFpr8cYdsXGn8smcewtX34CtP78rWXlWZoCEzizpwUP8XOJXYk2DTgy40Z9y683I
upZmgYt+t1l4hZ96XBReZwwtUSTRKbCROKqNG3lImCu0AUNn3TYNnCNFhJs6dmw6IHSLb0unwOdU
Wfe5o/5Icn5+ShgOXpI3P9NcHmAgk7owmp8WFuU7Q/lFx+/QEbp3N1ZmRLuYeNLRJKpLO5Rm/1LH
TCwcCFt4z45jJt/zjsNLSap+g8aCKfJMGH0JGAx8eQGgFr1M5s1l9GuojFerXUQUCcN4XAaJDzjG
5Eg5pQV1LcQufImKfXAdXAKcGJd+KMNuuYTIZKhfSaPGPhWHaDRJfIHJjfSQwpYu8ocwp2gjH8ts
/kmvLPETY8KSYzkvM2E0hyJUiIadb4qC7zWU5F+ybKBxMr618NQQZU0kiwBlCse7aHGuyPwTCamH
1dCpSvaqHCY1f2sBwXtmqzAm9nQ94hqYbBzR1AcUnCUGeBZjmq/7gBaSmhRvOTUadMZ30wDa1ITB
HrXEpfVTvcdWb1KJk49ODHJsnXLpoME3Rs0JWotZnabL2nc2XfpmrnNlV3JvaM4uH8wLwAVYMxWB
o67Z7yqL1poro52bEEWfq/XWJY/Ar5v5ucjpC/TWIs8EiJy2pXszOWjtU1OcehukH6QJ8kzcgMa0
O+/HPnC9pg6An4w30/DbFG1NZ13JEeImGAFnnIpZFj53HZ48ozbu8059msJa7B30Hm3cXQBIi5MU
VyYl8ONbkszg5ayaj7nGKYIeSB8H4th0VBdIK15cxP37zLR/KW3xS+oMm4Glu5syjNDyNrhTwkwv
dmlwXbjGcINmstwqbkDkgsHqM3Sio+EcjdJxDo4kSyNwkHww4W3P9Y+4QesVRYiPUqeYYdYY1201
AKGlYwNLaLZOmNQfD0It3krLl3MqjsoQ30aGRBWRIaHOYHjmLmyxglIHEOoFtt+0AfPr4KDbhrwZ
6FQmJfabrLbuo874rRNIiMEKfbDeIvJjKO7p56vNmXldkWgfIZOmjswcv7RrcxdXNloHFqW7TWSM
8wVvK/knCQJIo6HuwJ8+xeN+6OznJIAvlOgoiTvCN/xEnDUyvTMSmvGg0FrMUVQcSWe7qIp8zIsK
dOzsIE2C+ePZVvaqmNN924MxscYKpqNbv1IMt44oqWJC9RL9s6My45n6HB1boT8NU3WqYSF6Wi2c
rUn3VkOCRTwrZ93u5MYdJ0VFQhMqr/umh32sYPwz6Jb6oqzOOrb9Lg7onBERMo2WRGs7QaIgUWHT
V7e9Ht6prpF5Du1NGqftgyrPlpb3VzBHOpL4Zj/TISGgIzJJO+hU+A1YA41xSTMnPIlS6XMTNL7W
kt6cmKxwAJle2w2VQJLYbqwMPtIMsSSR5i3IrZOZtRct5O0wqbrwORnwcG901BA7q3Wep7FBVVM0
T6U73CWl8VSJjhlv69LpV5K7VMN8gQbf9FNfiwYoGm8p9BiI3DjvkrjaIzsGSSH20zgQLh04h1IJ
L6pT2ae5iy2Ppj6Rfo1Dto++U0WTw9JGDCU01jFWbR4rrY+vuy6/Tht44ctoUZYTqzkRiENDlT/c
Db3+QmBNvIWLE/ql0K/HHBdfHyaCqbR0aCvqP0tyAk4sgjZGQPG/rJklz2axzcpjPbI7GuUnIBrO
IQsAJ0L1fuqpXT9bYVtejdhvAeIhQsrznyK976pkoiQvaUs7yV2kl5E/1bbjwyI0vFL+ysoOhTvu
UsS+AD7K0VPtzPSd0mHxBUnch96Z8y3m2Y5MxsOYcVK04ohZ0VLCag8OdXKfVY+1TZgTG5lhbioc
N343FoegobhgMXQQAZ9sMbD0TF1upG3gGHb6HUcykJdxeNCJAqidxtkGE1ngqas82K5sPEsF1ZI0
x0Ji+pw7ZkftcUC1BzX25BRhu4Gdk3Fq1c9zaqFRaIwOf1sNI3HQTab5lEjJK7D3LCuPRit/B2qf
HiLCFRjJESzlhPCoaPzRciBP72Z0BQA894hyeiAfCTo3Fwx/V7QPcYN2uglZ9GSLcSDra7JeiPkz
VAzDEug2cpIdhtwHzRK4Kqr2brTJU5Y9UisigKjFrWZc4jEBv3tNwOm9s6/6rsl3djQxCc7p8KYc
UBj5D6TwVkg2TaDSkZH5NNA5BZYxinDiioiZATTJ2bJK4ZmSdvjLVvWILAT5GsUHB5gVJzsjhnpl
vgGlZ/xIe5YYAXECtv0+yTLdOmnHPNgeDh2cU5d681aSErHF8cYZC70GnxhLG2Ftpnk49KP1gE9X
8bSOzOeyxaBgMvRjZXuVi88hyJ0nGdQdn3FOtQYb2lZ0LJ7VxRHalWCkm/BHqc1wholHGFVgJXP1
JihZa81TnVZkF3RNcZkjZeIrekmmkNVsrXzUFCk0dRTnBk+hz4rExj/oZJV9p6Rmwq/FvGrzsaQM
OAWUIYxf7iyfpqbNvCwkqY7fEJl8YgFzNtmSaPQ0V9eEbYNPD/PillikajczN/fz+inHgcf5hEKO
raS71iAWK8U0hWkHRifOKK+a1WDfD9mDkGhsxpZpqa7mz42gBjyTWjwn80+WgrOpq35O06iccAry
jVHjjjnP34qBKXSrUoMYx5B4J+uHUcW/CYm46bP+Aea5DXWBlofWlijNU3RbrkQo+t4QYrxXKovc
DrA03iysGgNf9JCyMjtqhnvXzfjW7HEfOfqlVoMY11aONBnQeBxB4xW4aAz1iaoowWNGe9cuP1Lq
kSgDQZ2TMHc1tDI64QJOPuYeFv80IODShok2nQjcXQQTPu4U8G2hASFsPjhg1QBc2hMhaRyZAD20
vWoPuyE2ngZLYt8wETNb4fx7hrDmtwqsnwpudfUZyH4vwuHe6bGiy/En/vNxH5L6WDsVgTiQmxAg
uttQ4EdqAhdzjY1ctzLf5sUpyGkTS3zaTFu6LDccFq2fTUB9MRCSQIemkOgMzo7OpIDFIvzMrT7S
ZkFZlw+CyKRdFBBw1ZFdWDfJD1U1HoZ05PBqGgT4qf1c6QlNSMA8GIh9W5WsgecPzSiw7Vf1Kaxd
2OwmS0VZGzoWXnRMhhWfAb0SEjay0hmKm5JDhN+1i7kSnRvV4/SlFqL0w1ITCM+NZqPpCF2osSho
e1z3kHUl4Xw4YqQ9HUVtM7XGdimNn6CiHuq0u0khsuHoHd9z9HsbbXIq5HjECLTNhfKkR2gbVuPs
vm8+YnIfTiTZvZE2gnWE3qsWdeFGqI16tMafzDHje9ui22h2/Wl2imPXQ0/g42ZRPvh9GPvYW1m0
RajwJVWwDcktzdIV/TX388a2DLDANjNylP5UXvJbgt/cTUguHwK/gbfGiF0SxE4eXaEdzJg/P1XF
T8z3+Q5U6s8WZMQhrMB4EExLk7ELaFwxvdzYDJ54xLt+kzKgeUqrUJfEi1LPRbaDcHdRrak+giOi
hTo4e0Qwe35AGy0euis3xctByt7OichITFKSFuJqepxaAi51XSPRtHaObVTBWO9jz80MelCFU+3D
jndcmLOJ+12LzoZywWJCV6XOboy4OU85xcPaTkBNUzq+Ej3Vl0Y8F3Cw0e6Z9B8ghuE8Y4SgPd7B
uG+VgVBPzT7wi6Fq0CaAC2POmQNu6W5oie7MlF2FOnVjCNAvhebetqn6apkqck9CFPu+cM/CQmIO
9ThtluVRTBhPrnYe49M+U/N3VlaXeRHoKc7NULnXI2xpyoLKG3qo+tJTKdhPDpY6kTYXhXSd7Ujg
jz+ZVr8rQijqZn7d5z8j6NqY3I56w3mzEe7W7jscna7xGVld5oXFvUhvh24ikgU+l18GEtG9QoS4
khvBtjKnfKtQZVCUO0ccIHGxDtVQ+JlJ5lEEom6u3jpUS/e54uYcUGh2SUG/RIb1gB5rbzptt6+n
tPbKfkZit0DiCdRmBX22AsqdfWcWnii1H7kzncwY63CJ+f8YpeNFdyoU8qSxe2gqEaLDsFFgdjRj
5Iso/zEn+ju9KX1jHwGljYDeAEprCQbEasBzHakfdejKO8bm33YYUERxafTHsd7vUPUnfq0dIwCn
t1FG0JKmbxLoG+e8k1dNoGRHbU7qgy76Wzr/WK9jhLRxrDFrgC2+m1IK1X2V8FvM3Ys69s8hZj1/
bhM+4KSD0t0ifa3a8ImZiPB0DmodPHhYQU6YG0qqk/IW2NhfGqN/sSdrr6j9cBs1xFUaFsy7SS2m
LciyaBvU2IIKJ5yvBgU7Le2Bbs9ZfIF4je82RwINiUOrhj3HR4PewUglmr6zSSAqjJfisVv0diuY
uFvIxmY20Hj83l6v1Qu3+Pu29SmOVBxYRMtz1u312j8eE9HF3s5mpPJTYA85eMp5m80YVhRHv/9j
N1+v+l936aSC6Iup0b2vB62vw9mQJvT3i389cyFk4yePmaWRthQGwaFPHMmEd/kTv9/f135ymNYq
JPTdH7ut6+7Emikidfzff9Yf7+nrgetf0jjme0i0gb/uOqT0xEfx96t8v9T6wa2bYZaHWxsv43bd
/P5EVRMNaSS0U1Qrj0FvUmxwqVVGcflGJCl5gapVeIhraop3fbjpU4WVS88Zc9R1VpIJJ12dZLus
Z1HMnPnHNenQqueMunuMRQyuxdA82VIJIyjrMWWEi2Ea4uv7ZMlP2FYRV/BBugF58MQwjy9pcGnf
k9wMSCPGggAn08rzR7erDpNAz2JCuexBaZL0YM5gD80uuVbVpWUy4bOdFDuHMHKG/n/qq/hzaWHU
k7LMFcpLKeb3pMnTDW7O86AbexctyYYphm3ugBNdiwzfajprnJ/gxHlN38bYjNzNkAW3qmBAjW0U
AsKMOOoHojTn0gauzQTQhdnCEJn3S7g2+Z+xe1VXYeZHwmi3kbXv6MVjosXkEc0QfSxAnmWmnzAb
fxAQWXgFLS5R2sj/Ee+7onls8wUtktCusTloNyIdj5zYDkrp7CmkEc5nTe+CWt40KC/odJSt1Mcz
0pytoGa76R013ZpRvS/hlfghJnDEj6/Iclg5tDvoeBKBF7CqscGLOUC3UI3yKUutn8UgRq+vpp+D
nZE+nhgM3AKPYyw5BxLMl/n9/BJK/aFImd6WjGRExJSJVzx3KlXQEb+BpS2EymhbK5F5GBb+bq6R
u+vUNNDjaAa85Tr7SiVNgeTOIIg0D4s7QbmCJPCuZTTtU5Ybna1pxxY6xQYb6ks16IDtjeRhCJhX
WGW8pdnzOqeEieaZTTuKdCpPdunHxEnNV5B47Fos31pkDVDddS8yyOakxFmN9eKVoysPg/CaYcx3
wSzQo8HFGmcmb75yr4iN+1EuGd9I4Ap/bKwndJgLvcYimhacQzvtuJc2k1vPRC8UN+3sPuHtuSLI
+D0bo9t5omtphN2rOhJqYGopzpTWRni/aJ6sEhvrH+rD2yKFmJT/r7zLbosobxuA3otg7+vmhe9N
VcG0dBJ5DMcAbofiBHjdn4K+MABDGHUUp6b/Ye88liRXsmv7L5yjzSEdGHASEQiZWlbWBJZZVQkt
HfrruYBq3ux7rcl+NHsjGgcFC5VRIRAuztl77YmmS95r3lmmdBZiPbvLBOqO2AqebFJJfC0vDPoz
UbB3Q6rCSF31rWaeVGMc6KGgPQ3D7qLnmndvjRPqcpnfppwIpVSPDAXhv3jhK8v7ry/cEZwOpmub
MPH+8sLnuGgcLKfMOIObnjTHRq5BOQ9TM52zLoGXBSCFnn4W3dpJhEff9Mp/9Rr+yYdH/cMxFyKf
7bLK+/OHF9dx4oxRTgI9FKpb7E+nVE+iEys/fevNUjuWhFQT+/XoQry7jjtxdm5ncnnf/vsv0fwL
93z5EpGK4pXRDQFg0vkLFjAtp8lqUhmS/BDAhcauckJTvleCQXBQybd+JhSgzJwn3Q3ra1J9xmNM
saWvyMYIlHbde219xYJ+05Cfdx0imGG+ypjRgVz5VsgwjSJUvw5keAksm/iyAYqopgzwqvTDGyK4
dgUhBT4ItXcHBMVxJOcn9UqJrYVDvBww6n7779/2Pzl3F9C7pRM06wqXKOk/f/ydaN2o7aPw5OhG
vh0IfPQhm0y+Hso9vvVtZM3NVV8P7C3xvttGdcrHgv5+NrNsH6+KPOyPuRisow5J4xRYETluIXDh
pgr6A8wB4wgT5bELCAxcX/n/b/zm/z55tMX39Q9f8g5g6J8gnbdp9h6V+Z8zCH7/0d+10Z71N4uI
GkmWgO7RvfasP7TRujARQjuonEmaAeEJbfMPibRc7pGwuF3ddS3p8Ev9T4m0+Teso7btOgZNd/72
fyaR1sVfGJ3cYEpE2J7Oy9AZHv7yYySv2cUZpqNGjeXSJTI2QJjPUoJIy4LoZcATV42zBot4NHad
9phSDd+WnQ63B7VzkRO1NhG0wITBepnOY3uu4f+LxLKYxjXtLKgrnS3rXDRhY/qdcYqGIr505qES
dro14fYTD9p+sBQkYUuVWCJZt1I6xSKtH73IS/cWfeLzjEiPcm+IPTAaBfCPhRXj2C+VnafbRrGO
boTmYJIZJcwQLn0dWMyMBkCjCVWyLWHurnfh3qIdvF4EOyURb0NvKrX0BUaTcaZW/PdDiFz5HDQB
ImEbEcJ6NcXRQyYsI8rXg9c71gMWXuO8XlqfZb1EkqZaUHm+DjpzlzefkRrmLQhE1uwiy8kv4yBo
GdMeAEpqJ4YPRt84e0ozzr8vtSU9MIllesZAGuqyPQXdvAWSgpo49wTpPZ5GXnss92VwZbkzBAGF
sco1w+LydUj0nhxL2IzkhQYJJf4Yw1jvsRc1GHEusRNf1cSI+eomd9g81spIQMexpE2a/M4Y3B9O
leJ1qtF1O2QoZ3OeAZCsvhN6Sh92kvfBQO6QiBw0HIlbXBSYoU0DdIBsh7fOZatp9tm+p9G31b1x
PpZOTteXJujQdHJnjbVxHbLIvh5JHSSDs8Xv5YWO2CcN9MBoYurEtCwNhSKmwqSLMvHTLPSCOYG+
Da/melAFmXMWgWBmdxVMePGwkkIZpLUwYksrMDFf1xpX9YaOk2mX5nXV2AtYfYAalvWPU1kBwPOm
K2fsPL+xETSFmh1dG33D2QkcB0ubp44wbI8KR+cNOAmSCPOGbcIQ9hZ7XqhcoC6ng0UG6Wi1M9Lu
iBynfLgqZGBRZUAnMYwIj8bSvhIZi2bpzi/rfV418Olpws8D1sLrA5zEcU8sSQ46b/2aDiPSguVV
typ66TUDY3wc4XrjPgoT5rUT57cTsSZsZuZnB3ftobVasjbTYr5qBt7W4MR8HjadDEP7IWeyJecJ
IM2AfO1g08lxuobfvALqck4SU+6VQ6XrH24bmjfEPzdxy24vS6P8ohmeOMKR3RsFjJzGK1tK9AKI
0HpxvfHrgAeMpRkFAQZANjQLzEy3+J+TlnrDcs1YKMGpoAg4ztLdoS4mLzcO/Lq5n+3wmV0FbS8g
ZJeFCBPiNyOd2PBr07nDf4huB2pDXGXgb0P8Fak3njubNq3XNoj769igDVJY+skd79LIaM9V4hI5
DJYrWnKNBmPqj6XnbD3s1oCMFrTY74sVMKlGhzMngoqYoR8ZQSggz6AHGMsByZpl8825HnHuBWpr
POEOn0XfQlkEB7Xe5DU1SgcdqVpj6g36A8afThscaEc9Ai0HsZagw+IjFEJliRECat6iqMyc5Ec6
kiC+YspWStRKLVsvrbeNbn9I0sw+KMCZ1G1dKHlA7XNSHo8VnQqfBELCtgLvHUEXMpiwaikQ8Cpn
xAV6jFn99yfZ4Swv3VHbwk1uziTn7ghPHgBRynpn2LO+YRprfA9kC9nTbPfqLDK2kFcypIClQbey
Z2xYsRxmQQG8FTWtUJj3sTGfV1ZPm5g5O9+BhEcoXkWNkMpD2Kc5GMOT9tmcJwfbnzvujbJ4cgI+
dGhtbGG0QW0FEXFbzOuFz1TJ19jinB9iMkEN1spAHuiGUzLCuRuhyNJ+FmZPnjzc0a7Ab4jJli5t
cXbWkst6sVvKJGo5rJcGoIEmphiCXjQRodce8/N6AkxLHNV6SZXlQyvILgsWVHS8YPMcNsgzkgCo
JQFmug0UgHLnBQnpFZKYtjhph7PWpMPZwm7I3rYZKRCAEzF644cB29u3u8Dam7O6p+9JeP2gULFB
ZVZvtvq18rPqPJyyZWsILG5r2PxS6ZwjidIjeM2u8xm7IO3XR+IgN3djxb5hfXTqZNMuoKi3IVYN
NEBSHd3BAOtsAsmYTnUxEeOaDwiIGA6Rm0yUFWfr1cgehnokrG85+b/e+3q1X5nYS0l4UhE7heVj
oG67NRZ/0XptPawkF3t0rjJj+hgKsMZz4tBU7cHt2sSvIBBFk2fksdxQM99mgrMjXU7QdNlrTrOE
jkbCHqR8LM5a753nm1Ga5dHRyNhtSTp0C3g8Noy0zNBo5Dhj5hNSCE1Ax3a9IriIpZMxVMJEb8az
ABs82uypFqyh6KNH0TJAdHkV+h7e4aXE2R2BLu5q0u7P6wFWOQNYWQia2nYW+cQ1J151itC5tgtU
PEcNkaQxfAiHuaBqql21AN2chTL+dVhvo/d+T55xCziK4W09rAzHr6tiGfLyGHBEGMqGEjAhKZxm
x/XX/1tzvV5cD7gTCJAOJDARq71KwmXXKHTEcWNAiOxyaBfCo6FIw17GILAJ1/SjI8h8RBUoo0fN
7Mx+a4nv6/+7jrfra/nLVZwjGmKqfO8sjC5c53qAWzVIK8Sh1E2szexmr8qGiNy3gzivBwz7FpV2
PpFShNaVLuv6YLT2Z876yx/Rj10MUnTnAkq2UTyRDEl8ZLGcmZEV+uVaslx/m9SGKVZYTpMjj43b
rVh+g3g1tFNlb5IejJhBozWryajiD2O3HvYKaw05c2Z66UoFPW+pEK5i+XyeeK714qp8X+/5ulvP
j6rrzNPXfetD1wckgVWdoO+ZS1KcHBKqPFCw12sruGzlmH1d/X3JdNKTSe2vqx30LuttZRqiKVw/
R0ATZU/IcnmwlnA9k9GjMIrxbCWZuEp6OV/ZnXfqcYYdQgmSLW6KX3He62ddw/0FimDeY58Ek46b
YGUXrZeSBWVUxE2MhWC5uN749Zh/dptU47AtwWDTqee5vg45NpKjXsMt+eP2v/z9eseKUFovdWOt
bTWNiIr1p1dVeQxddAHh1Y1DM5r66LJgz0G9MKAjR9hj1M+OK030awr9urpe6mcCVn/zedbr6zS7
Pnq9mps1Zdh5Ordg0TcFrUh/nXJW8BO5FMjv1+vD8juyEfT2gFIAiSyW8/XgipG8Fboh7nHZcg9m
1V2th1HKcgeWiHHJwYtX6fQ5AkMC9FuBtivxKkAAqo4x0MzDFCqfcq01AZQCrTuSB7hcHL1lKsw0
HcjjX+76h0fFxJPgZciZK9dHFX4HSfu0kOlmf40iwJv7p1CCXKi/3wNRZW4u64PYtdQglJYBe81J
1HFiI85YfjMTOGNUpn88i6GWjBc59hmZKXQoS/RtyAV7em2bbn3yf7zl6ynXxMf1GdfbRpgfCG62
X0GQ633rVbz/7vT7nt8X1//99wtZ/3i9HiPRmrbr9d//49dTkZ1E9LLntMVFSvpg/+Wr+P2yv+7+
evb/h9vgAiwl7gbYbwoGO5gmxX40pq1jOLvaVxTQj2KYnsYC0NIcD8gS9PoGk+SMaAMxcj8XL0kM
ub70qpe0IrLGRhq0LxphHfRA3ql0rL6xFf5kif7eygjMIBZ8NAxasS9pZW31EuB4jlpvG6voebQL
+GlJGpwdD7ZS1NEED2xzp5Qz+TQl232L/gUODDONi1Z1ZkbZOKD7qCcOu64Wrwj34LXrOg1FeQkL
PJwRiQWJUXjbdHmblMCpoXdqn2lMfKAfW8KcfcLk2La3CSjVtgXDrGid9Lj7D1XR/gocWLzuOATb
SPRvRkurzwFvm+A+khW8q4lmvEVwDkCy7yYF402/78uxY6HtxsCAKLfKzgGsOxPppdIzdE4gkMq6
lCVdSDOO3yI06zdR9HOYPjIvOCQmysw+QSQeFtErzPViI83oZNVsSAnBOYemidKpIkktpNcQ1gR5
h91PJ4DNLTz7YARUJBKn2IcNO7euaV816dDI3zXOUsDIJ+ZW/pQkt+khHYO9maKhmQDGVDm0qswh
VI1k2SC79yhNvPQ5SEe6Tiy5bqcue88hFIu6wVYdi7t6As5axqYBxko2iA0Kdhzki+Gj+j57rthZ
IEpPJbzSxU8Q0h4ake9HOLCbmm/WgVkVouNpMsvDWdm+i1lFO0r2L4qm8SXVUnTHVtfSbyUlo6AB
DTPb2YzowcbGyvYxMMGtbrrvCWf6OWGm3lpWP+8JjXqaR/05gJDOigThvcMCNGeZVtgOCDSIUIMo
aEVVI83jUH90h8Y6mBnmwry2HtClP7pVdjMsdo6EngznU3jbqeTQ1iMeJoMuAuWMXcBHfoixY2gD
9qUw764KJHo/tV5d8a9G548nSw0NvtmYAU5ZIOLniGEyZoFFetsuKYljta3sbM/i1osbcUpDGOxw
O65EP0233qSlJ2jYN1VtbUbF+arrpMpalXPo6xrXUgZxZ5g4ObuZuAlDLmmAw52BfAoqFWSMtv0w
luWWK+R4GqpXDTHrLFFxZ7ArdomF+JIEcNZErX3tzqWxyXqMngag6Ytl9Oah7uUDIa9ERu61TA8O
hZ1+q037w1b2g+UK8a1S5WvFEEVmfYr+q8ZlPoxzs4SN9ddCAFYgo0CO7CIto2x4FN0+EChB0Iw3
Jfw/B+H5kOr3Ttmpu6n4FHP8WE7KwXmK4WqMGPue5FWNJ/wBLtOpDkeLApb2c9b1F3TZe1T8R6/C
AeEkLi6l0GkPKcgm9vkq3mLh+hkQS7YLLO/RlniF60uXKOxxVoko3qnpoXcjEexaNmwcUskAPJ1n
qlos81x/0JBM5X1wpTLYvkPQ/WKRmyD6M4cdKsgN3F00RRm9lk7irVfeOXejcV/aCQQevcUSl34v
U8EcQBQXwsNma5aMfJIOPM3uFG8JMKQ0Cl7zoE+2DYaYrZ0dAec/VlILzuRp7yNpe35bW9BFZX2v
jRZKKn1I9zJVP4fWU4eAMWqLybPz45Y9LnYN6EQKZPZwF/YmnHDngM7kaehSqlJO0e5cQ/yMHeNi
T7DSiFt8BySKZjoir9oIo43i/NoXXn9NfueL2djDZoLCuJ9QJ0TGS99nmCLozrpeg8IEKKmtcfpW
75QpeE89TEFLT99I8cKPUD7pEY1ZVaY/u1KGmJ/gSydIJtHqmPlj7rh7z/N25CZ0d1gelJkTh1hm
gJp0YKSWY/lDiFuprWIU6IBgqqRq/UifKz8e37tw+D66Ne2a4bkNszP1K3xJKnvErvUMqQCpvUGg
kIouExEKheF89MW+zRhqYpg4Xu+Yfg37qZSDuxvF5xABehr0/tOFYElWj6AoR9YDVpeLjCvgCKqC
Fbh8QPib0j3W2U00eu3GTQmn1PTc23YpLprKJO8CFRrpbF38UWFeyDAnJV1P0CYdyK5u1CZk6+ky
VWUHwKHXmSlc0kpDsKixVW9Fof+cChDnSfzNsuiMInnGR6j6j04BRxVexe8ixbAZ6eRW9GQjfu9l
bWyDKpVH6lBViRDF6aybUCGWFSH6lGnCDSO3TtuEWy93UhAX0ZtlX895cDNWLuXroSRtPejeLDM9
48p2ob7al85xnBu9iNDxlZAC4LfvyXa+od6MdyRHlRSGXrHrKA8Dp6jua1RxzMI1MezWPpGx6RsJ
zoAIRXadwIbtHWCfEYvGzdCD8o+H9N6JSxtzfEW+wfhO7ApyM74RpbKXBhUja0bjl1HehSgTtlY5
DbvRwrSqvTipcVHvVZQ8W7P23npxfR6JaiMdp8fBPTY3U0DDcw6jW8KMrq2FlmVXt3mh37lz0+7o
ytf7Xhv9eUmHDdsQz7XFYBwF4Ht787klhWHTRczLFBCwqJjPoDyQxseVuK/CAtFQkdAhD7UH9HgI
yTtvQzs8pI8NojIqAZmOyYiP1hOHuVXwUrgil7i+br7CIHQ3EsCENAyqv5QADSdGByuzfJplFw2M
9aksSVqwMKqRFOIFWYpTT7TbUMpnxFWXrojuYLmoC2CvD6vA91URHGYhTohbIFEQrejgEjCBggon
vy4KrCDBDz0an7qZz1FLyMPIggaORY3ys/FUvvNqVrC98QBv9GyHyc0s542hmUgBItn5lSLij+bo
zuqLjwyQ/t6uGyy2EAEp/qJSsN33IOljiqgsAdEy3YoJaOxYAWuFdYyo2g/tMvzFnoMqvhV23muj
FQ8kuvQb3UIl54rqTsTnoSiJgJXZ2Uhilk9CgKo2zD1S8Ad2uUzU/OoaXWOEs0H/Tqi4RysUW0Of
ntjsPZaGSq+GWPcH8mSwkoyM5t414HMgCPmDza5zl6JW0N10vp7M6h4sN9FHbQ+bTrsous74tUjS
IGKOIMW5rkgfJRutcXV/Dk3wpiFEw4b0P0riEcHyrG4lO0Xtm4ZJFjTiSP66NZU4MNw91abiLow9
eTvF+7Etve8MR/XGZDG/J9Pe87Nu1G9IbLw0Qpw9jxk81iG31n0x+l0W04EBYEmW8ak0pofKmsY7
aYocJ6Xe7KiBo36Nwcx7VCaPyD6TPQk3RrhQ0nMCGlX6Ke0ZSxlz0k50xY8yIc9JY62VyU7bhyyt
NkMmxtthHPx0eKIbPx+MEnuKk3WnasACVxb6fDQZGhgQPXE/tONVlNbG7ezaJ2yrAAQHD88Me127
T5ste1g8cuomRUPJ3mscNuR+Qk6WVQlbmdyUvsWUFlvNadCxOaEZJj8rg80txx2pyygWjdjZl3Ru
mDs+OieviCtiVI4NOEC2Cq6SMtqw0Io+Y3WdFPo+Z35lGRkc7bx6MJ1HPLf6U9DoO4hD5I64stqa
CJrq+k31FM671nixDBb3+IDu89B+rUy1o4B3j0IAP3hdtARhzuFuVNhyRTk/lAZkjjGHviv4xKeI
lDKdQBW8ot0xGy99R1/dloJi8vjQOYMASEmgMFAR2UXJ1sqNu5ZG5xZ99Q9k9NOud4E+Zh03aQFy
StHML65c9gWB4Q94y7BU0MEeNPW9C+nM6cTr7GQF8n6iLxaTBkOC+LYA/LMZ2uyJDDIyPOP8p1lI
FFi5dNiPuQqJrUbgTm1QtvtlRHm7x/I37tq0O8eTdyTQ1t41ku5gGpXVUQ8ARScSTmbmJWj5kask
XbKnt3idOfzPWWlXW0+Bkh3MW9ExaY2gjKsYE10K2JPZqfveMfYjrY9nkiictwZfFgOe6xNFArqv
6d4dfDdph6qkXmTLMzUGHdVRMGMZwxpnTiMqyZx3Z3ivPQGzlMvFZq5quIdzxXYNWzZn9uBTSAPz
g8uQFhMlfQpAueud0kZb3qWB1SS5DSrUseIwqLw/l5c+jj/sWDobIuSJk8JrlAyfzcysZI/23gn7
X4t3Lk+XL9AhVSpK2LZZEINzqKl4yZ+RdxqbKfde01k/VLL/1eXjs4FcoQytA8v69yCNyPPyWCwT
RPQgVIGXcHxK8W8jY2/Prd2RVGpPu2Le2ynBCrbLD7IcLYRT5nhdhsO5DIKaItC7MQf5BquE58+V
AZUDaOtLmKMUo06mX3XCgNPt1OOltW5oDeGrngFARnP+LFKAv0Q+b/jKzN2UTbfsXagE2dqlZU3K
KOxRrhFt9zIXZnnDLsUgDmujZj6yagqw1jTWfopaBHnTZ9TNy10UHkPk9LZjPTNKkFlm2HuCNmBN
LhSKEkVriw0AL5S7Y34OCVjqmURDd5fQWd+ELa0FjIK4heoXJxT9ntS50H3g1zPY2CStARzJhCk7
J/ZbzBFC7tx+Q1CqphnGTkoOjRd/YFqj6Mc5qaRGkBjtanjDkvoI1AZE16wmm/IzmnEFR9F0jOLp
Qy9aY1v3ySkIlhcg+uKoR02HJGab1to3tP2oYKS8YY3warbmY2P0d2ah3bt6fOslfEtk2FJKzYcf
Jt7EumV+YiNfdyYI25jAeYlEtyo9WEape46mNsFnFLFDhvHtGaV+iPKIdV8EFKTLCMXoPexIcYtt
QTGqTSA+kK5QKUUpqBus3rux4AMJmCIt0e6G0iYJKKR3E03kPsFA6zaxa+lXKRWG2Eagn8nhHaH7
m9tpiFgBLcTAtDfZkLxM+jsW7rcwB8zWKpvQQbIscYts415XN7A8ZKbRKBmda8OU9gUSO1NmF2yQ
U5ACIy5Un5BOAuk+ZkrUN302bq2ue44x9Vw3wzkDKE9Mg/FRdgugpus7KPSU8lJm5KmSuNeF8Ps0
/fQa+tNaTUqKLMK9MqPQjyR6X88EXcPeIQP9r1NJnOQu08qFIPswltpzN3x6JKJvHf15sOtuS4ov
3tVnaHnMclBFWPPJIwQLbN0tje6OEQB+HL3ULIm3NL9OUSVv7Gqx7wCouSommLkdK9U6sVg5pCS0
lFW8wqA1ANTb3FV3OH7hyqcWw0Ny5+HfDzvxoWMWOky8hG2Fg4qlxSYyXfBS9Mx1lqONJ66XPSrM
ANjpgQ68GggyvqHxtesajDBC3yeaYWzDEDdy5WCMrNy7uAU0jHNh13khyJTZe05V84nt5XPRlNh5
fNsX+OfZqSBt36g6fokGz90ZsbtN44zVufbNjFE0dcqermX8w8ryOzKUcfPNDT5R1p1QkqaNgTpN
KO1ZTTpdYhSzux6Wsv6SE0c3shVgMIb0rLfRDw3V9r5OjyO7e5IuKuxs+rVZzfcy5PTMfXP5nvQ0
8dBym7zHjA+wr9GjziFni4jERiOtxg8jhKbCe0DH/VYmZDJ6yF9M5wT6NMErIx8jCtAbFzedjcQg
C2gOwu6mHjds7CG9kzbtU2QWtRqeHMxpcT8/jGN8H8bTCcvyTYs1qiEBPDXeSt5CAHVG1j+qiM3G
oN1BtOL00q6A8KG3mYGKszGdl1QYD3AnC/lbMw3fjcB8no1ugRN0hy6pPwH34qNjl9Dnrbu3tWfX
m46VLa57kKmbZskHLQPerl1jg5/7e4NvywwsHyONiKxHd56f4HMkR/2NpoKZsUBkV4rvpc/3bc4Z
01gF/H+7gSjs+bFovs9SfnfymhKCToBj/tkp77vZdR9F8TGoQCJ3FFe5CJ5pI93X2NOAFnwavNhs
rj4BFT5mdvlU9Oa8pWIJOaGQH2SDEmWSkj/CAnszxwxJmEtglLTle5aAMmjkY0FaoGtlFArGE6EK
u8yoHm14eI0Sr1JXj6h799FIq7h0g3t3nKks980n0aT3xEbieL01lHYVtcmpE9mPStBVaqR2ybRu
j2REbkUYWfumr/OtDa1wZ+j1qxbfVXP8lrbqVx7emAqDdlXhaQpb97o0MPR00W2gI1jQzGtozJ/g
d0AP4BfbEqN10y9IInpoVJFYaUdQpWV8DtpX01LHKPyGP1075e10r5FOkEmBAi0mL+Xwf4K+Nbv7
X6Ruwy3VUV3+16nbC++0hED9F9jp8kf/CTv1/kYp2bOk4SxS5D/UfJ79N7no6Bx0tX/o+CyBWE/X
0f2yVEP6uzwPz99G//5vxHBjcDOE5AHC/R9nbSMk/rMyWngISgleRRkIC9KE8/JndWmjO0nd1WF0
NlqiEa0Qs2dBTXDpBlLCIptp0YfYdKzWa+vBiXSfzRjCqimtTr3+cw3JXg8utcgZXf0Smo19D5HH
fJPGBPZarGBi+PbHxC2/tyKI8EjSjdchvERm/stRFBfQOl+LpcZItMueFSV7SCCE/HlyhcWQFDZj
1zudfhvkNfOVE9ZX5MKyNBsqMuQ6yBxLHAaV3UdKYjBzlqSMjo20kzreiRQbfM1LoAaTK6zQGiI7
URvIWgDDLfEbaeo7pHHUIBdexXgmnpdUIvI6ypQ/LoIPVTnOLkQiN3vYrwj4cJaoD2cJ/SgB+WyN
JQgELiyRIKu8Z4kJCYKq90eNKJU29MxjdOob4gSHJVxkaT0bWuxh86N7tASQZEsUSc/OViebZCSj
RF/CSromKZicxC/TePIUcSaA/AxfLREnagk7QfWu0VGH3VFaRKFki7u66p8rkUN1DezGd1F6deWl
MiG40vX/dJZclZqAFdLeUMmwT2lNCRA1vHPJYmn1BP+4U50JFaNuTuVENyjHuQj7liAXErt9Qowl
8S7Ahy71EvjiLNEvQ4BBIVriYGAo3ElN6njp0HN6qQLrBBMn1ikO9ymvWC7RMikZM/MSNhMvsTN4
kM55+ZDo3fyuDNJXhl+jFwenPECeqJPtO0xNtlOZwPVfZo/2QAiHC2u7LBQI+RazpBcy56LCpk4l
A+qMTRLs87bpN7E2wB/TsvM83k9uER2zCtxQKq0nL2+A0Lfayerd67yptBMfzUXWpX4JbfMXYQBY
XZcAHSLKzC1KoLu4X/DgaCYmWiKCd9dkmLNlo5y910m86mkPmsySSzYUZI85LKYTpIXYTxv9fp51
CDSJET25mvQLVFxb1iOgzjKBUKlttVu2L4Rfp+EJb+Hb2LHWNgVso2yxE+pO4Q/TzhgUARIYQZAW
ZiU9jTE6Iwf7GWf31Hg8XoGYbmemJ7BI9jPWRF69YROKNuTb0hThrseBrxn6tjXN5gGVH1ogg0TO
lt+ZC8/vBL2HIgoKu84lQBlVzvdInVRNfdPK6TUDSdCBk1r6jF/PfQrn4k0vOgQ0cWyxvQhYcZQP
YUUlp2Re8sxCIBLqyFVyLNzcxA5Gcb63ISUccvYv7sC3x15w0yKu2XlRiXlyIkAPpEUfEzoTZ9UN
7X+Kb4CHW+pH1OZpMh66ObyjP703bGePXAC7GmZPfC4LucCIxKGFIlRJA/8/wSERa14fMBm4FJwt
VZbjVbRYLJgkgGVRem2wsQHNVvrsBGJzuMmn51ZpdJkqRCSaezRyLXw0efh14iY35Oi8yd49qYFc
OF2TVyVRbmPOiZznXn+pDPtDAO6IZ4KtHWJwt0SK0ayIubxxbeGdwvg5HujDdmkT7cNc3Qc6bn7S
tMMQEwKEKEQrRc/2utOyQ5BjRcztO3T9822v1Detj14Ti82sosTrz6ouT03g7iEL7mDxfAAAwnRP
7hwkU98I5yWZzwFj6QnSSgZ2HTDDYupGOLN8rPafEWLEzqt+BukU3BiQoag2s2+1U3w+zShJrp7m
aGcIGLEB+K9t3bSEjZSbvqPTbhEXsWsrly6mHK5bDYXYjEfLyvTLPDu3ZkydoXSomaSd+rByuDil
5/2Ka+tbV7MIM4qYurxBU3ZawP+ssHaRISrEsJRbLSvZFQxtuyl2TlFCJW6apneUvTioKyRjvVRH
kbNiB+d7bYbmBUulyUwEJjXGFVsXQ7t305xUTJBtRE3eNaCjzeCYSFEeKjApFNKxOVXhdIPlqp1f
5CJLDJTQfXd2fw5Ek5YGUwTo56toqO9qGdbHpMx+1n38Iync5BL02MdLrej30fQq29T1m8mFmeSO
XGgD4CvzexOzsdYbenlKp+lZ4Q/dVEZqs4rOCA0Sw+c0lqWvpxbqY28iiUPssmSst30xa6RnN/WJ
qeVeWI91Wdo/5fDixNm3Vqbp4xB7NuUDZk0LXNE2E8Ov1sv7+yLpH6CvuChKcSex/r0ouq9kBIrv
Mdo3N6UkGJxFSV4H1rhmzOGsBYiEnHDbVlnFHiT0dlIHyEXJuaJF1f/I7dcwD8NHERXHUilGlfxm
8oDZiRkU/+iJF1Pdd2aT+U5MeSb2ugpZ6ITx60N3Z1BmdFNCF7YW0UCPoszTGyOKGJjZXrUo6PZS
X7BpRJ0RqkpMeFlTAAZYztYBPa03BHuBfY4qPKSsyBmfoRN8i62KSk9M8W+A+8f58b1kjeyXon1r
cX8hIQgdWtByoHKa7Inn3ktzLPjxO2pjU7zEua2AHcXQW+GJfTOlkVxsR/uJyxlAlS2UjwocJ4GL
TgHUU30TgzWBCxUsEceZbw/9yc1b867Uh/wUFnytS1OpKxZ7fCLTnQOp3ElVf7aRKPuyp/CUVjZm
MhYbiM+YKRRECubaW8JMzqThtpuMitFZGBmuKtqlY+hVVyCJUCXaNGGbkOoMeMm9LMULNkJ2u5Aq
JlX4Ap3YZkwjB9SA+SOa+p3T2DeaouIN1+VQVHqGLoXxvCoIku20B3xLdyi58T6qCyRLfsax0n6Q
fWZag/bkieQ2NPsQQm57Q8Ela+f2TF7p5EcxmVnUnr6lFT9ey4B9FoYJNu9CfWPWQcACf3k3ukxm
0gZj3IiZQNkZdRCaZUTbbnhb0rVTVbcJpCoQt0JwECWq1DZD1qsVat9TXmxG9R3ZB97Iif1NY+u/
4pZ1RjAXx4TkxoNNtFENpwDxmStOdpjPvp2XkA9ddpXS0vU7fVGQa3b2PIJsWQyFCFvQmd6AOkC9
6LnskeWcXqXkluxy1grb6Jumm994ldTWvJmxWteQUyDw8KV3sEJpHjpiQ5ymLBBAiYgITzs58/Na
vOkD1cpyPgm41VvoWgBac5g6g2teWXDmaXfGzIIViejkT7EiHYz0vsTksaTe433x9mlOfX7WQ9ah
DgQ6oDtKt4+qN3XMWvpN4sXGRYzoVAbb+tm4HlpWuJCzzYqls584Pw2//A/2zmM7ciTbsj/UeAvC
oKYO106tyQkWgxGEMGgNfH1vQ+SrzKrOruo374kvJxlBdzqEXbv3nH1Gpsizo0vylfKzNuT0J8be
OLF4q6TNblubmNo93ysozY7gNOKLby05bfKaAoahYSRBfeQGu3nQKWhJyPEs5KiUA9uoGOj1jWLe
V/CzWXPQmgBX3lkQC3cJn+eMShjsGLfOzPXV+OLWqsTHZHKuMMG4LD7xXLm0PwoPbvIMAPwJl7u+
NXuWx/VLpjj0dVKuRsDirCC+f5f2FKcIiE8dFwfSpr4I0qx81GkcwLhNlqtRV/fvzCezVFTDgQ5Y
xF2wfEBnsemYXOwlg9UXbDnnyansnV2Tb0Q5AuZeL67TjoLdtuM2mGt0u/eaPpJZWLiIv+ViMShe
2BjUKUHF7p3BHiMgzglQAYc8T7lz51USchKWL2ztneslTG6tfHmtNLK/S0MTF2PcRiYhc22pRNMM
phyb0KxUHtoQrKMPrRicufwxpUsYZDEQSYf05W3mmxdhdM4VhcitHyOTMBg9bx1/ZmKQ7T2yxvFn
gMlr66tocuqdbK0DPkn2H0zd2XO0rxBdqarzDFMVyG+G0I/lZIU71N7Q88C70VN0rka5TLtWNgfh
8svB8Jie+TCZ/Xub+DQV3Pe5LHE6SyTifQkxtTSJ1h25jU4GYGA/tfZDFcOxSWLe6XWjLdjKDf4Q
j+AsO1o4zdqWCeAHfK753HQBSZKopLzlrfFEemhxSQRmNxy4NX4lTS7uMwPfUo5GhHrpZHVTHjRV
4ZyFXR2jcwwH+RBHwxdeNu8aYCEdrjjdpIC6Hwli/Mk8tSbmIunA9T4MyNpeYtvJD0n8s9UmfY94
YLpalpSejHkx5/OCR4hu7LuPCRJ36q2++Mk16PyAgE2CMJIQU1dDJFi9vA0ctc85hf02yeI72unp
cM0xnwO6l4CSaoBencs1HXtIf+j57jMw0Zid98xfOJXsk6uPoHUbMzo1yknhkWvOAQc7EXlfpsNQ
a9RMHM+OSh4d2ueIqfHRpr9qcJESykuyH/N7YG0EaiGRijRcVAigjkgfT6UwMAh57QOBlKXK/xaf
eWrvyrTcJalW/GQeHDiDwaVd1TUVbhFwcLiS2QPvolECH5kA7ie3TWdmT/g8uEHb/P2VoTVnC3ln
oJkhvGnL3jWFTq3M5xKYXN3bBT86GDejPEg3sIE93FYOrtEE9hrb/eig69D9JfIwZNwdMCpC1cbl
3aoY4etmfzVABN0nZkc924ogKwtVWLUF03xEG6zJ+PoBpsbtfI+MagzgCr/kLkMXh839hKNx39gz
tCeYItNQOXvs6tOhz4lVdBzztSMjdBeH43jSMhVfbny1pDVynebfKaCouEmTa2MYbk0221SZUsM5
bbanIRyefGk4lwa1HLZEhbOx3G1EXXBVmCPFGGlzuPtDSssyuq6q9hdcN2cHuWwH8vYRGW4CxVXL
SKo1dMS/dAD8oqqv6zQOprF5adwo2fncB/aTcKy9oaOwgHPUMAugXewToqwwvZkrdjivEc0kr43T
MOnUQJtquvkYq/BmprJnkA3I6FyXWoeefOJqjBh5bxy24VebGM/tFImTS8JfE130UCQUc2xhyO3a
tFq8zQZuJpXf24felA9iFqjp53o/Jm2+owdBIkWIHMmYivKiS+wicw/aSBLklZQ08DUJOqbqzA1p
e89mmfxaTH5dbs1sjy0u/gmmgJd+mqad0nHoriKoESROc7XBbDRAZ1bihvBBg9vR0ZkZNBYUbzUC
T0aY/AlFBHenUjpU+gNxRQI98e50l5tbzXtC92LvgPiBhUP1VDhoImodZyP3KZemtvqajrZ1Xp+t
D/S6w15ZPRzUFrN2Xzcl/CAtBqeuHmplhCnVw/olN29UQiaSLoD3GDfVQ5yNguWoiW+Q9KQHU8SA
MTP/Dpg3el/1aq16C+tDxazpTLv3zzehd/hR7cxsd2u0+PCP7PG/+xKpI14RrT256r2tyeOt+1mi
ajqtX6zfnkxAhHJofukNQi9KELbe80LhpN7s+swaktuMMn/fTyEJzev3NAwCnPbRKVMfUh71kMbU
M3QVIjBMQzK9Sr0zbKJB4TQQefXxXdcxu3I7UxA7qnfw5Yrd6mop/+Fv8enPMTLH7oJYvlr/RUcB
YO7MBka4MwrmpU3X4QrE0GuhsmX+UY5bUAGwXRdFfrLU/5umlg0ohwk8on5sEGaVRT2cF0iOvx8m
QHjKR/Pf3xxYUThLkJey171bnVGh7g6/PVJ+g1Hqz+8VVOsEA6fBb1eLY2BtUQ+ZNqAf9JKnyVHt
Ntd4iGqnhPGNAWeIQe1U/ZBsV1/Lnw+GsnCsZgxgguPW06MWeqaTnAyykX1kidVxNdVlKpoedQun
dwQITTRazRECvEjhBWdQfalJ3djCaFHIPLx/ae6MGPVQaRnOO1SJ8ayDtyXTLbn67WRQeWfr9z18
IDl90AFpm7fYQHyZhgWro2D1FqyR2r4mO7j++buRXo+i6QlMtjMMNUnanzXXS8Gc4RxeLXx/PmTK
zCcdsEvlVNyv3+f1Efz5wP0XtBqrQWy1hVWFHtPFG63NDLr4EGF9tsjICtIqBvq8Oob+8YCqtz+3
ogPMt/7kzlI2NAO60jkxLE6gCCNhP2dEtK5fk9jcw7NDEI3W6om8UmpVwTBHg88cudwmXZVPq7NN
Kgoda3KEFyTuXnzwomBOJPd0Q3wME46/VI70RRbny6zpzrqpdRqldh0O7clr3BhejoLAyq7YMCxe
grGsQVfZ4bvnlvdR3BwGfbD3fWo81pb/OufFuINPqSVpfChrQLQziVfCqLvruBOoeBznZ6o9kkhW
48WIsXrZ3stsR1dWitS6p1qHDD36+3z+mSdTdvC4jnOCQ9HWZzeZJuDN4txUvGuQ4WwajqkIza3j
nTUzT3ellb1EHqwb0dFFhTve9b6ikSEpQO72WFaeBYe1+6ak60+9TVWKBz2RBJqi7GUWdxiymUhP
m1PQUe1yJgMb7CeDUvz0t2nJr/U0j5ipiMSXCZpwXiOUTRts19mI+rxDNt5bPztr3ABfZT/hoIZJ
Te1d6JwX5ey4XFVInYm33w4jc1wVZa9lL23uLlu7cRAXZGy4TK/a9I7U9uVIICgKgjO+Q7iM5L5e
u0Vzkunw4hfDNSbp+Uw4JKU8fxlq/7q/a3vAgCgKa1jMJR4Hsku11xKmtNaXywE8B7tMUsUN4paI
UmLkjE++fEdS0G0sYDLZOS+a18TOehz/Dr0NjVRxw3jvcVqBxTPdXVlM5ikaX9JubJ7oZG3IxQbo
AfTWz0a17czupwhLNCFse9tlfasZ4O5co38bbI9yr6YB1TmfDGyyH87AvNGdmCe78Y9ucVGoLpqP
c4KDoUU90LOx+MEHjlEyRefqgmA0K2wK5SEazJ+AJB8TeEkKXR9F4d0SujMaSPqeABgOnU8DhLYE
Q+spOTTA/GSOFB39AWtwWvo72u+3xXgMdcJLbIbaB6t0yUQTIzrpqAHoN0W/oErbG4uCnNmC6q4N
9wsGzqNhInGte3Z2OsJdFPJXs0jrrdX6z+wQps1MxsrYUSMk7Qe9go9xSsU2ssFdghlns2SxlMRJ
eQd6L6HL0epHy2MaMsfPQ4MwqEWiAiWuKgMcIpfcuGseFpM/XEJgoQR/Xyyv2zvVbLAhHWiE1hDN
y/HasmS6s01gUc01lxZnly1uUnTbKJjsd0Eq3LHoH8qceInJml6YG4t9NHQfodZnW83WM/b2nGZt
GtO5SCl8Sm0fx8V7xIFhH25vSzWgTcGhokTG2eylp6aocYTNSxYYtRpC5eHTMvNOEfCUe8NFNmLg
5ufi2qhRBvLAbie8OQuG3D1ZVlbBo0OJ5OZ9+iDu8LJlWwsFhmptxfRirLNee5+Kbn4V4vple27f
ViaaPzsN4cLT6pshOIPF+piFp53DCoUKKoWGVPSA4BTj3gj1NyTvHzS2i00YQSEfq1PlGdGFeysu
l+5AEbeLG8TD2sTWLgavvsWvselZew8kHteK9/6EDBu9WvOThJOERGVUEcMEt5HVi4QPBPBepn3Z
IkduNOjfDfbpEV/IS5mMyz7G5rClNnpyxhH/gAQyCRoKi7DwnX0eTjpuBfrP0HO5Z9FL9ml0b5w4
r24nDar2fK5i53mUnXmnH1ucUiVnXljVNhreNgqk5nyS5ftcTGhP3Y7Ynhr+aeTVxxqvKIonfLbJ
DKNh4cZuZlG6I+phZ0Usp2CgEfzEw97r5ivTsm+4YZmI7tjcmFbPa9OaZHN5E2cv9oC122nqF3NJ
w7NmAWr3I3B/RrK8jINXbjtUhpwE9qkxnZtytmjRmmT2NfMxU7zJxMezlTQqMNE8GNAv6Ifkh3lO
rgcZIY+g/BRZtXPj+UektcshhS2OR8R5ovB81WNLo401HVyf9b+MGwiDaGqzPLpOkqbd6f5rH84p
MZIZASjT+BKHFd1k96yPFpuRyjcO7uw+Evu2W2b9IDCwb+BySDZ8dsVWufwss+G1ZnKgAs+Atg2f
STma7GuNByjeBd0RbZPXISHiqOquBr2/bfPsF81AMZBkrZyvJISjsAnp47ZlmJxS9b31B+sDwtji
nKu8qjTKXuhrwileqFLWB/w1FQUQesMcBya8SZz6jrgZZ2DCfvOATG88gJgl8+ycDQCHnRKX8fpA
1Fz/+9kcdshjYwOjShsaZDERjuCj4TIZrfTacJlDER1A6CGOXE59ouPhpSfJmE6EW8af9SZk5BeJ
cjm7op2OWSiv84yFx/er23hiGcft7Rk4A3F3o+I8SV2fqfCxd0/+CGSPxu02K6lfWSRbKhSKWAej
u5m25Wn9fg1R7ZCPDZt6776mfb9bcFuNiXwYw84BKA5txlLcGQdNbId3vMKAShWEosdnlHVyPQoh
p62hRXf2uCs0JFimrle7WYFcLKzRl8WA5iKikY4I26tohkqxGR0k13VEaIjvKAab2aYAq/r67KiH
9dn6MKYZW6r1KQxM0qH3Q6zLC2KX7DJJ8g+z1PhV9aI6zx7XdiYo4GZoszu6ZT8jHWhEpzn12S5h
SKxfstWrNo7WHZt5pP+hDpkbJn8cLXdYxoNIm6t6AvTgAY8OliaVWxhWMw37BIwzm78gUS8lpoLe
eYQCk48DcuC9jnH9YAknP6ahDQ6YsvDPB0sRQVozoZW7Pl1/MpOoECpmCKlV+SVWHJGhSG6KuHrH
akGGmo5uFkFYc60Vo6vsF//9vQ4UyaA4JbMiljgL7JLJHBiocnav2dXrM+bR3akvEMACHVBOt3M+
RFwJcqMpPYNQvrD1gWix6rwsAnldHHZb38K4XqtdhF+xn1ifrQ92OpngmBHBt2ObXMxBO6QFfeok
bayNpeAWWnsgDyc6J35DL8+aECBWtUe3GarDWZBnhhmi4Rybe/ZF6sFNen9vEoBGnJB57hLvVznT
JWVZP7mM5pH94d6nhCOzPQxKVYa7EVJRXMu0DZSmg4EduqxJWbT7ynUDw5mdjamoG38+4EPMjgYG
5akgeg1H05TvlkT7FgMnzp/Ryv4/cp6t2rcDy+UcJQHX209JfyOtsPstIHGIasukUx3Rhi8udjdk
L8fOEcGg9oi52i36tsV+JqKPux6ISIXTZav9vm0QbHuMr+l8dCNDfEryqsSL4TUFEEmQnB0jIBqU
+aQdFuVcjtKFfqoPGsBVxM8IXd+hnwWxKTii8yp8CH2/2K+vM64xdr8jzNsWnkZojfedh7rXdXtq
dVBvli063uwgwORDilbbmEojp2mQ5Rt+IoLbV6lLYlO3QqkPUgX3UAv8uVY/Xb8URPQcgAefOrXJ
G/gX29DSifZZreqW2gv6cY3eVPTsQOCRHLqYwZM30BS2+h+OOT+kS9ruzZUmoKAK5Elh31q/nqKB
nmeT8FkMZX9xszrBlkBqlnpfUzHFIH7VUxRmbHVbqzkyPVBWqPIc12+AxJvT+k5B+LEhsszu2lWI
jgFmBGOU9XzGjLPUPubY5FLqM6ltcKbUr5z7hFNpfbo+6BKms3ptRlU18HgezHbijf759TBYbVCI
5V7r5UccWQdnJOOyXX33pjq7OEOMJYgXUmEmdXNR32sE0lqXKcR2/YuF2yO+JAO6Oqda+7YIA0n1
hHpbfTwxjlJpnd0M/3DXtkE5Suv3tbm+xWGuiXmYa+Z0alve5N6PEL5uptojbT1HB0e1UtRX4Zz8
HKZ82LkLtvyQ8WEg4rANDHfgUlFva71e1i/XB1yi1Xns4x4qFj339Z1Ps1bvLcu88lv7JkJt6NYc
3dS11VGZMdRbe0m05GYY+9OQ5/LsWFzyOekAdNDfWME0bMk5nmrZkH23z+rq0erBN/uyx2tmsH2I
QtI7QctO9FrQmzfXODXuqCBoRnLnMrMu2zYDENCkjuYNfMn+UBt4F0ftjDON7nU1fFX0NTelnz94
lfmWds67g2+trgx/y44S/msFqN217asMZNiBWGuWc707k410ad3q3e4t5h22/qDZQNJznPHBHKMx
aPOPyDfh+g5mvsO+EhRxyMSVzuJgefJQJ+K5ny9WHV6XEBhL0x5xsPQ36Zh9lG3GfVZc9yPacFje
X7Tj24eBXiWia2bW8fyQhfqxox6D84ihey5Obq3hAvGAuDeZg4y0v/PSEB30veGG064SpH1NTnI7
qeyBpIKz7s1kowB2CihSKVS6keS/8osrciF0lqLMTELiHXW4821qYnJvkT8wLSguc207G3woJyLi
+h+lfmfD5vqKQwJX2J+wypfUqEMebb1Rf4mEduvTuNilhpQnZ+y+DZ+6vo6H+6kmSq0tNX+/Xow0
nftjmkLzLRq8GY53WO8ifoMvMFifyikyT/V8QobAfW3ujFsjW7S9Hxf+ecpd/fT/tZ7/L1pPJJCK
wPl/13q+/Grysuj+KvX84//8IfV0jf8SrmX5hOQyelNr1z/Unq4F1lG4OtB9g2ERStA/NZ/E2xt8
2xOYoVB8ogb9Q/IpzP8CAGr4/MRmjmAL93+Sbq9grX8Bypo+0xQstbxBYblC6NAj/0rC9YyhX5KS
RKDI8b+83qUQuV9Uamka0cT5ywfzN9hdS/2yv7yY8BzD4i8VhMwxz8ab+88vFvaI4q0yCgkkN+Te
9Hp618NkscO2kh3FWqP/bEk56OFJ6PO1X3hvtTadslw1Bof8I3chaGGu2rARHbcj/VdJes5WyAha
coGSytOfKOPZ0TnWJclsZIFmDdWC2N5GgCqcJvKcUpvMv8g7jq1u7rRhLneD1tz9+z/Udf/mD7Ud
QhKR8mKPcf7lU42dLJssScwgQXrHqfPajZV6ckuiaks6TSANojjsxPwSevYNt/5YTQ02ziJnYlJg
0K66PZXmMdbz71zkV8gKaTVDlGCrau9kAfZ1Jmd3Z6pVv2zpe+XGq+xjEtYOLK7iZHqMqByhNIf0
4sngvab1cJ2llbXRrZ2hhhaaqeMLd9OXlbAD9pUyMyamKqhiS4diwZioMcAZuj7vVPC2u8HLgtGl
UPGlxo046t7mGgFNjBQq9oxn2uw65LQYHb2fIutlAVIkU/5L8m2k85Es5rvB4QDELf5CCuF5+VVn
9Z3Uo29MyQjzZfJY9UrUODEXLrEvkmr+XtYlqWH+8DnUNNxyJxu3/+FYqZPuX09KF9qqYcPj4Ar9
l5MSIUFl5bgPjnGsws/r8Cm15Af2ZjIl6N8VhOZih+p7xPcpjEtw5rJsGL85KDM0IibDvjsYWXyM
JFlcrowZYLjOjsgiE0fKSJejAGlde29wsRHfMLskipvFIU5zktSiQ1PhcW4y9iDefG+8Djq8BTNK
vu3UbwNc7dGmBl6yIVAQOeOg7ZoR/+gi/B9ZLKaz1dRvWVxcAWTw2JfY6RZ1wIY06UtuVi+kY9zl
JSeeS9tBEvSeGPKjtYu7sJ3bPdlkw3ia4dSQsHGThtptb3ZXNpknMOssnXzCjvk+bSJ8Uz1HURRo
pmPPv9eNUUcBaHDw0/TW9+etK7KnCfOs18gzB+ohR4v2H24ef3dJsZX3QcsqlO0qXP/6fCApB8C3
8b9aat9+dkefPLxq3KInIuUnsue9QT5EZz52Qr79+xPD+NtXJF3HFlC4bILp//luZQ9GS8ozr2hN
1oWW8d3i4RIR6mJwiv61SoobS1M0Aa8n6IgzOCk5woihSYAtvFOTRN8tCrY6OtIL/vfv7e/OWV93
6SpxM4UuzLrx17u2CXO2gGviEy5FMUlMh4uSlsklbyKnM41cg4ZDgaznf/yyQjeEhcTCokcplHng
L8eA6sPEvowKFvLm92R7T3rF/cAr02/68+EumuRBtt7Tv39RQ/8XT4JaNmyTbxNzzzL1f6xRaWSY
TM0d76h3xEwn0W00Tuj8RuLgK3JXXFRtFNiyC8Rz2LpYSQUwQnb0Qenq34bhE/AFqBV9DHf/OKdn
Sy8/5SYTkvp6SPg1meEfoFNGmyKdFVIUzgXiQECwTn4nWvAA2Zy8Fo12XwjnXAx81LMb0Zd0cLrx
urtsQnFHitA+rcaOc/POYVi3dZ22DxjVnHB7MKC3LoWONK38iGbwobj98gB0Qx2wo4Blw2zM8Zqv
Tn+WlQSQ0o+3fliHxB1PYBtr96MjIlXavLNRIimUdZtyW5SMFj3xjTr8YoSmxCjeDRCK6JPJrN+o
UQtbMnAwYIan5UqQt0voKa2omcNW1XuycrHNTiTzWdn8xI7xuTfUv2VpBcI7P7gda06tDTqGeP9J
RFx4BB2yWamtNzD0G4n/MbBRbmFigLZh+nsdvsexwXZY9tT2k4iU8CUP/sMZYQpqpn++aQPHMQxO
RCwxju/b6tr9y5kYokHpY5IVj+wqBurvfVoMt8R5LActRAU7+Pf0ODAjGhWzA7Y+cedeLyMaxKyO
ThiW/e2wy9h7b2K9aEil1I+GN/b0XtN+j536saJWCewRoptCQWh6H12VpvEM/YZUtFyCgWC63jrb
rk8Bc4jB31D+awgNv0geJNotX5Ak5mZgeyNZz1mHudy1dyGa/5auHitIFO/jfP4mI/vsmgmgJ9tn
93Bq4vHBL0dixgb2c2XbHUwpmutyET+l1tpBGM5PUxVqG+5Zu5LTqcVLUS2Plh5fZXbx4KF8RERG
Q6kq0adVhvnm9ygqTeGSmlK4ZDP5WDxSDWkymrOlp8SKjPzULQi3evwksLX6fTxorw7joamJ5wNZ
RM/tUr6HZU+7trVfm7kNIZQmjykaTNqQASHu2jYN3Ssvo4HotNpNvfQkziIBGDr3ntdtg9BFIdo3
J/JhZ9KTx0cLXCOkxp1H5w+fw3jdzGmPY8YN3IyPSrx0IyGRUz08FLX9PddJecCVsS8qJaKu/HTr
uLzvMI3vYwrrwLXRojvS2Es/JR9yMfm/MXk7ocnqtExbPqttNpcy0LFuYGhcAIOi+dciiq9KnqYJ
FLfN/0UeO39Smnkb1IpowZnoUJ0ae2GE2xlUx4asE+TUcc0s3hlu27ZK9gOxDIGEV12nVnmaXB8X
Us0pQVcEs3EjEhLVLEpAKyegVKYVvgzzQsNKP1VqcSbCZeNliIg8gZxOGvnbbMNLmOr4ZYmyx9Su
L0TLnFIHSi7hjxGjjPiIXvOY1RYDimo/QoCMBScDIWpb3Dg9Re6EnDU7An5SmatlzwTOx6roECai
DY9RW/tBZTTPEJegcBrWfTy62mlo5cVozYWg4LMj+TUsJc6hCsWLXds3jg4nszVijduQdSh0Vpd6
qrkLmpF50OMRF+cMcCd5LuR0SY2BWVGpIxrMqufJrFGMKVaHP5XkbfRMLnITAIdkLY1ljrJbIyAu
xpMQSXSyaJkVpQSE3OLewqq7LLF1S94zCVbaZ15O9xStQBUkZCELqyS69Rp38fA+mMUDfWr+yEbX
LzZd/ZaNsDlQodpUK2AZclK8tUcr5M68FNxiRVQcW2Zq2KLv4YxzPXnjQ6sxaOx7mLBCI4uywTLu
GFzVKLSPs0RJw2jg3eKyQWoNgCAEdk8wLRmYDAVlfqjr8r2xkMK2CZBaJ5/RaYRVSO679el35zDu
f9bcbU4YbJiKT+2htcMbohMfCxAh90AUYiIHQcJ5WkEMVbN3UgBubvwi8+FX7TKVHPTwyJ3tpp3g
DNXvXd3jBTM/pDjLejlDHsD275PMK2cXtwzEnWBxx9fMtqF5hBTdHQa++maZQIovUDohoYLRmLEC
V3H+3GSDS6fI/5QeYwlGvo8ZWYy0cqzAsXJn45YDNCtu9QWBULddky1kJceYmyW9KjkZB7SMcq+j
fXez7GoowqdRI6ZiKklcbiNCos3sPS34dGLxglE2v8qbBNSJU5FUNo6vvslqoqW6vK9IHju6ZYuu
xqjvReQgGmB3INP4qE0EQ/awf9g3blKytjaxqSb6Ar4Av/OZCQO8d2t4qLGvpIKLuSrJLK5F9+z6
xb0G+09aHVNvoDuIkMjYJGCcBkxN8KD77LK/OS1FLiD6Jtwjl7bCzhMi2vX6k9fFJM364Gr9OP0M
CTFvfZAEhFgTGnRfREj5FmROjnXoJhEzE0yf3Jo7ado4Z+mjokiqsDuCRJh3ndR33QDGznYFLeTe
Qm/sNUx3xufKn4E7mWidUR+ckW8nY8lyO2uHZOJYgZX/oSUfXOXtLkxHfCa+/4JR+n4yWKsjXz63
FareiUxztIXR5l5vcvJC2vwgAfvvrHgumQXXTVDBJdBz/UrHCUn3CUWM6PFELNZb5Yt3D5dWxYzd
K1k3k6HHFFGcKyv6osc3ZNFXLjCsQbIBhjINz10FwqnLqhTvETzzsH3VNf8Lh9HRqRgQz6H2Amt0
JGQRxyWzmnpXTvLY6+JtaOannNvLZs6829RF5NK52dEf/K2kG4c4BFeS+03Imw4MhO5+O5Svo4/R
EVfsbizim9KK38LorTUvWcEQlhSmEiGmfzAqGsEdiSbr/x3nBIsjy1uL1Xym97exfEqD0bDnILZR
PRAR60bja+yoIanmIUCkoxw0rvCOTb88oyXYJziijoWf0QTn50p9NHfy2x6cBGCEHI/GbLxCaou2
NeZEs2Y0q4v2vHCPoxeBqy7xvMvU+N+TerHFK7nUGJ3GVYf0F6TkXEfPscl2zUoDghHfO43489B9
I2XCftOIzE70h3xcmp3mdhqcqQXigOAWXzR5/i5L4P6sueOcEiI2YD2yK1LZNd/4Fad6w/zys+ic
u3HEqOXSRThp1YR9KLoi3eg8YF3yCw1+ER5/JF3iNOlo9McKIhcFzw66vtiyDABlcMWdrC5mV5x+
69jYubYMS8hAPOhajACytpvfD/Zi0/oG9IeSw76nXF32pQUaxJNzHvSLRl8Hs9xGN/36tOZATkrx
tz778yFSCGDU9j1AJuJGfwsnCY+EueAd0Fj9ocdzaurvbilv5kkuDDO6BUldAgWMdDL1WaIB7Uz3
0GewoqDGC8+/RF7uoQbobmLF85V18dJ4eQKdihlUEpqsHKMZb2KgqxuZGgda29eKfKAX1rYYTXKn
O/MaBydnaP7MKc6ySzAg3l4HmHhENWIP3abWcrnVzY6kTsQFrcEISpO/8I7fjUvOvN4rfpF3de2S
qpuw91jm6C4Mp2vKpAnkUnw3lu1z0crHWiYXwqd+NeN0SVBkGp756fW4NM6e2n6SZbTp8/IXSog7
s4O/ZyqLpwtuOwUXRJUBrwFBRd8/T332ixrqguCYMkXEW5R9LH00w2CJbXCtxQFuYm6mSve5JKBC
Kz//YN83n22dVITR6osdhjt+q2PkTPZtJSQoxGkgmvhcVb+R2SsL3zGncGf3JT415kMr8FxyoGVr
X6KcS1RLymTbzl54Xh+KMSPnJZE31N3hHod2g5qX21g22geaNPW50RFjBQlh7ht0vE+p7L5W1eh6
dNdn67mSLLaBNiSkzraiPj6sMPk1mGF95oneos3j5FBo/KBt/CcHVBnRT8sPs8yNQDrxCZToe5TS
/RmH4iX0AHeqhoaeyu90CBGMwpgDkx/4hX1ldtGzb/WEdjoQ5nvdPiYTqxtq+W5jEDzpzfR3om5k
4zpgqeciOKU5RVyCbDyoKd0CYXWBphc2Aqflp5gZPageZpd63gbSKKRULfBK3DtVYu+Xpn9j10Z5
pJPu4SzXxG1SD9p7i/vmbnTYnoR8PPCkvgdBQ862tV/TkJLu1PAHKMGHXU1AJpac4oYS8+yyvURB
xoU4Q8CrnW+plnXV+ls3iSGSyspBlyTy7ujhNtisW+5l4HcbiQODduhOlZmDgVQvl4APMYx553sE
cqsW3trm0nL/qdazj3pZqGtlXjGcS7/aUH4LwuTdLiPXlr8vbW5iXbOCMWKuY+p4q3BAPqQmETAh
7K6TO9+SFIqKsmR1BTpA6Db3wx1QHq1KDOKFomXfF1UwdMayxWEZbx3zLuwIqkF0QgctqT69LnxE
TnrENeIGjSWPTAY/c2Aq9JfNU0aL/MpMrhDveluSUzaDV5CnhQrw6NJP7T5JoXE36owhtg+6s+pj
Oou5y+P9YNA9aEDD7Gx72ooGTEekezZtBA6lF3L0UzwMp8nmGu9VW3EsAdSE43Tfuc3P0KEjUIzz
pTIi6vWBRoWTtq+hB5prpsNh6+ULZnhkEzVjKEStWBQg82Ydq/bYCMShFE303AsigVwT7RRvCpXG
3UT+QnvpDS7u9fDE3GmSeFX4px8dBwIQTvFi6ixlTKQ+yEK4TX3lTkTsu9XC8WERAOnCBZidLa0b
zfLudZvGCc5MXs8HT6VwZhOq46DjU0FfC53WSd6TPoE8Qq93PevkFGMo01FkTlQnI8IwvvpeFuoH
jJ9rI0Q2nDwLEUOcXjFbLPqLceg9ZSlDxFT9jF1bzQl18mw0hLyUhUcdUh6dGDhY900jvjLMDyAf
Gafp+i9objeFeIwH0l3m2N+vH2mS1liq0b7SqCRBkDqnSNAE8ttK+Ulti/huGeIrN1d9XMxMG6fV
McaRKj528jGfppu0pDs/lOzlchjHG1gv6IOWpcN9YVxnlTwWNBs2aga6WzjhNxOuGjaldOUKmnF0
tsdTB81Ol3R4NCdHnip785gTn7Ktx3RnTjSGy4oEZKPLOppO/5u9M1mOG1mz9Ku09R5pGBzTojcR
iDkYHEVR2sBEicI8OGbg6etz6OZV3izrqr69rk1YBMVBZGBwP/8538lUrsOm1W6U52pOv0YCFcbQ
rgR6YCuluCIK8RR6EtKtl3M7jt2LHA3qNTVYwekAIbaAPd+Ksjv64XMMs+oQhwsnbYJYA26wrwi/
pRVE1pGdwuJPJwOWUKPZbxGjB3YFNZjX8NxF2fsIzeCUEdXeEO/6WeifOnUA2zHCmuZnX/Hc4U6E
kbaU/JAM3cxogB/W7qGwUOf0FFlpARyFLoRkwYGHfmHj4rusM5lcS38ir/A2j4Q8cvOWL/ZjG3LY
soBqc/oUXYKiJi4B5eHmLilKQrHkzyDxwQUYiHPrvXxsmcpSj5pBQeZK2zd3FpfKjZ4UZhDOGCh7
g+iXSXMEgr1eUClhJj6NvJhD9RZdTatPczZkitcEpb9qv4chLC9U3DC7dnJ+iofos15wUk+OqWEq
gfE3tEpHYxUcAQFwQhoEZ85nfsP2QzKl385JfLENCr9rZnwYuhFIqQo5gkDjuhIvBvoDozZM3C2o
rDrcjclT5kzfGnIO3GLBpMwnNvxXf8QXBnCbQjSXVSKcdRL/c0gnhnYf+ceiSk6VPDa6SWCzAiCO
s66G9syk4HMiuke9HY8VipRhYi5AxCaTy7bjAJ6W9+PV6QoWY1EEwRcQoZEz6MjnT87iHo3C/TZ4
2veGLtot+FCY9qzgpEXzIMvCJE2Qomxr27C/oY7lcw0/gen79NW1R5Dq8GQHK7+SaWVfA3scA7gq
w3XaW+ibR7szXySUOeB+N13mN2tOHvsK7ldeJDBVIBeEeXP0Gx0TbOW8Gz1J94jNYuLlOx9S8i7N
OR5dHfOMjkPHSOw3I1yi/djKm+YLKoHmJL1QXOwH9PDgQO0HVsJZdZlmlilO95gI9Ez41cd5oR8D
uMBHuJjSox9I4lM3+K+GFsbB9SHSJXHN368bvPy5xOmotZV3aaTRHCwteoLmspyNIofYLbiG4KSd
ydvbG64lOKi5LtFFBbS0wmZL3Nxp9PP62o/De8OCkU3JdIG6aJVXqpeOEPnpeevdnY5YQCLRjOhy
0LHIwP+eVYtHl2XEe7hjGufapmdufbY+ZBmeT4AL6S6HawsKm4ewp39GtkSNO4Abvz62/sNCwgTN
f9pFKTphUwEojqznqLeSKxlEOZILpuueXiaBLHIs8aAC5lFb4/bUczuyL8ASySdw196EZQrI7p8P
tk9G0CLdsosBhV400ZxXIfh/GiX/OwCViej9F838PzVK3j7em29t9q+Nkr++6M9GSfsPyxAMq1SN
KiYC9f3Gj7b7P/9bM3Txh66kPctFbmXQw/SprBqFmxKqa9IyPYb3vsNkweKf/rQl6P+ODcEwXX7g
XyV9HT8D81dh+fgdsO+Lv83Mc6zZ+hzGw7UcRDdhh8KZfLc2cPzu9Fhf/n9+LFLVbCxMgZv/19+m
ETFSUwTgi22WVaT79ef/qhdZv3IQIIsGNxFzXQBcyR9DFQ9BJuthC4wHSXIkUxGSeHytvMo8lcuI
vqNiJtDavxTkTqhLqRFpiaKUZFJA6ZBPSWvllP+G7si6gOW3ncCOcqAt6TEhJWtYDqNfv4Re/Far
8EtDCqYjDdORiilUPMZWQRlOX1yTDeGZkBRNTpqGkqtTruI1vgradCpyU2OBNq2GCESo0Uld6Tuj
QYrUZ+4BUfHqktwZVYRHqDBPT6qnVvEeWwV9MhI/hYr+FCoEBJsC3dD6YaBrFaSESn4OKVCTsk0V
IQKgfuerUFGm4kWhR9BIV5GjLmEf4CzxVszQrFKjtYN276qYUqoCS13NmjSNjq1j9ycuOj9HEZMx
GcvnjOg1AQaCT6GKQCEuxCoSVatsFG/UzvXOEOXNoFLxqUkFqYwjaena1gBSjOWtVHErn9xVqQJY
5Uy7AYGsQUWzhAppLaS1cBK++hFIelDtcjc0LyW5LnhdmCIwut3NiT4hbOcPTSzjA93gi4qFNeTD
BnJii1PZeyHqQ+sWjyybvwwqUiZUuKyMJJHyfpg2/ho9I4M2kUXzyKRZKpxm+db3IZHzblTBtYQE
W6qibKEKteXOK55/iDlKcBIq+NarCFxMFg7wcKCBoYQJdQsbnbKFiV2XQJzPajbLs2QwwYqhJrqp
+98Gh8BSWcfmHp8j8QSqKw39O4puGaT2N82NqXXRizpIHKJKTSav3pAXwMt5+4ysoYwqz3j3qvq+
LnwH+TTVOKTppEGPv8eMS0mLjenUQhaAh4IjfwRhNsIDjZzqtaxcEqIYmvf9MIzQVyBsFdaulcVO
SMngZbGfptnwNhGl7Cbuho1lo+xaU3NGqiy2jjvSPNNXoGIr+L8IhulON+NbAdhoY+TaEXRdv+W/
GgeGdN8ZO77Hsg/goA2bQbhPaZd/6LqmtD5s3QrZbUMT1cS30sVLgKBh7wZzZq1lnwgR/EgHxAur
exQDTQ8a/eQTDvJHIxuVYvc1izPuy9P7kg9fGOI2R3AR6Odd+Q1sWrptGUZplvXJq2lF70feK82U
RJe7i+a/T0b9rK6vG0yHPm+aoGqnvPPlOB27nixDyERTG4V+KKewvnRhgj+meOLyqHjB6aHCyU8H
vb/VHEAuY6zKNXZoGi9mWb80uFWOmm5vM+U8/vXgUkNeiM9JMfcMiM0HpOjHrNN8RnaxBPxCEsTo
PVq6TfIpYCndbDigKmLRcfTLAsCH0Jg4TzDGt27KXIm6bHtT9nfYZF66ov+ecnYJbdlzAbBs40lj
iW/1BZ1EhrhIDYhV8tle8FAC9KftTpKuntv8Apu2CZJzBG10b1sj9Jd0nK+pcvlyRVmiQdxZxXRD
gefQMOWxl4K+gelB5hFaKy72Ixu1BMPNp1mrGam5tRVAQbqLXO8d2+l4bewjvSlQCfEE4Jv1nirW
jvsoN5F8pYsuBVbatu7hDLClHuiyA1E87zQbMAONBvNjMozlfShtoIVBrUtyk2b6RfgDrnGr2EZQ
iTY6CS9GhPY2FjWljR4xFbB4G2P5qAv7SARwPFAkXO5MIb7W4bRte6accFca6jjIWgSwpPNtDNEL
4HFvNO42YQlJrQhr1Tazi5vVJE+G02/lTIbO6xsAhYv23gsP9AKjXdxEyHAkK4gpD30S1J7/UIZB
OGjROa+WZtNZyDyumDaGNgNdBu8E7YwAS6zvzSXuAqsX1naGjadOrWnpR2bI9ERl6Q+z0E+hLc7N
YsaEAkoyaZX2IcfhjQsSH01Ri3vjWsXVj7oa77kZXJsIC1kac9GNheo+AvESVVc/ZdbQjD8TU0kc
RfMREwHbdOHIrbL7OdOsS2lj/JJ2bY1NRgaVgYrTOd3PdOomgGte0HmuuCZ2/Vbaxi6jDILbXtIH
DqYRrm35tNNC7+fSIaaWsb0ZsyE6td1wTAvwLBrTMsOnFrjP7Xvd1ZybRShgO09xdRcL432czKdm
nq9dhOU6HubyOoR7fPlMj8z81egEufrMGg5dCZ0hTeYHLyw/Sb3UKMP0OXdSiWbgmPs5JCLnkPZS
8MOOXtMW2CWyD0kMm8BkN7kkhz/8pGxxbtAhCoNzqy/i4uPc35Xe9KUbM/0QNtY3PB8EOfnekdv/
RHllQCAwLIKEuy5t8jgXrx7DAGyQD66AQuvqecScz/lp57CzPIvU+mAOQRirmgDbfeJbHiRFVdt4
1NOHRAEyDTO6ZqNERejji177QJ+JVDKLnSIILwc+Odk4Us4Xr3saa5W1bZtgqH0o0Dl2D53zaSN7
YkdJNdz62VfldsYH826oFRDXR6d+K6QNADktf/qDQYGTLg8dSzoEAEmAtcMP1bYz2eWBzm/MNXrj
koFvBlogEGK3BqVWWWvkgSexoDlc2KIiuSQRkc0ka1TCYGeqeLWVDQ+sI5FxpjgBtBHjaOdyvGuT
8dh50zeyY8CUq9bdD9b4EZ0p0XOPbUkhebVoX8w0TQ5T6/YX1grQwXKBstNQqFMbCpI0IU/nmXw3
crXE87pjCLXyqunFBVXzfu5MWi0IdwV0DgD10YygL/CUCBjoMylsHGOkADuaR1reLDiXLTxFUQf6
zPA/R7uCskLZQerJj77ngmFZlRdQNIpPX6uRZ2YjvklF8hyknDbC0tJD5xbVXQdA2gBpjK9H5wAi
wbYZoKW6s5XBdWb+0NE1l/woeSflYs6sr4oR2RQ6KV3TBLynkN5mt7H2ns3e19ZMTiPN3M1ytg8j
IPBtHbm7NM3oseLn+iRStozi5R5SkkloqcyDDhZGZU/6o9Za9UbImBJYuDWHIY2fsGZkV1urzX1F
2H8jnP6OY4A1SA54W8fTG0Fersvhh9tmP5ZUf28b9zmMJ8xWAj9X1vdfZbx4u7n37DOc046okRkj
qM6fEHjTo1MWUIZC64XWohpDB7g5eMl2OPwQk7/TuhgxC5F0M+Q8NHN84B4GECapLqXVf0ent+99
UlEFeYyDU2svReHVj5hKk9A+eZJpPskcSt98705WCeViBjdyqkvoZfFKprrMEq4tLgUn1eVWEmQO
CNfAeJ4JqORjcU/z3niwXbgl84gLtoHPso8WbXghf3tfAebOoKoeMUjT/kxfG14zVXgLuSBGcYWU
kiAvEoOiRcxGfgQAQrvbsNVrg5O3AvGexaxsLCe2kJJBShgMVa56GtGVl8kPCr4kTSyWZDfOs94c
73GpGydTQxCipslibkZib4zRa6Jq/KzNBfjMbL4Ku7dv8eryTbrjnM79aVR1YymC4iHVMZyySL9N
RWYRVlTLdtcH226xlDMrkiNaFN7BYpmCdKjtPdkpZmBzeORGcW1at7vkBGeObbg8zgxOjlMWukwu
3PPkdhZmAdwKHQ1p+UD5k5+IDDuP1F8Lz3pIDQFlCsQP7pKYMiQXmi9A/Vm3Ln09pXcID3eFMlYa
1bWtFv0Bt8zWMub4Spz/S0cAa6OLMDxmU/Ui28W7FLV8Ro+AW1S6QDyfWt1bHhbq0vCdF3LvlUW4
8/2qPCSm40C7CN396C1gUBztWS8QbUN2Fnu8fypnZXzuqPtm5bZphmK8jWZZkbe/RiHJxsVjcbqS
Sop/4kpWkMnfPoZD73sSseJYwSW1N3BbjPoQje83uoQIfoC4N2JRott15ZfAllOek3++HgpSVg7m
Bss3kS2HYgZvWkY/f/E6VlTH+lCt/c8WITJ8/d+Szuq3NJhTv6NJwp2+X6inBHPPv1538ltEdeXO
aWd5NjJNxUi51x4TJM4mdkmaqn9YHxI6VLUh6o+9mOLhwoXcPtqUsbkTk+rtWi5biJD42PqUKIy3
6432Mx5lQpQqlPn7YVQ5xPXlrMHqEXaz75GBUScpiFibYtfvsT7oXNjZgLiH3x/69QMaVY8+xFow
qTzn+t2YJRJjXp/+/qCPzl6ZBH4HFQXUVViQtVY4b9enjR8tJ5oRijVes04PITRwYvweJDKSnWgB
0e7XySYbD/qvu3ZyDhP6QdaSjfX7sODPpS1sUQeDqaxCnsAsYb+xMk+q0O7pXSAktk6g1wdNxTKd
ayZtTDUZrctNqEMGNAnj/u5ynwprMXaJBsBhin4ha9Yy6BVeU+v2QH/s5L71XMF/VQevc/Kq7qnQ
nD3osoqzw31BnmNST+esVDnh9bWp0DSsT+gwYhS39rl3ap6/PhNN1h9ttw96Y2zOrXpYn+WAYHed
OX1ZR/+hHsB6jn+xXdaDL1GUl8RT+d1hKmfG8XnGyJOjLWKtY+zWX3wd+JLUZFLnWtkO71RzJvmI
0c63p/o4EnyLU8M5RBnmu/XBVrk7oH/yTDMAjZTgctYPLQvduz7b0E1WfrLXNvm1xRfHY3U2VLh1
fVmKutlNVv/D9vSOjrzuUXYWKmaqjswUAOefT9XrOU6TIPMLY7OOtv1I41j4Xfu+fnB9uWg0tTBj
9Mtrz2QHxwcbMX3pr2zimGqrrnONLQN8suItpmGX8av6DdZfaP1dqEWqjOwsoSrynqyRW1OFCXX1
QA9reXBIM67QJVcjlt4kPkq5J1IuJeaTLUbmLWtUPVXJ9TWmnnGiBJCvoHCvFb7qgXOaOk/1bHZU
Mvb36/WD+vpB6ofHnT+zR/7n14GWpPtnfd31ZtG8rU9/f/XSWsWp1T+mWmU9pcCf8eupwCzMVbxn
baI+mA4kAPF+cZ3//ZlDS0p0Ug/rs/UTh4n7MOrNzESVQ8Kkhb6G7HdcX+k+LoH1mW81b7LvXMhx
fFYDgg3vTUT167jUdlBrJTVa1WBuMOb94yvWWPvfXjr03fmAvw+jxyYVUsGf396yWi3IRA0gT2EA
1j/rbyrA+jF6cBXG6M+Hv31KXC32cSi5ohPrqs9rYBVyaajvtKhxji6CJ9tsUdzT+pdx7wNFqAOB
ph9NhXNdu+fIXJ/i77ujhRHI+PRQzTbsWZUvDteLk68OL3wuvJ/IuDJYp5Bd9ait7+aaef7L0zUg
7VFF6SbxcPDXi+Sv+HPll+KYwcxas7oWZiKslzqsGjK1v//768tkDfaqf1hfYiv7sow9BYYqH78m
hoc1PPz7dThCq6CRh6Avv9kaN16flVw/p8FMjsjETWDiNvn1C6//aLfYKBiplcEYzezwZrQ/dVXh
BKI4bX0KWb/aomkzOVUX38IEZpWqZ+vLKWrYgeII6s9d/i0ejeE0KC7W+kD63uHapF6PhgaRmEj8
vx6E6uVKV1iPSRv9bW+M4uEvx/f6lJZ5Z5OR19yuL2srzg65YVz+8nnrkU2S4WbYGqWzvw/+9XN+
/wxpYIksizrerh9LAHqwg55Urp/C0V//wfVLWqcGGD45br3x9HEJ0rX1fmV1rISOldXxt5frP4AJ
cH9Z8/9nIvPfTWQsQ+WH/u8x0dvH+L/OH037Mf81KWr++rI/k6LWH75usoIWgmQclL3fvSCu/YdN
XYjwCIgZ/9INYvxBTtt1PdPGGutaamzyj4mM5f3h8910nX/RhaEbzr85oVETmL8m5cjH6VyXiJ56
JvBk72/xH5N5bWH1dnNsJ7o44ple6A6QfeTTsJc2ypgZJbAeG9ovkRRetMYJAy2hDrgtuqDPQvkS
+d1TH0m6Srs0u5YtNM8EmtSGfT0ClNdiV8srEN0TG7vV3VZM4SVM9FtT0T5HZNA6gzM/GXqbnaTv
gId/AwbRXMhA4ZxgmckDQpjRUS/EyqIILBNvj59Y87P8Fhrpe0NY6bGl0HAnWvdWAmK5Vk32ahIz
xADgy0veDmHQUtKDJVxjQjJqAs9g/eDRX3FDDX/xajow7aE90LHTnpATWTbrr75NqXWc+ck2nuaf
DEgD2pd6yc3OxJe0dTRx7gRWZmJS7SGaivsh8cOXvhTfcY5/lZZfHSodFreEl8IcqDp1pFM2mrFZ
uKGccWuS3DRxM94RRkalsdK7tNEwz+nwmaEL4w1Gn93PFbU/gJFfUtol9lJkxc62iLcIuQRIx8Wh
icZPc99AyxoPyFPlwRz5zjWpSowmmEJmmHbbqtLPSIhvUc3yRdljGuAiDBtegN4hTozJtYhZb0Fa
0so4YSvd7IseP5VMwALXFdxfZZKzDTxJa7F3SW4kNTDBaA2W0pht+8Ayb1fyRwyaATppDlg6kDjY
RVLiBrUwds3psRvhPPVSeR067BweaZAqHbEGT8Xerfnm4Hwuudrt+X15sCzgDl31hIWAv1sxEKZv
cO4MCrlV6DPiHF8xOq4GP1RDek+J1/gpHytw6wWd3T503XzUTf4cODHwBU4aEpaIgqV51bWJNyU+
zR3/z1WrgbN7XPrlFdgMgtSS79iIWJg33eYZys9mTMI7Y3Gdq5d113EEOC9mcwzohoPJagw+KRAc
0hnSJerwYR748w7FJ9OdnvymIUU211gmMqA8PsCbgS7shUIAzNrtgZX0lf0KCGr2tov0gp4UZ7y8
mhOHGpXuB47hCTSIGW7pyuwW70z7BULsIk8WEY108r1D5BfLHu1wLlkpCtdAPVZWPZcWYGe0tPs5
yd7K5b4SnntB4sAU3eHPsJeJWQHb9wnvV+azyZJjwjE/jO+O81YT+Hjutc+ge1lpDmI5CwBNgXRg
3DSpdyVrABZ3id9ogdfO1rhQojdHzklY5BQKs2Jpb1av0qWbO2rZQSVjeaTnDnixLCGCGQ2GBNld
vVBXJUIexp+0eTTZGhYNrfZO0T1WTW8eyIXhVwbuvXGJ9N7leUbe2NGDptFq5FXiFriPKdLJDhUF
ArCbne1Yc/AwghqAOWom3a1NUV/VGj4eYtpWrMknzQXzm9FMgG3/iMYYOJ751ejwnTHq3CXgF+dx
iQgyEF6KHlBW+m3tle2zZ0XQVxu0GnfId2E/V3uPtzTQ2/7DqUIGMJ7qzLP5NARFew/zzD+Ebr1d
pvElj3Ik1mnANpeDJ/cTyBBTS57GGMoDG4VHBB3gfSWDIErh35MhdrbFnP6ooowa1Ui+ZC2uztDG
SLboyonZYKrjXegD5Dci9OWkMXfZDhoFuOInJLpkH468z56/HOfJOC8KmGezt7jOHWgKAijZ3nOH
5zynTzin/A65VFjgsbxXDZLFboHB9ZhRSzNqH5mefWIq5wWGNpwsHHSEvlsqCtxDJKsPDyRGHcLr
oUlk58XJuzZB9nDi/NhltUlMAayrWWXvTasx58LSMyRWgHivKJR4/OyaE6gxs/uqg9cBhYXzdCpI
UfQe+JTpkjdusXPUJ00YvPkLlVR7Mx3w4KIeMqzBxHwIKo00HaYo0Zvyq2mRFoviHpFslgKdonjx
eupHR4txoMWhUFY77VSGBD0AleBqdGV/lxn+zSuIyGBWToHt1yHmUzCPyDUMbKu2BQMWfaQaM89e
XVSTH1E83EW1xDBH8wd9nBUlSgpirRUz1ivk23YSh24Q2i6LcLoJjRaBsopumW4xXCht6lcT7ye0
Z/PqVOZwWErnS1vrzhU3JtDxAkkXqLLOyExC0gLJ3xQWZBAnN65hwrS9t4Z8X5idfDCxp7YlI9Oo
qR8pP6rv3UFLrmUeHeK2sPSNSa2Av7iPU68PJ8BxmkKrnAujyR6bFi5kyl1FqzRJIYIWPg7dfPOt
VF5sN6HcOfF+sBQ/R6DD7+Yuxm/fmz8XM7WvIX1C+xLiJTwV2d7JtsTijSXc6jg9S5NQjU3pzk56
/aWtpi96RAtKttjqMDgWOD63U8qecSihFav7Vu+Vez9tb5Q8d0yB+LxZcq1zz5oWc95Xzi12+pQJ
Ms6rMH7nbo8NV307QD7PU/NtIBaDOE+6yRuw5C4E3PZ9M9EQUSVP/tJl56i/o6e3ObA04xdO4k8t
3UP7gqknm1ENWLw6GRcKpwaI2Iy5wt1UxVNge9GuzsRyFMOElEqNNgbnL7kZ+Qcn928waOa937ya
8AO2o68z1iYMXDVcatixoh1BKlyS6dajFDHVDr97hKJhUdJ6zLACxA9dvRtDuEefvyfJrBTI5pA8
dZoXOFb/7E7uQTi5ucVrSibat78tpvfCbWgISsVvhfWWBH2PDcITVH139COoqVQf0JNDCqA1fnJj
pjtjvqX9rKHv97ciNY5zi/My6SB/G0XzxbI6DgyutllYX4k1zHvhNcOWDph3olKfK7T3K61u663M
isvubMJz12oWSDbT12Dibu5CwQjgVx9KywnPBglGKprx880wcbyEaU9KEYFqa0onA9xt/OKLVvkE
YyJyM78Yf9xtpnwMS6XN8BAFxQsDvSwapIQEe+lp8u6bpSM9a9jodBjkSBS2XORYm2jq0gld3zd7
cEQnA9AuYZYgnnU14AHj7kQuKqtTXZmc8ob247TVHWnhW/Upw0iYV+QMCe6b1gw3sMn8p9nrvnuL
eHbqcHgw7HTftKn3VJTPVUcA0DGT9pIZyXgZEbhgr18r7s0F98anciH4ZWWdj4Eztw5Rt090DPtF
4iYPtZA90tDCFTWija+hOtIJx5cGrzcKofUjDcvlOauu89Tqz/3EdjcaXtYHbCOfZpST2+hSsyHw
ZtChEg3HMJLgL3VzYTYR6ocaFzFA0Tog2rUAUahJx2nc6CuBi8axDa6BCX8IWVqnsO7szVzp3LTt
8EWl9m4o7DqcVQwgsT25L3pkuqdM4Ab3cPnDH+hAoYamzUR0+eJMtr8zylnbtf1oPLFW3vhFYb/o
9my/hBmRwdJoH399iGgdB7kOXWlmTBV34iWLODnotxqOVVzqzKKkeUAjnlE3e3Pfx930ydA4fY08
hM1b8CvEk/huzzHT6JE31yQuVcvvbe1D15jM8q7USWRGtZPc/MKkWQYLgLtcwd0nywhBc6LSdKQd
oAdRmQwSy5h+ggq97DTet81VerH3ZBik2YQzfMrz3N1UVkM9R22AEhSPs5vdu/0YbrVFw27VIGBF
Bo4mpuvbZexeLAB5qLntKwBfggiwoEofAGEf+iz4a0b4ZfKaRzMJWXPEa6XJ+MgtjhzxCAo0qYzP
I1kyQRXVITfZAYR99ebAh9lpFreSeACoZx6aBUkpQjVJe3mo/EuJ43nirnUy/PITSdsJm3bEnyA+
2j1dRA5/IYPlwrFsAG+x4SDMSBbecLnpYbgNem52jEkZq3jDLq17d08HEMxcMeUbhjgvxVTmdAhg
Yli6Sh7sItqjTAJxNo33nAtFUIgOqq9FX1juCCZUIRVtHs7pciHVvdUAGPuSkT4Z/vSNKgUWiBWY
ZC6schclugawy2NwD14Tnwjy1jT8SL+2zlI8shZxN4py7GXN1bZeHNtvL64LC6VTK5RBq6+N6b6U
hS/v5YJGHNvvLM7h9S64upwJNro/vrdZbT1yucHO68RMokfyrh5kcN+I6KV09xNuGNY9pnUcNLPD
fsS+0s1+FjEzn8nhFHBk9qyn5sG0ZyS5ThKQIBoVWd6H7XBu6Owmi5bOylbWR1Dbe60YH6dEL46T
yamLjS2Jwe+Kt8jG+QL/6zA4DgDatjkZ0bzg/NDbwC7TZzs23ryad6TIMmcHbnhjeaTNqPu9K5eJ
5eKQP0MIu2pN+NVzGCwnU/tMDrchatX9iLjvYkf0tl2hojKu+eZJNqhZ7US7ZWL43MYQHJLB/TrX
A7vYyexPzDfoVRLRA5mSPvBzUidelznU2LGL0HNPv5osJPjtIpwB6LPXZBnw62kQvr19HkXWE9MO
dRukGH70WMuCt6mjam+2ywD6jcyGzCtawH+4LlGvLq+YvXvmdEwdQZ8i/2PSPNy6KY7HZNNRIkhJ
Bts0EbO9JeO2G33CbsxaPmWR526HrDlNi002PBv9SzMRAeyZm5vcJF6GBZAaJVn0obkG1RJFMNZ+
faFm+kqYrbsfK1KvJnjpJDZvMHXcI6SG+znHq9a23V1IAhG4FF3cQlkdOt8t7kfK7SRmTQ6U6hvL
g++ZS8kxVS6xj6pL7PnoLvVFd9sXou0j3GyvgZqM7zLP+m4bQecizqC92qXNQJaTa4ObjJm0GXPH
Lwpucw0ol5QqtDSDmUVQwQy0qM22ZZ1kByMr+p1jMG5OXUW4MM27dkmYwjfvjtt3FxH3d5b0zqie
LBtMJ76VZk8IRhTy5CdcH3q5eKd+ZICLtIQnJ2RJ7UmNwRirvKy7czR5B78vPXFEUuIUG3eh5lqB
azin3iCLVBq4vjAtcI72/ifcvWjORM7KtH5ftCk7cQF2tiZnbBAPrMLGLoGwnVKgVfj6iy2/ew3d
JuHSl8cCYLCz0K2h1fzndMYcVetgLAC85LCREQvQqWjRv5ilAeAOrt7GHi1zn8XcyqOeVaMIBYgV
0T5EZm9sZZN/qWB7zw45w4bidCcKTO9p7lvnKGAk7PKG9kpVjh3rMaJ+BR5woOZs0wHid5aIidew
q6WYwadcSPaGW1Zhho5MCL/bxLk2QHqR0JncvPUPi09ve5mWOGha4y6TALpv7Twd2Li+cuf6OWD0
gpvlP0oLnTlF2UaYroIw6pGoRnSqyYNDUPnWrhsLpuq6eC6aMCJHwJJ80WOgI9PnPNZ1HKfTwTBQ
0JquZMGwfAiT0pjESb4yO7+UWunThD1/G7qqpYKMG/tjWoVfbSg1YBUYLls5mwm79bhqLOI7RZIQ
4/tmZzl1u9Xjd2Ew4TK9SQt6jSWaV035zmqT/dKxNGTrt2OOXOyH/p4p4HPXVBcnV+Xeq19CtB05
L/sBsABneyaibSzhi7XsZXqWBuTespCuM6JLlfsV9GvzJbsvBV7FsGrAjTnKTKt9j6mnOrTRV4wS
EcweXpBmotmvjnYUlT245eAFA7H/ZWD36pgOmwMYr3tPYotJkbMgZPu7crLpCor5DYyFRZPVwric
NG0X5en7gudXOS9IW1fppQSlvC2Y0yp9DRmtDl9mG9/LnBSf110cdcheoFm3kJvZYYnwUNoU4Qn+
zutWwmvhHuWsGGP5qWv0aT9VLgD+aIJd+jiayDb4IbVtm3tc+xL6L5iBRiluQlYTZFuZFsD/QttJ
F44iGRKrlvY+7Dh9MWBbSkPTF2guBVJN4Zb1sdLzBKQ15aAtUS/oEs6A3U28p4rS0436WcTskUuz
gilSnNz8WSM5jhmm2jI/9LelzNHCTAqgWInPQ0MxEVOm41I4z36XMeEaGZFFuTSOkZAvs+dGlz4t
HsIZT1seMySuYGJBnAnvczZOd0M1l4cojL6P4HjOYZs/C3o8LpirHjtnvPaAIfCBRP22Y+NNmpzD
rZwQXfwMaif2zc895lw08vmWt/WlxYp5qRwM7XNFH3Jv9Gcqk5VDkpShqKfnBHfQyDHSpkxXoxk/
tWfYl//JlPy/gC5N6JPWfzXBePgoy5Zw1Lcy+ddcya8v/HOGIf5wmDrA0hKGRcLVZ4jwj1yJp//B
3QzelslpqTiYUMv+zJWYf/Ahx9N1JiK+Gn78nmL4f7jgv6D5eMav0Mm/N8XQ/xPWzVXjFZfQK9qm
4Xh/z5mwBF2KWp+PU14/j+m4YM1Mn8U8VxTKbeuWHsZIM+7LXF/2pu6MtDVQ51d4upJM7KMv3fyp
NjmTsW1xWQSJyx4Tm5mIdgWTuo07Ieo5+UD5rNs+jj7dTwXEkWCKpwZwkNjG12Igl9iEyiZPrqyw
omgXWdPTBCVl7xufyzBK6VBe4MYIZcbMsxhrJ2NJIEFncZO5HT5U72kzJKcmqwYu5+I/2DuP7biR
LV0/Ec5CwGOa3jBJylBugiWJKnjv8fT9RWRVQc1b53afeU+wAiaRyITb5jebBdmYEz1CZ29lMn7F
8IhIE4yxBasMc0Vq6W0afvZNEohMsxEV8XmQNKOTXPu2ewG+hww5Loz+cIy6ZDiRyn2NAuj3osMb
sQ3/GCnLtqYIKOCjfjVXPpqD6IukxoTsVZYh0I3ckuuM8RFTGx1NKLOlYMkjVS+CeoOZu0FHhTJG
gMrUDkEMZ0tZPT27RvODnP4P6L6Af03txYGbuAcdCNFjxg99yLxzPsD/iB3jBk8dHwmMl8+x1d5S
8zZOHWGKFZ6LCJq3WfgjmoqoPdGO8KBXgF12cVg6L4YOR8NP48c5moNN4vsXBPJucWh1V+H8aKM2
fTAl4Fwz3Rti6zmFprbfNyhDHRuUsGXqj+TJRHnabCGlOnh0uNSatnOF36rfYek8yNDNkkGcmcSf
Lbp1GzpB3bbkYY/mS9SCOiVuXogDHeLBoRkXrEC9Ewzo1EOFWNe6nwERZCNDyYmYEskTMIUyzHRl
wIkEGXqMxKCLDEYzolJbhqd07o1H3Hc3E5GrK0PYgFh2kkEt3p87lF9hwMiAdyTyNWUIHMhguCUq
hkbuX7G2oKRPxJzJ0Dkghsb5AK6FDKtbGWDPRNqHQgbdSB3CfZCBOLVAcMwyOM9lmN7LgN2ToXsd
vTZE8o0M6TF4wIvHhaVTABxPESNNZQLQkAlgH2y+p4hPc809J+QKqBpjbCjTBxjx1UGXJUs+Um95
JzmYifLHuTL1cMhBsC9Z9uC2+/MiExTS9m+dTFl0mbxkMo1p6y4kCdW/4G1CioNmIWCo+qa79eso
06CEfMiXiVHYBt9ybXzI9eLDwmuTCCW+WTKZGsmqCple6egQ7MRgfvGp8rcyBTNkMtaTlUGZ4qdm
VXvE/ehWfo8X5BAGmcjNxgdoQiBUivEd/KeDLqAvOOiBtnMeHrM4+Ehy9MuLgV6nEz4T8FyQPzGO
LhnkLFPJvMMvvhLFH3lDJRAcJRLoATrfVQBFGpi3TEltmZx6jTC3RctzCwP5KwdrvuNf/hEn+IlA
bt8WPJD2meH+qF0ajDIBNn36eaJ5aGVq7Mgk2cEg6dqlLz7Z80gWbcl0Grx5/i79JsiysdDiIGTi
PZOBkwxom1Em5XShZW2BRH2RKXsgk/fQ9rblNpIpfS+T+4EsPyfbDzx0G/IO5YlJct+psv8gEIYs
W0eHYhrqIzVmLr+gyw624UO5AsooXGQtipTUW7fikcIqJun0HNEeoBgRE1MA9j7opezChMNjNUX5
ybB5GFEYBcwM6hSweTgfkZKg3oEDn38uqYBU/hUW+zGiLoKlYrS1fewzDePUGMsOqkm+z736C6p9
lO8zk7pJQUqrm59RMYM8h8Q95KU5Oo0m8gC2oBXeT+mnIaZnPLYkSE6RjHuYXTPR6Hbq7PbTglC4
TsWnk6WfZPRAAC88LtDfQIEFsodj5k8zFSMXP8yxBKJbhWReZTK/VBm12tjtvPdflsxEMzDoF7os
53noKAmhGzJRn3JloWrGx3ILgcdMMv2hgJVvmZdxTJPHRVqP9/CFbqkTI1Zo/8SIgiZYb+78GV0a
6AU/Nd8+GaBf0e3KuX4bSPfEk0hSooJFP/Ci0cRfXPvVysV7WKM17iqJtm9cAQMD4hVQ6R9LZ0IN
i4vP3Z78DvUut9jpoUh2JjieLnC8c3Bye/2HDr9t35nRUVssWAMVQWaJxpQf9GcNxXS8jyioGdBS
QvOP2ik+pbasGDS4RkKE2S6iSw7CA0PeS++ryM9uwZK+N0rM4pbO8BE+MT+YRnyzLaL5ua77k1Zw
HxOIHAfdsSChh7uqNZMdPfWDDc5zNvNdWZOsVHlK13s2IWg9dkPwrm6Cg5Ub9db0uYgqh/KZ+FpH
GXDBdo4OtIqQVTKGc6eP8yUyaNDaDirwmYehuaA2BHwScqI2bSbaJwtoioNZubyKMwsBmJ3HeBsX
/MfQ4o4o+pVkuOE7NFfOBXh3K6K3ly3nMuGSm4ue+DeIvw2gUm8hmi9Jn/JTbKTBmgwqTz0BG/bN
xxyxNK2Vng3IZiLl4HKaOw8Zz3H86Q3Q6xrvaCTB93B2X/wZgRGzbvahnU9gE2Ge1/NPhF/CHQDI
mNMzHpE426H78HP03XNPlrGt7c/x7P20CcZ3ffOp9SR+vHsW1vg5HJZ5l9Ttk5Y88FAI6Hf6185J
ngIOsCsSDOf7m2bJFopj3uowdc5xxkvWpUFf8CzY9kG04d0277ugrki4eUhWwTkeznaD30+ojZIr
1/6AzpHHES8iJ7rAFHkQVU04YoWHHrroA4zDJ5iMn9CWQpxg8m5hx8XVmeatDKLwmEw4XVKfO4dl
+bnpYQE3PN1o9bg01dsX32+CjTmnr8ZUY1mimU8wFV6WpEFeR6Ri65P1jZMLfLqbj1zcNC5DDc2u
ivPeE68ghFhl2fuCHlFR16/a4BzSvJh2fgBi1e9pF3gfacVQNMxdSlDz3olGWlMRV5+VNgeaIxWx
VWU2zSbHpA+GB4hp9CYvule8hOC6TEr35MDlKBBBl5Oxo1jSZ3m5T1NUIOl7wL0N6uwcoClxwTn5
94lapgDkagUXACGng9hFIuF7yq1STTwbbGKjc8tq4WGWcGyFhoWaAhJRzXNzZucBc7e8ztvLXaVp
cLJ9X0VIJsQljgTVhzztMXSJabgXEoW3OkwqWLSaVSvsanQQcueHaAq0qOCxvsQzKpg1gItza4n2
LuHkSXCj2kJN1BZtX/+0E0LsddG6j/s+190Jus7ttULd6pzUPxbp61MOHygu+2eHot2x0tLHKCyo
KyBdal3UBq601sLs/uzCpEcJVh6btxQM1X7VfEAJhRqwnt1Zl42ENTaYyXOJyeFvVEyJBX6zTO3h
zbIA1Za8xZzlzfJ11guQHE0SJIHKkgd5pDDmEkf8G5jYGXGgUfOWa3/KKuoiCmC/ntZEYs2zFemc
TU0jhWs57c40fsrTLKCUIpfpblieWihO64fV6M0OmzQiX0GMeq8Q1utEgZcVjFkti1sbYLxLLUId
gtpVqq4xtcP7MAycz0ZaOnuF2VcIazVKlRUQ4kfyZdK/Kvi+n0Vit4wgIhKs2ucthvG5xIYC4W8T
W6rGICuqTlsY1pyY+1j994nsEZc2VGhd+eMoNH8l/XHUSGmXqcnY3dIKXqSxSKsnlDmBvKphKH1j
MyTp7FqDHut2n9VtpCaum3AW6NJ758LuZuTZSWrQr0VvUGKLzYKbaJ5BwqtZNdLlrDVAhcHUlaE/
JJglAJ0KCtc5mVX5VfPpkJfxALGbJcgENc8sxhyzauhtXgpYpHujm7+1dXBM52V6L9oHa27S915s
H+0m+NIETXZxtRH2C6H0Ie3q5lC5QYLi1mUEF/+xKE3wKF7+rjCrEDP3IjlG5czrsjdT+bwkmXPi
GZ0CGXkYklxhYw0VSTdbDKuSUys9VwV6qQOwGTOFsgIeyrzYif5Y9xm+tzECKWDLkrOYiCLCVDt7
LUY3rYMGLfBhaIpDkD8aRskb0lmIXVxS6woNhQtWmJsJ/toTUlQ7RAeNaz8p6df4YFVZt4tCvPOS
zDB3mNzgoTMWf3CHf7R40Z8bn7xMo5F/6nUdMATQjB2OAvSnwX+16MQEjoM+tDZbN98Ltj5vBQwO
hvjRMIkIRdMA1wGzn59S6nSbJSHVrCQyPlcPZHnNUVPj1TLK4brwzTZqrR8jR7FuR7H7a9PAGkVK
4KbWZYhE8JSRmy2D12PJi5pZyZWGgk91EXKiZu8T0hKkDoH+ND2kiIR0Bu7NUjvnCMmYChQCLyEf
PBYcAm3wMWFfhoPaUTtK9zK5tyYFxJ02y3R2Jql1X13UuqAoappoEN/Vslqm+PrsXNXKXn563cU6
W7T2vAFnku+kCi6mTwH4nhkTMeXDVoFWYZlk/6yTzEva4+iMZ1zrEGSwkVmc1PXvYbM1ZwV4w5S7
XC1bV6yzTuOPsCkwXD6CxLmsK8J0/o5Fns6DhNtJTaoWJzpBnIfLM/+X+l+Syo1hwFvXKtY5h5Zj
PWSa8A6uPAXqPDhKPUSd1zBHwnWrhoZ8L2Ej8FlIbctGuoGrCVoF5sWIonA7NAtyQL6LmkbOT2uk
Ws+YVMbJI3CypTgicXl5USNlGvdmmcQEQws3wI6VWBuGUq6ykK9fn9YXPzltrrXrxMkeol0pCWHa
Ql05Jogc59vdyO1viyqMpeZjpo2nUDJ/LKeaIc0YJxLXcN9wayCx8LeP16IeiMorTB1gM2LojQhF
tFPfPjmzfSgrE546pKEk09qzN3ybE7Q2x34+VhXYDuVVZDhxc7CwSFT2aArPjzFg2F3V/JTRJQOY
4SPqNIUxRXsbiUA3XGbYW8109tJfnSSrqEnS+VZ+QumdvzzXmvYaQjA/wja/3D3c5Iq2SxNAWvzd
ys1PfU6t7W1pZ3m3kkvUW6RHeW4XwdTb/LaV3Mf6jeq71Mf/7TJPIe7XPaiR+ty6bJ1dd7Me3ros
qblZg5CaWYs7S7DuWW3s5iOhx/3Y189EmRedFmHs10X3TTQDspZjg7DuK/NPz8BqCJ0DVN0nxdco
ZwgFPa9eUnxuZUXYoHgVlSflbagWlsv0Ako7OlhJ4qBLRV9KMqmQyImROjTFRleXzBu7Q3XF4Ljz
iBW8cUAyoNL347vEhJ3jST9D1BhmyDlQtdBaxsKtKDXkiuV7uEqQjt4IeTzqIPRm+ID/QwF6cgYL
YOYnRxKfaIdgZejBuvdyEV/4CYgYYTOf43kXWU3ibjWgeWfFA4ln8SzwgY2RGSEpEJB01D54i9OQ
GdGpPTYiwwQUIkzc5X+ghlTfzTP+jxrxP1MjTCr9/39qxO3XFP8s31Aj5Mf+bCsIXSpPWY6NDI7u
OJaOj9WfbQWh+8hVma7l6+DgXOi5f7cVTFd+SLdcPuVK1sIqV2XCmzB8yv/0G8CYCcv7T9oKnv9W
vcr3oVhgE4Mpl6C58dYapU6sjBujSB5aOugEhMiymtAtj2k2PSSeQ8cbflVDscAnrHN8gLyRK0CC
5gHSbtgf15H908oj5FKAhkk/2hYZ6vvEtDCkDQzP2mv5/C0XPLbNigeuX9RQ1NSw8FBa2KthHwCq
VCM1SWnpb7XUDzbqsaue5ZVZP9d5Px6UH6WaiLblyaiGKD0U5zh/VbQyRShTE4rLxWWd7elawOZD
I1+pYykqmRLHKqGv/Kmw1S1WBYgB63L1XFJPQMVBW2fVyBcjNY55gV0M01LZfZoyNFgndo+Wem/Z
11RmLMquVE2Uh+mIo8NhidsHtQjFnQnzUDqytfKRHBSD0lEs0KEs32eibdADNXniWPKleB+6MObP
6fTerhoQ/aYkN9cynVITNZvECXJ82J6iDN6PVxoanSzNDqD6tWS6uphFZzQx0COgXlYNr10+P2u9
OQJqIJ1v/Rz1hv6pSXSZVw9HDxrqxtWQ42v6uMORffgYRAn63Y20Isk/9hE9zypqHkeR2vRv6r1e
JeEzZLC6a65LwSufiLa59nlYHgchvgOh27umFu95SQ8HQm7aMumSUzBYcBhDBj/DtFhpoKnTlDj1
S7Z0dbDcAN5+UucvXJYY4jJAzu7ZKsnMhaINjj2oW6QorS3gv18dJdG9I01/uZ7xiZAjMpk/R+sy
sxpxilnn1Tbr7Po5tUz3A9ClNfIdzdxXtCz+2uH/sJu3q9VuQyOy0V2VR3Zfn155/TS/HSt1Bw7u
zTGo2f98WSOTubTAxWfdQd7of/4hb5YN2GYeNdtHk+Hw5qvuf8Gbv+nN7ER9mbct6Gz1YViM1bGB
i5PJ2yWWcYuaoIz+5yhV8cM6r1Y3RUKhUH1GrblvtH4SdxTUS9xoG8ks5592+2bZ+vXVPJNdv1mt
Ztdt1qMpOqTONGPqkOvm2NWKf9pu3Z8GzOjQpP7Dumj96Lps/W3rsrRF1xrwFld4xDHScX4pSRYO
kXS11WRiVbVlg560IBRvEJvFrfTN0JBJkTaHT0kvxMFwakgNugjF1tHCEKAH+1j39mZW7QvrJnIh
tcbnZiNjll+Or4x1klZLapt/+pxadv+w2kYdyH0P6/z66TfLynwyzmmjS0VY9PWr4Ju1x0y1uuBk
XGE2nU1EZnI+zhyw6m+H9kywl2XS+/ntqqo/geI4djIHlq0K6AaSkBJT3b6T41VxplGvhN82CtWm
q+6CIs6vs71jicOc2uDP/ypOrgWVVkgHdKE1/WGZ23dqhdpOjWzlMLzOq6LmOrvuZpTiB2o2gj+5
8QtUV5RMxxvVDrv0h21NuWj724oOxcKYuj2iXQSSPKF/n/zTsi4lhWzCu3bAWs4y5H2qClv3mpZa
E4rpVFmDOE5dCv8Lab0eJpgH5wl387cb3z+nlmr3VGFBvxWgAPpXxA9q0g8BR1+F9I/fKHdIiQWl
4aFW3GU+qvKz3iAcrqwc1MRwdZLMIjG8ve2HXyb5V4GhkFgJU4N8j6o21M14AyBk3rgU8IDL8/gb
FZv674laFpX2D6psYm/F2J3frRxcRHPhAopjQeNMlYbXInFC/2qAW3NWmkCjFAYSEwV4BwWECFkW
zDEGozmE1vK+CUprMyeltlXnXJ3fWZ7kDP1yxEfkpdSra8eWQqDZdUFIjs+b2PmmBcZIAZKdtCvk
X6S0JwLLO1mILR2DRbeQ8vCtixpFdvPnaHZ6iu99SS08L5ABUhIcv5UE7yXCqAT3aOk4M851ezIm
ULyTtYwfVKUTkSe4WNJ53bYb9Fb8Jgn3cQ7WESPJbj9puPKA6PRR+u5BunlwTiaP3o5RLMg5aaAa
ZIXZUtGbqjOreVW4vC9cS8ZqdbH4xHl48Bhbs5zAhKr5NxXq+0K1E7UGxIFzMIzudt8ltiUDfY0E
y07N/OCJMadf0i2ySMzjZK35wkPaBhWNC0HCJkL7rOq/9yKwKkfIzenHIXMB+OLPT67bdKht4W+q
9vn35mrvalnjQNUyFp0WqiygqMmi8lA1vNdyVRn3H9fPToiAfIkuxptt1Nb/i2Vqk/u3qI8E8fga
+qFEAv11OGqkfpo64mFC5RBJLtCH8ketJfF/mlU/NNWO9vKuk2+hdaIqf+ssHAYMyeWrR3TBwWwm
hwtWvlpK9TZbN1SjCcMD5F/+/sy6+r7bODOL05uFSGOyuzdfq7b5t8scAnk8Bc2DgwYscFkaCmrS
4RrPOZXzvw3VfAEh7r7R29WtLZtP/379b3t6u+lv8/fhb/uejIm7Tuud+67/n/VqU7yRy3MrEID9
pwP/bek/f9N60OksPkJsSg6/HYEarpv8tgu15u28Wvjbx+/rfzsGMztaLZ1BilzGb5Ps79kcsq1V
a/NJbbEuXz/gWjpdyCX7ti4KrM64GHaWm1s1VGv6zBP3r6ArQP0b+xNC1YuaqAIrlCgsdRKpMKWG
aqFanXUV2fC6pRpFsn+jarzJutpBB5EeiNzxb7sDrNBejJHq4lYN1fr7N6n5pFk+LpWfHVqUggGd
/v1xNfptn+shqb2r1Zzu95oouoPIJw2Gq/FJ3SvrHaFmMSMTeJOp+8IZZGFr3Qr5XBfwHlodShNn
VP2ASEVAqtq/TpAUiLCQ6XWksmqLV5EvECyRoj1qog0LgiVqmC+prW/V0P/V9HZ8mVDm4aUm7xn0
1kiJZfi2zubTIUkutufBLteonrde9I1ghwrCbMK5hX8899Yr1CyYqpIVVIY7W3ygpt1cyn744kab
/Bq3M7Q7dIgjZGoBPnDPpuwGJpGPrii14r9KsmvRUWX4S9wAYsDlaKP1RXLVe4iRaUiAK2XnMUat
zk7nbtM6AQ6g98fRcl4yfgu+KVdkAw+6TojKtSNwEd17iJ8umg15OX1ac1dVilBZbD7ZI6Y1wPD9
cRD/py7/63+FBLZsB7/Vf1+we2p+hWXx34p194/8VawTzr8sx/HRcfcc21CaJH8V6wzrX7Zjw3jS
hYNIpb0W6ywHDDDrgP8ahkuhj2P4S1te/ItWm4W8iedYruXo/n9SrBNI1f93JRMdBBSHYKMhZJio
exlvlEzStl/Ssfdj5HK/eXrd0k1Z2guINDR6x/k0Z+EBu9NPkVkHNGZRFEL57MWb4HDrcPG9GDTt
WgpTo7sIU2I+YA4ldri/P6tilppgNHRFFDY7JqrFbcviORwJ9yAm7ZaFvXFRk9KlEb3kibHrygaT
i6bGaAOWeBcBBEsyxzmSnXmgJyP30KbDuK/aHAM9c7gGpvWT9kvwTG+1O3Sm/wnBLx68trRmdZ8d
f4fwx/xMdzZ+R1P3HHTWo5g878Fo85tND+RcDOaPGFhNFSzaNbQA3NTaWBxq9dxSxSF1v6uRKuE5
xvSpGgeMa0rnyUTX6mhn9mM66OlVQ9ByO7TtK/LxP/XIdC5TRuG+xJF2E8usxPIAAsLqh5Ia9Aco
RDbGR0z8YTIp+n0f85CGVoAafWNhERLyazSeZjKuWhtIalbVNFF0+zilXcopA5xRYBR5QiRkM9Rh
eE2h9Ei8F3XIQeDaxttR/QbfcWicy1ZA6oWgJOTDTOfb0Cipsj3cnhjx4uzjaCYPCXYwEFHRSp1L
zyB4Sd2L10eYaerGU2w1iBxYh1RQskVl2djAdMFQpo0yqOU68gICx5PdiJILMLzmgjzUOQy89ljY
BdmG6Eqot2BDNxO6rNdgwVnRTaGbopJ4MPLQPRIlijPOTvfDVn/9mzOxnp0yTnnCN/0fplUcdcSl
TzQKEUP0pmoPXai/qMk0Wc3eK+1fsKBmpOLG9hI6SXPspcyfI28GNVonkzT1M7IyOFr0+1SvT03U
D3ozS6URDMoSWCg0wGyL6CctdxGx+3ChiT3yuN/GwkBMm3KK6jCp0TqrWj8IUFgnT9ryyhOvCtdq
tE7UxaBml3mqd8JuMZlRCmjyQnAV3COSkBu1UF0dY2J/MXPYYq0sWai/bp2sy8wI39g0ufcUVUH6
3jRUFWnViFMNQUr+Es4HkEsVolVxeq1Qq/s8j2XgiMQ1YuMSF2PIVKZRSQ+qICBI1nm09R1ECEmy
4CR4sukc4Z2y7Jvse5iSUHdDCQxeA1abp7gbmghu8IpnombVxEAOYYOvjQaI7GtC3iVEcKwQTDiF
VWfuvAnanG94tLwmqVPnAe2h6lpA4imm7op+wWcYX/seWcydG/faxTNNSEBLfhgVPEsdFEqP5AMX
XSGh5FEK+Zerifn3SM2iyiSOWPgAA+ckzPID2IIaRwy2Qdnr6OcW4px2ISyyHM0P9OdCGMyY7iAF
sGBno81IXo6Qz6zpC65//iXWouhiLS/8s0DyQosuImVjvJIinxoJN/whiOwvVduF18a1PuKtkB/U
MdfybEe5DiLTMWDbSXiGWjHESV5/cXUMKOexdhBlG5OP89wt3NGAvdPlXetjgFOOyEP3Q/sI4uNH
1+CEZGojldjhIQ5B7Mk3HSL1wWvsi+y81LDAaySvjKD5ADs2PoVp/0m36pPvwSo2Cv97XgkbuFL+
zj/0IMsvMR6sYx5nh6Jmixol3nApgZmPCAHAyblVHjpB3jR9ndB3E1P6NbRK/2xOiblrcw+zkGrZ
ZYjXXHApezIxAdiKXv8azOCASoEN+dT3j7FRhocy8dKLUZD0xAMU45Bft+nCyqLsDkGyMIanNCoe
MpSfeEQM8YNV5Bvg4Lkd5re+RAvfqJZrbCOumloxgkjGTdTTBy/Cd3C04TjquetvxqRHVBqGOA2z
6VTb43WRmIDKw42tmaIW2fP509REBdrzmuTEFK+pacFh8Pqfmh6CvKsELrUenLmpbbFbHt4FnoYM
sD+8xNi0HqsEK8DE687hPA5gJwt0pbMZcq0WPZlmYl5d8GXnIvU6lEqgs1Grgkvr7G1p4mtXiBQb
VgfsqrxqjY+kDkK9W3tq6yNcxZzaVgCgNyZuDccn+BsG3Ge4HqaFLCPUhq03LfA9bOSyehNqX5Z4
gmd4iREWvKODafZo9efpr1ksOtDP+WOfzU8YoyDpY0ljOFM7dBj2AWjvzIM+Lyi0IAfjC6M/AdCt
DnXFThGffO4W+OOc+OlqFKn2iCUOHw5fozlzHr1My3Z1UPXHIshfpqqbkMZPxEGU1jeAw4jmIDxQ
mEuN/FGHJlFWXc3O0w9LQ51aa7TH3klxCh5hY/f5YG8GafQ8Jk17sGHw4QKD14PXi5tX2dUuF7jw
IgdX/8gc7McWwXHFJm64BtoKW88zP48QA0Ck+XqFAZxxLqNhp+vxawpSmppxsNDs1G79YGwFWuPb
gff5qZu4gWjOfUUHHmV0OOmIzNc4ouGDCEvV3xupo904mFcXBWqYBELbQ3ZoreVVFOazmwfv6P/f
Uij56FmU3zq//erVuBVO/m0s84vlct+maNYBJQ0fRzPyTkbmngguxTZKuTujKAIcHiDqDWn1ZXED
Df20YGPYaKg5RfWSzsm5t7WLVIQ5OBb6KJlO+p4k9W5ESqukJfmpdPyfmZHwOgESvPN0W3tE/gwj
1uSIKzX3pMByAen9bG9HCIj0c//sLyjFDZgyERmMP8OCPhQwy+S0ZHa67c6Rg7hDqxu7SrO+Tk5x
GV2cOJzppQPOs5s064+0ce13RfMRUudD5YfT3g27FCIYokbEpcalKAcONwlOrQnoMYBwu4dn1NBm
eTZS/wMH+hxL+kSLOBseHhGWbehp5s6vZDa/LFVo0GLUH0w98PaWjih/aEL4jKzHHvzEYZBS08jf
aPgP6dotD0aMILP4qpv1H9LMHsSrHh3KzNGATVPFNEHyLSDp903j/pjs4ClBoOww6fUtDhZcw6Rq
FaIUD10/Ie3SxltIwu8MN32PFkqK0XP30eqh70ZPWRc318jJwfWA6Q/tcjpj9SA2qWgXLpXYBuA+
4iOEeQNOQ9Dl60qK+0zt5xER5V31FJe4IDgOBgizNYuT02ZHM+0x4LHN77b9DQ5acG0CPHpsaE4a
QPF9V2O1jcjC8+gSyuhW2AFsP7RF+2Po0+zgLtp33A4PUV98icKYSHyxYnrApoS/f448gF59TG9u
AbFVRSP62JV+hfLm7nzLd/dUB14ptHZn/ogMg5mnCjsjv9IaoHc5mf02chP7BsoS4euK15GGDouW
Iss/ltO8M7PQvwwTauRm5W0M3tjXWVANjgPEeoRU8u+fGw/VeAyhtZ0B+a6XFeoRrf5NrsclxDG8
7DN92CMceAgSJJWjUfbEbRmPqHk1UrLEanZssbWZNUIymb6oiapgrrO8EovD2BafJri6myEvkj0T
jF3GRNoLSVFlOVF17zezsAbsM5zpwiDeM3mb4BA+fzDNRseDG/vEBnbN1e1db1fVMThAGUqAY5JW
gHTQWweeIjyAFyRIXsxSnw+a38579LkJbgTyhFjf/QyVBrWcKElqNUmmiQjYIww6QcfY5RJS51pw
ogxAi5uc9ifP0AABWTkRkOiPMWZ5ClJdzMP3FBOYvWnkuLMPw1EtbgToD9eAGYdTk1nWM6Kx4NjI
MeZLrMMhsM1cXl4UOICrvM5YFew9pcNOa8I+Dzo9ir9UtdVIiW8bYe7KtO621pZV+TmvClRTHN/e
gDghOZLxNPoFM/UoOe+jvg8LwX1Sfa4crxF+rAT4m1Kud+2KCdkQgfFCYnGB00FXRKmA8+xC4V8n
MMTHRmL0HudWR43TEh9ss/wUZOlw4i2CvwUc8ls41LfFyq2PVhhsE9N71vKSi7sUGpbu8WsfARyu
x9K9zm2PDl6FMnPQJdOjJydB1P1aMic7ZLY7XzQ0EPaiIT9aot4fd9kgNIxL9W9xQfgkHHTzZxxE
56HaopJkY8PCJRLFVLLmMXeexDCfAqzM90XkfO9Ly36oB1rkURw+Fn5FapoDh8AhEc05Z4Sk2hjf
J1IuOlfl+wdeDdUHDTVQwIWfYRyFHx1Pgw+H+fKObFyTuFT7ZQgAIqPpBNls+GPOAqw5BMJYbQZD
g8ZNxvPQsPaWjfIdDMzmKerD5ml0bMkIKvtjk9jShxJplohHphMLDBXzEpRz7NjhztKi6Wb4Myyg
9kal/pET4Z/KzE6eLfHLbJv00arPOGuYgJEr4NUFpbSRVzymH06ODItbHlp/BomNpfgTUGCkip0A
XRTR75BVm97lvZR4m+rbMObk/1wwaGlo3baqoTz1+Ejr+pJftTBHSAVn7KCwmkd/jtvHvpzaQxUP
vM+nOLm1TgS5cWx+2TNFAz8Mju4WqafuhmDgcppm67mNvfJq4o6xSTQymbzl0JE7RJSMR3Do07Yh
vqePqC9X6ovndvBQ2HCXZGNnBkqAZftaG0tGQzMtT4D5DhpM4H1Z4/cyxwN3uZifISh9cT3rOeon
cQbrjuaobb9LpgjOdIqVqh9+04rZfO7mesATuNoWbqHdbN0Mjj410BhJxGMJhmwzk2O9M3F3i2eA
5TlRy5Hw4XEQRXalP0k8520LvSv3s+ugKm7iqYGVueDJBmq7N0X9hCuU48ZPaEA/2NRXHxNDo/yZ
zidryn9CRHIoRqN9F3lJ8oiheriF3DW9S+uwOA28pEcmZM3zgzuhVUZEsR/ApW+XRohzk32Z0Sx9
FCXnNbOnZBf1Fly8Ebe7qE2kgqmOxGHSulxcFRzuyPNh6HA0MRF8wWPm2C6zifVwwC/FvxRjDdot
FB1OePp+Lh0S2QWxUmDDWhq8s0L9fU2V5sRucY5De5O3fMGV2bjHokzrDedtL9IJEGnc7qM4CJDm
nMz9nFsXV7TvUn3CgKtwxwc1IkWRrtSJDmewKXBsgPBcEKaS94TbbJxR1SyXmxaFGT2A90OShDuE
0ZPr4FMD0soEBsKAFVM5DwerjHusDKHlCQzhkErdB8k47PUafxskBi5WXjsf0rSP3otw2nyuAU/5
Xfkz8zIdKgQ5jhYmcKufJrQybroYXqIp0N/rxde+4/4qy+hQD7n+OKDPuefpis5O80Po8Gwsp+kO
ha8DizFygNVt7m9w3SImQ3D/qUU08smrohQhix84EWSwP83mHEFb+Fgt4UXLau9cN+wiS8rXUTwg
7+tswyLCVanpBlSSmvJRt+xjMsxiEzV1d6UR8N3N0Hv14diiYYQbZSKAKuQZFqzUOnBiKLXXvnLn
A3R3jJkK51PaoJBmW8mHvvObRxHZ5bm3xEf1oG2X9n1oU9fQQnt8FElOej+nR9WE74pmq5c5gGs9
40Loo2XXeeIZ3m14623oi8h+PEcm5A27+doGAvi5N71zPV/c4pIrsAt6EMYgcG0syfezRRUCGoS2
mTPo3K7rv/Cgyc5iNs6kwD8ru8luM7LRu87BUCfIOvd4XoAz7hMXq/FypN/kRf0h81rI4rqHBxbP
SK6YL6lFsouu7y1uDfEUp744JukAkdlynU2Za+KATRO092hs6Os2T9My9u9lNXU6ZX3i/kSUBLCK
s+eeak+xg57JWMbyGi6PYfHDGnWd22GAlor9ziR+EGKMp7SYceyRQotJVJwXOAC7oscUqUjrLSLB
07Goy5Ofub8SwvYXi+i+r8kiI01zbsIGEJTXp7mYvwNqRurG4VZyhnnaWgBFea0YqFbdct8+J7GT
PQ4pfGbC62E7NilsnLFDQk6foNcb/h/tgpMjejUdoW6E851jIzeL+dkmKAmwe1F8rFGSnZdZ23oR
ogX2ZHiHDvr1forjdosVFVKwDtG8I2OAesQHamyMRxWK6Z2LNIsCipftpy7znF3UlOLyX+ydyZLb
WLtdX8XhsXEDPXAGnrADe2YyW+UEkZJKB/1B3z29F1i//4p7Bw577kExUiqllCRBnK/Ze20wHm8V
92nyk4uNozqPUYMcwFjLdMNRdu5lLM/OMJ5SyNHHkGK9bZlbOyFySGhOEKnwI5khYJl4zgPZZb9G
+DybfOrvXmu+Z66JCUAjCC3p2mOUmdUqJ7fO82Ay+ug0XhGSjBD8vu1hjk4DlphVOcG30dMYhPZc
bgwpsOpgXJ5s06fmjOqNbqTzEQNqoav6YjTXsldQNkE27By/n16k5QVpkwx7RlEICITXb1UDQzaK
s+iaOdTeBKulO0H7WsU6JtFIW3clinA9kQlMt+Hbqct7jBNs61QpTlM3fCRrvc5TajHWRMSe2kl0
EZ7HwEHo5y6ewy342ugwU/6gjRJ0reYLndSfftbHs9csZkqVLFY+849oTcYmpnUY5mKrTzC+ZZrb
nBkKfW/LoKMjqnpbIgk+kRQLRRRVkWXgEa11fbx1Vnhz7e82SboPu0s42eaMGEC/+UXcUGSsuEte
CcpiEgVO9gTuZWfpdo/fWZ/WmlNACTbsMHBSUJh2WTP+bIx7wUEnq1ycAT1+TJmgRiTeDbspD16o
qlOOb6oBWxsv54x+oTniPBwztY3MCCBWl2ln6cDzSERT73ODNCODrNViuWCt2tykNpGkWJQutmi0
IC3KT73ya0TQSXTy+OlHjZhTLMgAOBib7bM5/AZ1W76BQ93Evc9N1hHjXauGYC41+QIScz80DtdY
wf7DSJDRzo2vAsdHyiiASAz5YANwovXJdeiOLQcNYSz1yMqCPSIAJGs/iKI/RTWuNY55bRO2FpEb
y7/SMLmFeTZzkOIY3PgIntI8QbTaOsarFcto444NdDyWNbQPVQd47a5gO24L/tG13zfmPoqpUNNK
XX15HbPaOeHeAYVYZdmhTbNnQ4uHnRh4AzzROoRdaLRAHUmubNuqtc829xCbMGRIBrkwmGB9KrR9
X5nNyRpYW9sNu/U+GhNWQZ5xaF31y4TczazBb4OQcMsruAe0nxU0SqqinTVIXhGSBbewlRgdm315
cJRPv0Zi2YYZZL/xBs3CIacVweOFNgh5fxCbtArFK7zhk1dSB9Oe9ZxEc4ELL6n8fevmUIe9+hkO
D4ztktst6pfJ/dJsUa0LX73qSGH3jkRClkg4LxP6IpUPP0hvM7jLEvIZjjYTxbybyVdcIINDk37a
1TjDlpwtWMK5CKop/9nmab3CMwkOt9cz5pEFmxMy1GOX4iJkvLohXS45qUHtDK0kGH1kY3lIvVI/
EEh9Eiq5cSbLk48C8+Lm9haFlLq2RAKRcgZBboxpDB15D5ltgg3llRo+4yIeFrh7iebXqra237rH
zBM0aUq7O0ninR4Pft0n/HXw/HTLhuYCT2ZnDzm3c0kJWeV+HcSD513M2C0uPG2/i7Wbnbg/HKcT
h3D5VeslP0Cy1Cea+p4BPveCwXI/ck8rcFLq6ppY5r2UY31K4rZfT/SsWw+yfGlOw71YHkbRbLOi
u4ueTrUYk/pW2e+lJ7qT7ahqQ/NgnjUQ7+u5ApybZmDk5thIDkpA6igy48mMtPFFB++zwkuagJOc
rcCwDUICeePWETzog9Yl/jrW7V3psLDs5zrGM03tKrh3rck8SI5pPt/Ghs+vUuNPu6/ivcmbeiUV
eY2rIb4I2YFpiQzoREn3a4Df9pxwGQqO5Jced3uU6VdNKuNKz3uYdY+mzgUD3c8U59nBVk5zEwb5
rmjpACc23Y0BYXUaZDwx37bTk0tgrXAY3GaT6C4wGCtYqS+S1hRoTLopUqc+lDk34TzT2ouAqpAw
cXryWy4iq69TysxzVxfVxWN0GDswZbPSeh0c81TWlR9oiYwP0gc8YVYty5NKpLd06m+zJ3vCgpKg
gTG6soWKD2gFmdP0eJ9stWRdESNlTDawRYi4EzfP9Ziz4mnNJN4aqrBAS6ie+4fgc927f+Kk/ktH
vB+Iwv8ZTR7jlD6/qjarGLs3RMWGVbd16vlaWyrCY2xhrWA4vSrZDwfTOLaBnXHUJ7RNu2EJ0O2K
qtzFWhn4FUyPyJTde+7U5w5Uw8Hy2DeTagAXCofVSs+G6ARQ/q77HWAd1fKzjpTppd+9lqHwzwxw
X6XBWZKFBbte8iC2bucd0CuqpkL3MTnWgZ6bi6Oje5ucLsgdZrvGXNWca7lG9+g/tyPjqcFJAT1o
mo3hnCy/gtA/RjnNX5YciXMkvlfqjtovlgxL55BpuuajcNUPfVLtOpwGUtSpbP0x2T6eR+dXTmDN
3scQFVzAscz2g9G9RX7fbSHjaazdbnP47o6wJHqtmrkFugyIBZtbj8XTUbX2a5meDFsfP22Hc2eo
7Xy3ULT+3uU/tDH/dqb8l9+TYfcaVUWxY5rLsDdfZknlso3tGrXtQmSpCijYTADgmuVTsdFEl3En
SADALxofo9DzdbakGv3966Rp1iytQF7hGD9OYmDI6mKaM4aI8t22gUC3BG3FdtwTBySfZSeIF4hI
L/vHekMNNewNoIsY95Am6Pl3buEwHnVtL+obzIsseHhMh0U7pGfCw5C4ZGK4xnCUiKw2lQWGJUla
FMbLQ5Ql17BtIYcwqjk2k91vbUDobLFndQpT+IWUNM98WOpV71bvzjzAbLbBTpPhUapTQqQAqnOZ
b3ThM8ZwjbI8TXxCyByYDpnVjQyhZwJ4F72yhzfkKGZOXnMWM7B+sKNQ9oEqEsYsQNyvwoqEL1Bo
5GqnGpCVxS37eHg4sLJlyPfP72mWmeyQcr/9lz10aFElpXQjzhjiw1qe+eMrVcLV+OeXj6+8cko2
+LatFe0hVXBNusfjK//fXz1+GS2vlTLNV3w316hCUJeX0JO5sROM5kQhdnAeBH5rQMOonvpFPP14
cDi9DjMskodzcvbp98AssPksMzafj4fHL2eTYjRJlCD0ZDz3fjqdGjnr1AG8GMvPNi8zTeb5iwwD
HwQihZS7M1N1lsZsKyh4QfvT9/lRQLTApzEhF4uWoSkQseaYPualD0WZACnRiSTaAfT6V9bW4yt4
cBTygPJ2TZvcHr/FInE8RN57uzwdBYr27wd0ftFm6OGL9cvn52/vlwsUHaYk07cSLq5b/ex9hmZg
rPpV1k4IZf790Fvq3JlL9OyiK7Mckjndx0SY5aABKjRJ90BYGCMy1IxH+8n2U2P3/1GR/1cCMYtJ
5/9JIHbFaBv9t/U3N4q4+M+wyL+/9V9CMVKt7AXtaCMT88xF/fVvV6dv4880MHrqBkZ737awbv4L
Fmm5/4Fy0bAYVTNG5dv4rv8deWX9B3/U8CHeCeJt6U7/X4RilmHiOP3PkVeGbVoWF7Nr+nhQPQiZ
5a/vO6io5n/+d+N/UElVOdlUyZ7hvY3+qnxz/CkMdGr+ojQ77Mxe9CzBrRUQWgO9ZQtolbp1Lzos
7NQ8nBB5uU6Hwr1j2RTbuTGLHWTH4jxMBAGQz+k89eHKl2X/5HZyJ7GQviit9ldZPOTnpivLD6u+
CCNdp7E+f4VdUWzAHFZXsy1K5E2cszJpKHJiw3uuxExajRPmL17abVLpyjUSAOsOoWPataZhnhwV
i5Pbt93OQBq2MSNos+WYA0CZmvFXK7RL5DPkTnM3O9mFm+3nMcyD3piGT52GIATR+iP2y5VWtc62
rLM2wGKiPpBHcT5HHmkv2SJGld3byLAN/c9UXrp2bt+QKXQrRYQAKfUwk9jCAkpi3pc7WZCRk3nC
uHOd5ucpjOxD71ffwhN0IST1IDCA1BE7/jlx5yio6XoHtG+KBD0WnB8EhrICdSM2Rnl/Fvm/7nrM
RUNerHe9Jae5pJZJxPyq3Nzaag7YQNe1/9IGf8vAzz7ojMaQelSgJLOR4QY5GRFY/GIe7l1Krrln
vgyeuQYXme8K3Wh2ms3ASFNnCi7xrp+SZx3U+5Psxs+Q7nKXj/gYpzwZ1lPdMRsK0oGY5obVGPIk
co3GntHa2N+Luqee7ZIRjG8WBeA5ZtM9a37mkHQI3EZBYGtrQIJT65vHxoMc0+Frfw8hEuPRK540
vwaMWxkKw9BvPkecWElu71k96zfyxbINIUevDYdgvfUaTDpRc/NN5CCeE5YHUfYCFIU5BqXZjjuH
N2fXClKzdcasiDthQo6VtpYJc7win7KNBgp536ac6xqjvpMxaH9Uo/8sNViqk6ysZx03UB9apGkU
4kwHUx5G/lKKQfRWre7Ko2V2YHhiWFkQnLWdFiYiaF0fklEvLBA2hb8Sfd5gysm+aqB253J58OaW
IqKP9xFl4ElP0TKk0VrHQ30kaoRsTHGfM8+8+PFoXmDLghzJ7JRlePKSxtS2XFlHPySNaEjYxBFF
/BRbGktu330erWlaGTS3a3fxbdd53WGoLtgr6jFc56oZViXpMk+JzPNNrnlEy/Q6bz/5L5qKvU3E
GhG15vReTKa26XnJ1x4KlSAhet7NBzDfIX5P2lHc4JPb77yO0W2ZdKvXYSy6ExqYn5SD2aGugLA5
bktjnMD40Gt/obAHSOBqVIp3clxOVVV6T56eczYay9OfCKksLFXvRwpWctnp70lyEduSJPGNKlx7
0xhlup361D/FQ/qhg0R4Esp8cWV6jEOwaKb03yMtVCfK+g06m5TiTKrPHNGWVzfFuuAOfOGz8+G0
MubOxfLbyOZnJHzTgQaMizuGnx2W0Q5uarSNCpWhg4F31pHjtEkS5BWdzq5IXzZdbAv5oNncJmrF
zmrIRvNqxfFDgUBEWPFl2wDgFRKhI/HqzfimUcS2NsN+ZZJbO8HGOTAI31KHUF/4MdwUQf7aWJQ3
z1ZkySj4vMMIL20Wn76gFp0LjybOyX8YOLJJVg93la+pHzGKoAmIZldZ5UUSJ8BEZBzvZWwsZXYZ
nb0JeAoBHxTcPoFeBC+5lN55Rytem892qt9o8YqbP3jP85xq61otAULA1K4VLnvwkd7PoY+2NNMH
WSbvcoBX6uelvy02itXGYWpCZzEOxofe8xr0W/DCszqmKYoQCcamluyTUvvpJGpgmGXeWPzt7Mjq
Lq7uLvmItdpyDqmzWxPRMXUf+sSd30DNGZm3kqt/G+kEJjYC1lyxWMXk2HfokNjASBpYRmZ2eKwB
ONmV9w3UX7xb4RRe7doAAIRdfSzDYd8lWks/SQ3p5hrjFyySQPGTXe7poIEYRn4lzmDfPHi9k26d
8trt3hTEWBMGP+BOf2MaCXDOtvuTxKLbQdrsVmmjorNDt8n6GzxnntrTqfLTzyzGeRCP2skPow0d
T4qy5VfZh7cuMv03Qhg/c687laUHuHEh/xHN0azMqDPXSHXYKeYeJy0dJKmt+VFO8HTnYfoi5/1r
Yr3LTDiPSHWqxEE6hVhLOTFojdt4L7jioVOKGkbrAfnZb6b+4r2SlbOfdfkEnoQxJo6Hl2RKGWFN
8R3gZhUUNf/BNLzkkbXJCdzaQPPqT3Zjwl+uik8UiNV6SHPsxGnUr3vUk8E4a0nAFKPbuXViBm5k
AshyFMowtGJFk4+Bayhx861+r5P1ufNgiLHycvSzqMp2pbTWD/zZHbbeyOpJFvqwgKQNIvQKpE0a
I3AwaV8mYFTUxuYbgYMjk0fjaV72a7XtOndCDWw5DDuXxKpjGwIeZa3jBJzURAplmtgQqPPHnKbv
vEuN98k46X0h3qdsuFMYIXNBq1dNjdjaafMme0Hn1mJDP8+VRtCV/x3ZE52NNqC9PGpgvDdutfDI
RJleTNs4/X2QeAiqIt/nVEw8HKAMnfd1w5nYdaTVZHlrbNK6KgE6smsSGZPf2fw2K915TgfdOGR6
ZZ3N1Ip3ScVJHdlEr9lNgbKp7R5jevVKb4GD0udY70x6ThqJep8ROHOqTYt5Vi6ZnqfTUQ8zf8/H
fVWEwy83u2MQDU/VGCZBa/goFKvUuKeZ3HhtL05WBV5hQHvaOOgyPOsmO1u/t+2VYZY82XBn6gmL
WJm25JEp7dSP4bwzIrdZOU3ZoB4NT4Ib0Jl8iW7RnSFArBv3jPDtiMyqXSclciZwN39Vc0VVQKLm
uhueKzrnbSmb8S717qVtNOe1NlpaIJdIYNIfdn4rA+bi7TlPvjJLLw5+O/2umYlsC4F6MWoRucV+
chlncuXIkCn5eVKJGwj5war3szDgfSb7TOZfGHDQmutA6gbpr93U1K/QOcu1KutiH02jvuOdtra+
/OELshkhvnYNqwhNsqJIDAYXYtMrv7v1bkfxmAxnwgLIVhkIWGhqx97YfgXsvDejs+uov1DThaDM
UNRFLbpo24bwOPj1k6VpH4OKFqrFS+tp6gUWxlJGpLpyQb/ek7wwdnpVpZshRXAFIxz6sBy1+clw
0l9eQtlhm80GXod3QbUcb+DoIgqaWRR74kfh3LXIHm5khHw7dsTcad7rfkXkhZE0z4bprsa29U5+
lu0qOpizzsjEzopT1k9/LGI0zm1IHlghZw4FL7ZIY2zlKilyhidGCY04nLaFQVJzWyftE8l7aOwH
AJtJ90TNmp9zXsU1q855ZdvMnpDCgBTXGKj2ljR2mee+52ZDPmo66/tcOTMGUSIax15vT6mTrWl1
CTqE+b2f/OnNhpMXWGb46ml1vG8rPQ6cZLhF1G6rooYhW3YhQFw+8+2SHW1qr3TcZujXnx7JQ5RB
JWjBW2kzOpPwqUniO6Tw5LqELWeKCgpRhX50zKNaKuwqcY0Nhcy8qQGHgsfrx3tul++RLZgcOGzp
+pyzs5zvqVGs9DiaLipmZyPH8UlJ8lut2Dg0o20dtFFsSQAgQFWjCK8H1QBKTvVdlBW/i4IjN9Ss
+MyyFcv7VKoVq3P72i4TOnd054CuC86TZqFqiTRUeP4yD1pOFJwwH3md2IdHMcTPuyrV6G/7tnxp
4q5cugDzNkv83cMszl6K6pQ83ziozfLFG8lYiY042QH3fWZWnVz4/8fMRdHrpgpZXmrm69iZ6y05
N9aqsKcKhDtF2eANcH2I5OYlYWlZtok46UP+hUePYYpWZOeqS6pDX+jFxtOWRB6SSQp6oq3w0C75
bjVthSks+NFJwuAi3SaV5J8aM+eltkDhuwpcp85puQW/sEU4q4a7hWrmWrPpfvxPdl8RPxaK2xyG
WxESayic/C6FxmeX23Hk6u1BIbIh56PsVhXF9q5z8I3HZgWKbxYHzaLw7WJqaq1Gsxznaj/mXJWV
ZsdBZJl7MA2XQhDszN8M/pCVmT/5xVZ1X71JheXQB6xcByaxPf7xfIZljeBMzdr0lw2KnHDXsl95
JZLhhJiedWG7xGwiDWLhxIJACKbwHPfgFTT8+KI/wDAk+ahpzasqDbjiCH3CvaUR0ceJWW0ymXwm
2HW2YeNnHLHcBnjrtk32nrjVfGvYNW9IvK0PbZWu50gmdFDDsHdrw96YprwyKi1ejbKA5U4FrHqx
lxSMxMFxrw+nMTrZ4/iCbq8PVKv7QRZaPc0VJ91Iw6JnpbcnW/p1btCRxggtdo7nosARI9G5L6XL
7B1tPHfRtCOfuHaXUWdYB56m9UGWTB9oVgyGpAg1MjII8c9zWdamWhkDYDZUppdyKj9iZs5cfkVH
WI8Vn8piWuTR87q30aoT5OPufND9jA3QW1TE9HbEcKx64cabtJubHZqSC0HUxdEZFB+UEMhM5iby
aI/pCcpPdTAq57fBVmo7hoSLqmULVcTkgI4yREtTNdZm6lXKm7R5NNwxApF12OYv04RlZ+iNP4r6
ZdsnEStT2f+aHFYnWQZxnCD6M9Q9ZA+NzZPL2QB2bizO+sBHDXcDMvAJonBdYfsoU1Ke05QcHxXl
1m4yEaFHtb9vmrKAuCCiTcyskuGrSWFnuCStxgp8NOZRj2rFjskcNOyOGKbG+RVDXAz1Sm3NQZII
GLb13g0EevUgSjnuW+7bO+Kvv11n+tXMJJlZ8X5ukIiXPeB0VRTiUoXaAUBmsycqzNp0ngUu1Rxd
3sNpOE1lQ1vechMuYW0V5hxexrD/onPlD2TICmcf2qvXu4fSdNqnWj2xGQw4xQli4DwKUEz5m6rk
dWFoFcBdJz5YnOcB2n1L4iKuV5D3ep0aANNHsYmb+S+f8O7NWCHxGhErFsnknzNTM15d6VrnGO9O
EHtltU7pTTk9iju764PlmO0N6I1a9a2MAteH7e7nzaEurqMy7TNCr+wQF2FTrVG/sVTwGh9jCeLT
Ja2F7QwG7jxMGODb2UiljkZ1cgrjqrclKjt0OnkUvkeAmDudFaZMRLcxSJM4wYIiyHA+zyIPkESk
VzqCNugEqehlJnVcTDMxaZNPsrRl6gijOQLH2tTPwB7fEFSNZxjnYz+l+3mqSU5up1OekZKRhM0r
aQowkNu1FwnnQt8RJOQFPrWjfi8zbZnnvKdorFY6HtRDJ0M0pSC3tiIyso1I0uoDLT9I7X7NcTkH
Veh06DyI5o1r1LkebWZeRAOgTP/ZyBvjSflffYOISR/UU2nkO6NpBXjb3NloHAcH0J4LWfVkz4W2
qHmGdW664y4tGVJ5tgbSd8AOY1w62uELwXOfWas173BjGBgUP1u4mi92Fn8C9M5PMoy+HidWwvg9
bApvS6BXsVOz9tYziJkNt36JUu4vVm2hFJn1VdS1fcBNDkkkQlFZPluyzXCnWtGGaJDBEjy3emIb
LfMgj3vzNuiEuSFrkYHiIm93g47AGznlHsWWsShVVjQi+l5oXNSc1VdzebZAz3W6Znw9IhnawIq8
6hBPgTdS78nBmPZDSAIo0dL+qkpMZk2G/OPO3vSUZe5et7TmPlICmgQ7OV35IyEdA20vsyMrlTt/
zJhN2erkFMmfxK71ixM5WweNBJoDpJ6JATFIjCZDDDC8V1JsRIdgbiSP0EV3HlYBQYuE8MVzeopH
EuIJsGp3cqxYySul7YkMflEsi4MZiu2hz+s9GpqC3YAIGSImamNPUXzJWEEF5eI2l2SjrsVo2z/J
E1lV9qF0hubTaFicGEw1V9zJb6xQon2WhJT4DaBJpYmLrn77rFDHERdL3bT+JtLFj0jj1fKZz6wp
9kjU5HR7anLSEuY0Xlkd3QyVzfBUffn2rAhUrSuWRcWR8FR1znPNueNE2SAe+4j61vqS2mcYat0p
thx8i254cE1CuBI/W1xuw81t7AODXKLDCA/fZ4ieV5zi2oZdKcOYXH/WEmR4Zez1kON6ULoD01zL
T18KUi/EXICTccpx24dcs2oZ1lpDc3fimmGmz+4sQZEIzd4s1souuFnoxXuTPo8uNqXEAelsRcOx
17ziZmNAQ376GsvUu9nDQTJDP7O9Q589hHswTDnrwonWRpDqPLsaXoycdWzu+xgSTdILcnS4a5Vk
3XEModrIISV/XUptH2vU1gWxyyjsQn9d9gOmnLaRO4K/DYKEmFj0BAau8sHLAy2G+qMyYrR7qeU7
FJYpAmUlAo+P+qyYlXt59KS06a4sunGSR6/d2PXv0CnmA+fzdbD9Xz2Qp5c0McRLaTMhGJlNICge
XG1ao/gWy8g52eGQQeZADK/mh9VLhFlDo7i7DDL9aAiBOXK7jNFyVuKZ+chajSolqmzMDyO1HmN9
hFAETOwLNBUaC4LjZExypVk5Ge9VHviD+cNkag6O393i4Y4/XI+U0LR+r5xffT8Py4SD3Dtd/+Om
go35Mv7wJZVzNIqD56Yskcvq+titM7rL0D+rF5f83YDqazxkk32l1JEHqafRXkTE60a9as5hpuFf
U6Sfh5XpHnqNFI2uM44OVmVmwfWSKprU7NFWNT406iPOisRkF/EwwZQYuIeS+EUkq09jvngtteLb
18xVNKcywG945MSZKIe5JT9QV+3oTfusRgtMdAVKAIYK0huCRHpXbzEe4zYicdxaNQlj4zS7a0jc
rVSMR2N50H+PEIXwvE/7BzGnjZ0XnRHKrg3DL62C12ErbpMdVlKKezK3ayauGn9IKxJ9sWzvpyXF
q67w6za9fqMCQQG5LCW9hqwhv9PqddNoau90pLm2HF9e0xHWzPRqFSeolma3u3WSqnpE9+4kYmJs
FG9HSw3HTsoBTz/TbV42Zrfk9nh19ERbsamrJRQqt6+6FM4O7ca1wXxHRE31bIcmDW+GLUMD47h9
/Jxp75KLkzr02BmiHJ0UAE2oN69Tl8QGNUd8HoYIfJWU1NxcFQwPI3bURupYuX79Q/hKJlI88ik9
VAva4PEgKddThQJ4qhgODkNKMhki8xJuEN6WD1Vnv0sF05cA6XPeuJhflmWt5WR/PEX2TCe7hrbY
95jTFMgjWnTg6UTYzlj9GpHHNiyOlJaek1r8mMPPRz6DOXv2Hmb1ynkQe5cHaNwkdkaTiXEBaImu
oTtjBNZt7IWG9nhg5Itxgv0LYghkpeiU0iDs+nO6CACm0Ry2Khp+tpEA/WWmLx510Jpyjxz1adlL
2Opg6z7q6hzviOzpCA2Dd7pI78WE1s6NC4xirLoXihjTQbWDoQViJs/Pkz9aIFvX1ghVq5i2KU0W
erF0QB5HhUG65k9ZZb+VPQfwG17nJPsrJLAdLzQghJlFBqeky7UCQh7PvGHJCI+k/h4uq3fTZn+P
quHLiRhSlgL/b58Fzag9NaOPdaFcAOsw84k71I6TPnaILsaGsRtvRFW86eR1bjpdb1CcQoTzxyeu
XI5A5Vwe+DcsfznyvxChGwGKRlLOAfMJLh4p33u7N9/UTP5ylHp7h5vAwau8bidLFe7mcnoTmYU7
fNmRzFCjTlax/FvXsxFPqK78Lv3hK3KXNaoPx2tItDacV0Rh5k4nDPaoF9O7OYyEZcVkSI++Y7PG
kEGqDdyzO2l/Tq4Z0T2iugjtjbVY4ZlYTfq6ZH1CL0OqlB0h329g1CFsH/Ntp6S1Iv/ywW8bFojb
1GDjotW8/31dLiKDiTnjSoMeg9LlUk/eay5+O+17HUd3bYrC1dxV3x5oWSYXolsVhXvzc8JG5y79
M+rTxhakMbiaxl1Y4NUybf/AWFhbkfPrLrj6lr2Obe3LwjOPGt8cmaS72g3vsVu03nIYry3STvYD
FyUoWWaIO7TdG/cXZYpwra1o8IbEmn0eMvvOxPFvLB3qx2/fLL/0uOfDW5z6lALYfRmbp1mOXzb2
8ZWGMnHHuOFTK8oPhLsRhj6322rhWW8QgPfd0lSb6H2bF1TvmKUYyyCnRoS1yU3E0hwJoIQiru4O
LTTJM2h331KYPKHmv4HZ7Y9eZGwhW6R7ZzGMjTDa9sOsrfPxKqvKOrDd6I4P89v0UCzh1zKCjop3
ZkJWkZ1VMNFmybx22xj353lAXbStcPaunEk9Y7rBC88mKd84Zi42NKw6LspdNEvJ7A71qIrlHWcN
04jC6NYPTxBAO3yz/RS/SMZPlC+IdwTHjrTwu0dWz+p4UTsx0tCPHu5jYn3zbdONvx/i9WJfRohx
gRlw/yl49hFBT5OVH+rZ3kc1EV+ShgiY7bC3JiibSIP2QEMAJi2aLT2xIV6UI1M0U9t7mrWG4LFz
EwKV+oFzu6wq2iRL/IbO3GxNOVMz5ybQO4/RF/MB5GMJTaUQl9j1PimI5WYMq9vDF9mVfkyF7Rh7
WUtyZBYlDaa8H2wmaDESIMXOhGj4YXZhh0J2ndIrKqUB4GBZ5RAu9XOPY2eknmSG12EotxTYCmRC
eUVZPXpIlt1x/MgNAfTXn97L5dtC2XDgVbw7jfZMhUAoZRbedO4//0AZy+Xebi8KOgxMT5UenUYz
4vmFCu+GDfq4sbKXynG4xYYWBTGWCARJcsu9rqJXMekL0R8pNtTLT1uFvO6RnPloF/kN1UJFhg5F
n+rkVdf5K4Q8lnZ3K9s5Ddx0scmp6dsfSnju7NHwn9A0L6f08pM/vhqy7z4OzZVHZvp6VNonC0xC
bIv8fXzGqAr1L1shK652E4VvSTnDeJbIDrNogqyq16WN4Dz37pxX2GLb6o7OF3lqJmFm6B1LAANB
44yiV4wG0u+k/zC9/LuT7uL/GuY19kCegomLj7zSn2KpThxURdyerYKlmk8UDkYp/5jCuyaSpC8O
NeBT2zSsAN/mu+NwZnA7VytQFczjBRrlOrMJ+ywre5v5frJ2kM9uMhFydGVTj1+kh/JomH8q2zng
QWUkjc72cW4zwCIhrfm2dO0V4f8tWq4U3wpPUrr7yrDvDTqcwGu8cF226cy0jC2C10+3rsnGIEwQ
9rksJ8kxs63qfeoTyeVdX9N2PGFbc062Hm0nq7bvVp1XbCRghefueOadbBECDK+yH25Uts90a/7G
d+p6mwuXUK+4+OMg5V/RK2+EbjvEAmQfPp+kqiOLMeynC9iMffuBsc48zM3krfES8M7JvsBa/lcz
VFRPCmsKd7owAEiRbIcwfKlpAQnFbOr/RdmZLjeOpFn2VfoF0AO4Yx1rqx8EV1ESKWrXH5i2wL4v
DuDp50BZ05UV1VNVY5YmC0ZKCpECHe73u/fcE4oo5QEcWVp3H+A7XHlZNdItMe6yjOJgZxHmpAPW
In2oE633iyi6Y50IkBWRMSwm2wRdjIrcY26E7aEHcLJpqU9LOsel16XMz2WuU7dta7sG1BPBhzbb
h0bsAHUAdy00bdvnln7Q3XaLIwi5IHdf48xND7rBJsaZTiTU2mMT41orcNz0sTp1ISYANiZZ078H
SfGh8yte2e40+ZbRt/QlMH9WQ/1W2OJNw44sO+uoV1Jb6clHYWBhKacOt4CrqcNoEW7mwN76BSdr
v8giXxsuJaRyTjwGd0kiFTqROKA7G+6PuKVT2v2CCSg5O+cnT5nT3ui/dEPbt4YIDrLCC1NnfuEZ
1hmOQbbunLTZGbmTrMI6eXAY2O7bqd+nQ2BgRvwOykBj0hYeLM6SfmNnne+Vv5oyyF68AnmlzQ+i
jdI3jPgecUYyAxhrzcLcztL69iqCVrhVCc8Szwny4BjjQl1Rz0oXSlwdZItVnCcQ0veJQGaSCURc
FmsGoIAQgNCvzFEfAY/bT1wEvjkjCEVtJTgfYQygIZcgLuWgXn6KVRbuBbbkAeuOBjFqSmM2eEsB
OaqzHr5LNqzLOOXTpoN9rfNAJc5qJka8yzpyIUPQIzXqjb3VQsUbPD94lq2YEBmAzycVojTdN5BZ
D1iwMDdTZnpLif05dEjDpgTFPeML+d46u72Tc5S66WajWw9geHYqRq7rW0T3LDsZHLCt3LbXbRju
WKCSvVtWls9R+iXvD1TJfgUNpF2qgJNd7Hl4kvSy2gVWsQsQhlit2KXAkc3mG5dUS+ARXXLm6TiO
JKVNZ4Jd1bT+aOLakia2MWGW67IJyG25QJg6y+n2Qjrfw81MIAz9r8mDgdyUafilnTAsJ8pIjtKs
wAGYb6J5kA4Jxl7hUYjHxFzmVzh/cH9s9BYOg4HIVUpsLmlxh7mCmpw0axgoY2HI3X1qatyO0g3i
Iycoa+59pjIc43uGjt2kmDeSgqek+EiIjNMaDp2S7h0nC4+wPF6c0V7ndu+tWAWdemBAEicRpw4B
q0WyaGhweWEq5R8EIyYaUfnBrMrLV/U0XYsiMPdxW9d+HIkvFz24BrtgjcUmjNKHrKqN4wTIRtZ0
KTpDSr2nxiaZ25yDZQY7WENIJaJarenXhBMunPK4SetZ7VfxvDFM+qLifjqAHtK3TWtsLE2tolwV
Pvm2O7gYlF7Gw4fTWPdz1ww+Mv+6qpIDsSyXtklDMjZCd/Sx7R70hogy2ZSrsgVhMunpnpCdh1NG
bJNAMT208Eeb1CjDZ2TWaaiL1iyBC66OKrUAMNkZdv9ql5iaQUNecbBGnbZgIdI1CAJKtVrjk9Gv
9O3KgROU5AgxQED0JIGAdOGE08BUm308JmR23PmtjodhVQZ1h+g1vtjlTUhgi/mN+ZEpWa9d5ejb
PuZ9npfDK+affJnR0aacefB9SOhnDdAgvoTc5nhpirFnpzdiQ1q+i7IJh9QlEXUTl1NXZg5S0CGR
WnVn58U5oZrlivmNvTaD6VepR+NeFvaNdKnI5QgBQC1t11JE3HjT0tyKMDqlFOdSGGvue+x5eTZc
h4VLUSjRklXB1VrVlVrrWsmgmbnFOiRV2CCkrCqVb0ItfG3EHa3G82OV72auKFOxtVZCGNs4KSu/
BY+BOokffnKUTmjfu8Y3JtfMxMdNTivpUNgvRUbzqNsSZdBH2JkJh3uLRtmxjZnu5svV0DpLrFD4
VoDTTnXzRteThx7Ci8v4KDc79BVsoq5B6jhIHjN8iFssGhzTuT4wkcn2DmxNdGRMdaMwHtKPYMdb
TxhH1w6eI68M1n3nbJNwjI+2CW41t6L9ouITccUY04fST9j/zzCWZoOJUT6pkvUhSjf4ss51lVHQ
SaDfMLhsXLMJMPfVGuSq+CpvVHTbVNNrcjv25ie8CAYCVfFYwURZ6YP3Fpue2EYecc0oo0BpNhYZ
Mj9CWjI2xdDxnsANNqw6Dm9XoUw2VQ0BEa1LcF/2GIWxn4+fAstO2HgIMuAhOid4DMrnlnfiyB6a
tQ/q7w9Xrdb7oTtW9qPrON1BX3buPwVEPx/+eOhwcLIn0/6jTUub6hSRY+HVLz1jP9S2nw8/6La/
Pfw3/i6HjbEiBX+Zvcxc/9DkfkByQ6I7sDE4Z0IBN7ZuQ/crR8K0BLnRN2TtFuv/Tzji508/1v+f
P/3tw29/9/Pwb1/xP32ZaY4cFmILjoNppKw0Nb0ebROdIkrRN6EBvlIvO5x5UzCvtRZ5JgKyU0TN
o6nMr3CBUMQJXcrQK5yVWbvHwo1QR2y92JrYkan7Nb/MAZtpBzmIvRIeourKFQOC4MTYte9QC9WQ
XHPl7VhixRaIBX4VLxpPSgMkFuXmugA/AmC8Y1KJzGExql2ZfXwM+f9ThO8YH4vfz3vEtuDtjWZV
78bMfrFmjn6ps8z17WRt6DjZWSaBKWG8h4mEvBi00MkUKhKVgl0v6SznTIj4DhQgEK/gBaxDYK+L
Ub6RqD5PYeDsHI7wyxBb69WHqGwDckm3NjqGoLaDLjSBmUqjExWEEs1QYn6EH7cSNjSdZUdpB9pT
n//SKW65V8ZrZ0zfBJeiNcDxx7DubET1aSfbrroqU9rG+hFfzdyQzGzcXUqn3DZQnOzVWH7NU3LD
3oXboN4+4YdGl55ZCiY3u2W7sHE5Ea0iw0k3sdFfcvBig3bBRSTXPKlH1dg7Tukxn6E3vhDxZ4tA
sUqmeNzCAKbyunEfYJ1I3mpqWht0yficl09yzl/dXt2PlG6vdFhlvBW8DE+PidgCF5N4vdzF82xd
SVlbV8NC1jdL9wGEcM+elxPdmI/dIheNa2ecaMRtmtusBwlYew4lxr2tGAx/kYsMGLfzDcuWIGc5
JghZdyEKbO1QTlOOJ8GsGujbpm82GTcakicEu6bSKzbRmN/NU38feW7LeF1QAz+QTNOM0bmyl5o8
d6Lhs7UK85Awbklj5FTlZbuUVZCfDi09p8kOvCALiicOLoXQxwmwRZfmam8uZ7yhrFLmB2ToQxLz
G6/ktTDCXBxNZ37moLiaOwDRoaeifRU0V6Qz8XwDvfh5/lBbpE17mj7qt0zLqfqcbE7e+bMDEcqC
70qZ93sUPVE2nR5dHQZ0wHgRH751gdeAGQD56ecbeda1tHlOmkJyjmzob2gGQ9TYe3wbVNbPaLFA
YkLcfG5A7xx8RAKf+zoahv0wkVuz9ImhlWCqXhKzt1jObpMiuSrznn93QNMnKBU6tk+698oh1oiw
mMEBQCkkdLhlk/faRJwFTafFnarIiFZs37KU8vYY+pXx3I1W4UsveG8r41om9q7LnNe5yF7GZsDT
OJZ7RwWvMogCpthJfz/A9NJnPbrqo5xTDSMzU5pYnokgtn3wYhBL3ToSBmwdT69pVU1M/NGjBsDh
pCgpxnL1SL8vrfqbRO2uidLk0mNkWOm17Scq2ynQgpciYrLVz9mT4zrejZaxX+f4sHGYSDGadpNT
niZ7XQuirVaa0U3S2d5hLGJ95+VXfaXM63IkGN0DDQO0Sjc4QQc83tHJ6A2OM++2yNLrYn4v8BdN
tXMZkXJCJo4Vpo5tO0V32XKKUg68TDHjW3CZPDB3TNYM1B7cDJ1j4Un47TJ1KCvvIyF9gJurpyKK
WrsrsVx+nYVU77W87GEBQITx8jESVFGE0LB9yksLP2CfsaOTmNZhm7lVlTwnVUWKbIkBkqaor2aH
YDj37XBm9ROsf4ad+0mID7i3mTpM4yYjvOLDL1+oi1bI8s9dNhqIUXvxeCX7Uf3xwauA6iiBblDF
zU1hwKsymES4ElNQVh8I7idXQQf2M9Sru8GwDnDUFIx+Pvw0B1r6kkN3g6cxHe0VuQPKq0AkbuQw
fuU6WAPXw+pc9/ORLVNJkrWTabc2RfhQ5GwUSU4A+0OwvrJ7SKbm8mEuByTCjsniTzDREPHTXPG5
eTtwV7NFD/ZwOfQ0XyJOC8TVBYFauBysljXN1mEluKQiVWw+mc24irk09l4tmXkOzY2Lv+m1qpjg
VRjNimB8bpYJNoS6dK2r9Au7VHQYoFCdhhb3u9ObiIGx9oRfMZ+D+IzJuPOh7cH4dFJzq1qbiml7
ZA6gJ6VfuUUP3bOPjrP2a0Kv5yRhHu2WaL8HXYFWDaP5dqtN4WfWAO1IGdxV5IvqGRTrOmYsS7nx
KTVrgtdA+3FkFOzL+pucn77xivISONbH2Mr70IzmV60sj56jxu9ckpM+K2uOXpucmfYMgoEJToU7
2QUBxNTuSUSTn8yW2g4JCv5EZGCmlMz3RBW/iN57lcpqvqb22SH2mhX6OexMm9OSstZmIX8FC1uP
LDzwvsalTXQQnA2hSK4lWZS1AXQAzTv4TmcTH3UH2XDCBhiWc3EzOVhEabD37p3FAu6VjftmqENX
tedOty52HfdrqwnTQ0uRjZvXj2hUDK6yJS2Qz1ucce9WcjbHOHqgvRgZHdxWzFCfdwYrm1Mn7yJr
wqMV4KbsOklWtUVCoEdVZ8tV3pd45KpAb/EXtzrH2fqisI2axEE/3c5V3Eq85qGKgJ6xs11ZxcWe
+u46MOZNPRnFVRKDySVHSG90XYUkYAxCUfwe7cipSHWjwYrp25PZdREmuzJV5i9RRwe3wfLN4d3e
xooXyuuldepdYE0shf0OXlByT+aLcy6Zpm8r3BuzVtGeyfCJbtP+GEYWiZneODcWVu2xYazo2Pa1
6MvdVIJmHCI5n3u7j8BQRUjAyG03rq3fddilsS+3xU1Yp0xXE8TUodEBl2S98doKOtziVDjUYzKm
+PmQcya8Sgk/d9VNkSbVTd7E9satUFf/eIiQv2s7c/Ile5XJnNXZ7aKXaCLjlbtMePpKXBI3sNbS
G/BT1XG1ybR6iYl4mp9GRK41y2G9G9ONNXb06QR2d+ic9sVx5hT4x/KaVyg3ZmqY13WqPVq98Dbo
AAVw818GJBtukdMT46CBM+qMH9LELW0xDu4Dxk1sWatVW6WYXLOZTkQoFgN+AJkpYr5TenbvlZ1i
IbKKwnfhch6EN2Z+UxibVmHHJLzBlliYaEkVoZmSxXiv5YW7cQMt8/+UczwjqwG+/w/Ce+eSfj8i
gNZCjv/jrw9fPGRCY1rkGQWxQeEQHiS2+OfAYB8FWVx1wBVt0RLimVtxM3Q6jUKdd8fLte3Rpq5S
U9IeiG6zsc2p5S7O5H8uCKWwlcLMnk1xhqMleRpaWjbKPBNXcRpre+wree67dk7BdCX/GoWSWST8
snGydQhkw4bLBgk5Zu+cZvZDl3lAfr3eOMoUH35pCKCv4Kw26EnRXlTBa1ZIdQMFODmIXp7Av4c3
f/vg5kW7h01PqL9mrmWyTxpwwOkQ0Gbma221qXTj0jte8C9eRtP6x5fRlcbyajqu5KVcAP5/yl1S
sm0wY+jCfaecLzBMxmvfJIOfygQgQarZKBxD/DK/VFOL58fJqIo2RnnB7WhhB8kW7FUmL8xf2xM4
ny2eBQIsZk78BbH7njcuYZzeedCnVjuklHzjLwnPY5rYgOWydlPa9mdmNO0V5uDoThBDxHIRvWVN
hqdonPMnA+jw2ixNhFMThhf2z+DWMfqDO071EUvouRPk9GA8HTrmzuzPWuPJNZmf//PLTRK7/f1y
86TLFlDYxGQdZ8mv/ul1KmQflBG+gH0vgvVY5APVjO2uUiVPNxETW0kr8XEcdcdBx8oaDduEa2Cn
ZB8fkIdvA4hmMA9hhkxZs/8JsCVWV8NlsTxwfZDXvqwqD0/uBvDK9JiP8e2o5+M6SPEyakH+qiXJ
cK8p84iH558/N/7d//HJ2TxBG7swdIXfntxEirUYZmzv9g8dhzmrtVWljN+iqiUCGZY1byV+EUyv
zK2s2xF6Xax9LPjXYCjZBDdZtTcTK9sU9G0emZ8OKyJT+iM98GrtNDlSN5cVDVsl5hUmtifoUNmf
/pRa0a0jZHc79UlBU2HafQ4skbY+Fc9AF5qtu8P8M16RyjVu57It1mGoO69BlR9yk2lcMepPepe8
xmKIH9nd9LuMBMzepG70kmEEX+FFwoipJhuLuvaM6mPfE5VIV30Sw+TmzAEUyjP8mrnJHu7zwZZr
g1jaUUTgXcW8qkPDveemR6s5EwJVZwsT2I5uOcyyIARkKZtkDI5tXTwPrT18Dwy7aPF5K/tpwuOO
FVRYl27Ax5A6Vg2moTPv6c5Bns7H4srlQL3WDIKkeY2dz+kH+6Uey5PRzNY3S+se9TM42vZIoBYG
4Krr3fCBBvUMGpll3xKzI3Gh5XtClzH3CTTIaMt9u9nOUAU6tW3nqn0l9oZxvD3w3iW/q7zuWiSk
XMyB25FqqpfCsennw6SAF8u8SiIr33eyobW8w4o5JMLBWdXJTcY2IwpK4/WfX4XyH1ciy3EMy5Ge
0HXH+P0dxoAn1iSZ3L2HYLrXsS5LpM0bZ3jOBnGOHaokzbCxN4iJ4pgZ9F5FcRrusdBz4ndVB76f
mWOsi4/cQuc1md3tHJ05uT6B3c6naT1DhfFFS1KgX1z1c+eunK7N/XxCg2wbdyNL+E9dEL1ibMO0
gTrqm/l8o3d8Zgb1eE814b948y3x+t8WFtwUpN5sSXuyoRu/LSyaVWtzLxxqxZ0S0N4kTmKKQ9/O
tPg2tPpjDqp3X4TFQwmVfWUOev/AieakKdh1U9P259YkYzk4gumPFd5oQWYvYqXEJkNmuRpwf4f5
gHNwMULO47tB+m8lNRKAYZI88iaq1h4zsbRpb20ZXYnSghfapttsDBa2YG3Bu8+tLVyXlvnXemac
9S9eAsP+x189RALT8mzyHqiPBpyBPy+uzqDDkG7qaD+IajhNWeje9A3so1y82E7X3c2hHV3VYfzp
mHg3zLh6VnGwbpxw3NqOjiCXe9Vrlp66wbjP6LOEHSTkQ+6EJp0LoHi5iRytuhmevfg1wKZwHtTw
UY+6vhf1RM5NM/UnmThArW3eaW1CXmUqT50MsO8zxo7K7Klg8HaicelZC7vYjwM6K1oaQO495yoI
iuqhRxFa1/lY7fu+PGeVrk4NI+TrMZwovmkHbKb5tq0m3OGW/dROiXXqhGmeWC9fMjMG2CkMLtMu
7i74h+Q1rIFbUfcWR8OceIiC6k6qyJ9D04KLNVenllHNGkjHzY+3hEjAoQWPuxr0kWrkqZ4vEKIu
4IPKY183Fyk793rEEHXJOQxW3ozjGL8kvQTqqJUVmZOuiHdub5GmmN1dP3vQampGBUqPWfLcO8sA
9KPZne5HYJ42SsOQSkwxrEwc6MAkr4XVapiWsL+MWMu26B9fDk1f4MEBLxEBK3zVZ8E5y40TigMV
PUPWwEvHSdwWlPnFHN+peM3rNbWLmO8MLd3GIi3OetzvsZxi34s5l4PwRus0whRisUqOeLrbla0h
mluRG2yM2hA7s0tZCp7YXLH/y1D06LLYJe2HZVQoX/OElWseXnVHtrs5woRCMpK9X0/AsQJ/gnrC
uaGZo191Js74Nm8MLFsnCE745kiYuhhzVoAam3OT9VCXHCCB44TgEk8G1OqhwAvo4LaYYv2BnHl5
l0Hw9ZXNV0aBzV59dp9wiq2kw7kPh6l9nfcTA54q0B7/+YJqiN+q0tnU2Y6gxclwTcO0PZrX/+5t
FRkawtDgaDumqaO/hAhPmRMEPo5uAb7S/Bo4RF+KKgnWk9Fmm8oxweBHxttQOCH0BIQ7LYErUXre
eG41ER3oeRv9PPIeLM+N9w3Igu3gKGMPcve5K3R/rCY4xwsjrJs0rHv10K5klHW3XqD5nuXCsRTn
MUqj8zLuu2NDSrbCEM4GeK59CBjOu7pIdu7Qdau8G/i6EDlldIqMu5BMb2wg0/5gKVB6RKUhKueM
zUtYZrlXvjM2R6l2y5s+iirc/VyPsWU4tyLral/aMQR5RUvPZBDdzqfuOVfCOas03kjSZktOb5tH
Vzkkpk9nag+xh/vW0M5CfCBfDHutZFpeJtuZTcStww6XO4lSwPbgsM52slYsyBu6llqckjb9HWCN
99IOzx3ct53GEYzR3HSAewHeesnBW85R2sh6gJnmfY5is8ps5T0Ro71Jpxo6hXlXzEAX2HjLq2hh
IuadU++Jzy+4J09uTGLYq7ku5Ckt2JpjTLrGh+kbP+g9gl5NhjNGEU0CyRbqwALdxdS2OCEwV+N3
sR4SkjcoX26+HgK8mElazjSnpPVtjB9kBltBuxxhPFySEDnzT4/mg5WXiJXRBOIoHLKKP1fs//oc
/3f4XZ7/OL21f/kvHn+WFYPLMOp+e/iXhzLnv/9avua/P+fvv+IvN/FnQ6fmr+6fftbuu7x9z7/b
3z/p774z//pff7r1e/f+dw82P4Ceu/67mS7fLVbwn5+C57F85r/7P//j+9/E/Cznrv93D9wfmJ/1
e1p2v0N+li/8K+THA9djg+NxhEHrmsU7/r8hP4Zu/qdu2q6nC8uFFqxzh/0r5Mf0/lPXdTAjJkqe
bukOq8T/bYOz/hOjFTAevozDISeD/x/Ij+FI5+/2OqbrOaZ0CCDxE9KBaMjf9jqm52JVGR1xLVdi
IeP/fMCEL9l1yZllyhE7sVglabMqr4Yfw+ffHv/8ZaeH6L/4RNc/lWRTg4XWt5qrITeNA95F2hCz
Zlnj1CRXVKwAQ8f2DfzdWSqTmnQZ50Qahi16in4+KOUCfonl4B2QpX4GlWHDNn7/w8n6eWyJ4CjH
Otr1ITi4miM/bspLMTBPnaP8KSPSFE3yAoxa3xfD7VjRD5SWMVYD9N2Aph+8kuAfmYyT1n+EE/aQ
66q/Vio/aEpsPIBDzFTTapvABEKzwvoamu6dgvphBhS7ODNYk5Q7ee1NHWigsmdfYu47w8jX4QRC
vySLxCC4/pQsUozWnHMlOUC46aWtw7tJ754zq3bWwmIHITPaItw59J2cmJkW079gW8F1XbQEyGLv
lw2SnUZIvJTor13MqL+o4DT21Crn6sbsLG2jzdZznU8nXFN3BodEq7KzdUbJEj0xVBsFwIz0i40n
YOsSYPXACkpTALyAZ0w0Bbs037CL2mf2IxgjcSONlIWguLSrVC1BJLp84BBVZEssYmx1OYDiLC4l
HgOfcwcEQ5B9ibyOuuKtWvwGTLFzP7WzgHvJfIzi5rVy3QfS8fdGDVmydR4Jqz21rlOTGUr2Xm7D
eQp43VnLnPpOaLTRYZ1IzcGfx+qouEuso7D+qjtsN6Usvsh+jlTYM0IKNoRGkRrUp1JYhuUPN5Ud
Rbqji2+DY/UqaC1CCjFNzdVW6vFIADVYpY59aHSEsRaqK54Gi7oos/4lAKkzP5rnXdQztwzvPEdQ
wGJ8Wxm/rax6yAdsSl2xkMoj6xcjdioY7GPShYxsnEWcVxX3AJ40YaS1x6FoNTk9F14TvcWqZlzl
lNO2EfQfOSX5lww+s/I+KisjLaGaU1G8KF3i9mNW4RtcDytgGffGM6pmjR8O8Ppg2lt9CK7l6G2X
66nSy32pu0wep3aFjwJG+5yd4+xQKO2EXM3MAKe0Y5/EAP5DzhZHlhh3FroxQ7LpazbG28xm5hgC
retdXYelQ5yiZxwwGPldM07kbfX0qTGCZ1l4t12P/7HXJ9yrmsVoFRaBVokvs9PPGnGSzmD4lRqE
gd1kb0kBqNSNSi4IjAKQiy1lf/VlS/o5FyttCHBLNNm9qyNUWWyYvZkOLxc9F+hfvRYyJkOo/Lq2
4em05rlwwKHWWXBrZfU+J35Ue4WCVLJvZMtcaeKAIuKbxu0eVAoFPPPyjVlwJYPaBvFtswXtQjQH
P7fxhYAmVX5XJfvmXg0uv2QHYwDJFzWxjeEuvu5TG4++FYLllFSm68cIYZYXVS+Q3t2UiG5WTb/4
B17z2DxrUd2t0ib+IDt30OkzCNrmPrCTD/4co3PYe1cjeDYm/LwHiiTSrYSrGtchR/f1QBnsUOLh
Xp4P1E9+UQLtnt6t0Rdw/X3LgrgywR4hQHxqDVgCYf0r6TROhjR7NA9do1+8kJlvZ/CeHhJ57qOb
DGkU9117Z8v4SZkkglrcOHXXH5Sm7JVeqrMopouDNMNdgssreRskGBCCBr9at2NHD81oFWrj0c70
ey/hYobAXUMHUd+6dRt4E+lplwKA+DswxqWITF3QJyJ+yO7BKGW/MiccWUTvQCThiHRnbilRH9wP
0fDZyvKiV8PbWPFDyrm4NQVW4I7MGc987TrmOfKKg0oQyp0+f9fG5tFQcj0I87EEHEoZluuTwqkN
cn1Dpl8CbgIOzArQGQ9K1Tv83b/GsDgm47zVREU1Fekbv2PoA751BVBsTR94tzKwPySgBkR5y96c
MIS1xGaLR51vL1wn2egB/ppUEjikRY3Szl0NkPrTTlgrejbNrvU5T2C8yUXxTWKmVAxBN1ax7Nfm
wl11s3kLd+gYZsWSAn0OYv3bCRbEhIkQNJtQWE3nOhDD1hvV0ZnA0wz5fKbMCH9gszEXU5ewKnav
WLVF9k6jia6HF33ZHubdtZSHMc3PZh4QOXUw5FFFsGl6j5A/Jt7OwC1c3GVD9o2XBCsGDjVvGN9d
OeoAlcvzUBt+vLy7xrnegrJa4nXR92yhkiuqUQKUF4y2DXt73Mbam92iQaeth0K/dOepYZ2mRe+z
X7l1i+BzKOaCHXrlMgX86ET4NI7xJXQR8oYEJxHYKYoHMtAnjv5SBB1BMhmRJXSnw1hLQFYw9ETd
XI9aep4ithMq8Dm+ktPXgnVkq51uzReDwxkZ3GGPWw9b7sj3Tc0byugBuHdEyxJ7Xyk6CC3nmSFD
5C9XOyNAY9e6+ErCZCI5K15DhaADj+Ejl80dUQeylQnj85ci0vfONH57Y7fRcMjj/nsk8XNfjJgU
SAO/JlhrdrMLFhUQet8DESgJ/9bhFC1Lw6Hz9kbrYoQbyztZiosJuh8iF40d+UqKGrZ+Y5+JsGLW
55Pc4sEjC8J4591Ugk6eOHmqZi5EHaM0ToVjq+n92rEq1jtSZpx36l1JBwlFAZyvC4vrZkA/awLo
1/08RxSV1C+WymtsL/w9Awpy+xCurtlS+KrUubtxhUizofEh29uVeYU18Wqw+YFxeD5Cfj422Nb5
jb/GxhAfktn+ilKgTQ6KaqK0D4+RhV9ZJyuJPDrI5E2XYaJq6+ytU5a+KysOiq3cDalyfV2HcKKI
jO1MrxDH2BLrvicUUMXFg43KsMbo8i7N5KGg3WXVNPU3JWjp1q0fZap7m6RSMF2y7JqJkqDmQePt
IB/LgbdrVLlPTrm2KvcxHjCsSid4TsFjUTTXvFIuc5psqmXDMrnYefBdFI2+IbDBLSgB5TIhXpNa
iM0AaHfMeqO6lczHD1lVBHhD/baSH3NprEyVPRgejgTnNb9lJsdeAOcAqjorYm62D65pcm7L9WdN
01m/Bq6EAD/30PIleuk+gymjBctwVjo4FkRNdYWDrQP4pDCa4mRg3n1vuNUn0pf09DdluV9tRKSk
bSmOaV2x8kzmkVG+FmX5SKYJe1ikn1sCUqsE15QrcesKOj2oGDOJY4zU6Lrhiaks059Dr8fsj9Lw
NZMp/ozwvU7n20gmF0YztyRubsAkej6R6aNsIUW0OfIKYxOKRfAbR+PTVJBJy+f6fnblW6HZx9LC
62Jk2X2f2delwXNsx6D0ARmCejyrMny2yhEQUBqh6knWXUYGLH9rrTAfUCn0lUYVB36zdl3E44uV
zAGLV3UO2FjzVEiaThARgBRyE4rCU2mhK435zhN7K8OwYMB/QkgOc/gvujt9JqRn9ZAoSoMMscXv
sIKUfWRHrpm5i8JQgmmYtrUKHtCwOt/t6GYMyMDrkNZRqSxJQuSulFhRkpYFboqyyzLFXXldyD+w
cGJIAbwz3XqwXQyvWhFIwkqQSWBfPqfQ6Ld2/Vm05iXRcCFmWfQ+uorm+OGL0fq3mO3FffsRe6Tm
Kp3XKgqw+TBCZEqNCOANu8Hskj22VGgb+W6y1DXn96MtrMCfwuYN06/LvqPZxuUOTb1qE7B4sfMi
kvwY1PWvqOMWOxnZmxIwmg0KB0Y29LNI74weVDV+zM+oo5JCL9SNoafA4QfC6JH90WWEBgqn38zp
csMbfe7jZb/ERVWzZCvzg2vjwZr0mtt/f48p7kMmkOkIMO9YcAGw4UokMJHqJvt/LL6kFsZPFpyL
jKyVF9wp/BgpMYKiw0FRYrYFS5Yurc532HoIDSLS7SMy1FbyOJrFwxSG3P79ABCqTzXD0kDBwCda
/DZaAnBCsFPuLWtVWyPaKM6LEnDMHDknFUAiJAG1nuoWD97IIai1/djNt4Por+tS3QtcvCRGyn0/
i7Wre59mOF1amVn7pq/PkzKe9MplWJVca/hteOvyBnMR5gk4rjJIXzMNtb7SxGGIeU91qY1zxLhL
NXfXjP3/Ye9Mlhu3snX9KidqDgf6ZlATkmArUhLFpOScIJhyCn3f4+nPtyHbSsuurHvnJyMMg6RI
gtjd2mv9DfHAFN4FGTNU6VxVBaGVvCZ5qIUwamRLv68Ql48b5RpbgWvaBhIcHa6AfbqNrPQweJeo
11EPSkRUqyMPY0YsgCEZUyk8tmBa10i7tEstBwk+Mkc5DsUO71evV5pdm2JH6gdACC+SjD5VRjJ+
UQv0HKYTWg+GxUutL5oeXG30P/LeOmHBtPCLVgDPv7fUP5Wyu8vUZ+wuvoeB95s/9S/oF3xrA/Pq
68Tbjr1n//2AmNhbGRe4z9rAIMNiM5AQXQLzWQC+Br5ivKKUsFOU4a4K7ylANy46JBs7pyKCwpqi
tdtSJVgYUrzm2n7MXXweqBjnxQU5/H0TkZCLMza1jgxjjSr2LUU1isE5SOz4gl+D6h69PWPpFyzz
joQKWRif1UmrXWcMvke2vm79i8G6p5rua9sr6R6QiLWFALGYydfzARkr0gzzaYQaDp53SujOD9MU
LmdBX6egPVLMKVBh8EYBzcUMvROZCMe/D8ISGE+G3ppTFL/N70sGn+R6VforErZ/fHYuvj5D1sU1
TCxp5j+cnxtQe9jg/gYwCeoqZqxeurdF0qPr8EtfgiCGdaJWN088Nx96RhpKlTUyvGaUL9KyNwFS
lCgnjVQ6XUl4TvtOSEohkP2vXQ/00qkD6nAzBbqJ66dunLK9Gdv3JD8RVHlPxvRhDI8pXjSwvTHr
GBvwyiCC6z9/bSZ+l2GANMbtKd034g7MZ4Vi82XzqZMOKZUXFV0qOq0jfCgdQCHxuyXl/DiX/GwV
S5uSPDeLN/ajy/lnJbWkT+4Pp/NfW9jYTIxaBEHeT6kkuGZmhsJyigatawq2tQjrnqHevN+597uE
Z8MiNwT6XtzS+a7EDWt+3ShkXcRz8/2f7/V8Nj/33h3mx/MBp92EWD/YljAaG9yy5oYPUf7Cl0Lc
mo/eML9SDWBxKDpNwFG5FfNFql3F/cHHG0nOhnTHaJTfmqF27Tqh5is+RM+sboK2o61TxzPodaRA
MuybtWCdCaPrBtUYJlj+UBzSyLQ2kz8hm1HSrODqsy20W0yrSe3kf/viH65hPgUNki0UNRCIWS7x
vfXCAOBo1mnqahCdIxBOpG2F2IOJ6NVwThJgOfOtGkj3xcgk/DlqbNXyxuV88z7fQa0MTvCWbAnt
LS3AF8iN7OCr1GJf+XGHGSJ71bLRXhQNOl9SDv0CIFoHfp5r6WALJ+YkrwvZQOurThnovYq3k7j6
+XPmd85n//E5py1wZWS5Wc09gYo+uQRg+vMlI2dlbRGboOT4xyATf4BqGn+gC38ef6SSQGceWqNH
30jQ5EsX/75o69lipP3H7zXzZIdkd7F0MszH5u+ev3K+2ik6QoFF3kLLTahk80ibf/Gc5vzoXeK5
3NJdMSMZ6mS5nlX268BKHixfoiPOPW8+fIzWH7ro++n8+kQaFGVXga/lZr+/pQmMjXRt6mz93qpZ
6dcb1a92HyN8/nnzW+bn5oe+6IVyh3B3E3ObrHA9v6bPnX3+i4/3f+6C8+O51eaz9/fMj99PP70+
P/z03Hu3LUrT/H3qyVOiKCPRURVGqCpRtwqVjaXcYTU1/07VMdqFr6KNO0Igw7HbNmp2Q6LFezSE
qAneZ1PzaEVIuuUURhPCQMh3TR8/ZjaeV1V7MDq92JNrfITKk9coUKAO1pAjghq51SSU20qp3Uoj
4gvzIQdRv6+UClHS+bGV2CqkbNkHW5NbDdEY5GY7w9gkRrsKowvx9/98mtk4n/e2+oS69wQU5IKH
YHDoxcELe1aB+bGnmsA659NWRYUxrASUaUBnAr6mf5hf8H0WChM3EzNlhk7FsjQfHLFsfDz8eG7Q
Bm7x/PL76fySPXf7j7//yesfnxwOVr7VKzUa7oyhmtYfb//h495PLXE5Pzz7/tU/PPFxgR+f8k/P
fXz7/OpgGl8zr0J/Q6shrP/8R6uic3z6+KnKfCSUmi/vH/dxcz793Q+X+vExKAtjUK2yl5r/ev76
iM6lJPKvmIKAZY9b8lY/nA5C3UNNsQBtkcWW/yy/KEMFdVsc5ufms7kuMz+sh3jdoryywcAGHQCo
7fm+FCzS+TDOT/poBbND832kCsUyMnO3uBgm/4/HuP2aSxJVBKHzvJ/NYYw4UElm3vPFOupUQJZy
TXmcKzNG2rPeN2L2klnggOiwqcFlhIkc3TpiMQslYDHB2X0Z7fHkE+flHEIg0O5v9dh22S9TEcrq
IJDdd+MTsR7J2KqDOzW3M7EtgXHI/RISFR9Et/khYOavKbUDV7E6qlVi0M5nRBKbPpgqMpWhv6C6
HiIP07IzrzL8bbGFhUMlxIBsoWZQ/Hn26bmqktGUi/DsrUsqWI3wo54PPQCo/ftzkTxskLheypO+
mF/rdEffBCWxpGhPCOnlfj5ThP3Kx3MApekDBtIL4xih/FvVRL+GAUt/QEIQMJpo//mxWalXL8eE
dS6vzdU2St/ckLmFP6pvY1HFS3bXZIxFXFeKw3w2t/Sn52BT1iQGy9doXt7fK3Dv53NDdxk5tcZ2
lnNzzk08t958MOel6P2xWLDMidArAys5F+PCma44n44z6bATpjZxWH6H617A08Y0/d3A6aNF5yej
LCc3S6zaSjJ3YAqqemMyy0vCk10Xbet16F2wGeQxAqlo1abJF6Mey33SNXl/KPKo2Y3mr54wFZ8t
jj4O//QcGZitFNbKZvb1mc185kOTkQaoLQ3PAMAG+/dD6TdU2ckuo6qgr2Y7nyn8pvlOsSMHabi4
j70YysQYnNvJn5toPoWJ9sWDqIuSYk1f/2iJuWE+WieoFDapFvoIcxN8HCwxOX08nEemg6GhG4/x
97kZ5gb6p6ZqRfv0uVpsfdJdc6MUprPWi9Tc+GKkvTfRPPLsqDOWCDpSEhGMG2BGS0Stxm3sZYn8
bjklovOdgbGnNou/hHHx6lFJcGd7rNlKCr9UuP3z4/dTx7dwKQ3YP4/iFsri8H6//3yIdTh7R9Qt
5tESRqqNNoX9PE+Q84hxxgHc33z6PpZyM8QTm/xZYVOaNrGJW2q0PponMGIDSVGXMkAadkVqvB2y
3qV+SaJ5fnUSM4WXwVYyp+I696VSR+QlF4ePh/PZ/JwhSRQeCCDmnhYI4S1JfMb/QSv+n6AVlmn+
FFpxDvLfvv8P2Lhb9htIivkzBcFAfX/jH/5Jyi+gplXF1EwHHf4ZP9F/r5t//0uylF9sR9dhwFqO
aVtAG/8AVqi/8A5AwgLUqMsk1D6AFXyc/m6bpPD0H8iSvyBkPhAzP9IggDP+BVNh6Db/NFnXuAau
S/sMmy0rv61Sx8G23ULin3ng6yjkmy6jjdi/7OUPVS03QnUGi4QMkkbvILmbZxH8J0VZt4l1okbo
pw922V3sfDqEqvGCyQYY0fDOrolhDYXKbXzDAeZo5STZJR3782OQ4iKfnzQjfCwz69RHTkFNYth0
1Ocdp2so29s21ODpHA54jSnFY9Pr63Ri3zTlPSh/z9/6aXJKyFivGpvBpmpJSjEXCUYAStd2OlqV
ra9CdAqX6GTvY40gXIrgWouKNcy5twa9iUz6msdk05JAZrCZJyej9lpOzQLNAYzzABfkQn84UxFD
HQf4STU5qqSjtDgoD4jXbBvd+q1D27VyUiyG615dmrW+dbQU1xakEVV01KR+U1btpYFkAAl85Vjp
934cz1JZuYhffx+hGWEYvPCAdRstZcFQerLArC88tTvGuL6g5Y82/iCtsqx77HFODZvkmGcIKmRQ
Lw2Ulku8wvvxIayskxTKBwKKQ+7ID44n4xtjoNAwPuA2Sby3rlLlWkk1W87KretxQ4XrWDXhm4KQ
uyOFz8hAnkNcItXAeGlj3033tVe7Vm4jGDxAUgBCF0c3xZgOY8/PjNHVVLpzIHtogu+cGF/bsF3r
anxkZn/Qo/EQUQkTMt69gzprJIEOjY4h4o6EFsdCQSw/Rp6rXTc6Zp25tVWTHqRevAc7cOopXOcW
OJSxXlvS+CBP5rEZn+WEioKjB29aSj/wzfwADgRSObzxUt/2me+OuC6SXZepldiQhPlmFHZxIBzQ
eWuwom60l7hLbr6R3Pm969jKQxEY26IJ9hGQRUX19wg9H0ULK15/bWuVDGr8TY+TN8MH19kgmsFt
LKQJ3WA6tT5dlHJTxfLrKFMcUBAOJ+oaMxMxTmWVZCg7xi3GiP3ZyagPVoQCk4l2k6+yjGvOflD6
h2Eyt+0Y7lNtESvGKZ8MXFK4g8VwUAJ9ixkKojzJm+2TQEVxUFBc17IeHzVjuoo+OWGGAkwLcZ5w
7xnDq11gs2S7kEAvJqDdvtBfMDMAjossFl4fFTy9+TvGNl4Mo/ZQhwLbAsuqLf03ZNvNRZING39I
bgg6o1lRu8Bi94FFwqwD8k//a8aHDvQlZakXo43eKjQqR63BeAZfoDFBBjzeU50/Yhm79fIYfZvx
OkwodZG2BsPzgD4wEv7Nuozoq1L1FONGGw2bquzOetJeKik9dmI6sL8NwXR1pvbcoynjD2eVJgGp
eau7X0Ez7Zt+ulrldBUtCM7jICXxUQ/Sm7gxoj8CMDhbIfqU+QRqugUlgplDD2aJn4TTx2oAsawh
fWmoNA0GTQ99LcMJ6jfUTVRUYX2t4vOqlcPviR2LvJEQ5DReatJmzmRsQ93+RhlgCpgTcFV/akHG
i74dx8NBXBuylhj0dM0lBPkaTeomirJjhCYDFbLpYKIQMVG3XrRpu07r5A2hYzcMX/oOJbtwuKhK
sxadySnrdRkSaDf+Sk2vDXdK66yXoUB7MZanq6zvasl5IuGwhqRInCC2QS3T9PRgVcNDYAxAxhDd
z1zoIiBfxqsV9RvIscwyeXizobTAn3i8qwfjpFfya1AVYNR98At+uNQQJdOs4dUxvC+Z0aMSFL2B
KTqoLXwXOrOE6VQz7hGpP0HSL6QHr8/vtLxbmZS2R7XZllO8J9o66UZ3mUr5oQBWP4hTA8zNdNC+
mVH8KKP03VQaifjkSHYd6xGGxxjQJbjTJhFe9bXWqvsW5rJTNBdssNaYieHbNRwmBoL4DzDaGqaR
BB2TRcNaG75yKI32tfaGh4G+WentpVQZYpGOWlMwuZVlbMVkhZUBSRAFreLGT8QW7SImbBR/RF32
3mFla6LpqkTprSnLL6qH4MRwwVkVnRR9eFWD73WIa9FgnsSQFHOC7FgnZELWYhDVKmMMEbtw2fn2
S9sWsHcyVhpHfwGfj8I5ruyd3JwhOJxUJirKeQ9BE90aviPJmN0c7FpgnC56MHkG4JIIpbeKIkMV
nMR3pap1mkcc0CiK9VhpS/pXhMxPSualLu4l910IbNmEsb8AZvgFtYqQGovKlldCll1F7JhCgUci
DoH8qLyNTtNtYbq+Ql8XaEWDerBX3GktCv5qb+7BuPh3cTBiXTuOsmsOKP8ib8ly9yUJp3EbdZgS
BFi2JG38kg4DXma4m455emiU+qsmGfpC8+zGjYE1LrysHzPWWQRLMmNAoUBVyCrJl6EPur0S9Riz
CxHV+Wx+bpxQOu9TakuW+YjQgLqeIlPDXy7U9/PZfJD06veHuiYum+piWpMpYLs0sCnfO5b/3OEX
t+q05s6CC7qXQZgvEinx8NwLhHFMNSnkEzj0Y6mQ6dabtQduUQFLghiGt/dsjILz5DkIVVTXG6/f
207h79IuXrYJyovUwq6KpQS7EYC3zWZ/5bTyFkGStWJL7pR1q26K3QxcTQ/bkDUAbMaLXb8hhryO
B3xmye1GwDWxa7RK1ON5plHvpCLooftlmJK3Un0oxrx5P7QorR64uAkeUH2ygmpYExQhc4H8WwBH
JZGChyzXc/ZC+tVGn8+4TYazDVgF3DKwb5BwoQ62nb0Ps/ZriPRbxh4DTUXEw4X3dmvijJMn+hX8
bbMqCoS0UgkthMqQF0pjUPLO6NgIkr8mUrwHoXiydRyxgg7eN5YRwLlf0CcIFhPDPKqYPBgCMPzO
qTOd/WpcMtjc0SPQ0Q3710ROm3sZR3YmGwVZAJvpb1CxsR9j68WSzBOpnYtajZdYz4EDejho2JvJ
CG+hvpV6qB5m/L7/+Quy/Mc4Wfl7mOyolmObMIbhZFifKUZhRDeM+pgSrRVTatz1SnIh7X7x7OEE
cGeS8Egjjhqs0v0Bqf17xP6Xb/7MHLUxSXXYPWiGLusKxHEC+B+Yo47etxkC7dnW85WHEdPDheAX
JiBSmF8IdEK80AeKOZKDdiSh0n/5enY7xTvS/p0nzddjxWhbXIGsOpb86et7yxooqxc5un0E8cw1
WGaspbLYOPI5RurM1MJbne+a4TE0QOTozGoEtkE0bv7LhXwmus0XQg3HJGhzxP//eh984Jxkhbxs
KxrfGLqzQWSS4EZnyfdjQWCA37mFGKGNgEirVG6WtMhIUxxRWH0SAlYHublMh6Xy/PMrE3u0v98i
Bxqe4B8qkMr/emUFIIIJ949s67RsoeTsoAXao1SH6XLoBWDHwCUhbr/N3buoic+T8ZVI7OLXD7kR
3WRneNUCJoA5PLSN6cHfqKb0XCTTtWHp0qJxaY6EIcR2MD42VjlsRAhiOv0mjoxtwAAQUbrcMFIS
eB5BtEdB+QFtx21FW+AWRmmgXAZBd46Q91H0l8SW1yWLn2e3GxT8N5UNLGzstwmaVFhLEcMiZNR5
68ys1rJfu6VWuVjQwTwaX/G+ejYH/eSMIFPwoLZRQ4JH+1Y6LR8f4TWM9BhRoqpbQv8YYGaCkRs8
FZaqfIAx23eXoMqz/8Kw/qfuoSvwExRTQb5t5ij/MEzUJER2R9VxQlPrtZ7LD62T7NPk2xxZD1el
qXY/b3blb4xT0SNhIYhduw1jwv7U7k6v2OxNGZm+OR7qJHpC2NuMtGuU9+eahQ/RwPg2DkxqE/bm
cttd2O7uSz3da8T1SWfslOkpqLNdlh/xxD07Trsc1Oxes0RnEOqX2Jo9aNgqQCG+r4GlNTaaC9nI
TWTp6LO7ifmwJRQTn9vbAMah0HXmFre7o9gVJPQEJ0j3ijoc8NxYjtZ07dhVpUblYgm+HFNAksoS
4a0N+3ucKpJjFnYYsX6zg54wBaVUx4TgOaBhpuJzEI4AGIbeNnaRYkgrvcC0EjKRWrhthZJGZXtH
zxb6dV78qjQtkizdRQWuisLdfRYP194C5BS2y44tGBG49qKSGWVD5CaG9mvFdhR53JsIWpsCswEj
OaUooFTt+ApQ5qJnIVv24FxWO0h5iA3uOu6xb2AFJqcY2ukvgnva49Gkj6AyozdwtFvVN1a2367H
IrkhYrK31FWjPQyFhmGesR2ZtbvGfjE75UFs94hYDqMrMVwN632flJtbtZ2YduGPZo+DyqLF7wCP
fHJMHB3BgSpIT1lKdwCG8urZOuICpAl+3tM+8/DmfgbrxlJk24KA82kKnnDZK3U8wNAkgdnIlm6g
2ZUr8PJn8ZMzs9hm/2W2/adZ35AJOW2k+hxDsIR+XHQqOMRWoo9MtjEbspqNaf7fl9R/GLKWqcBS
FUdHtT99SRiUcZPIMl5SNnIivYFemppMl2qINyX6mRapoMdYLs8Ttm4jBYFBkQ+o2L6JKLtyJngM
phtqjusYSDOrpCMk9RSz7QF1/WIxEYK3g4bOe3L8IqLoG7lf4qYuPqI7AIBBoM2ZztLh2vrqtcNK
B2BnjLQcjo7QEGu4FYPVnjXav/Xim+qMh6ZpsFLiMtmXWdp0DRz9FBf6dtAIyRF6Mazz1A9bg42O
uEiDOIS68GnUzAtAWLqMCxfwS0GGwXaQtR0e0Mk4On17USzjxU+Hg21Gxww3oUD1Xake0UU2T6Bf
jvKEmYNR3dE9DhMqDx6pj5p8gYpCxoLsHqK5+bMCxRfoYOa2A6GXrIZvBsuFNLInCeNjNwBvUJ0F
VeK9nVDqI68gvk6umGi6yHjJzPaS1pUbl9aLDBlTbEqEPovEtXhefxEzuM5+7eedG4r635dPuhj0
UnZFYPGMT6yuDLj7kI9pRvGR5RNpjGVeRtUibNg3VdBT0Z+VD3kiNUsloI2kIdz0dbEDfPWEDUoC
rbY7VWzzOraGrW6eWt3e183VyKdlyQ5dbN26DqOf4RxI/h1o1TskW351ALoWVIUWkXyKtPB5tONb
hJgUSxa3tM/aHQZmawwu3jLK9a3KnFeSAugY+USjIqhoq+FMLfQkZtVy6l5zCO+SXB9C3EotZv6U
yczS8qNe8E2jvZegXhfWsFFILpC986Th7NjdWWnRozaGdZp/FZtUC2Z4JSFyPzXrguRIrWGCaRDt
kH8xi+FaAqxlgzf0OlSsfiOiMTy3VzhsEoMbJzykfAXhrqqGqd2/jkhwiyDIqEXKQntxhIe5EANG
d7HN+6tp8IvhGmDF6T0WpOga+1tsSGdi92b184b+h1mMwE38Q4OfzPanZgZcbSVN32Xb3s7QmoXY
U1jkNft+Izq51uCTYe49vFp//rVwOv7ev2zCZ1ZoRVHtv02fpa4hXaq32RZ8yTWtkqNY5/Ay6ZLW
7WUaI0mPXt+sRP4sjrqVp+lQdCCXjyReyHAi6rSlRo/InbrKcPIQQXZMWrOSFQSvaE/zm0kiRc+r
hYiXoCtsLMyXyW5ksf3SOfVa1JfFlNGDmJSkTd2ZGxxorJ79UOIQhaXjq++Zp0DVVjrJvWjEC6JI
jujaXsW8G9HpIpgLPsKaVWq4IH4QCT6OmLshXnr2CXqIJ/JyelXFYpTRmpF+Z/ZCPSg+Zhr78Wg6
D8l4gFqOCgZj2Nfim/jN2iRfJ0W+RpN8LFvaJf4mWQnSUmz7eG8cIolvVa6Kqhri1XsR6FiDfGjo
9jU7VwhbbZmcmgq1ee+FfCAjtrNfRIbC72RwewHLrQ6qM30T6RC7G+4zIvPf8tLZYDN1VJp8pfRv
VRKtmz49mjpRxzhNr+CyNI+ZCNdu0NNSOJymhlEpwjrEo24TErvQqO99KPHMfhhrBKWywLBvXbPd
jeJkP1JHD2z5WKCrj4sxXlLxrR2tk8haK+TrRLaJgt9aGnVXJOHYe72KH40Q2UWNlYdSCvcyquFV
1J7FCh8yNvrOOIG7fBCPC3U84JUYki6q2vCYkU7uBvMY1Cg+BRMidzHm1R5QyibRt2L2FZm1nP2i
3nT3Cv7QYhM7thd77F+VPHqaSM4orfwk7cWs25Ikl73oCAFio0zRDXbQUclaNpvBTde5Kslghib7
mqK9MnoIGsdIrhnGi8i0IQW1rhi9mWygDEEGPmH5ILosgqcIXrgImJRkvOqJ/hL5gYssq6vE02sX
sNQRTXQZGMUu2qNUC7y2WqtIkvvWPrR9xK7JaTYJ6cXS9XPEYuI9opGHucNT9BBhZMgyPPTcT2Yv
nawAfDOUVNiAFdbJSXAfADWupv1OLD6Z3rCDNJAIA0Dqv8oSeX3R4UT2NWJRLQb2DnVJtganGQvb
LIre3TUB7IxvFStpyeQ/AU8vyTozHYs84VR4338+fSifSMcGBTKx24QyIMOO1jX5U5SfjFpUqjpi
NrU1gqPnRk79TvO+kOci4dGCKRGbUbtN70hjUqNB0IuBJHLPomPVgWPiNcUeoHFIEec9NtaxMU/b
8wdY6rcyIsCtwrfcgSxgg0U1hhOL99MsgW/a/gJoanVHPqh3a0DdagdlI6TcLKnADlhzskrSXRkv
PGdox61WotGvte1Dit7HxkdHTDYKQmZ7woAvfFFEFsmcGCaDmVZrRS1vRYWTpx/B1UCc+VLl5EKb
nNymrBX94oQ8NNtPWMSDmkNYCsiEt09RM17RlEb59E2uNGxsGeBifgkmbZdHEThFeSlmdVNvDq7K
5CTmnCdfkk8AqBd5FdxkwJZ21181GYXzCDJyAfBHQQm2csUangD49VBUz81mVfaEemLdbZOjQ48U
46+2nCdFe+qoaySR/CA+TYRJviq2xuh23EuVhfcUG2B6RYxBsfgQh3x/RXpZZAYkygmxOuzFTkOv
u4sSI92Sj69jygWQt0/HLCT5tN5WBVFQ3p5l2I94oipjD2OIon6GI0pZvyVNe0E19kEM6Mb6I/T/
P0mDy1h8//e/br+lIVJudVOFr82P5XPNVMVA+8+SBs9Uz//nGlZ+mIV/0TT4/Z1/FN6tXwiJNTxb
ZdtEpE4IF/xeeLfVX0yD/bsD4umPmvwfpXf5F1OTFbQMqMkjaiaK4rDim+Df/9KsX8g+YV+EmJWs
qw4iCf8f5XeyE3/VNGB6QZwYgRWhXYWMnvY5seiPcLcyJmJYrka0BoX7Pe1Inqt9eF8LaeZe0xI3
KXKZjG97Q7grxbPsLu6V9tStx0A3d2DnIzx1sK+YomWGFyOrGbomNWjLwrRuYeTdt4OMG7Q5kCjy
2VnFJTYuSYSDdO97uCGRQoYGhJu4qo1gqnCmXgLbRAS4n577G7vEwp1aBACQA7db5Pqx9932cqcu
qzwucQVxCDSQdirLXQVPc6cj5LjqRgJSNetvlh+kd5j7rCFC+UuFNaTzk+mun8bFZOHy4QflPdbJ
EhjWcpkgwIq8y6JPVGXnBHWAX3Z2hLlfrnTmAFdRnxAzDjEnE2r+endMsFt7GMxcQpIF1lZZQ5et
G7YPyhg7y6IpHHz/cPozlCDd6DYFc1RTZTcJ43ZRqMNT3BowO0MkrfGmGLMSga/2Vo2JDu+8Ge+x
PQkRsELmvkD5BZVeRBmKY9UDubVCS1qZZWwtFGmALIJKDDTnsqOdQiK9NlojIxOt1MLHUmukXtTZ
5xQHZTyAchxjGshyRo1BCA4d27RQL0XT9XdyIF0UVSHXX1/NoH809GrZ9ea6NHEfw0Ijw5M0D58n
FfcOZ3RLWTr0hXNv5tOxa50vqHHddOb2roAHH2t4Q8ZjtZIaeyde1RKfCldgkauvv4K4yJcAKn18
oQjGZUU/NSH6n7LZYJaS5ChW4A8WKqxnUqBs48bc936TLEat2+NllwhJ66PayS9hXsd30wi7ixRK
vg40c5GVMmAIFSJskrMTdZC0RK9pKlaazZLoYfCFFwaTO0qu0LfVzs3p4Ij3o4Ink5Y8YF5RvkBZ
rZrsANG9osP5+aq0ZSoPygTFHrP3fFT9DfnvcAmrq0n9i6ymBX7T2IFg9XlUqyCCKKWdC0W9iz3j
UU2ce6AePhJ9X3UfW4tKiV7KAupOlWAcEU79VqIuxeJtLQzqH26bVnBYamcdVgoeT1Ic3NVGt2BX
F2BRqGxiGVk/P4Pc3YHo13tno43tuCoFt9MXoA+8jsl8tc9qklBH9vLIbSkkMxMwzCCSyQBuYOd4
d14lPXZoa6yssroPtP4IF3+j1F2/wtcOlcyU/Fhq2RSEg6e41knjTQ7cc7iQaGOdGgj3R4usXdc0
/ZfgoqvFOazOdqpKG6xhgeoW029Rg6cIFpS/GXZ58nA+cHDbWSp6nW5atDJhGKJ1PE4Vfo02grK9
gXKV2WwdggzKVCgGN561FbasYfwSRefSID/c9sWqs1Tkj4jhrCoq1+j1LKGsZsrwfZQ6axMQMJfm
sCMbr64tpVzmhj2uJziJq2DoHvCATFZtjqZ5Z6vkXlppRcGPLACWGqbnP1ZNsAbN+Fh3955aU611
Aj4hOVlZjsBtbGr4uCNrYOlWuewmY6BYq6WoRGFHE4TyVq5vzjhB/qpvw9CmKwu07OjLN2AkNJA/
4b2o6msLjrzVocxagcTfSoDgl4ZfvcI9Q0sx1XXMUqZdSfbqDkMFLGw07zyUjvclSJN9mTxR6ETI
PsxuYxvgSqMF/r7OTJHTDL4X8J0Up9ewPQLkn2jWveZ73X4I+qsFQGgf6FcUFxAvHhIgCfYujAP7
sWNzHhcdpYNuQkLWqSBvwUNzEwQ83L5o7lLb+G5Gb6FkEgqziwSR3ayMWP1OmQiBC6jWo4lavWTI
FwtJFICfr36o9SCt8IvPSbehZZivNRU6nmN9s5EsQ7/QJqzTmLAabYlwK7u5gpmpzKfNgGHmok10
/9HcEHdVx0YaU/jXBa2LsQyeR3gzNvAxOwkVQIBId7EF2TvWDkPRGofAgfAd6F/SQgaUGRQlypK7
cUoAqRBe2XmiuviQFxhOSos0VOQ1eS/usdUey9T/Usrb2i7v+67fDEVhg97KgCSwSnoISD2mDtt1
nXIYAS8Md0PqVgpO1QaWoZKD8Ys6YIYN2sSIh8It4xSNHMVc2WP2VCUUHBMHiegpdr6a2DNt0zd2
Jy8w9eKllZSPNQWlnbIdJo96UjzeJ/JJT/CDUgeml6ZoV5BxyMo3mr0KZUydZL/aaMIcy3PKYBXi
jlQankw+GWq4odF3witrQbn0YjneWJKvnLpA23UVy1qflg8aHOqHXNEpqcKr163sZcCO6WAGbAYm
K9y1TVaskqrJ70KzONbbTDOlex335SgwO8TEWlbITsYeznkKa0nb5x2iBHggc0BWB4SyuQ2KmqK+
5ZKWf5qs8gtcuEvs0VH8+BkmN9xHu38mc0OxYCjXfYF1EgT+YVma2ib1pWnVa84OPelp29U75lVh
54fq7lTe25TqH2P7UECj10qrOjn9qGIbY2OYY/F31eSsx855nDRpfPQQE9zr4/RbOyJ9Ew6lvWao
fS2q/twi+barffo/gItlWtAxiTlQSPPUBuF8RMzUhUqQ5tJ/743ewAMqLlYtVcFV3pNi04vvOYJN
a3RPv5ftaC7NEptUBaH6qtOhJxugUfKe1GA8CtZk8Gs6aJeqtZGg0/WzTwASJkjMtlRhXNw3F06b
owuQyjtvbO7qCkFnjeUorKRx1cnxkkWhO1rdS6gCcJoQdEjRyzFTf4svaoqFo+2CDPC/lhZZhBA1
wi2mZ2haT8GXLveQuU7Vr4FHJnNyWOAjaLP18GxWgupcpuxGrGejHUAcDEtzn/cyNMZCCVwcP9Wt
6eDOMgkRaZTroKaFN0OCF1vJ/ivejxllmHiDMt7BLPuaAcQdkyVNQdHB+dIhh2+FNuLlpq6uHczi
V6blsIwZ6jVNiLtMkFVRA3IuAeppIXK9MEqYPJLUnZG8uyZtN61wLvBXeeOtLFQgRx8dWHBiAOKt
7kvpwC2bImauupfiYx4BtURaHAnAQa8X7cJWi2+yV2onLRNij2zuBizL9ogq7lL0m0OlMA5xYdwK
ICsu4rWPgjsZYpeAX/vLiHMYjs1fzUq6xFEDsjJAGkmHd7HwBqnGASo41vBwF4iPPyaY7+BMGxlw
gpU3zIPxhDVx81UmG7dRlWmpt6JdUQf/y96ZNEfKpVn6r7T1njTmC4veOOCz5O6apQ0mhRTAZZ6H
X18PqsxO69qU1b4XKVOGIj5J7nB5h3POA+NRTn5JKMN6oWIJYrDfFQeqlezsoNmyCKXaJSMRwjlh
WEHXEs7oRBZxAumAbX8m06Np7uDYZNtFfMmUnnkas2rHQCdL9S9FmRDO6lh2FV39aiP9w9RLG7VW
csl4ip603F1JBgw3lEuhckQX41IFylw8YJ6/aKItWXXJB7nc12V8C800Dzo7oaTMiL4o8L542tLk
UD/zJ0EySNmat7lodF/tGxTtqgH7TH0op6FgjUBmV0yJ7jo8x8aKuYW+Hu7SrHfL2jX0bNTXBVPZ
3IRhnZ28uwuJZEIBO/X7TCEzYgxrorOUtuUpu+DGnAYo8HaFRb9dmvfcrF8peant2gFD+EDcVgFW
gP0kqmHw7J5ZxocKsuVT2uERLwbZM4kipgIijcPdzestmAjjlL9GJBzuzKF/nlitUZazoUicCQRy
l7OxU2Tio+vZpJMRHbplGv1Q6v0xU/5yxkhq8j7/sAbIydoRid9Lo7ZbRQqKVFO/R4NleCa/Mzzj
kihCRiPzYAz+5Ipp01pQpx3OVaG51GbK4mxxq4PsUUR6kaG6UFj39UddkW9SGFW/X0LiJQ2FMZqd
16ZHQtQLxm5yzlfQgpSbEubqG779PwOywVCm06WNh5/eaAF+mTYo6ty6ot0yz1bPiUIgK0t2B3mU
rR2i9UtcfyXh5Ad7TL5aYzipDtdoyg3gx5n+FWdnEvP5VkqZkE1Zv87W/ENuy0MryZCgYsXMPunn
9s5UmDjVBTgRctDLtjV9SwI+bxUCjNX4K0p71sqy/mD7Q6gCOUnLtZHJse2rT7qomz3ML6OCEkAp
Fl/XT3lWIzADkREVWr1JFpdVQ7SzQhC3JOTEcHr9JcoIQ3uwK/fBmqJPx4G16zZBg9oy09USg8pn
qJB102ieZWrbiPZGmOOdnmbEG4ABdQdAg5mDp0wckhwQtc7M3DJj327tvR3GaC6fp2UJFrq3Yare
iZ3wNNt9NsWElyxwJ5f8NvcP1ee7GDhDzBDrY/Wua3cIOf016VPyaHHUjN6guDJcfslFCNpZPxVx
9ZIoQ1ARPrM47dV0I/BomXggB8TP4qWlVSIbIJbEORGP5cAAbaMBq1Z2lll+qxAyDwjStDyd/TzU
QUEq08WyifsemysC0LeiKfdyHD1rgNseckIrhMKBQFWL6L5cnaAaUicieNyJV5PL0a63+N1vpaq9
GHWzz0xycqLU+mLpg+/qblEcdZPU6ZNrGneyai6zIHQ0zILWfie9N1DS8rzydsGB+1VjMiKtkvNb
kxRyqxnqU1yo+15yKmuHsNSJkpDmZWrMDxCATypMBBx494gNIKxSFIogmtIPy7Wo92pSGHL3TP1L
ikZMaDDs2z8w7xG+pbs0JKRHy/y0nngUUAigEqwp7WxZENPeo2CLkZNOtyycmAggYFKJUoV+6RvV
gEJA9+qcocH61hRJ4Vluvs2bvQvoowRPo+j1I+wTQNGsG8Qk3A0ZXF5FZOlU6sfOZbfPSNKx9Fdn
gYYtOdtHnkjra66MDgNOc+dG8VNYoTCu0DfvkgIIY7j6c0tL+DB6rr0+vkRDRZrJELihrDiCPMYg
z5QVL0wvMsooumclDq+pPZDfArbLHEzr8aGy4wZTgUbC4ppG1ufpFdRrcjBG6ikmLnfsMpkkWu1O
LRfSQAYODXhuw7jQR5WkzDm8TZlqH6JhhWq2v9BI0medYfdL+46M7i6J1MvUMwHgwSU3bcXeZFQe
kxLSc5w0eyUkeq4jtI4OkOCBrJswYoWnIppWuQjnLjlzaHR+SpsfAMq4h7Jlu0wiu7S1eMXGQHgK
XQQRVgup9+zkFwmXelGW+0wiTlVCFBEV7asafzaUdclAqnJWojTVnLMRVTsmV5RxkXFvxbLfinvb
QW5OWSBjnWY+vqN2/BKD8QU3t20o4ySEOAjlrvS4eu7nmSC2iRZtM2XAuqvyi/Q555Cb1eAx4COf
Nsdw7rbXKqpjr1PKV9uWp0kQ4xW26leDD+JJTS61Q4KGGxYl8DPrySQQnEffdTBwINgqyLlZebIH
YjyN8UVvGcGULdMqtXK3SqJfhAWRoC8XqHd1vTGM2Nx2zszdRkxIHm/1RgUymrtwKFm1JarjEHir
ndJQj0kNjINmSeKjkmZbUnEZjdcj4yauO0trewIV9A+jLCmiqz/mAPBsamwfY6N1MFTE5bqByDIt
P8sQ/BTruWwR59Ql7U2Nku6pIBhjDe6I46Y7ZUw8fQu4V7Ts1DEmSWiA9SFIjYH0Cq/aqE6FFrq7
KSKWMtPG71yS0JkJWN+IUfdtxbGhMeoM8nQki2XQgkmQymvRcpTTo4wHUr6B3OVF96E5OkJSCpsx
I1zNVOYDWdilF1ndiZA/+DDAxCL29HWjEFVNkFYBocEnzUPba81I8AI2UsViOJksIDtr+28+cIMi
VqCTtIY3u0vpF8bHLFNyAHAkGScl/OHWpSsZM2GckOHaW71Sbn2mFz5/Ow1incYvt8SOlXm61/WQ
7o5dP89UQdK+zkBgaOkSKM5cycN2FF12SC0UP5N9bOKM/WouAhPmAXMUxhu5Ng8PU/9dgn31R/Qi
PLlHplUGS1HTOWiROrL3ADeio9Wt8unc4fonULHFuNRcxVTuNEaxm3EapgAyZwqFxQoZBUpbfi9I
0T0ir0yPSvSPCK2fXGjFdswQHPdk9p2GSn1s3HavKmQEmX10JaP2ZiTKfUjGz0oPhrk815R4BHrQ
FPSe5qhgDSN5rTLzT9K6RKvK4ZyU0R300G1KYBu3KBDbBhwTJMFS8aJUORT6U7iQMToI/sMZmtF5
dU8xvixkd8tK46lXSoYDs0KGFovoXKjHbhAgompSyyJVuQsNKhNSSRPVrj2bxNhWNdKdlSPxhQ4X
di9lGzGPjeygciVZlmgAge/AxM6ZjBaRTl5uEI+N+62o+rO9MJGyZZQiRhtwQ1NihlASQ0HfoaDL
2YgGrgVZ+bsqIlUAj+kac0HxO/WOFw+ut+iHOjxnZI52Tf2HFZgeAPgb15bp5mazfhTrh6itdKJs
Mmtra+3VmDptn0gUb6mktihtcRzj9p+fNVGzBCPids4NRTlyo9AR0uv4Fuu74+8HGKr2cTZ11O7w
pyDerl/p3GT2dINbveXMXLNbe8Iy9RZoLubqqNfuGchYGBNQoFeFGvuMZvCfJBU+4/WDEUXwU3/D
buZi4lNMu8mGKQzNhtT25rwK3lezdrUMezip0CxXG6mxOo5/PxuJ1zWJJcwqHmCZHR/68pZrdSKx
qTancHRpRX6/e6whfa/MkNyo0kU349Cx/37f3x/m9zNG4iVvO97sf/8ZVSiWnUrfE/WpH4eV+Di6
IvTHZk2djJn7MIbWj4Wt//NDDJzRY7PyaqzO4GkN+MDu55IhtH4qfv369a/xfk09SDqeP4Vunetf
Y39rWidyAuWOO686dojEjnE1IElNetPTVhn/74eeuyYYdfXz33+Ecu5IlVvtar1npPbvL1Sz8c9/
9ftncs41f8bJgSrnX18YSxYYRk0xh1L9wASw3dFK4lD/vx/cxogIg1z/f8KSum700pMud4HTrvFz
eq/sBNTNoo3wI0YEiQJPexRZmN+VEfXwoPA0HRlg1/DVc1GoB8eETaiStqP1muarQ274DUguUtcc
P04PJel2fd4jIyhoVqSrKBw8pBXxJLjlBQ/+ET7OQxY292gTCrLhmN1POhIV6pzkLGS0kInHkNfW
0zCIB/tn0ZUORMFwoCewzpjNdoh98qBiKqVMj3pUd15OdcsU0oaV5DyN3Ia+pjBVnJP8eZYti9IZ
eyIX5Umaxh9W/QPvKBOIdJZPsGcq3AkpA3pixDijj3M0rQ+BCK2mTkp1GfZXE8rVSV2wFZRzs62K
Yrs4qPpLFOb7jtGQV4nouBiu7XHMld4y9CQL9irIgJRkbHXugcgO77WSP6tTqweSeRB5Ev2Y3+gT
DS+2KnHIwp52qQF0qNoG+6CdIns+lBRxevRF75tdK0VL4MZmIPEwvBXm6DdF9V3r5aVV7yNT369y
58aAOS+Ye+bWS6p1A2m5xg+Wh8eGpjqrq1OWAeMwZvJcFeIZzUzeGYb+nJKxTVDCJk+dA5YBkqFj
SKDRMD21szjK9GnQSezDDHgJe/OBwIrD6Mp7NYG9WZcvDOPp94uZ9NSweJ7R9RmkLpHHNXzEuXtd
v23lAG3tyLoWdqX6cSK/WetvBib4LOLmt7BWgzxEWKSo+aNlildTYYMDZGG1uL4VPSdruTTfY2O8
dfyGZGNGZJ1y6PR6+w4mkKma/th057InPI1BJSnDaHDX384zGTfcpba97Nyl+xRDdHUVivPS4qeE
2Ad+m5fpXkYOnZu5wW/2VIWrNIDbI6vgcYWV+lx3ePp0/LVx0n8DfaO8os9lAs6zUj9Uqqmc2u6J
XJYwsDCBcJ45pKwm6EoQoMcsauw6B1Ke5D+paWZsTIbSL2YMREg846jhaWlNmzlsFtIs56dKJ/s2
wqzaVsygtB7TSjq33UWZiaJ0x5q6r7Po7uOGicPO6tcsHkXAnE+dAa5rYl8LppilBTJUZZeRlahZ
8qbrvWJZLcJs9taXjkWRQWblHAyEzt7nJV0qyEl3I3rrTbFHP+rsR62XO7aUJq5g7E4DdqdQZ+Yd
aqsHqr5rcFFs1vejIVZk28SNS05Ze6fNzuvQqJ+clYZflMY78giHXpbfGRrNqg7/kzbAqZQsiHB+
7boxG/ly82SbKQOE2aawMS44c4jsGetmy7wmxS9inTWGdXsb69kx6+TXXDjsQtpbYrd/RcogdEGJ
MwOPZy4ILSxxlwwTD2lrvIu+MUWbIjY+lsrh7XEdjzyy8+LWD2FvfI/50OBFYOYKYmtTdcRhmHyy
filJEKemafutt+qmdMwXG7uyFyYDt2P50gjt4s7DiDF5GIPGBFJfo9l3iWFkd+9FGUHIJrnqBzeM
vDalpcxz64mNuslFyvDXxafiL8jfBQYcQwJ6TtqB0jkBqvOu9kvtW1jEuE54SxxQs6J8VRW8jkme
+YwRZLy8tkN90M3xQib1NulIHCXU2oRm3OOttrQ92a1PMrbqrWM3a5nK8s5RzB3OXGpjpebgBIZV
pnRbLqGUrc1gREcV6IA6Hd7gPoNjhCc2n1KhnZvG/qgpwVqrMHiWpn5YOQ+1a385gs0Nlw24uB+9
XG5VfRV6GcxEeW6mkGtx/YK0oEkWdfi2XvANNsY+cYlsiw6GqRyntmQ40Zu3NBW+MstP8jz2rl1u
+dEWv7eZxeEEuM4hkxiKBd235uk5LqsGfIfykKdE2A5fShQ2BEx2h8VSwbNL0yMq0NiYGstDC8xV
23sLAnyUPQ45L8JFqqPsoXvcM6e62cK+Gll3KwjJKeAslJlx+f2+c5dJQFEp+PIu2zaifIhbcq10
VAnaQsltqtjtE5tgDAokKqIUQLuZPYsYX2CeReRlFfOP4na70lnziJmprJAByeOlDpDptYJ7aVBF
SaZocecW4YO9otfnsdnl5qfLHBdQgfWHcJ0rlr5j29TPspY7EiwhDyv3EDOBVHIqTu6V3AKG/QyK
oi7mBDONzxZWsDKLj85x/jrZl1qSU8Tu7KlA+4C03FcLoZFFx9a9Ufccrgg1Gyask4pmv/lgjEuz
6CBydLpdwUGrFPWnjPIHxBQXEHdeVpnLvhvgtw25WAJqkDORiZgSzSdLNV+rktcs5xegtjwkeAF9
l58FBCZqSSbvFVKKijXMRmF8Sk1OLsxwlLiOWAd+qj0j4z6r0KtNxyF5wOb5R42ocQi778Z2l3Gf
8KDdZQgTVR4GWszKxpwPVcmYWFuYSzqVRrCCxra9UWjjZ3ZildR3jbowYi7xmSdJgN4S8aG6bq/C
UwnQvUCd0MMqpEtkl6JaKGWrd9kPr20KA4ro8QuZwNWmk8lt7CAkOEyQUrN/IxQ6aLv2q57Nj7wu
XtBq1V6fPNf28G5C9AZ+MN2oNYot/aPgAZBMoO7TzxhGgct2AhM2i4ai+bJ4PzHn6dwMBIaXGtYo
Ld0782Mkle4mS/VcTb6u1jWY7cm4ZASnezxpCp++DSIIt1Jp+IngHa36acJtk3AlWE3NnrJ6Y6Dv
I0xSWXh17CW1FGMwigCgtxvWYsbW7uo7NJczD0+EqFYisfiO7G/16L1VICLAnkR6zvLC4UmJhOTE
5PVqKTiBRXyQk/k5DilBUPOTM2ufDM0yTxuHneKiaTDy4s96f4dlVHttZ3uM2CovhxkAmdh+MlVx
ILCe08dmCzca89kSbNqcBpS4rQvCe7J+H4nOurR9SgOqK39KTKmepbyAmN2oLTkRdk7dYjXmK9KA
vYmmOSC8dT7EjIx/y33Rfes286kugnzhKnjtpvhSDCGFSs2RSaSPBn9RMfkpWkX7avEkL8oIPg+3
IpQL8IG2pzcWmfaRdiC8eNlDq9eS51QvoOaVqUVjdVVTmZx6NiVGvq7NFjYyhMTnZfjkJvabGrMX
iMLpbk7Dl04dTnbrpIFWtydgzy3fpfqZQZJsdH25QU7ZiSQlJgsAfEk7xFSBVUiHk1es1LZefBpt
QoyyIIljkhqDJBnY6QS3XgtMNvweIcq2FzMG2bA9QDCuwC9ZkvFQtyAupMZ+UiSvtb5ceorIXYga
fePq6Y0SCI3CLN4Q3uybBbo55VbjhSqsDuz5zBbmQFOLOsj6+5nh6tDXE0eG/YHFNgtwykqfN9fc
FgqupzqqAy0sQ/DhW7skdjpu3/RFasE4wX1WECa1Lm5uR0Q7zSDKgO0JsbBdd2R74wk2riyDTlVL
V1G2FrHag9gZzvTMpYBsvb7q1jgekP3cFCGfCRkhCkbhUUvIGdSCsAvkNJYgLmaIz1OmUTXzm3NE
HQq0Q+HM3KdtySmsuFc2c51S5AlimMjt7reEKYOdig7odvGd0xCqtcF6fsWLaJ05Miewr+6MMKS0
kruMudWOnbNKEEz6YBFvXkWpPKsW4SL3DU32rYdWMsWRcWBl1qkEXkcdOtaJB1YuEdhakbMcTCS6
G0I6Nwuk9kVnmlf1OXVkrG4ad3ruGAuRYP9AKNe5HnSymNXmpWvL3DesN7f6Y0NE9vFv4tnTk4c8
WR4KgzFdw85ybqPxIUxvThmdFmYiQmEsVjK9t/ts3GZQxhvcSoc5GW2O5cn1Sn04WFb/V3dz28/C
GZOd+mwqH1lq/6jm4o2Fjl+0WIHdQ3JetGgJ3EgnPl814PQV9+BRXkyLy7ogIEdh2CYX5PxOVmwV
O7a3fRXtx7a7HzQYCfArGA52GEJiooOZRwMzT2sAwIbKmTgXfmzwDOFdo7YB99fP6z4QFyCmdwLV
d5g6MWoXYudML4xnmBHaitg63fBV6Kxl8ip8HCeMZ/r0wjjiuS9Q5KOFgU6W2/dTQSByO39rDRNZ
fHR+2LC1iTI78fI+hAajHJZK7XepQ8SNNkaWzzOUyzRrr1irYxJRm4Ls7WHbFRahA8zqI0d+Lhld
W5+/kTTMxd9/oKbeFl3DXp6kZQqq8Y6F+N08sTkgucsm0jsQRvFjFwPhYFgRvb6fVrSaHkQLAu5F
XJyEmNJ8GTRv5pG9txf9YkUmhRajTsvYxm2yIx4k3VST9kU0ARE+mebnEdwVqHu7UnvuXTP3WBMj
PsnyYgsJE5BBfpVWDAHAGG5uoT8O4huDhu+6sAqo1r+qrn+zpRdWTX6XWWTjdfxvQbK0cUWW7cJw
ORtqT5urt8i5dUgHsHRT0N+duzBLb9U9XZ/C3C8YacSaKbDL/DlJ+k2cG8umMhvDd0H0+V3shX3x
ty5IU3H7SPOdxP4i5gAQC1G9wZBoD7Gpwi8fC47m2X7rv5ySxPC0ZpvEiLHHgQj8MWPc09FyFdU2
Dmlp0/HZsWo8aTYRukTDdEsx+1b9nIRtDYdiebR1PP8J9y8FH3ioTq/whUwxPoSs1wNUMjsd41wR
Y/EyuhGPK1n9ESm3VnSxGibrWph82o6eHAZ9uLSKxXZ+6gc/m3IJpHWCvGpaO7cYxINiIUa31bNU
jBFnClduC4agL5s1EsdErpjtWeZAR5pHQiyUPTzQ/pZG/GS6HFDoDexwoypAdf79qz7+/0Lt/06o
rWG6/n2p/jNLYaXb/TMGbcXn/Z///bjqpv+Xh+07Qwb3/2i8//Of/kup7fyDTS+yat4+zfpNO/uX
UNv4h2EJohcMAhgc3VmdY/8UahvWP3R4r5ajGwaKFf7Wv4XaxKdhKbRwbtiapRum+T8SaqOG+S82
MnLlwduZgv+obbAa/S8u3H6libIVL/dN2fGM5QGKIwDHpEl/KqbXhsyeBywhcF6mYUAgplln8q9Q
8ZHuY9nO7iKATG5NJ8zvgYaFAnWsu7gL1YR2NEg28k3kLEE438+kmO4HKABSZmKDKwZJAztED/wI
gTNrdNBoT6Uf3Ts5nnM3VQOs4sYzgipESJOhbKnaYYzbXWDNqbFjmwB+JHIcLyNtdms2SG1bjbmj
KqjHrKKQe73EOlVN7lYUkXXCDkwZT7NOOh2n7kqu6GIOlKYqDmVI+vY0TX6jjqwlkYpDY0tYMJru
NuwiQq2wRrfAm9q2yh7xk/BYHgx7Ty7bnq06Il40Pid1GjZGjeQxT2Zrp8cTgDVnBajI5oxUoZ+c
5FRNPJhnd6RZQom8aeH5RlKyoMsS8z7sQPSEXC9Heyy+GxRdqFs7hFmlDjsHTfdG0aZyA0kYkHPS
vmVlcp4HJX7pABtJCfHZSGqDWCX3oHNVnfpSaEfwOV9Nm9DwgO9j53MQiWbBvGlNyBA1+5OGUmzd
S0dTSAguJl7NHIjbCYg1mD+XoT3nxjPLcfdkIFgPZDg+GKrEtZ3xfLPVjB0kNesgEkz1+UPYJWQt
KK15GWczP7Qu0+U0DtkSRUI9Wb1yoqHOjnHaJfccXWTvu9UzQ4hua/RUYewYrTOq6RmyG/UjiDVU
w+j5YZRBWxm3TWE2t6XUXotqqc9qI14mkp7Z9eLpn0NVPIwp68VBYUFKGUpapT169E8ymEdKAsCz
3pKE1ksIdKrTQ+PAeOmBVYSxrTNED+imgzoHrhva4cmwUc1PepL6cJDI2UgXxCeddWuEkT7wgvok
k9AGt+NTBdnGa13yBBWUFMyvpO0v1Ujnl5Ys59PI2EbNt8avuyH/Q1zNVLpUyu9VrqFEoWg5Z+FQ
3JQhzpkWtAPP4cEmgQfbv8TOX1SguUsW2cKGaoXsM+K6R/Tl1PNdHiOLwOdjR2p1iqf8wSn0IOm7
R9PVl+MMdtiJo/hUafbZbUPjmDD02dcgKm8hQrtKB9yoFdG+N+vmnEz4fJgPGId40Q4yq/uAuQD0
WnwuG8EY8dQpyw3uYLpf3LQ+ob8mfuwoEoRIRZ4/2lMHVDaZb2UUfuc4OghXUFXeVxaebdQX2xiF
8UbmdsLWg7SqmsLZMfXJV6oClbqmaieIkpryASD5qU6a+oJ6K5cgtnmj4rF3/Fk6Z8VtkXNrLUzc
vnWPaZM+q7npKZbrnuesAAzHFskx+sukT9ml2EX3QsDOsSfW6YajeMgM1MCUrO1w1wSu0g47N66Y
0JXlMUTdu0sHAoLaSW8uI/set6u3rlHET43+UjS2l68ojkLVoJBHQmNVoq9QZnENS/uJI0hcx7H/
G7cGAm5UMF6yytxtRpZndDCcGZVBBdMn8FVMeyfrpoBhx5Nes+v7KUrEuexcLCwO48kZ2SZm1V65
Mx3yhKp6PMrEjn2H8s0bo94I8CsaPurBhNdHZxhjml5Wp+5OjZlBk2EUZZG+U6Is3UuDaWVnNj+i
J99qGlPN70jQCkbp5Fd/HpC5jo3yjBBCB3uSsjGpygT6BQvucoaIF0fKdSH7JoAKMgSx4fw13fCl
MWI23RqzPlTb5q58JbI3uZ8dMM6yDkN+7unCS0upM+cPdfGTYyp7bnqNxYjpSxOHsGrKHjggVpEU
ZThqly6Sw6HR9DxQQqrV0VLJshoyMr15CMROx2h8/gkrmNyIOqYN0b3LtmvrV2kBtEkGuhmVv+MC
cGxSZhp0jSWD3Om5EIizyI0XaOHCc6y1MAfU4g9rmmNfah2IpPFProGL01MiuBo5BGKOWTIjiQEf
1TKn03aEtBCsbRAmmNDPhhp6ui6at0RKcFOSs4mvmq2WkWIRWZCcRqxJt/zo+8mNDwSaiTP+oenq
aDE8w+WAQEI99qLk8bBwcBhIyIIpGnOOeQq+xcznoFVezSR6ntspCazKNQ6z23rVPH6x/588DF74
uO02PxhL/a5HC+EmWXhrmgMNz/BAKCCxUtbNUc3kGiWs4txuaBGLQsScS34JsPU3ehmOuJlbs8mN
CB+UAj3KvDNChIDArt2tlkaVh+DBU4zUPWY0tkRUuhhSs3w1lt85g7VcOiEhs7ID3juF/KL+j/yR
HJXNYqLSku4OMCb7tXpma20V95gParw5YIyignV6vq5XBQscHtnSCuaY8EN7qSEwmDNBnAjXF6N5
NXCa7vUu0Vh/JkUgR5wJcedNyGtowJmsdMgkfN1CrxxzgWU4GzalaN1DWV0R0kTPU67s86lek0kX
Gibze0aTebfI2MDBYHH4dH/n3NGeCvQKZf6mwSpf1X+vq/u8MMIoWDquGVIffRZD7YUda6YYB5ns
fpfqWt+8O3Za7+sM9oBbweQLGeEiThP2zhVL/sgw5ZCGyrqHnKotKnog6vwCRuNoN9e2A1koyduc
MiRrw72jIwXRaVq2ZjGFR9AC3Ws6mI9OMt3aQouZ06FBtcBeVbK3nhwY6RxLrH3j7lVo0XdsDq1n
s5S4F0lPJA4VjBd1pUpDZJd+ynLn0UyYezho7/1a5cxjdoGSLG7Dt8meP/S56+41QqV8V57tSDc/
B5WwpVGM4amztXuHlfYpjtmMtcwUPmHMIwYNP2MVB7Fq5uZTQf+OIS0T57hZzKdBNMTSqdwvWjRs
QcVHDxYpTwz543y/zJmG1UQx2ZJOpE9Y04OJWOvOGOic9UWp9jaRuEsY/9RKDZ7JbuRjGhLLMzga
4r7esC5y5PWwzNKG7EfbBxXlUKWj+bfEChEa2XnU5x9c82cRi+pQT+jtLFXbLnUV7cYYHmWaaOGu
mbXiqIBQYTbane3iIYWQsqnZALpE6z25HRexhY/+z4RwvLJr8mRbInhDtT1UdGZZWT7yUuFiapPq
0HfktdjMTc9G1kQnh1zSJBK2J2un501B5N/gkbCmJH6y5XWts+BNbvUstHciJiHPzetnnr1b9hMp
gt+EKA3VYqzeXvURQWPjfDghW9RWW1xsDyh9CLwr7hLKVc5qRqYZnC5yPn50Hv6e2ZVoJIt1nLZe
OGkDJSvFLshcHVQVu5q/LMEtP+5Me58X6hVUrLewHIV+9m307nuoVwmTydDxBsZ51xEdbLpYI8QZ
mtaofJmcFSkXgR1j95QEbS5L8keX+D28FkZyF4px+onANMdmvLzPrfHILvILGVTJ/Gk4zNg8OI84
QRwj22VmTcKDk1w0Lkt0eqhx7fENj4ODLIqqtPTcKigXrfkJO95HAQvr4gzmCeC0gh/gr8Gc9FST
AOpLFVCzYmNtnFpiHjSRmng7TBbGpKGw6QyTq41EHYDui9ObR+q42CdrSr2UoRIf0GB+V06a+u2o
zWAup9eawL66ghiF+8p9T4fmDsH/cJBCqHurYcCZ4HtyHGamqv6XJEdYgYXT+aJX+6ORpAy2hvLb
KLBB2Xp/wnBPemPFRlHXk5dffgqtx4IFfsh9a/03v/9wxPeHoQp1KCzrfEOF/liNCvqDMiVoZ1dK
AuBaNX5BYi88c5i+HSvp0duVYHEZf7OcCV/sFeVG4TGg4YlWIQ8fOJ8PsVrdlE5X2WQt5CIkB0dw
xenSvi+BLO4owO4mnW1YWCEGhxgOPHH9MLrJdEQd+a4hIsJNqkUkqQImtFxTeHMTDHY5HtOIRWM2
4GcEo4Rxao4WXxUd7IVmDbkPGZ76aVUZmJzkqzYv0DS6+l5pRbLTrKnw4hQuYKKvasG2P0UCvYgV
rxsQq0ZMq/bzEcTkfBypLQPykteyGbJeTbx8TqyjBx4K7UDYPdXTLP3WSejplmgb6Rk4r1kMfjfH
N+ikNlmqvUOU5cNSi4dy6AMRf9npkJ67b8RYEf2DvORWb0H8Hl0wWu2pnLLoEJL2eZ6GI2Z6dYeF
lJTUyozvNCWEJ5XKPfJteSHAj514LIMol2Lj4Mm+G5h6ljHrrSk1k4d0zADBQcLtXQrkOJUPWi52
lVX/uGqsPioyRJEklTTICnaCaShnP1mGd2VET2gthUo6hvNW6EQcl4SI70g07UduyVa2a+IzyQyj
0T2icnU9JXLe5VTu52aI9+p/sHdeu5Ez65J9Im4kyaS7Le+rpJK/IdSSmt4m/dOfRf0b58xsYDCY
+7lpyHSrJRWZzIwvYkWevsE3f5cxuJZSPzl9+Ce0PDwEmXzV6nMoMTU3HgfRSgd3F/PQYpZxJcf0
3iTeZkJ0FUwaOH5odLna/sGdV7ZQEC0S3Z6DyTHJYzhUwA4sivCoZ08N4qECuxen4jrEiJsPXk/N
m7ElhgBylGcW2qXFdpcz4KJOyHW1VLJTa6pRFCuuEjgn+OdTl/XyYLbVZxdPLdMz61FTfcx/i2fK
wiUHS/ol6d1PezBv3Lu3vE1efbO0D14z578Iu9kwFtjY/36hYhr0XVUmu8onu6VKHhylqa99wZDI
mV6NIDOOfsF9HNYux8LZ1doXlDtb8+XH9LHnFIR8EHrp0fc8Y+/XGABmH9uYgZ6tsNTVvZdugb1c
u56aRyuXe2/E7+fMVjOQDg4RW2cCSmh0q8hz1Qon0J2F5yFqTfY4GZtInPbRqoNpPqzNfmJIkl0j
iftt9g6O15KpDlkfUzuAtw6OtRX4e6351loOvbXntEjUWLfGur64w+huosQZVmM2NIvfnz/Dzs2p
B0dU61oH8ivWIWbzBlmvNbcWX68spbuUAb2QQsdeO85rmtf2dzll78RorwYVG8u278dVgRFgwV4G
YHhBkZ/n0I8ckJD2w+CL3VDNvj6IFpIeLGFYz/1ACbDXaY+5v4x1QDSunqwTeqDw82TryU0vYmom
pO0SbVmoF/w/zIDt8Eyz0jczAp0Zfi43mthqgr0y4QoY8DABiVok5SEBDSU7PINC+M9OH4WrVh9/
+vxdMXS6G8aPPXkv2UDWyEgw4nYVjZcthbbm6BrbNLxmYz8ugKX2q0Er9m2qVn44YA1zmj96pe8A
U62qyXC2jeHe4kD/aPWVyltrL1vx3qABHogaIzZPDv6jNt4VxC18Kv3CGEqHqX96KBILq2q2jaK+
JEg429QjgcTA+Cm1yjtf2tHzPgyUMjL1JH4YNKGMBW4wjwJpGlIjSXyjYao0Cgi4ePAC3EZtgvOq
GcKQmQ/sYAtu7BBl8clgq78kxxoAUoE5jD2bxo21RRe6HAmFj5b+3Q9piIQ2nwFQRrgu7aOvYTeO
YpcAu6kTVOVvxVbxLEoaRUG8L4j3TCs10EDZJx1zah2AuCaD8OqoDKu/2ScrLG4k4hOIhklRmKCO
RgUHNFhUXNa7msrFckpvSV4BWCXWyFl3wfBrFzkMOLR0uJbPodNs+wGweli/eHCP8XmlN+Wlaq2i
DyPUCobv6TzymK26znPYsKAVSCGTceG+3sRjeaC+7ocRxbA1zOoo/WpcWnV/DrVumEmOq8FAgO9G
rDxl/ikY5laVfa9EnC5DiD6Jb4qFIcWwIHz5iYN115k85TxTXQyeJYuMY5xjW2utmc4O2f5iKNiz
MLYoOH9E8tuNw290Q0bb9yHI2nVimrxA9VtiJ++9PUvEe1nzyulVuZGUv1tk+cOAH7iGuUTe8dwN
AGtyRnqp36+SUNuDq94FAk9BXe2HYsjXUE3JGxMyiWHjSXbKmNNsUnmN2MsZbc2h6ihi7VYyXUXt
uQZ1/BR15d0Ny2he4Tcx+xs2R4/cI01A6VrU/dhGxrxLt1+x9l0K8kQSiaKOy0cEpgPogz+RDwgB
yNKmBOgm3FawBeCqaYKdL9ZKr7INi5q2gDh0qxubRN3AittJmgyK18mrAcTKH2Z9z5m011MwAJ7v
X5Rv77x8+Ir8pFrp9QjxnBzFwDSF/poujr47oT86U78SXrefkvy9S8k2gCPFg5nkq7ZNPwcNzo/X
D9+gt2iYaLh9eB04qNBoj2zKMWHPfB0TYqA/m7a1H0ucZHTfeIqcY9m8F5X11HMK6It4k7KYQxPc
KVIsJv6gKdS2WeasQqdAdQVMuyg0kxeUQWBS6vGSmea3G3or1NFp0cDPQLZJXyyGWWDc1aPDKYSQ
LJ8CggR0g8Jct/yDDHwL9zKDGWYuNKKWZt3zYBVJsZh6jJIgrigjoMfSkEfS6Puip144HvKXwQow
Ss5BvoR9WUM3+Uip7Cj3FLRzhafz6cbNdqPcDrr7Xfv9u+wscmFzYphA9Nou82s1lUfNvKVyjcXr
Jednx0Z187imAneZVRFmEZpKpp4XlvjHwvI3xFH5AUx0XKMjPKsikz4/B/eWTOnfrZnv1S1769DS
7nnIKciP5UtiMmNz6SdF/yj45xMadEOICDF0+FsyH1+WifeMxX1cZO70HrpUjVi+Oe1NppBxgtri
9eFflZuXxsLhUaFqt267Npo2JiObQ3YrfkZ0sJlZFMEmBvnraju7faymTO4FgRA0jqVFYm0t+/kV
wUw1gx9Tt/MpiQ+JgaqQU3nKgNvP6XWNALb4bEwRcyCmkAjQWHpBI9MhnvfbuhMmgK+Oplx/IFwY
fuRVuaij8OiEMJE5hWNnyfqlO1JVhHgK5JItzE6WFTAv4eecFYNVnDGJ1WpkKVly12ktlaUiJofk
8cRzFWfMOmypZBpx9yi/GE8at5WRVgTyswpNVreWyinlHn4vZeNZy8YTz6yWx592GPT7QVQkD6AT
aFz6C2tIxBLKL1PCyLJP8EdN7EgYpjUE8wyB3zlkkcseqAV70VnPgc5vub/Ylv6Zp1/0JZvPLsna
vKbvkShKfFSjTieEY/V7gmr5Jg0EGM0UdFWLP9KPDPYYOrqkKdchDdcrorDmRuE1mOK2QC6XNK5C
kVlWYD0gQGjk0Zku11a5q7u6vVjXqf0SpSmXZFhdnnIj28ZQ3xjaWKz6rnsaDYGBVHucShOPkIMk
IRwvXIeY5ZLcmwc7QMrSAnZ4iVWD56LcGQP4DTo+6KexnHJp+vnLiApXB8FTCSyevGP0mjSgDqxe
XjsWLU+nRC6yvZuo5JMewiQ2XAhcdk1MHyyeSbLAeiSWiRkilBxbku5PHQZPDeFNPKEB6w6pWaq/
MBcpdXdTEsFt4+HoWqXwozlM7psRXhBcQWMRlzwhSoR6YALcna7n5TjxBXsRM/RuEuCdRafzYgwq
rhRfnIDDdjD5Dag1mIMNPHt5THY8Z62yJz0HHQcQoSrGdRS/1qNW3mRgL3RsBWlDfUybRsC0M8iH
HSlvT7ywwa2XTunAT0UTYQeSfrWFRmbJeA4Sp9onHocwQormVQTTh7Iym+vaLGA8EBpPq+fMhwFg
WkCwma1zyAOcomX+Z9lOKQIgLooO8yGqVLo1Ur4sjFG5qroX1H5YNvg91XgYzOy7b7qVMuDITpr9
Lu38OlGZaBf4ZTra5OHrvOUqiRa2l98Hh29KPLhOwcqDql9bPfvhD8Pp726OhEGQTqxLC0EhoN2I
WG+14VRRpbjbysEmhNTzqw7smC0XSWIRbWKZpzt9UDsgIHNpMqyPZtRxWi9VfSeGegflQPos5gAn
jIaqSv9B8527Mv0r2wKk/8lbI2PSkBqbK4d73FNGz1mTJLeXICgwh3gcaxyXQJCJfon0k4AthsDg
bzZ+W2N9doRvrPSSsZ8ZlY9QZ3QvZvMtt9kYX8qs/qj7his2fcdFt7WH4RQRd0f/JRdaYsi3ndlf
3d2S+WxgAsakoqbJXu2ByWGY2Oy5RPUzNzqDy+aUgtxlAvhpH4yhf2W6SGCVdIbhQERs/078SjpL
/rgDcThR8lX6YJdx7UXmpwmH3UiybxImQ+A9FKNNwNUol47XnwxhM33FS5V19kNNG8ukkqUXJGvH
DiD0qg/lJCQz1Qu7PLmJWhdqpXPW7HgV1JxayR2nT13bvJWWf5i/Vm0B9yzkkR3rtjHfcOIsmVhw
2BoOOs/WSPZbP8qPQXatIIp4xnjrhf0Io37V+Ft76t4MwznxSpIPWhljThbAXykLw3/E6mNSQKFv
DZbIBfScVV1Y65RFqm7m8wnOTyx5HHXK8WyWLJVRpt/dcXqKFOgShI7GJMrudKfMLo9mXzyn8onf
2oq7dI/XCg4SFprBg+LRXufXq9UQdLP4yn95Aa1BMOvBb0BUlahaUwwhwG45aw/wLgs5LUig+n2/
M8eIAEiKibSG+L2QaOulWVfI9NUDDqTXyq35dSueAMajYbsLDat/bE83O57DHcWGcfY7cBa1KOLq
QXkPuT73J4QgzMaNHabbnG3xoq8szE7GBvj/AWvNuapbc1Em2tOQ14Ct+gfqfAb0QY9hTVjH2zSN
XwZt+GaquEwz1UAgC25mmzwK3MJo4d1ugOkmU+YGtIyT8/HlouzklXD0Jm7D7yJl4BpWpFmHCJQA
nt5ex+kPRp9iMWFc7YsvPxC2junYQaOlNMPr4p3wgm3eG7uCU3IGqoXlUba3wB7WDdeIpo/nCAIX
LtR9G4ekK9h4ayYwhXGLk37n+xq2e3yJYAzdkm73cmCqpK/wT4Etstq7jwjcaJxpvXw7SGIBLIon
o4jWwP3u84XfaNRJpagePNOK7tKPxbIzq1VtOm9ARY615l2AXuLrdZ8ZtL9Ro7GKreHICZvlqhKv
Okj5hRj/5qYb8LBWD4AMILjZeL6LrteWvZ4f2Xpg1pN7Q+DnVjoYW//JQH0o2b8QnL4MUXTJ4/KT
8fW7GtydHjfMxo1s6/RfucwxJHsnCcemZuMCWfvgNtqfSVffbSafgZc9K3xxrID2d97YT2NiU/1q
7O2memGO+TGxV2z9D2H5D3JSf5MqfAa0t0ms5IGZ877PJoIlDFrxV3h5fBV4dYuK5q12xZBqE3np
H5zGtH6Z95yyJNAkxENR9JsV/VuftSYe61S9Z9z1Wl6e2jB+Axjy3oOdWAbSXHWJs0uy7DYxgjUL
Zt+EPTbVHJql2dXNPHq54hXPGNgNwbNh6jeswSvTdb/5XhdVHy5DgGI4xgSTNJvnZ6XjVxuemC/9
+KN7qQLjotLkI8WwHjjxLg2DUzQNFxfvnqnl58mURyCfPxHVNnXSHS2tfTO5qWybCdSoZzihMeuL
h1RF73lmHNLaQM/jgNuymHCDvVqadbJIYtBzuygdsKFReQkdb2d2DFNE01/Nqbz2Bu21k3nRMh35
meelG9A9l5xavX9CXLrXPFMWExORYuYfjNO6Kbi0WT0tPGujy+2ZGbe25Pz0CClVWzTLIEOKtNvm
aBfz6auu1+kBjvrVGuErdBbmFy8fw+V8scBpuPkBdW/1Jixd8L3oV6wzWFgdBR7NzxGtyLL4mTni
nig3xcxMD66yS3dekz/p0iX8g52ysICFFNW6EeU1bWYH/N2M+71FxxI2mbMfGG/WmJsU6SEBOePd
sWc1pv+1W1+nTp7j0bh5WvXHHMJdUJfbMJtOPlNUNU2XLFEfWRs9gnrxwtBfmI4DtfzD90ZwgsNX
QTTX9nXj0qjk0V+60/Dc69VnDw+/VqdeqbdQju9Oq5P49l5Cl1sul4tUquZrNKKzRAVnLLItBdwW
zWA7ZdZwChtjFWmYER1SyAFe9w5fDJy3Y++hxWUMo5PiTHpm6xM7JuDsr22Tl6kv4f6QeyYbFxrr
lrhzxTaL4ri7ro0wvBz9mekWIQ3su8CFOePsIonRteO276eArz4dBfJDaQK70msuP4QnS97Y8/6M
fN7HCul542bQrwTCnoq03gbmwzBFr6qv78Q8Nh7bCKYDyOVA40pStXG50bQQgdry1rYu/87/bzLa
D8L0jrhgz4RjrUUNdmsx/4eZ1O9OBhcyCr3TELSPXkhPtOJKCaNnIzM2TVe8OECgpjNkyQAAkeQc
Enbb1HKPGnyC5fyXhqx6bZ2A4170Y6gQtnxGEYCBiTncODh+e/iI+d3FUiLbaZVk3h9D4ZU1TetR
TDQ5eR6ZppD8VBGjDA+KMeL0Yk4t3RgwGjUyqpG7tCWiCHSWhKl8SXulgcCsEu3c61mxSEYeB0O/
q53u6vk2MqHc+726jppzHjFRByG4nsncy7euRcQen7opgsk07ly3vcroPZilzL74iXv3D2rr3s6Z
gWKjJmf/p/KeGdHsAj/98aV79kM/Xo52tXch702+/ehn8bpvw72bo+C0JqU8jHI0la7GiSWSMOsW
CW8JlfsjZ5q2spiQp2lBdqDnV5m0oEp4ai2dHMymw1h1GTcZ1gVsA0yg8qU0UQCGzCBLU54CNbzZ
xEWWTH+gVamr7YKy82JRHahs8gyWR1wTZ2sMqQPougNO7l9P4/+3f/7f7J+mLqlD+j9zep9+hk/1
v7k+//kX/3Z9eua/LAAZWCp/PZqmwxf7t+1TFzYUXvagAsfnr/Hzf2yf9r+kZ0uaOTm3YneyoPqq
4pfPa1j/ck3Lkq4Ugjnc3LT7/8DntaT1H+0Uum5YODg9x8CcCv/71xb6v/QKCZr0uqookArjmsyk
6u5VR5qrCTKSoY59tj0WPMPHBTGH5rxpRE70mD9ZnDH4KwaxaNOfQK16cGbd+hFB4ROdGeu7cHYl
leKh6J48yYbG9MKH0nLvfUNCEMQl0T5r6Xegt/NJPieaXSxhjqqTZdafOXKWhkezwgo4gCyxCeqa
kU5RHkOztvR3tZtumAa+QvayGCjkp6R0QVBV1kOFMssc1iVY3mOQh/FJ7yUaV8vwN1egGCDiWZTJ
GS1lk8E00bH+xWws2NiJ4SxIViPpQuJzdGPVkzxOkRjXk7NH3wEgjrtz7SbTttXbl0xEi4m7mR8s
32pa9KQ8SBK9AyeDbSjPcqon+migZTgYlwQ0Nq6vPiqXUuFantpf0cwI9wwYGp2l0ukOeg3Z0BkP
0GEzgjwa34ABv5ZEn3FmniSOTuz+854cKuP8+3GdaC2FgjhwHKlfppHfM3lpvDaYDfkppCJbog9H
qIkAkIdJXxm2B4nNKoIbCltwKyptmxf9BOHWjNc1NB0EEjosg8lCh8qQa37fbQu/uo1ykYjI25jG
GLLJi+ST0ynjUDgdGbCsC8+Q/14DP9eubNjLDaSIbulorn/9/YNzh3YtjeLemX+APzlQBZ2GKUFq
8+gPCkbhmbEtZcbHRF2xQ+dVjiMtRnsFlriYElWQXykImsaGjpMxd+jn4vIGkpO4pz53nFM9IuRo
Q3m0usE5sa7Xq5SvA7CyC29D7USXqE8x77SpCye4bZe1AKie9vnNYzh+thPmbrTOhNsxiNSqdazm
nteWfNDFpfP2WJ7rZ6EV/CE+AnPy77/vGBbnsL7obhQrLvQ+tp+7zCWhhY8Huld6NGEgLDmCx28E
REoo1AQXYba8DYUan3yzeen8ovsTw8mECyTlQ8cm50DH2IAqJggT8JQ/wnG4gNXUfipb4wIeyktX
6ZKGD7dYCxHkB4/J05Nhm9Q2xc3FFj2uvdq4M7kav90KPG9ftjhxQCfrDNDei19iq0epr2SbSMvX
Y9gn8YdOXpsDWeHexxgmdiCccKN62yMK2lFbGSPuV7zOD6ikHXxA1/pwp2Bfdon/pyMkBmfh6g1N
/6ycYtqFFNhsXGWqt2SC8OvbJFF8uNKC+Oh20Czs4WMfvKAMM0Pg4Lt2By94yRKTvaYViM3vZ73e
2Oot5q9YOu4uKdvx1VH665hoxU1JqEtDrZK964NQtJTqvrNPTS/9x2QCijO41THNOu+iBuZcAfi0
bTpELq4/8IiIauVTaLO1iPmvU6Vra6p6OzxUtTrYnfHsGfIsyzT4zDQG63UgJwimYjxD727Y/Ay0
fHOzHavSdA6Di2CQpt5wL7R+uOeGsWstrMC9yrtNPH8chig7+mjU179/g123h9aJqozVd8m0c3xI
amcAh930VJRFh//5EK9lsg1EdIwIFizUkJevSKPZdnJhgv++O44GO8lwLp7IGP72XfqKC/JKK7F6
sAi4Po+4qO2k/7ArShI4P+ZPKk8vESiP6+972A2p3Q0J8SXcEwNxoydWILyp2RicxigRr5kIVm5t
WU90hLc3oo0vGKfYtdgpxxUjfWiKnAO6wmtkM8xkdJadZT3QkgwjhyQg3HfGiXPoyIyOvgHD2ewP
ReQ6mwJe0L2Udk3Q169+Qm/bVrB+uooiM5s42HJKaajJK1Vfef2oY+u6ELoVLYnCK14CWI13Ldcz
epGEAEeHVu/Af9uVNlgA0UXkbvWrmwrta9i0Oq2STjC+alCjD7TnUeEwv7sqOtDGNdHGfa0kJ3qu
qjTUk1dJ1c/RmSy2jVnmvrFnZ8TG5bWIety7iFrFG6ZV06nf8Lv5xzQiG6GXzd9O434ybP1aggt4
sTUSCyLSs33d+ezbPYWJJtB89BhrHjtRsebDAF+5XSVv9aigRQtu4Sp3C1itWc4EFd4REbLyxWH3
t8ycJjoOUX7xC8Do/dRmgCHAivAtx8+ORaAsTMc3w5+LJGQQ3TNRtA9ul6GXifBe9RAFLJ9GNWzO
6cmIm1NSud2NgbnGbR63r7WlbUiB5AcbE+/zoOp+CbAXb1sVcTKoq2QdCX6i38/COHYSjR1BNu2D
QIADsJ16ull2+0DQD7/O78fmd5kAFHQzixdMRM3Znf/4favP+X4ongkBH3H0BtHVHX/fYh4eLHHa
E04LfUwPAU/fIWd5ErWCchwRcYgMUsoxwsEiwyZ3gwG2cxL1VxdC33pdi29Eoht3TMkMaaf0vvrB
RidTwvFNSq4fd2cGmQfhJ50hUO+mrff7JAp2YSrafQZycgTIvMUnzy6ndvxTSc5Yz5v4YhzKpL5l
WpM9aKyyc7+UTlzxR5/YEEkeCttMEFlPDFUdu6RMgUmJe+9HIBxjX99N8C9Xjlt7MAvKvWlW74GX
bXFEGuuhS/qd1dd/WIQngqaadw2AIyw44b9WNGedOzl8SophZFuSerV4PrQJ+K1yvEcd8xejQ28z
yaJ1CU40jODNwXS+HPg1U4x9fUyWvRbqhE2GBzruA96o/voRcde2FqvKhourGv2mNRiOTKP7Ngeo
SzSMLCB6RUhkFg4jGVc7N3YYCEj1RuQZxRtbVC1SY+PYM1o5ovo9DONVSdI0UAlEfWYtiJME+fC8
W2R3xyBbe5H3YlbGl55p58YRF02ASmzlO4C5ba+7D22BRyxOe5zqhP6rKiMAF9nPQateyDFvlY1D
smoZa5XjT1Iqe2GllDo0w6vll19dwfjb4xzNVsMxgQCLUawYutNdFD4EU8HgciN60a39zv8osP4v
8u+ZB+NgiaUZuVTboPW7pah13B24BXtkFCu11LKLgi8joW1aZNZDSUK8Sr+iuH4jv7dCXaeKDLob
9JYTaftDNasEk6W/Fo24+07yWMBe3mSAPhzxl/wshpkXfzTXJTClMqAmy9AOQddc/Uk71CO4j4xa
CvZ/U3cblAv1IYPDFWqPYFg+k149iEDsOUeuYs2GDVzsElZiCMTDE2kyDJJayWS4LdD/W6CbtByR
wWL2kj7Otb5GNGWrCQ/6ivafFXc/x2DX/oJvAePP4JYERVIZllrMI9ihJ+Nlm/apSjB6yQqRk9SM
x7OeHElZXatAdowr1Yn9Ey4MaGYzX3rQhwv9GN4qlb1a1d0y9AleAbyvtqHnXJVXosCYy5x4xNGo
eGvedkfMLddZ8IYamV9Sr3vHI3XE0vqVIzltlQb8kPtx1dQgpaVj7jKDpg3CrThpuBE9Gss4iDlL
6Aw3mmwE336SLxvqBGdtGs9Zex+T7JgJJoW5K+A7zH3Dfq1vuNRDcHXkKqZAvIjCvCTCyReDZ0br
yorfp8rk1E4JUaPcYOkBH5s8COyggF9UZr6T88gXum69B3V6MVuf2IbLrGrErCy5R0yt+urKqF+o
FvSG/UxU7sNx9T+x+80T4ObXWMbMEv8ExuZcgeDIxj/SNk5Gg8ROtzfwn6i9JcqCfp/aKFb4hE33
ZdTlT4eHZIyqE3hwxcwQggBtJHm4t9BSZhfAV2hFD3iq6Gayyk+9sAvszyOPL7g6gmdRF5Ufdsy1
zHNg61rDrgjDMxvmN4gMr0FrPSrbvril95AyYMHCM/u/hncMH+eiUgdZaUe2Rki1dfgd6iZRCy5A
5hU+PYxq07VxTUjdvtaJfWyncR1YC5t6EgxcqwL4rJ8n3JR1zkUCcAVhiPe0/qbp8S0u5YcliCzw
/LU1XIzFMBWbTrWIIVSOdSbZHEILIl7FdXbrOr/ctpODzRQds4ZQHtjUlNCwUNfY57QWpDdK8ap0
P2TiAXWZpp/W7XErkF9SNqosyfLYpyW+i5iMT3ayM+eGmtTAd6x3N5cUBSocYmS7L0AIbGSn0+ai
CDwN0bmt4CI2ja5vQVevdAnYf6yYB2iQLmmd3Etn0Bc5pugL530sFGXNfgOurKTXhEcSvwOPQA29
fTSAeyq8OTU9skX9F5gTSZMOM5GZbnwp3a/gMb67rXlnCBo9JYX56kMVXEAB1FYaFe2dpTKCjqba
Wx6XVO61w26icVdWzaseShzwJMoY0I9o+/ih6xWz9ZBe0f6sqlg8aulTZFLBa1gEnFO4oMu2wwZd
4S0bWU2wAtH/4UUA7smp6zb586qLra02kANvpf0SNlGxttz86oBM23TzKE74zjHhVTtq/KSqCff0
qwTrUqRXTeuNVWW51753FYamuVvYA9ora29VCmA+Lks/Av3wYddOu+ecuCeD7uMLxNXCbPA9isHh
1hmn+FwJ/D51zU2uEU/wMNygpMZsiMcNWZXqTYFQIFa/Hjn435Ms6vDi2Z+GaRLDL1j7PiwNfqUb
zpQal3OzzYu/qEzC1EXkPISjv+FYCwqqdh/tjE8FtfkiDJvHZQ05QKshyjXulVTLw+izwDupOKsW
yHIe++7Ro8OGxyuDjObgMgMGrDVqzwqTjtZ5NPN40ZuVphCDrP7c5+JvOJpg2yjd2JVJFgD9kBys
A7r/ZmBgbXflIcYDB6vvv9///SBYudfEmJz178d7cDoHW834nP/4e7/vxiI6cBqrtr//lBg7Pyhi
xH/81d9PCp8doRzE6fdL/n6orwCKVwzjJpcHrW8G+VE4GPvirGBZ7rfKtPZ9XVziESEp73/CjM1s
M4q3wWBtAQ6PdRha376AVSYprnaRfRYRDLq8td+sqPuTlNOPE48/lYkjgyoF+jRNGMP9zwR5eVEU
4RMPsWMWLiuvwVGbsVew8OiRNDJ+RnIcCYUfdamfizFiVPc9TYWzSfHPMRbRT1WJAyDKEVNbcLQO
BqClggHEyglNJJn/6Mbk329NKe7Irq+cpdE67a7txer3k79/hE2TbTBHPQME0dadEX3+AjRJnu26
XlYcV51FOsA9GIwGjkpB0kXIgI61mfL4D8QRGVr9A3z8ZTWCXKcy+KFg5rOFsAASVOEb9VGTRkYi
h8ROsblb7M4mI3tN5RRuJngQhwrTB9Cy+GNyEeE7MzCYLpj6P38Y//2Wjf7HVirgJh4wSbudkexH
oKu5Ed/T2YusGE851rdho8GJe2MEL2kfHFWSrUhcnT2r/iIZ9OxEww7Lm2UMF5gffZKdehNvkpYf
pE4aJ57Opt4XRKyNU6BVa0kCzGjFKiq6LS4KzjNgxjn0cG1wSMEgMLurccJAMl2TCaOgJHr4TSmM
xE5tZ9142gd0Jp4MTn6JBu+7HN19pEids0Ww8AUtaqoavBRyinV0cqZs1QMTjXOZEyTA3evBOdGF
9tFgn0T7Y4tPXSxD3qoNP/RJnEEccY9MQYdG56Om1A1iA+GX3KtW4WOeGHRTtP3Fo7kc6gwbKYoQ
lDySX7IJ7SVaeZIiZuJFS0Fbgd2gytzw42syeziHuLUXNZ6xjgM13NeEH9PhCs6r9KnAjiiL9GDN
TTHp0zjCrqd15VXXui2TOc4Xw8EzrtKpMVGnzR/fBW5Xx75FWWd6M+K9KRqdstPyb1ISRkm1g0uJ
9BFXHEExFAE35/AzeMWlZOGn/gSFxC32Rj6Mi7Tsyj0+nvXg0sXQtCegnc9FaYuVkBQBVDDGivI6
ytzd1vJ99P07eebZ0xIeivjWWoxsGlU6AClDi32jfpjaZptBRV0kKt70Rfbqty511ibkryhEYQ2j
p1Ju28zJFh3WC0QqmOkubrKyxttJpsf1MADUNiZLJcfn0GLxlh1IPq16D5Ed3IkcoEvWvlZfsnAO
sMtgokXxV1xAE0W4RZkc+5XRn2WSfgx+Wx9MxcWZBzWWv3JHajAkyyphcfrh98zgvkSS3SPp3CHh
MZa63mtM/zT+0PYpxpXm2O2ERtS/VWnEYCb96W31qstxG1Ml2pCrX+DpKDaW4bAy+P0eSEhqUEvh
iVZbygH/pdCe3bn+TYbFIRxbA1+kdRQRDoroEfbwNcBwkDfjQxeU2l5v3qRUO615bZ3oAG2SwVK1
F6l8jHPMBsLRLxTiRcR6I7Uka/m31kx8D3BAqvhaQBpih35OfUVJLGXAaCgMvLsfGE7vUJSxbr+m
hSxXeclAU+S2ueltVjTLajZdH568zg9mlP6Xbid7U/0XYee12zqwbdkvIlDM5KsClSw5xxfCYZs5
F4vh6++gN2779MZp9Ithy7KSyeKqteYcU7sarf46jJ48TkTMd9+Zh8qu9sJbndiBTUQpAmv4vunE
s2WnJ1w695FRbLp84BqdneYGS2nr3hco4zCcvWcN0jmRhAhITLSqMutfY8uPd/VsfYQp1C4XYQ1s
muohjrN7kkK+YxYKY26+kcGvRQi7edHvQxXEEenSwvwgV/wjZFHQ9eLb8/Wz7OsjLs63Ka3fenRY
rFObzgKNXlf0/pVeFcGAKxjyI/g9JJCvrTWme3+eHzpPv88bEDbWlrPrsRLDbe55bzV69XWXoMsZ
eoQvLl0zmBB7f3rsC+kF0VQdy6VUxX/8LTWJlwGJsRmajy2XALA015Y/I0tHvqlPZVDNbjAlbAXT
OTpz6Qvott3mOqoa+9PgElaH4OEz49XULz3VmzOVlwr/pByjWzRvd45FUTbTKe5pexCi5gzZjVUN
A29Fux7xs3S2ifXFOic6GvXEdO8bqNzrFgIe81c6vh7daf11EP4d4SUYCBJj61IbikXIOzQGjv6c
t4v3i08bly5ALyrofOtEFDxzNd4uH3Ff1A9+DqEJzgelPIx4GX/i+S+xnVeUObyF+DWdMdz6HQTz
SWdEm/qPxqifB9BqjJyJN5tbVk/sPQcbnpCXfKrOns4WA+iVbWsveZK/mox72Vr5G2/OntoIiNDw
OJQV0YBFcv1zIsmcQ7/+pvh4LBJk2CTzbMjzYY/m3TQOCuph8um2a4aB/U5n/9HCtBLjs+vwpoyQ
ml1DIUdHistkNp8NnX2Rk10xHuOxII6aHDFc0Zu1wbRrF/fiI4zrjZ7FN8mgf+SuxyLvNzeRLjnv
4Q9MVc1ZafABtikd7GW7XWHMEFWkXzm1oCGY+Rf++wdVliT5YfNYaSMYPCi8eDV4g5G3QNshboKV
bDELP2Jsexvthu6O/hjGNDjU8E2NCzr33u5VFSSEPoUD9l2OLRQbJiYVxk5cVxJP2wAliqgjp2PY
Ihlj0/dtD47YgiIJsnG6i2qeH5hGH9Q9TorBMD4K8jcYOB/hS4Rnu+8fhxxOUyeay9z4+V7CC0Gu
eDKIJV7lDhvthbZd9JNNy5W6tKP5JIi0VDpDtxmmRkNCYm4wOiwjGKWG/jrr78WQPk2MYIAGh4tz
iBWyAXsyqnfHhFYF2REygtKvvJw6NPdQ1nCotEANbck6SoZSyLVVjcCqDAOzK96kieuPu27gLjD2
CpweMURrp+Axc+QfNLjJ/oNosKlljCwsjm5cLXa2ySSX1itKdBl78OkhWkJKAURgjqxYLdo//3nG
nWYO8rMH9IemfZ4456JrN/dvO4MuqTTvZTM+16Z/URGzjLzRXujY2qLEo0rM2L7QaFE6eCiNkgta
kkwfSTztiRGDupK13zPJxMR1sWdlzreegIrgE+BCACN5S3/dP4TJB217l1NoMe5iTzWN127ppnDZ
+Bo9gBWFyz8uzjKCTtYKfvHdyumkIliueoqtfltJXoCKBdKUdkHGEvaFTiICO+Ntep9DXK+W6aZC
QdUU5q6xlB1gIvikvHmMZna53axton6GKpJP32MsPwuwMDJxqV39xAB34LCBDAPiuasLYWtPus/+
qe+uybDm33vC5NBgRBiutSo2N71iENz1/iqHzuHi2FjFG4ql3rq4TjOelEA6mkeVfhUT5bdKozB+
EjU5Ks0Q+VsmbMBcu3drhscfgftzQ3UuRyvZWB5KKwnlZDV3AcsztK7FH8wMCg2Lj/hvfBBZfXYj
1jy/YoOWxdPB9ckONRgnxdFBFiNNLPUHmy8ab/ZNemqsEJQ8IjCdgqQRdOHjNLCd+lBmAmCpDrao
6v6UWmMHCwDTos+v10+6ZC7tJC7NvCT5qE9jV6ijpzCkIW2y02unQMWWTd6fviOWSzHXg4+Ccn1Z
AQqLEfQAMWIi/WWhPitVEHtQikUODmnM8JHv8om3kXovwZmvUNb6eksoiNlD4q1w2XTuLRvahzgc
3vGwuatJAq/FbAwTyXxtC3fahbKP1mps3wC8Mp0ktZVoSguSZN9xcdJRqAIyCAVsDo+VzyTTTKuT
gKxYANcckxnTlK0RckmnZK9JCPcZ4rQOJWju7eu5O07Y9DeFQs/mOF+DJY5178LJ7k3ccoI4wtQB
OKG6FPo4qIqhTB9cHIMrg07AusUCssJS0fLMBhOBjWLMhdmue7NRIa1Gk8IYVfTWd5cUsHZ+ijQt
ZO3BVTJ4Q0JEtTdtoKd/9i432cjjPKSFa288RkxeNjTGuHW8k3aPlz9GZhBXJ0UORY18fhWioFnr
eosPEqpybWgKCuZ8N3V+uJn0mTzcppRbw3OKzZCIRVRAMWk/h655a41g1cOELqGnewi6y9eKlFa/
f+pTtOMxQQD7XIX6ySTltHSbAOMRte2DWxvuRrHAHIs5v7A8BAljfQSvOWcykydzn7oaYKfIEkGI
dDDoRy4ytdPCj8v0Pwmbv3UM6zL27aCt8FanK20oiP2Ypqt46IZ9kc8kKVsEJkPXYTVsD9TSt1XP
sCcd4jPkjvqQ5CiUM58ZXS4OUa4jwvIoQxyQMa4BYRU20E6DbminZhKUHSWC1Y6Bp6DVdwn0/tRh
Qz532kvVusekCbOgrjddQ7pTVI9rEdFQWVAWW2sCrKNyhfUzwwGpKr8LJjl9GIgnzqQCbJie5RtR
3CXROK8b1Fphn40MaTkxIrGtqjS7KsPkPuwHCg+PV0aY6qpZkI+MavdJnAUp08mVbPs79rFBL4S/
1VMmteBK8qMqq92cHDujvLFLBgs1++yV5uV3g4r851Ae6eFUta190Z2D6OHssKiv9YnLDFAT0lg9
tdFSlex4vvdY1ayamJ2ki6lntGrSRVX5gdluU3VptJljlzVWM+V2oiNiRenFLo0jl9C72nUOyi3x
8cselKSFWSF1qDdDx8In7fY029xP9D/l3u4LIDdxCgWSa5RTAf+vDDKmbDo+A/PIyNU/Si3qTn2t
XTf4fmPXffQmwcw9zAmDT3E05kHNW9pHFVnbbEtOGuY85ge0Q5BGHLLGWCM5mtepKG6mHiCjS/wB
w52VkN1N0WaMOoim1A0YXoYCeOUqYCF9xo6phdgMyObe9Epz3UQo5PKkxnwRRowSNZNQxOpOxbJn
2xGz5VQm4MQmmBdxrsXQ8aCWMJ3WH0jR84H4dxBjwnK+ybWLpclyx3F3NjPtgqgA5cfYggRV9CXY
wyHeSZqjPWvvTZw+ei809E+59jRY08EEgEgOsg1o1+fSI/6YA3JK2eVPWYmSkl4QE4f+XbD5cmoU
QsgbbpWChuBn/Cdnc6Ry9QpnazkYSJlGPyvDY/xWmsFEViHilnmPc/RWTRGA5cjHErKYns3K8egj
eZfYXxBwgmrPKONz0ebuRctc3NhL2LaZ0VrrXwGrJLsJtS2HeUij4gxo6ZXuIDsRicnUIVbM6KFZ
SA+xH3wuJh/WJScrasDS3nnO3i0KSDMMl7U1dGhcDQadbC63J8WQbl136sOpLGImrQZqvXphba+Z
T+pfeuc169QlYqgwBflHfn8udl6oNkMb70MNavCYUf+SML7zc8S8DWVsn7CloinfmKWBHrsuN+zp
/DXcnXCrZ6zYNmCeVtH4BtjC9ZmMZTIuwfdB+T6N9RKS0Td4zJpib7ndd6SntLmyb6tqPYgj1Hhk
xm2dJjkCHEAXUSIPtT6gyF77tnY09BQuoMu9EvUoq/Q+tWhbxkN6DOfhceLdGEq+Tcm7tCVJwehQ
trEwNrHjloBxyhwapuBQV8Pyb0rvpFk4uwL9j673Nzjy4VfhR7PM4j6zkP3WM+YHVbm4OKrsy4iZ
8ginegjDcY9s4rVn/I48k4XIb9B5pvGeSlq4s7vPI8W8u6q+GVQ9zQoAArs7i67tKoz6J1cfzwvF
IAgn2nWDKgR+rAI4Qf7uTKbBymmcfEN8hU5JRUvtT33rPZD6FyvTCap0IC+6ufj+IlNO4j3Cmp7A
n7KGNWB0O49ggQwkAJtPKuBcQFjsG+uUuKh9C5kFjauFYJmMe4njlakKg0KRctEOnxlMtQHNCv43
EmdahVY068DhF1w8LToacEWLN8dzJTQVLktePLLu+8eU6/i6z9NdXahuq3HFtEf2kzUQJWT53R9G
cfhrTYRX2J5Wij5dOfk5Qcfm0QG0iCWXUZWJIsRRHHA8NCtD2lm79uS4DZ0Oy7/X4hz+jeq+kHax
icoxSxjOJHeTSagS46slwJOM74RiU9efZqF9tdFoHbu6OrTCz+68K0TmY1yeugj/fpU69Duje8f8
4+Rpd1Ol823UE/oCwCwc4/EyzitOEXZcHV4Qc7CJgHDmiUD2M3gehccWE4Fn1mKdeJFYNY7EqNlV
z7YnxIvT2XetaX9UdvYSFdiDrXQSAauacu9IGTV3pp+lJ6RRgICX2M2qlPaZsFzaUqATaDNhpHJx
20W2dxjr56ybx0NYk+0i7Oaj6lRzLGoExETIyNqEyWtQYlYLHq5uNdw8st5Ekb2LJRLJqaujbdNY
q1LLL5Cps4OupokkVeCBkWyPYdKKgzOLaxoHdLNhg7e4URoWY3BwzV5aOjC6BHucpENP1ATAtQiy
wPLlilii8CsuGLGNTb1NHX+nESOzC5kvbYShbftmySLNkt1ohxcNc8ICYK84uVNy7Zx7vQrNOyuv
Dv6AoWuM9PuEWdR+XIh3kwyPle3o2I5IJ2awf4S6d9ZcI9yIUX/U6RDalpqDLBTaOisH/WiY3nta
03bEN5cHUwEkwc5IgNJB0liYZMljxJ1f1CUOB7rZvkie9LmLsfVI4gxQ+oPPXZeOVmymlg4ZlK1d
ZkJm00n7BgtFIotNjtsBHQgxM85bjqRiXQylFjB7b4kAZwzEdxivEnHTNQXE5wHPKxZzZTf6NU7X
7VB8hMLOnvIwv01y88POIRrXhUYzVlV0pbeE5QR9PNzlHAooamWL93XZ/Wq4WZwv2cpnrSFCO3HK
IHTxveSVYcPboTCq2y8nKihMfbdjH4h9RBpcKdVxqGrcfU10YJ1iN1XGz5BhWH1NpH0FyMBx2XF+
JZ4sCf9IXuuK63JBuzrRynKVd9mx4KDem551FCiTDmZDbT1UiwMOsjTlE4CeN5PNMO62tVOn2VZU
TDES+RIabbL1M/nakb+2DmnhramQ/wxtDdqkK2MAiRJzbULTrikpkPthwvnnBoXG8ToPPR5WhCS5
aHmxRumvoyRpef0pYwj3VLPYuIv3TTXiWVDdb1xsvqSO4z5f2sRWlRCFXcmHIvEloD9noudkmxs7
hhPjsjipNAuPk43MHujNI2lbEPwqC+2sYULRnLUyEDErH1qSZhuZ03sri28JgQ2hlHtTtcLaOf5s
Bzl0pDXClacsoQQc5vKpH/jcLBP7Qu7ieBUNPV4DHKRXDw9CqXnfbJa0LfzAHjKEzgZTl4WH2I9G
3igZ5z4uO85ycsF+vqOfgljz/3+bwe49W/3ecVoe4fdhakqhtdPEBHbradmACeNZfu5TNw5Cu5+f
6eN70/r3GUlr5Fc/PydTzK9+/uA/vv19/L+/IcW7M7zD//NV/H2Rf5+R6103b//zlsgK043bWH1+
ciBE/n2NP8/+94X8PJsRQ0fY/z5xrWWUED/P2GTO3P79/P4++M+tP19+35NwR1LtFAfpwVdvEV6R
o1d01QFzo3GQMHJZZhJi1pbvIHOS/fZ/3+bNM8iR3/ukiKzoqv2fe/58Fy0r9e9tHUbnEa7B/uf2
v4/w89u/f/z7XL9/98/D2LDW17Dw9bXu0EeH06rr1A3R9e8LaQyNCcTPY/3HtxXRjWL7+2gER4Ov
Ge1HKERszVUmpsDrxTVnYQnilS/pRFxFvHz557bfH3++K6V75WKeh3Xwv3/6893P3/989/Mgvz/C
A5bsfUpJu+V/n+f3fv/c9vNjTiOLDvxy738e6+e2//YnQFcBL3R2vKYDsvt98r9v9/e9wRlM5/U/
D/P3Tv/tYX+ePpv9o08E9A42sDx2JWWZbml4cZcf3TBhjLZ8+edHMUoSSP/59SCClCzt1F86LgJS
288f/X755zbYbrjbRste/z7DP0/z+7f/PNV/u5/uAzdE1fm/rxZ9YXNsj/PPzT9/YNUDM8B/HvQ/
fv/Pk/z8+O+vNb+o9xOc1v/6Efy31/VfH+bnjr+v9ec+P7fFKMi2g2v+6ZckRHS+yAh1RmircpCM
PvTCbOVNJIck+LtcDOaTZnd5OJ9jo378WRcqWnjHOK2qA+4pN+YKTvehwLCekeE4sGVzTG25iGVY
9vR3ietgx/S3PU3IkE6wmNoT3brWYovt1FsCOoDyF/XFyGidCa94EJC9SGlOd9moHuBX0HJcMshd
QMOrEe8q6oUoqEMQ/3p1Bsz2Eww2bLpiuplq9WWFIUgR9ARmKtl7MIelB4hbNJ+mjYAMSctPhLtC
F19+Pj7otZ8BSkYUUYwV4qLWXk3kCGyNgiopys7FQt1rEwKmyrmOr3B9F+domcNUWL6HqbgUOloA
htjQEJwSQQClMFP0mjwSGZIH0cMImVzMmbO4tTx8bjOcatNhuzq6z5QmbG1kpiNhp9AxvG7JDFsq
MWbgqmCrz2e6qdirsNO7tgwdlLk+adtQA3Ox9GMwtSD0nx9NKz8Qz3ZGpVuvk856bYbmWFVTvqBC
oNlybadCuSLpi7ZnTNuNHXsFRwuoRn9FV4I9RkobUBNVt4nwdQuTKUAorSQYGj47W5r70IvjBwyz
67kGuaCF8NNqNuadN10DpfruXD4YT/mvzNQZjyr/KpoyonpzHqdMxVGv63HH7OzKUGSX5thZV9Cy
nxv1nYYUkEJQEYxw/HYh/AetlntpMP7WWm+XWHAVBot2et0N1pba+Ilacgy6RlSQNrovN7kpIob2
6AL5W4dW8s7UpunOgMUMok+jMs/ntRtmb50CX8L4vtjXGg2Cuoes4c06iZQkiXloNLaGxRuP0DXu
M+92TPx273W86JH0F2ZIlXYUJf/oGhani+eQbdjKizzB2IBzSRrs7GPtW4aY59vxvBxBRurIM5Dy
P4ywKZM7xgON9YYjO7wQAvzZFMa4Njj9lmAmtRonpHIx1NS1JaB+hrhrGFOQK4k3xOq6kUjvIjAt
4jvnDBSMA9pkacgywzHkc5hkiPlBSKFZU6gHdV4wz+WgJNuUclbrflTTse1tdHRaUERdeDvpxHI3
3geBfNYqEtH7pLQAbNJilacu080z/YT4FONRt/34S1uUr9UY09ce5xe/gYjmWHtd++P6OCGNxCSg
XBfFYpi8nSX8UpMMkDAGJKN7+NP8q96j+q40Oq/wPFeNln1mDVC8uaEwpvGItdZ7ipcK2k7B5bQ5
4BJLlfRCtOpqXoCog4Q6kuj6dUS0yLZg+tqLd7uxKHvATG779r7LmkfE9Pnap1Pp+PWrLtWFGRrA
IFMGpJM9VSI011aX0hkPRUGThhCXGVrhyo8Ad8mJcUfqxnvbWjCejX7ngFbCwd1Y2NbynD1SVzRi
AyPgaHo6oDe93+smgkuCPJ8jX72HUdMyNa6+0vllNrIBmVr8KZKY2b3x6GH5V7gPTmUi9WA4+Xog
HOW/yxHcOu0q4NAuUfMU5E5ofJc5emrhvKaDfUGX+axy4AMGdyv04WwK9HdyttKtQtIi6+4qRB9C
awocQ0z4ajKX8X76cKAhhflDVvZvel8yF5LTjZVqEGHwDDp0EjFJsHZbDMIaReRW2dNgbYmb5JhY
t2SVAx57xy6L/qdGCIPN4lCPWLCwacGVZo8YC2p2F79PV53MOmgL6AaoUeR2IGR8vYyQnZFIpLJn
IdDoOOT5Czh1MmF9oJZdSzui64rn2iZ51SZ7IR+zZBNlw7xxWkFDBlyHQGW/7bT8yUmNWzUuzeln
5TD1bRJIPB2CiMT4qrTsq0iMz64x6XK0qNwFBK/eLXDM9JRrIOjIdUFI4y2wUkh+LzoqhbFA1wlo
4l6kzaXpJoLKp6u6p9HZ0bAyQGSsYyPwO6x3Qi7hoZpDXxNbPnMr7P0Qdkw3Yt8ajQf87jH/kTJz
MPY3YGds6UQAFw8tU3XI1JiH8gr3PY0t0z0AvyOPE7buaN3EJP9sLJHvYx2sQRRKuekHMFmONxwl
k/XIAQ3dcNXd9ma6BFiqbOMQCLuI+wh6tMtxSU789BoGfKEadya0MDJ20SiBw2bq/WDpRJfJAma8
ZezseThncflYjiKw9Bwheow8ZGry18TmMNOqF19U6VGto9hb2XVzhwb4obDzp2mG9Q4K5QHI9Gc1
Os9Gha6G1nDhNIETjefZI3qJhqveIWXVHedc1choqo5JasVQxrE66F8oVBJnNyQa7hKUaq9M7d8I
rXhw6v5qdGCriAGBa77vrPw1GzkmUtkFRk9tYKqreEZENOFzEy1Nraw2bhKt3Zgt5yfgKDvfs+tG
fZgz60sGB4l9RdxDZL9NcnyLOmaCbo4klNStlUyY+BbZ5+Amj2YzvgKM+5MypFWRuZtVcuit4oH5
KhM5Ud3VuEr7BFCNygDh8XnA5ESQUs2J2mY6oMkCw6vlR++d1x2iHlsO3c1t6QFdH6T7p7O6GVgO
g/NeImEorSWXC7nFQkduSsImwsUjJEsShgS7JIQRW0xRBL36h9eiA0jTMNasRsb0mNSitTZZFSgA
rs2aAey1Z78cImi3XGO/6KibOiRZ0c1O0v4UBcYjMbz0vKiDqJ8BdTUrMeVPfqudWPnukzasV33v
8tFHFx0EdGUbO5kO+7EKg27f0ULu+FhYJJBKJFiuVgNjwrd4YjDYu/Ul8Rb1ggR0RQ7UZvSvwE/e
5z2YBYZCmFQ4e2Ei/8nz8Vhlg70GNfOMKuTK8OVN7+Vrtx9uaxm92QVigh46wjod8lfXJ4Nuxuy5
7maaWqZFb3jm2MjADoN5pmxoQY+B89h6prjilNxZ/TQffJzJVXHBG4DaBjMQnhlOl/7ZkbTl5hwg
RxdV1znMd9JGSV0QFnpOs4geAC9CrsS4Ush8QHrdP8JWyfdtzFQFQY+LawGPAbrzMlInpFvxCg3j
GzaYDUsuVJ+iCdwOhHrrnyXIjw0pYA4BM3i+GK2bcAKZ3D8XGepU2L3AGmcQEcrkQ4aXunZdHAQF
KqtNb7j+qsPDTp+FyWpxj54aRlSGmAkN9cru2uROqq0MHfnABY5K8tb/EmPfX+mTXHeysvceEGbN
mtjN+f0bmt/VRKgedtn+re38IFIeU42ExDwfyRzowm3LVASUekPEhsbJQxHWoAlsIsZnzPoQpIIP
JebMO3hz/uxS1NdcwXtVowOnNp4GTs9KcTFMgOJUOxUN16Ofcrg0yZ3O8rPpes61MMwYEzZXACC/
IYjTHtcZl2fmY9h5FwQnH/qIKmVuO0pvTEJh4gWMe8991JwcisWIJhtw6AslyCpt7TMRMU/U2k+e
Y9ZrOwICORvjJ10phi0eGE3P51LjTJvM698j0Jup69xqUUp73GmQboOFqweSaOnd2qpg2uTANbXg
Ra8dyDlplHxDy7Pkya70dsXcXVvp4/BoV8NWN4hamwqNa6vLPtjpb7ChMuzVshuT3jgz1w9aYuWO
Mdt1A86RghaUB7pcs2O+rXvlIwqiD3bKzdrOGmSvOhN/l4NG+zZC4z2pskPoMB1MYnmqrUtRC2vt
x4iJ84JCdCZOftNl3trHlJPO9rnt/YdC6/8w2jF9iziZcIvkfTPhlF5hNdpKImpTZVmISJrXsU2P
fTnfzSbNGVW/NZaGWtVHNCaq+LG2kIyOdfjoLWnWjYioOzHlo5XFAO6h5SB5NUScwnhl3itnWiWl
/Z72RGqqYYJZ7BiBZU4PhsC8lHIGxnzCILejRXL2h+RQQtjIAmGPGOsOShBISOORuc9jTpjNqiiG
ZlssCRbWYF2isSCNE2EfmySDcqw7d5n9rMEYsLCRIVcFONadoFo6YmQMAADTqqwAlCDGCQ1xtSU8
fKDTk7d4d4dwW2cZC5tmnsy4e1Wx+WE42hSEhroXxAhMEqDoFOWEjLRUhEDVSSHRJn9LYRJxhmQU
VLB4EiR9VWZ+m4wrVs7Y/2Go/bNurpLGNtaTIW4T1PUgt9xN5jO713yOEtc23m3P+5MwX8IqWB1M
Y9iryfCZPOh3je0jndJ9RMUm1rmsspc/2CaJLTcIsPajlzEYN6a1jijS1ZVHHZDWa91HwoO44yXV
mwMYuJOGQLGpEP11SzpvXp5j4RxVS7ZTtYD/JOg1zMPNyskXy1+6WVXdfKEV8FJbXxOSpLqY0w0D
K3xiXX/rlsOr2w2fSSGJiiBwwNDf0HfamxrMMBj/BkZNi61vJgS94+CprXu4Urc9w9DVlBZnhWNJ
Y0YJDs1/TW30J+ifHkJ511vgrHy27quyBawsXLLF4pIcQ+vK0pl8ZpHcOvOIUUO41zW7DgVYgmB6
ceNbw6OhtEfhA02O4ukOh5vagDa4LUKfQXgaHthqvXj+nUevHZFJ4a5K5shrKVMK7AUO5uJLgtK/
mQb7iGxsBf5yJ90Y/RCu5/yxwQF6FGlIyHa3JnDZ3I6pzk5MIXjDbwCr1HDoPB+7CNOl3uHzixIC
Nnu8p6W7HRrxouX50Wt7YxeO064aw6BSOaaXBih4pORn3EChtc0D9QWecAoM2DQ2VSW7r+FaZAcq
afugLcoTlfgoZBQcyY6kxdwn4d30X8rGRIPnpcSoxC+xjLfThCFZU+BwSERCdDU9V1aSb0OQ2mBI
VqUi5KfD1eKkjPas/iUrmbCHTDs3YO2RmDktWhgfeGoLrsd399wtXcRXTvY4jgskqULQWg+UHMqR
a2Dp9YohQIlIyD9a1VcdumC84/oiozgwMzvB9Dqe6sz4AAQB3CiFdE4TnGbIZzJMjxkqtkCrfB8y
2nIR0Vz2hhCv8GZ2l3IKfHJipymJ0HrKhslXxCi0Ija2CbdWrupVismO1FN6IUnyVYX5lXDRNLEF
s9nW2zWk224fj5UkgKhzV21lfA0mpo78UWd2vUP49uaiZnHncYmCKw6ZWX9VzIACt8q/0hyr70Bk
fGPElzlCqNrwZd0t83sxX7exv3dvRq6mnIoXnMrviREGhq2+QbJcQh+fF6zts+6220K5T74+nqZW
Q8nRsIuvTNj3rYWujOmfy/QqI9RdW1rhcT1d5TZBRKQd9kGCgNFh2Ezw7fDEOYoaRK8RuQxAm9to
2vF3APn6aJPB3tNz8YgHVdskTP+eLAPtyNCEtzL+8kdoheYz+pkHt+ipNqGu2Ogs1l1IaD2iDhRJ
aClddgsUvJybaHarZte0TmC+CsfA/2E+jUVPlFDS3lV8eDQFzVstz6aNtMwXBfdDjwjbIYIXiWTu
R1dYCB6i2dnri+4NJDmhskAwCQ3nyOLfYaA5a3rwbLLC9aiAksXRLZnKBBRGiPka84qAq9vcYqfm
tAa6naFBQiBe4rYzVpNRXex8eBjRKQRTnNykoCBNHx2Zx0zWYgy7YRN4NWDzHifzXn9HSv3u4lzu
BAdmZj+5sXNvOOUGf/45JiIxk1hQiLHoWs6WCOu0N+47U7z00v7QXCQhvK8DpqoANy7NmJTrvzuT
nCYI3236C2k+544FwLfAD7dSfw2XzaunRVdzi1ZDr64yw4ErqbrPuhkXrcATqeNoGWLkWgNAHSFA
AxchRwtVTF9W/n4WuKlsJshknX+Ulrqt436GD2Czp+nv3dw6IbIAAqZhYomQ2ntMLHlhGozdIv1D
AaAzlDEk1MrqMy7ifWpnxxZvscjsr9hr6VO1bb2xcj0KxmRnTPUlc7Jx3Tb5oSbHfe5FvW0q+z3T
u2NrMIn1CZRJM/y3qTQ/4rC8bRN7y0s49dDmoSF083BVElROqgrSjQT8xWCSQajhzgi/51J7MBbP
Go6dBy17U2gc7NkgDkPU1FwG2s6i3phS/3R7eTD85B4iTnSoyuxLhsuHHedvk66esxKrClnJxqqr
eM/JcJmy4VylyT0WindKiHexyJzdSgV2Pb31NWg0Tyxk8MLP1vES8D0bLvLm/qdTOe5GlswNodOU
/IlxRLVONyF+87EELTPVqyKPTqig7wpvsFau0F7naLgSDUBEvzwbLOFAUXayqpAYDASZIVhMhuQl
yVtr/d3Y9adt5h9hXYcU8NVtoREoDfMNbwvumBDzhwOysRy2IbZXh45enhFdaeZkIzAFKV00JCXq
l2nAwhTr4XOaooq1e8gv8+Cekhlwo6gR02tVtHOacliLtZxHcH9kkQdz5J5gv72Ts/mGdPxaFaG3
TThOOUOecTuQE9ATz1adwcBGO6MlImsgYsbVSlIQ54sWlscyV/Ousc2t3UP64ZKnbUmg8AzOLlSU
pN8qFOaLnnr0sNgtb6o2/bvRpXkDpoldORUdR3F5NvMnCDKbOK9u2li+xArt63IIzhPBWSXlURA5
HCj08i/Y/eBpzi+hKy90bq/DLhTsEoyB1Unf2ml9yq3iXsbGazE6Fhu9mLJ2qHeeP29jCINbVSb3
qBe4DouF/CzMes9u7F5OxQuhCZ/sfh8GT8qDix/EJHtoA0Hgxa6v2jp8pTzoD3FMiRLSqL/SPGvb
oqOCIGdnoJiMPYR02nrpZFIyNNFVMWlXlVtrF/aazyNBapu5d8G+JoRE2oRL8MTgBuaazrhF9l/Z
QtPVGBDwADCstE/2vaupVw/kQ3n7cdYuNbvyQ1RkNDGBU6pkYNMIeM+cOm1dp//D3pn0Ng5sWfqv
NN66+cAhODXwNhY1S5Y8O70h7LQzyOAcnPnr+1O+RjVqVah9bQzkYFuiyIgb957zHUT3Nbktc1tY
4J/RMjfQKplE+BzUgsTcFrG1neew2btGgBx/DoMVDrDi0ZiJx0ohc8Ch54///jvooIrnkvFN5Ofg
4HVZ2+xVncsxvqiI3wgiWU7vgUjPDH6I0PLxVDWQICu/AKAb+B8efWQLA/Wd7/TGjvezWSwK1V7E
dPqsYsXR5nXJdbsdqND1yB42aBqQafdUT9UnYP6Adg+7z2KMe2EN4daP//j+DOwlZzTU0Dde2mZA
LomKoMWbYvRzh4WJ0t4brR/cwDw0VNhFHH85SoDN8WihA04TIRb5xESCpT2WJYIFcY7cmucGos1g
58f+7yS0Mb+IOzWzCMd9THBfejIFHasutN8Igu+RIuARPje3X5feJjCOZxGLm3yMYfAaCIgYQbkT
+G9Ww6xOi+mRC3mpFRgGlDUwWHG4Y2Ta61rQ0vQveBjvtE8IwOSCP5aQvNz8Qd1GB6FR0Dac9JFU
thEXhMMTATV03ZvdoR/QPTYSOmc1I1lD6MZj7ezLQZBL5HJ6g5+CTrzJEjqhXtzfWX7dcmc5/p09
Y7wDIXUhQfEd4C3l0KSwNTrFnzFd2nOXdVtJe9t0OSk7MmSDnYGw4Kpah4n5ns7+OZR/UEGpo6lv
XgQOnHUalCyP6qkYX2MHW8oQcEZLJPJYcKV3U1ehEq5QZoSKszNsehDw01alpvWWhazWGZmvbkaL
BRqUu7XSI0xKyCqDuOeM/eyZxVtLpsza0BgMoIC+uxKOfxEAgb9J4RSKTD5Eohd8cyfoHNKkQqdJ
2xPj75IzK8HSXBvNAXj5/eRm2RZlEN9lHx1mYRsz8D4XDIkF+QNRPDBcGSTf1d4Ybx355QRJQFgq
SQrIPI/soWV4toieYN7V4CyG9HPn0LBy6+9MNVcdEpOazzd3UY5nxBb7ruhIeZQMptqF5pPvZ589
TT52m8rAbErHLK+SPZmatwLa/uV6+F/pVsot/1tfzQLN0mgjb7uNnuKPhg4LxiWD2rU7YRzANIih
UhJG3lOMPMRgXoDM0ezsTSPcDveDcUPQFH29DktXU/Mz9vAG4o/7ho5fuvQj8zJumNCRGQwOHSGe
g22ps/6hAcANlLvloxkrwOTqLF24Cj19m4lEHGukrUktVe/VcAs0YEdIGgF2oE/Nc8fYHUcpi5hv
+3hs0nMpzEtYC2crzJ7MzbnaL43CoJGV6+RGPl0km4OUoj2O9NuzAEuDyqZXr8QHanYvTM34/MsF
2Bwd2Tht1SGvaKtzbi0wvoKZd4ZNaTp6NTZleup85qcNxH5gA5Nx1NzFMMCABXbIPTlAvMOTXpfu
rf6sOve4DHs3YyXN0+q19BZnh+dMsYRV80G0t5mQNo273irwbfmZpq4llQAm5LAWCbeFMQqb5B8a
gTxoHLM897XIsY35FuFJgViVhNHcuSNJScT2wjYLbo/kJZ/4FRmxQgAktLsSQjio6JoT/tq3zuPa
xlbnQdnL0NDw2EfF9Ko93nHj8ivJA6cTIz2WNUYyXjC8uaFrIQUvTgFNyaOsHkxaKNxRDLr5VNZJ
1kJ5BImwJjb5YtXzxmlYQq1bleUz61l7AUpwJYed4OB+ZxpE9dm9KLcMi53ELTchMswkIQWAaC/T
E91jYcfrQc1v4BhO9eAPUBMI8yswX4LaYUS0ABCY0oX/ZPwRhcEVcOVX7Xh95Af9QTJDpXEY2qEG
YEHb3Ku/7Y58Z9wJ1+Hm1A3i4DVPhmCHT4lEhaau7zo0qJHdNLu+PBIyTeslxjXFgwSZpT6LmbRX
MnfsvW/j7KSscLnnRG19T9L9JPBvmJbvvmwewlqtXbe5Li1Q6jbFWN7Gn2j3+G5hexi6n2PIUtFU
s2TmVDyeMQ73IzNmD/+UIly3TYxfoQa83FvaXLHeISkQhr/Ol+B3kgGOTRh7EchFpcM5R9zNVKyc
a7d2xVpZTDNp1a2xV048HzysOHcEf2Bo7ilmZTVtjNrY5nX61Bm5udHB1RYGhaE5vw4TgKrWpCs8
6ZduYCLikZJoS+KFpjEErzPlC69enpO2+5V7jMicP/aQXgNO+xyC2RWHYXoTNseBHr/aXRIa1Ow7
XbnJRVa4EiqHscEN4t6i562GX8Aj0HTH56yHfCv67zGgoV8rWvCDNJ47mgKVnYcgwUuP5ofzQpof
3da8KwjAGD8Nju468WfIYanYF0o9GKIGQuNCt/EXkuCrkP61NXDmgxpH878uf0xn/OoGk4rFG3cW
a882K8kVqfIvHOUx34u5xAg4Gdu+JtwzVtxV+Ip07ebbxAHjuTRRZqhdYcIW0rFzbdpQHSp0ySug
8JKLfEcY85H7iDznBq9N0o3jfY01S5BLHEygsxKSpObqwg6rqIKdO0wlKUzUEh1IvZlV1Z5wltH1
D1V9NZf6W7VoQbpEPdlmGK+ShtZrUrkQ+hoaJxjo+kvprdLC+E2vffyAZ830FRm7Ie6HljHbMpW/
fR8+qC84Gun2vrk5c5RlLlsJ1e6S3r64dN8KI/QPf/8Kn8rvwaXzUGce77YNngEXTMSCkmOfIYGg
QZRtAiOELKiHOaob1uG4tp5VnyruA/ONHL0xsmwbxLuzCzw8Y2IJ32SaAJXR9LSrthjXOuYgU4wL
tdCdnqpm30zt8+DXy9bGgLQegClNhGQwO2Y6Bwuk2fLw4CIOsCh15FPgMZgYyBissR4qe05eWbV2
dNvfD3XwmJdc0HLBr1pb+r4Lu/ouS0FS8v0I4A2iglfNqC46nmny02bEUfg19hZMUp+xvOqtV8dr
fNQdH3VTxttkwmBdgS7T/qVgIhZhYUdOjHI+ro3NwIjVyonkrICWKUxbsTdgDa8IJu+nTVE0wMPi
e6BkZ+lxVuFYhg62hhdrZPRjLPTQYV1T5Ew/LLnA2Pzgajn6oekz2jAeJI6Z+adgX5J5x0kAb2Y8
XFWMazx1HYIsy0JujBz8W2MFf3x3wHvYvU4dSjOhKTf8GYVtO98iZZZvARJeO9BZ1R/f4wZdClJ+
Jkgapn+Duhuo/knqPI5O/aIzxBQdN5fdPk9Zeww1Ch98mmt05i9WBtfAD8VvMWh88o4FWi60nVVM
8IYtiR5l/rIepLcPkfwcajW9WAsWPlkbTNsrLoAvvuEGbPvEWOEUyTdTHKhoVPkzhAjmpj5OfmTk
yOnmy+AwPXBF/Cu5okBhVVnF47LubTK7B30GPEZmbNnv5yG+1C0DYp9eRGZNSHV8fiY2qLeidH/0
Mp0FeAOq1IjQoSOG5PKOu5M4+LzdZAKfVnarzpijXDyVYOnOWgybg7Nr3G5vQUzqi+nJmBfr3KMF
smuXbSDdwaWAvB46P3bmgDOGFWFUoMr7JWMz4LrZ5Nc1iJ4IkDx2zNLouX3aoutO6D9Z7UnkMLou
jFo4yqFIuFvSh7yCyydZ6yu9bYW19wZi4DMAyevcqj9yL8VaN2FXso0f6fafBGR/dRCVufvt7djw
uZCuscIHlW28pQVXSxNSKeLUDcUEzcHPZ1cgQQQuNjoMTGxdLvOAZhnhEyvsQXXqhc//0f/S+CUj
Sb+ANi1N/zY08R1yrHLlz9ROj63t/9R59xbM7RNTCCikypBc9I65M+6yJuY4IKybeoc5qoHn2hPg
jcyEqNO+IN/bN0ymzn7sHOvG+rLiEcxSiU7sNs0qO3KROKkBCyvr/TB5x0EfZmfe+jxBJeq9goU7
9ox3p0//aBsnNizriZxxZG0x7nn9U/rtW1hLutFldWnExorZOVnTc/h1u0IM5wmgBN7ZkeHJug9S
JHWmqDeSQrWp/Xzt3mwuLD7fvv3DQDNYJ0t4npCkRaUlfueFfMAsnBxgCB1IOv5rKD/XAMIo3IsT
CdX4eZti282uuUY2Rzw5jZ++9LbWOMlT29XNRrbNIz6wtelWPP6ZOGgOpbJryK3pQQ8UYdOxwmMk
Uz8ExraYFrq9Uxq8b3CKwqOLQ3nLIcyTa2MesUAk4ZHOxmpqy9s+mFrryS+fk1pfnd6JJqAOvIw0
GvHRRgHd8pWm5+cBzL1rGJev0hmGnu9kJ+U1D2Sb4dWdaiZWE0OMqSBvjRSnpjMAlNSXbjEtqM3D
BtcEeLWMoqxud1UJ6qOnJ5yWkHc6suSCZDmn8KtXcdKUa7PuDjJQ+1gScAUu4mgBYFzDr3lLOSzm
RL4AxqUEIFjGsCj6AUB8SwZ6jQKsEEojjYzZ/vS65iLMbleE+bzuLOrdvMMdQl1trMq8grU9Xjvp
fNXiKB1WzSkdSSW2/4RoHCrhQqwcwh9/7j5pfokmeGWCsp1KyawkOzocShNJGTFJ++Kr6ULC+SUl
aMLuiVmVebGxaA94hXedbMxwtKf0tm7MA1wZ0GbafmsneDcNDVMSKdEODWoVlt59uThPsaMeBWvK
JiDqMdPLNqwtEm3hEQdq1VcMyDyQSUrRjcQCp7BI2M3kRMgo+VMgKXZqdDEtPGOzK/ZpBap6sDZ+
11GV0GwMywkJgJGfxKS/YzV8Z2SHxops2eaRJLqeh2bGClO9o7v/Tif3px+qNZkakWPm9dY0JuZl
JEZZDad2L/miJcvAHgMZzTPj4lTLc+L6r8qfdqbt7DFlNpHR2aeUIGLwsmh0ejZEt8Vre/qDlnpN
pDwbRqtXQyg2LiF5nTl+IVm/5tmXcG6AA3KRsvwBS5jN50cwZBxGGvQBVifrJaw0aqTwV9IjbWfS
eTLAJBBmDChQFtPJLYInvFY0uIvgxdTDqY+ry1+U//+kHvxXqQeu44m/l+r39H/kTxV9dp//66fs
0m6+/yx+/vWP11RLHt/P/xR88O9v+n/BB777T1t4/JXt0j6xiTj4j+CDwPmnR7Xpi9B33cANneD/
Bx+E/+TZI4mAzqjn2ZYZ/kfwgeP9k5/mBKbv+YFt295/K/jA/vtb6iqfZVXuv//1D14Vv9/xfX4m
L4MwBd5w/fvzMS1l+69/WP8bR2pFVSKtXbc0D15If02QV732T26XwimSyJuY6279ptnmi3/sbsKB
AcJjwVgEZy0m8lmN/YEkPwe/9X01QH4kTm1HkUC4bq2z3ZABL8D3h7kPcRf2KVSsL4vFGQzQShSG
CbwZaCu9ibjQG6LYmh79FN1jHxwas33y7JclYBTbUtpR2Z5zC7O6n9xnf5ZFv9XxRJu6NjdOSGDQ
LKePsb2mr9oFAqXHIwowcmnt+kO18mtKexyGCaar2ntMbe8UtK0VIVPh3Lyf/6StjoTvATlsSwAx
vj/MO6InVuh2/cNoklHJ6Qu1TOldqtK3D20lKOnJdcwgSZMMC+idPkawh17PCuyzicoaJkdINgua
2T9+gUij4JsbzWSaKz0SC9V8qimP0RCpR22+5uG344bPlKRnlYYv9IiZK5LRc8hbzBh8fI9pPOgN
kQa0U29fCveuMBQTMCLw1rrAYlYhJbsTnUHuQ7Ig+jVLNhwc0zfxeCxQgB08+qYRwUbiXRmj3JDN
t+0WgkyzlNdvOw4jTW57yobmnXSKXuTlccbLPIV+fapT75g3vO2/Sdo2UfYuc+2r3bO4uXEJWMI1
aIAmg9yUoSS7TaaXwuy+63HoOTioBcFAHL7OYraQK7KLzCQxUDnc2WNhMWOJYW0sErEl4yvwyg/Y
F2yOfwx/gVJeiA2K0ZLmLXCFvttk4XUGKH/oDbQli7MILNYv9cyVCiUGRy+xeClCHgfCJyy65mSJ
TgFyz8ng+4Z8W92oZGym3PwfeE7R2OtshFhgv7ppmaBfAeyaTjrcTx5JzHz8ENRlVDComVX+447h
8whXZ5TV9xIYX0gfq82InnhtkrZ1p8Va5XWFTXc1ly5ZrEF5QhSncXmX0IuS4BDYJk3B1o0K3ha8
hoyJruWQ74O4wEBzw2YUICgUpDPNVOga/jUHQWtVecVTvah2A43la5rsca1spQ9hP5ykN2Rb//ao
uZMYI4CGdJTyoDz8/aILZNyLwcHPxqpxMORsR5KxKGwwOI/d7YtgtgymyN3RLigPE5JTHf4SJiBn
jfwHfZwout9ZEBAmilBRacxCrQj8qNA0lEsNIgaR558iVf2/b9m0RalUYT2GWvWd+8WbLkys4fka
S3K7niAKw4P0zf1I0rZn+C3bPl9Ijt2n8zJu3XZuDm3iE+9zZxCRtJqKuIp8w3NXKjEMzihMiMPa
ZxrLhTGK5qwK/ZKpbqfA7sPxctu1GryFWGgsDjFGl/VYov6pUhgSldk+6N5D+qY8QtCUt2Emfd80
rrH1wjwyanX1G02vxE1ahO2QdqQcwVCAHLFFStp0vuy7Ktx00uz2s9dfEhUCiLNBWg019cc8FuY6
H6njAODu/N7QK68VnH8Fzig1BKQsDiY6tBGhsocHzu/BEvx9nan7RPbWyFka71tpoiZ1YMGRD0ZC
7Jh8Bknbb1r+k+UDQdXk+e7GtFkt32ZGJqR9+xIvGB/Gx2zsOjgKpnNnwVDC/AwGPbivpc+l9coV
tuhiP+HZbCd/RiLAjdIYVk6AAMqhvq8PGJjl1ierlIHk51jQ9Oln6yphmxM+QwKTLtsvus4pyA1/
pl1pu9xLzYPL8SIyfD4lBOD+gTKaY5at5keGMSeIgknk0qTcAj6Vnr4KO3DuA5T+ee4v+DjXHjfv
Jpggqyy1fNbJVG7zkE49aZA+K0IQqXFm7CYwqyYgu2wXfAERGmsPVhsEpLk6AsBIbxz3DXm1t9Nq
fZi0OLeSenKW5XiapuypROq8jdvsIWNscj9ZyIg1ol5paf0664p1CzjX3z+hmlAbXMELo/G3sbQt
eGmtuF/cVK+a3JDbCjDNjlJfrmDrc9Vj8NkyNI3Izixxshr7pxuSQ6Er/XCLaBGkMA9Bt3zaSXWf
6IyccggVd1xsaEFN6Lxxae8C5mzH2awnUgU6yKlZd+6T1NmUi90jA6hp0eZOOmFDsCSH3JHjrITx
EMw2Y1hUhZyRO+66iYzlUhg3dCbCnxa1AjA7z8dm4rXI5m+MB+YfV5l8iXghtb25STlAxq5B7Fz1
sgQs+U3KbUe9TJpQfq4mOssxATxigtGfWcHedSFR2ujpbsqtkybOaYs/oSK1MntrO2GeALVCi2K6
cKo6NdANaLMoYKRJQLgBcZBIFHS/SJTtVr16M6MJ5WClGYGHHNjTMRbT+EeNmLx5qJBPsqeTWqdQ
oLJ69HYToNFDV9GNmYawe3KhOcQ57JqyvsC8qvYMrTyEJfawypLFWsUWNtgi/y4ddhGkdwvnteA4
pqLfW0X4zIzS3I1UZKwTfXWEDO/ucgMXu4WX+2zys6K//8AlLNd+3W9ZlJhyp9k1Se2rWvrhqXQ4
11atfOyNGFOoopaEUl2ea3qvNATVY94TtBub4bNkimgYzmvcZfFH63IkJvasPmuL3rHKyAdaDpYv
hkMwLX2EBBeql592n4xvc3M0DsnSFmuH0fFWcZQiEYN82GlmyGVqdewGga54qL3pcQSD7fvGVY1V
+CDGALnk0OgjPSxHctgaGNZOPgF81cynuvSaMs4Kd4znnyu6v5zXYesHc/5p9OGjY3jFJUOc1rsD
euHAJ/SCJMsQDWZKgvOh96ez3w1elGiOOpUUlwWx4gYdSj85ch8IoNfAIrAieNRlNWHs/RLIqwX/
prSbcO0SPVjW3LLx4DzxER2WxDtRnXaMz2uGL5bxPqQFneywLF7gSpxzpbYyU/oUjxmGoaklUFA/
JYs28IWMqJBi7C94raqj3Yon10TemBbauCTmnJwNj6U1+CB/Wl4pIkyAyfR2e5FslaLhXmdkZtSG
378MN0VRrxU26jbtX/ogI3Z8QmuyLMQhC562Oaial8J6XxhT7OTIx1OBDku0f7Yql8YOoU/YQXyB
RYxZKTqg5alLU+uE3yDbdmZlv6X2NnB670jwOf1yf3JPNQknRmiz+fZdcVIAhckbMg51Cy1uQC+1
oa/Gvo+SGQ17Um9rkTqncUiIUEDob04m5hecgS8N99cqDN15nXjyU3MYuaRqRCtIK3+nJB2x1hmZ
PlVptUfXga9u0JdQ4R1ZQprmCXz/BnXBOSN66ZBslDbyY60gm9u18l+YlX+w9N05ddq9pFO3cZgx
8da546jCGANOkrjpJM1PflP8VqoibN2gT0EGuvuOby2TH0zYBpoLA86m1gRQqwUeZHbIC2n2j+FM
Z5YFH6kMnKmodhNv46Z1t6Vu1lujRdEwL1Ic5M1/YSCp31m0raIlY/poE9D+VNX8uKzETocC8a1r
mZeZ0q9fyLzihQ0i+XYHTJl0yl/0AsIOYYUx+fqlRF/GBGliVW+W+leriDYgeUUe8drYwKQ8mwl2
9eUXejhIcO74iksXaEzzgugBkHbypUZ9cSuCU5nR3aPg9aJ4rmnWpyhvyFiA3JijIpw6DjrK61+T
IjP3MTghMhJrciwWEq5Z7VimUFrFcAVQCf20hWeu5tGneErYzukcYNPxuDu4rgRfhhtSEmJiTN9m
FFsnISVHORDsG4bTzt4tZgFdl8GeShjjhksWyaLEqtD7wXtSxMc099yHeR7QjQQar0hLgldYQLbw
m+m+CtUnPyU+lo0XYItAl4bs3744CWicNBwRME3QreLJemdqS7aAfJQTKOMF6OeuKhKcA6bZ7i2L
666kWNdMjq8MJxiLk8GEXwILngl5YpMnvrV18+7PRAzuU0a27gr1wFuphzECU5fvcQgisJNivyzO
mfSODnKg4DZ2wzskgvF1yOOHPnFdnhzjT1k7au8Ze9C+jP7hjJRFpndMiMg+Fx0BXp2BfkWOYhfM
9a6OW+NsE+aj2D5bFns6X1hwVIDECd1QfkzSoolarmgKOeRM9XWhPcjJyM7EncZexCbRHIy+Svel
634l42JtWoVS0wxr3K6y9bfpgKvE6IvqPOXeQ9p3z2NYZzsqX2DRQ43xw5OnuqmDqLPtip+M/UTL
cNcu/GS/cf64MV2zxjZ1FApiiFluqDdqq33UCg3FzOh4VagOEFyI5QJfUwyn168jXxYDxuAmjLxY
3k9F0N/Hv2hBoBAJWw0F2kPQN5mIGgqG593sP6St0e2mqfTvYD7h8PaYWIghwwyVnxcX1Q47E1q9
HlFFnPjvs5NsC+3nL2VsXgx85mWRFHjCmp7PB7H8opiD8qkp5ppR505DVI0lFPKMiaRPBt2hhKBn
yIFHfWTLHwuItAvwkD5buMhQjw2FVsLwuTGVtU5LhgBO3f0svWiOQNx59aX3qSUon1EMTeQTlnIw
FlhXkFRC+EBqJRVKDN16/QPQk19WQiOf8a+k6kPxY1Ui3xpKjuthHhI4gpjdMuXs5htiJUCPuXNN
JF3NXFxThuXrGo3yLf6hO9QMo7s5rI7ujLKsx2YeuxY9uiYbT348XjAtY+lfwocwVz0pBtmzUTy6
Tp88eQHa10ZYV9OQy6EeqkdDV9iQQkmWD0K3MwbIU6Eo9BKB2Tjxwkvi4qIgUI2wp3Q7d0IcDf/b
rLr5aKPRv/NVw2eZNwezehr71jlkA/8U23Lde7ncF/ie9oENJJws8mMrDW8zt078LOhW4pmu1tNS
f3RFyx1kXUvtJ78GjN3Eg2ymhPzoAXKtVenynvm6WjmmLjYhoeKQitlxfaiorJjFtCPkAO+37B8m
v+XuHZW5g7jMAAexLLwyuEK6R7yMlmOogu6oUieyKosCMWif53BGg9AxIPPAKEfmQLSwjTJ3XUI5
2nQO1kNGR6pz1QdbtY0zpWS234945iXCwVZEDHj0HlHcC0og2stzRZfahj+IssQ+eC8kJE1TReXS
kDYxhYRjgZr1gLwlr2AdKWtynieb671hC7irv/D0TYQOw9JZhuHbAnqQ0OEFge7unJF8kzkVP40Z
/rj5ZMMtKH4jrdd7HLYb1A/emcMwgwkP1zRCbvvVEXsyiIFChyXxRUgOl3CheLVqZBr9wQbyeu7Q
1nLSZiZApDIGM+gcqGrbJ67Eu2BevK/SI6Vg8lAuO9ybVIi2mb8n3X1jl/NbLGFL88w50dyI4rFw
QNdUct4T13Iahv4VJ3u+ttDnkSNSMe42sKiQQXKntVUi2gmChwoDHQPMvXQJjeZLtNTZKmMQ9JQo
B6HisDGI5kVepbnjhxFLhs34jHLpkqYtCcbDnAJog8xDdHEmuKIzvnAsX/qXB8zvDtmGXN9sU6SQ
L48ERD5NA6Unsvx427/P+Bk5vvebUVt1xN+pNY22dmWUQBONDRO/EbUl6Uqyq1ndOoweIOh3CWy8
VUFzJcLdD+sR8x0MUtQLNPDD1WB9NktRra+2P70NI4oyf6rYCntb7/rFXPGRz/f9GIgrS797zQsP
1iXJ3pHX1w9xWwUY3dAZ2wapzyGo1wZ56S87GfYcqPIPCJxrcXM89CkJ00XopFTqLR6FqYFv0yQO
15ZOTDvBB7ZM+i8Bbyvykvjbzap8tWivWAk900klf2c/qO6hRLFzbQ0H0GQAuWtyaHuYYdvvFsWb
9lLDjCZ3bilrrGSnueUwGDG1JrCKAPdCcuq3IBtboh1wS4bJVch+3I657tj9UdCBMHbPoUeIq4+f
fd0F9me+MFRp5DkvUQvObOi9y6ocALXz7KIC/hGfUqy2RxWU5Jr0xbMLscAxvXTT9+IpHYOKwZl9
1GmPhMp9rhpEvcVhyrj+TfI43L4kXvnRYHN+cAtuUE59Humo+Th1oPxRavatdQnJgO4PrSIvcWqw
ZcokWwGfPJOXfVcgMmcEb5H+eBPPADOObC9E6a9rZBQGdxgQ8i9jwPMYNm8WcOWmnz9BB39o2W91
7CJ51OVFj/iBa2J1lrBjnjM4L1zlAS1bf3Ht+tcUix3jnm3O7HlhH6TOAbxRBg4kExhbTvaFdpS9
8wVM9bUOkmfPHp07IjxucfVe+0ekHn6uKlkHoGDvciqeu3K2L9NfzqW77cf+SNtaY73AcF5C9eY5
fpHjjM2peUlyIaMqNV4QfYeUnX1C6xau9JIkPHL9L0INSFV3zyj9sdcicqcH4OFZCpGBTqp4G20K
a1lD66M3YlBvuGOxbWZmQiVSAFQA5H9Vyy87vSYJlUKdv3NPfogCQcdQkihbe+2vLhE4Eaz4NYzV
7wzZyRZ/67Ge+xHfkL8a2QBsgTcaZF602GTh2sp6dGcap/QokJ+AxssAYvq3m1cktFeMR99i5uWO
jn+k+fYqZ9TK5GgQxDAJgGuFvRUIhaBhqBdRtXs7z4H0uROHzMpYIsGFjCyDsXQLU62iZ1lpPj6z
VL96+oN4jj2S6AdnhbqIEXOx/CH86JTJJbIn9klrWgf1yYMoiwuKkSfRMn6L/5j+5VcfTF+wTGgb
0z4A9kntNJs7XRju0bLWrSXJJ+zacIUah6Nl8+Ol8cfi4RXXU8bnlN/3KvDXwBiP1Ayo6w5+2Ows
4R5t3B8rsWSnXtpITeeSPDILwBqqVW41xIdDN+6C0SVlrWo/YlAmvoXsy1w4vVthe5wZh1h+thMh
6XlDtq5os3CYhq6siMtq06Ou69/Sp5BbsJlruBCIxo/huHyZeWEgv+7CDXmER3dMv6QY2z2T/RX9
u6syZ2tvNTCyG/RJomeNCnzn5PFPSKsxn4HNWZEj+EOC9HhZGNwXlvw92mJ4p1Ih7w/br5v62zEe
X31qbhh+EmRrTGVXOVxaXU9I1+u++QBgiPDD8LNLN9NyaAzAUAHv7S5EOdi5dLznkCeAD26IUMnt
STWzwYoAsxll4GD9tu/R1EM/Zt5hOP0r8ASEGXu/6YsPgjdVVBh/DGX3h37hjstv3QXXIffAUGlk
dsXMQoXLb4EMhi7WAnI49C9JOE3oGdpr6CMdT+381DlGcLBz0C7VQGWWd9wIjDeaZ5eSdrIMdo6S
0yychKsYAEhkLWpnzKbdthTNG0cy/Ut5NefWaTB2sbuA4jNaJIIxGCOUGziZh6nfGRnKrrAg8NNx
T2FZP1DdETZ5JYMhjGxjbLaWTxemNW/j/TBAS5Y0+5Ywg3Iayns8w4/e1DEZQD6DYt0m50s8eCMS
ygoY0wKtuQjBF8pcEHo6BohJDTrsTWVcb2z6loXXRgHY99VlGfPHxQQeq8hEWKn7QhfAg2xHQH5E
kgNz5SIbdErtsHzEtvnV2/iENeqpFeeYL5Ybi0jMrWHmhH23X3K08s1AktXQ3zb1Yd740oWl2cLp
yUFurBG96A2pDP625f5TucxPpZmX+5L6IOjxu4vxLZnJI8pbuR76hSyfcU5XHQZUTEcAmHVMLOfy
Z87IgyZpt8e5Nj1kPSdJIoRw/tC1ImkX7wMWBp4eKByuNp795mOq2RhI9nxPSET2WrhUDVGfIHTX
rY1oQkv3WKTGtcxaAkaAaeSm1UUCNYMVN859aNdf3BEFWnby9FC7GktxMzBlZ5LkiKhILAltqnsZ
B5yCQKS7k5PXe5y8iNgDPCJps0RFpV9V2D16TYXXrmEoV3TAR1yHCt3LP8sciDGd+de5wpI2LY0V
9elsbwY9e6f/y96Z7caNrFv6VRrnnhsRnIIE+vSFcp6USskayjeEXLY5z2RwePr+KG/0sV0bVS/Q
KCBLsi2byQzG8P9rfUtVIOU69QxBSd6lQYnxFvDTvolR0RMbwFqHh93wv/hlPrxl4nMZaY3GOGr3
U41bsZ4MxKuzjpia2mBfH3p34JgzbM1UvVp1/klRc94Efju+DljVx5kWZxDv5tz8PJSBs4IM/Cw1
WK1EGum+UarFAGmGnyXJcaBi8qvKwz1tyTs+CA+qaLQv4jfNtvJCcN1qMqjBzm52ogafrwLKCHMu
DhVBFCu/mrDXWf2mtugSwp3gXzAfDeZIzodoJoOA9agqjmHgHqeoJo3SH5ttNS7Ec/6lqp/cFa6V
b4Vj99sS0H5F0CxxRhDICcKmRMrWv86vfc0dA7xihSb9O8gLOb2kPUGDIRz8fiX0PHIZxA11Zf/Y
mQJPW+JtA63o4arha+5GzdHIxXRzO3XTLfNWTaCr3WBkddxF6WcMzX0m1cqbTuA0+xtGSEpViBkT
/lyTHrDXzXu78A6U1MHkkN0d0ntbDWE+kUdZbatE50eYD69+k3h3tvlCZDdRHqP6pOfymeSqJzdR
mxgRUZi6+zAfCC7XIn2oNCSDhG3h0RH+U1hpcfJs6nKRq++dRZBtucaV3pdbweLuyrPuWGSFig8q
wvQ2If0/oUco3gqDiUkyeaet9zCSGcxWu14PkXXALClBeIt0F1esVXn8kjqWec6pmjTkIzzwDLMB
rlm3WGhWrV2xuygzUADjcqAn7dJpMMfjgVgPglq5U917xUA6M6duFtapGg8Iam/aEuwL7fqtx8aO
hQ2rwWc09fGuEGS7CiJeYCRw32KBFmEkmktrUjsoQ3olJQrp0saeN+mAVqCefE4/c17c5TjEAmcy
bw0RvQjTwrWvYTHYud55Bh9Pu3cD/xPk6/6ycI3yphfbIQioO2TVEdvUwu5hTUhQsLWKtj+anqyi
PVJH9nPoA4eteuaM1Doliq2XmM6zQUe0RqNMWXcEOaayXSeZ6iJnOXT4KWJMbBlteENOxtwOcWkH
EOEy+2ZDZo3J7EQXgPYBe3gGZtR9SSop1yoiKWkciPAjkgc9bDvcD/4XXeG4Tkg/wrDCptgaYOhw
qLRT81s2sY1NZ9qTkeG+OMn3PrG+DXNzhrpvb0YQ9RsvLFBHVxT1vBirxIwvqB6kuqlQHUAr4Fym
QuvXL9TX8mNndS+qkhodn3ONOZXSa8mtq58jqRyCr6la3KyFYxxqQ6GjG3DYgEza1M6jlMyjLYJD
b/YeyaoByYL774yJ92C6g83JWFP7bMo/5z7h6DCn4V4T/oplo9tVA2FcAdtdZJURHNDxXZOaIXUF
gUG9j6qn3p69Q8OAulD7OMBmLB+lGNc47NFxxjMy9x5AlWVBQiiN5F6TKOWboFgbffVEQJJeuHWD
4MGJzHqnU+jgfbBuhhk1ZygL5Pxeus6m7sEIl86VgxJVE/OE4sqkHTYc5GyBdi7VDj/FNyN9rSsW
Z4VIvXGt+zkd400/l2s0H/RcrBu13zfgW+R0cbhscRmO0JR8mBB77TyQSxK9jXMzbFwNz6fLGhrV
nOp3XiEAhznjtour+wT/hFFCJBLTADoLZIvA37eLsH2L4tG/zcjcnml4YeP3qovbOfcOLcQpJSXW
sznQOkHwmObKo9hZbpbW3l2U1BR90nrH8Lm4dXOlW4uXv4seZRxevBqwi7RGbGgOuXKYk9jCJhsz
9rNDH7evgedt6HMMuMD4gOaFY4IAYgepZIZeTH8+IhipDGbMBIpCBlRpgG8hB//RJQ6T2bXM2g0q
X29DDWghvnhUx5phbwzke09mfdVl9EbLj3ii+HOZEnEfFOqaBc6tlubZENZjX8OKp0J3cUgcQmJE
LagHDeSPf+Y5uSPVZKLLAEkrM06ArtDdmiTQAoAHz1vBcmRMq76zqjeCZpzTom1i7wqNvW8HvQFE
iktgAhDPiNg1QvRrq+6rdaQGuRs97NZu5GLRVINGHe8C0SaBiqKJt+a0l56DaHprve4CECM71Xl/
HMPFyN65xzCW+0Ry7LLHEQlKVp6kCy6rj5sBHKJ93+c+fQP6T0QkYs6LivZzH3F4ighLJk3huQnc
wxigS8K8hGq6Z9UcfaAexfvyu/GAihsVPnSMEwevDaU9QJQvCVe+YGoql4oElC3bRpwTDbexa18E
rc05Mj6VnR7OWWV+EntyLVnJm4u0aFW0qV8c+qTFsuc++nE+fgoyYyOjFO04PuhtXUfb0Ms19jGg
RFWoqQ/okMpsJw0wQ1ygmqrL3NMIWLbApvro5cVrjuZo1118knn4XnO4XlkTInM3Xmc9YRHdqJ9G
ySYp9G3IBSJDbylcpOyt02DBS/xNZSNpatMQYhJgYz42og4klLINRZX5IQ37ixooigZxFENneXKQ
fWyoidfrMiguQdRG9ItMSegL8Vu4102kGoVGIDWk5VUsAYUjx/shzOazGYynlM9k5XjD1gupYFvF
8D5MtJ1xHnGLvLE8aDIkqX2vUws/iwVw0jZIFrFksW+zlOes2RteqtY4SqpN+EeQjq89CSUbLLIA
Q7zOh290zCKy7NzhBBbhEk0+ESQEhu+WpxZDe4ckCGI8Gtjg2gHzES0fgxNjx10ODROBwyswL6Um
unoS2j00mxSHxb0LYq4RSGK95n2UqbjjvJ5tUMU3J1OE1z6hsovs+5s9zYQ3i/ErGYu25qhmJdrf
ZSFnZKvS/c019hUiqX1pwoJIZLZPaMLosukhRRTYAjBBpoY1kJ8tUB1NoAO1ehS2s4vZca0j3C/8
6Upj5JHxana6K2LG+GAGMZtvEhe65lpY1MV48p9MayndRMXe6rpTb3m7NqOpoMeI58QkgLkssmST
YPNBx2ekqHjmpyRo651bP/czZr0F38rKC44Wzodop2c/d54Tk3LhlICmBXGpFUWjTEPdatU7QVjR
Xn/pJvdtovuAYBf5zhDLxyzHxOpM1EX82P0SeZnEwFPj7izr74iJRmNp3haokDOHLXvNaUSV+XM7
ssgmF9Mjek/Sqwtbse/9+ZDF7qagvcxOq5gBOCTjtAFlXRJaXGDD7EbsOyGmnwJeV8nzBLq4eEtT
tO9F8rWAct7gWD5ZmPAKn03gyHLVUgcliio9kJQwvUz1pW0m/dmJHJgDqUBmeWAv5vO1xgHslJda
pGebmjwV5qfCL29Wb7Zg7GB4N7wBO8Tm6ocWh09/hOylcGWXPcOJbVdzZxFo+N4YkPDLxtw4zF4H
I/Z3vfU98RL7JP4sOJ+u8Q4SY1gh3HRzM8J5lfVMAmi5CGCGBOQ056hO2crI78Cv4qXx+UmShL0b
XPXW2/0uzl35II1ePlCdk3c6pDBs0RamtTevAlpyWDgcoI4DlNpRO2+CSFKaH0IQCjJF6LHtwfkj
l+SnZOZt9O/jrjBfWSd434k7kgJJ4IIz99RUSLUJFWqqNIYTZnc1BH5c8CWfa5VSi5Vtz2nJZyJD
d0bCX2K9dPpzQMvwNIMyBNLY3xhF+U538Vq1wTkzGjanainW0mhqq4dYzy7ZdXCKa853d2kTvwKY
kUaXPzdjfu2oE2+LIdgWLDObiHbeCtoCWXw4fXGHPqGMepiCCYR9hrk6zx4n17vouvijU1gAXQKC
U8dEsZLiI3AJpQB4RDtqWvIUqoyUScvCCIHgKg9UulbNn22y+KunFdvwo9PCjQQHQiV1Nm56TNlC
Vj7N7ijF9GJtnY5AJ9sl4RWbNOPVbrNdkfpssHKwngERqWjCMnwNnPUGn6DO+YIxWO6FnUU8eTUD
m+ymdiLBUeXzIY8CNqumQ3G5Z07VCA5XnSq/aBb8I6nld5kB8qpPKO/aZvGaMi9S2w6uqFHKu0GQ
E0jVoG3yPfy7Yu8iq1wCnze164MWL5KDhPIb+d1VtDwT1rzYDEF13fwgJzXD/ZJHut6lJnabJtfM
y9xuq6HcZHJQX80KZ1oVuREC4kQtMTMYBtqa4h/5XZNXUWCJeAQnckShF0FZ8J11qF1mAscgGz7/
FiQJPo+tOYo/cBnRnZtHtLSPTj/pU6Oa7mBkEpenZn+fz6A3icOKLejGoe/ZxKG56M/WOtElaAot
104xw29KnPuo04gYqaOxpHKAK5DlMeyW1OyIXJtsQwuI0xj+mdNM32wak8eqyDl3EUNttu+ywXD/
oQeGcftBWwLsF9MBjWw2K1PlBPAma7QTi+aviONDbGfwyxP5bZ7ylCCIRaqcBEQnUKeqJ3c4AHh2
DnkT4ZCkQYiAmzSARjSfMt/MtpkhCXITjJePhppGQBiOQXoU9bhOQV2ygnQx+VB1dHD8DmBhBQ4A
h8XKqCnOjdGLHT8pKWc68sGj1Wf19kPiWdSEIAatuXe8JTIaju7qQ2zJSnC1ZyRkvpceXcuEl+vH
I37C+ELpmeJKV31qdVgeNbC4fSRa5BPDVRHOuwsCCuB3LQ75YwO3A0RxePi4nMBV1CT5FmLT09AI
NGFTaK+JCuwIxlnU38AgqmOsu0eK3TU+YaIPDBPao9AB2ed6HuYVpAa6qXQy0rXh9Lc+qKYdKAxr
SlB21B55xZhy7tqcT9UFj7RypU9J3EeAFoIhxDWKdQdBwLYU8Z+VV+6HgYfDNXDBZBG2Nn9q643v
f9WtrreTRjIu3f1AVOdhbBPiNRiIbZ4/9qzD2LgWUSm5Nf3RUMV7KXKTKN/Iye607a9nkmk2YTD9
sSgxaNOoT7PoidzKUXOSKBjaO+WU+z7K8w2xl58BQ/a0V4pbJ0nZHnoQajy2F3ToCW1R83Mx++JI
v4iXeigPMaaVKgJMbofsYUgFkXeBnbLxAgTimo+pwPKb2A0tsYyz+vICKuPIAzfuZsI1j0Mav7kF
klcp7t0uPRFdS9stHI9JLLejQ2qWQnMS8ksbBI9XvIPPs3q3vFCj6kAtnPn2znISl4nLOaTS/B4a
muCmDIZJ6gdyZWek06FZJgeqquGTI3Fim5mykQxSwupg0N7ZDrLtTg4vlikJA2WS85UuDgl192OQ
Bt4RE8calBxkK8ydK2pSi5Y2mtwvmWkuEkayRyKc5yz/LrzwrnrniPvqjXJcTbm6sADGcA/76Vhm
dPm9MrG3dVc/Ip0eNnGuHn2OAw4nErAYuzxcgriJu+ZclJ2oPNfInXj6oHDIp3YsX+bILsFVGW9u
O5qcfQP0xtn7h3JYsfv4oXWeKKKSzuTfODiweZrenXQxB3RzuuDmrvjFw+MstkUf3qPWXlBkHWFp
7IXDcAE5BAVZsPlgH4tiFRDjc0R2uhUOT0LPEk17SxLhQymzchwCY63s6eOpkgHVkMEkv6ASEcF7
wYPF3735GJYfquePl7kp6ewH0HWwQXTGTRHmjaGNKy+rOt+a3vSSSR901Eh9UuF6ZukJt5MTBTyB
KPCCXuyGFvpOj8uXhg0UBn6sX662KVGv1MtIEYFITjYokLVIqI2P7rCsDtMfkbTao1GH/BUOlpcK
NwEGeZaYIaivzsxxpS6Dt8IyLoGbxHuLOcnV+WOGP2ErQ0A9dK6w6VU6/AZ9hHWuSdhjIHBGNZpv
tUtRLTGNfVcvozuxj2nIJYtFbt9Fob03Jw77Ls0fcigomIXBrp5tlJdWfoC8tqYwR3pkgGPOD7q1
v4/pDyPVHb9SIGfddwpajCzoHw9gaDElGCYcbs+gWB2HNiTDZZIz06de9hswbOQc3ffS6QFBgkCi
JvaoUxqqvs5C5B9bhdjnzq9aHje7RHulUs6oP9mhHn7YiP4XdLyHMi66xS+EvekXd5EvLMfDegNl
ypb4XvA4/ewuCn3Y3iYhQCjUk28zvuV14pB1XLg0kybgdHeJZvyanmMfEZ7Axycd9zy57z5lvN3f
Xws/9JeLsS3pOaZtKY4iprNc7E9WJwgX8EIEuU9CIJ9Wjt1sobogOUrFxazqJ04kuKEbEHGorygF
RQ0ND6tYt9Kb0S2X4Qvw5JRH6wzbqzgvSmhKzY8VMcT3LpWygnTCxJ4iqk+wXofIK9bKjIyrzXaS
UBzK4nFsHbuM5EeMBfDgbYIETdAzK7mEinZeMh29go3TkOZkMdjpY9eZIGbn+wpA4Hc691+EFt5e
mlWELhepEUtOzwNPP1bkAFA6o7efJ2eLJSCE9BOLGzG2zO6Ddg5ZStfAKdnb2w77H+zz1afQboiM
SwDd25nxR4mG16oP5VJFGWrj3hxpFuYRyE+vEvHr7LO1dLNig3QEhwrxwQkwFEDc3YHkXPdqx8RI
NUN+DiOjPMUWB5spKB6NqvGOlCGwFTRaLsl6hMo2MdMkQVgb7OysmLNnXcXSXyzG4OxjnH6hiJKF
9Mw5dVtbz0nuB6WowrR0JZDcWrssCxC0lYl3wDA809XO/J3JVLqh8NPtED/IbWmIt8yZIW853qNd
Z/OlpBi97irb3NRxpRnTSQvuCmzqaDdf0qCAMofaF48EcE5pZsaZyuFXlgp5TCcuM00oIg4y9052
YO2g7Y5nVTAJgoUaLygFjVVuO1cx1OUXMhjCO+/GKlG8IzSIgXNGe7qWzruP6HHtmdVLHIzp2aBL
iarNZtwH6TmyZxZ6SotlbpqfTNj2bB2TP7Cd7FWVeRtUbR0KQXt+zTGFruIq+25VRDmLnMGEH2VC
P502L77qPstMgpXQlMKGKRMX223ygx3kD/3yXeJCBYaqz5cFA+piQYPZwqSBuObVwCUUWjUqgnT7
8XpjyAuVOa4/fvLjZ5gKqBhNRfTjD8L6hB1P+N4e1APkY4b20e7gOvd42YgwN9mSOmTy4J23DpHj
45Ufm2ZvS2RuI8EnofdCjOBwLGhERyAnVmWoZjSz2VM5lfWl9MFAiDTBbl9RS53ZSaECwevNM1k8
tcMJ7VD+IHIV7iuX8MDEm86+P5C17SIeizr34Mq62ZpG8602ItJfVcsKUFLFwO1FhABk3kf2m6iq
4QTVDP2+D9D9AkrakjeBHYobe+3A/WPQSL2LaIqEnbgNH5Zi4SP68/Iuh7V1CIDI3/UBrj1dgNiv
kuqaOt/rUA/PHkoaR3bhpk2p0qHMdE5xIrZZgPEl9QhtcDMUvspNqAVO6osXlsSamNo+E6j51Bph
dRk1UQWuHLcxmN9tVzXYFvuZUl7ZZGvuWbMNbNC/DoUcA00FVqJ5E4zuHa2O8hgV1n3iiuFoleUm
S8v+lBBOvNSYSKDV8EDDEhpJNw7DSfmISmlOQ7tTVQxfYP5CibdZIfbLdmIq917mxWsnpCzz95Oz
VH+Zm5Xj2rbnMdULbLG/LRRpI83AJUp2j6KAsBD8hMDfk6Mw8+TsDIDbwiT91jCOccxkSAa8uET/
PqZr3xExoTXGVdYclIoCEwm9lu9UE//hEs3FCfuzUxaPquMSDoyL1/Ys8/e1zGtcinxooPajTKxN
GzbEAnk08NB6kSuUtYz4HOpnwFRup4BOusxkd+pYxoNOhrUUt6yg9E7CeLnSs9ftdDOqy5K9GZce
RvzBkhS66VdRM6zuWjb0lDpL8x9WQYl1+Ld34QnL833Xs4Vv+Y7L7/+0CFYGUnoxjSWysaK+2KHz
gAHvzuXwsXakU1za/FiV+hwyB1LDqnfxWNh0NBHkMfsM6NurZ7uJY/jO77STUM2VoNmMIccT9vdD
wrb+w5XapgCZJJXl/+V+Y0M0gjJoUMInLkKoGuJlWwl3b5KLWIQ1Dhk42GPY3OrOa94698+RBIyz
cgkw7QqMHV6Qn1wL+A2IGCjLuf9a1OpEgMh49hBxbxrAAzQsCad0YtO8G4OcA0tROUdt4yFzaIDe
VbmydnpoSDvM853JmeIV7Ns3PV+NyRtv1ZJQP2ZE4MW+i1sWqb/oKO+kCmEElX24wfO+EXTyPm7N
/zfk/6Mh37PlT6PoL4b81/c2wrlODfpXS/7Hj/3bki+l+y82pA6sJc+3sNkzFQ3f2u6//4u6hf2v
xQm/+PTZPBbk+ET//V+2/y8hTGys0jNdyStzUwtybvkt51+O7WDDtkgEt9nhyv/6P//7Byzg4cfU
0f72/S+75eXZ+58ZxvYcnkrpS1ugYsRk9vskOJfIdo22d28peud1AXTo0HbhAYcprPI+Lza5Bb0O
9itWXJmCJCtPhRDl9iPwra28eus3/j7BYXYBCv39pzv576v9+erMX5/Hj6vzfekrIXzb5Qb9tn0O
ndHOVNShPcIzXM8l7it/gel6FIHjTN5KO3h0ZAmvpkzIi8IsAY5W4owMW3ulci/epCGSmmAm8JQt
3RKHRC8LYjqM2iG69kEM8acgJNmlPVwGX/7h8pcV5LebSywJfgYPa43L5//rxNdgWSbqV9q32Uf7
38xlcl/PiBxStQCnZhsztIz8h0iwcRn+oHfdPXTSPNHQjM4WokhQTtmRqaa4B0u+8owU3WwHngPx
Wlwa3rrIqUDGZt0ctG4fTUUKAr1lmqILLqYS6kyx6PYP72m55b++J4WfWDJHMqNb8vf3ZFoxWWhJ
Zt0Y6MWuaYVCX0gDVgwk45qURlUkHewSg9xWlED2AZP10ZHRdB7tgGauVz97eAZPKre2flJLGKCf
zDhG6Zyk9iPbEmTWcGxGH/j/31/68tD89dJ5dmyeKJ4q67fRVFRF0FOGNm9AazgTG8njhJk+rxvS
NOJgpUIdnYgzQJMxpRfdZ+Nnwoo6WnKOYyAQj6W/4fElgzmcxy0gJ2Ki0iHeAQRY1byFE+LAi6Hp
DE+q9ZGSFdHVM6xNVw7iFNkYC9A1TSuYjz6ZpszXjA1KbHZEK8wzLYYknZ0uN33OCnOySgckuLVL
lL0x4M1S1tUJS7HK7BLIXDBHN05oxMqAVusNXx7qKbyPMWtcPl5onirt5jvOXT27TnGZxjo+0Mzr
tpLtlx0IhNthOX32ydzEtx2/aqPsL4lhZxuminHXYniCOi6Xll2HoGH5akj1A053kokto320cArd
izog5crfeUs67zAAcHfTT+5skyUwpnJjSDxSU9LUFBDZ5g1G9XVyR/+Qx+0bYIuBmqdn3yJZ7Z0c
P9Dff97mfxqqH4wRUChSWLb49fHzBtyNo4rMm2H2Z62oP2Ze0+DAplnSZ/bBU+b9YIHPKKf2OeIk
uklzD01BWKKhNwN5icpq15O3IFm2z1kvb4NBDlkD03MhbMzEtAAM91//4bKXy/r9CXN9JmblMSXz
/18v2zUE5COnkbfZwfsk3OgRTdbVUmmO+hxhQw1kgQ8+5DCjvOJiY8ojb+ap9d+FL0xsA/H3j/08
3gLr0OY++/MI225dzCTq9f9U4/it3rLM0YoSh+XRd/WZFn6fozWs1bSmjkP0hlc/iIlu75R+jofs
HPVlT0RFAWitAD5RYEyfi/Qsw+Q55hBy+Pv7Zv26Wf73hbBjRp7N1Tgfj/9P28xgUh1LE58SpPSn
OsUH37xmUYKbF2B/JIz+Jdd/pGWBd2BOL6E5+gi4TfP6cSunttvGE/ZdABP2ep4I6VgZIjEPVY1I
u2klIYOJcebDGVCfFHs95upgxpr6ll3eFzVF5UASpxRIhNuqJoLKwCNkJNlbksLY+/u3av6HIWJZ
ZFFZjlSO9ZeZzCRZya8pON7gXf1p90NyGjyyZubGUusscR6nNv3ult7NoP+xgVeTfU5c6yInFApk
Ms7IAQknn3BQHSJlEgqHJA6WI/VDUhvXtQFy5u8v2P3rQq4UmwvWDP5T1MN+HdOcTUVsWBqtXNt5
azMn541Jejer/s9q6tSVIxrdkYyuUK9SZ4OFvjzlTWKTvWCu+9R5kFjpN3Y5/ul42jujDoH/6pWf
bUFYyYeh0PKs9BCZCdI/6pCmq5EW2q9uF3p7EVnNMS2j6q7gX9gvDrWIQ9c6B1e4bYQFoFyq/Nzn
U34WZN6Q+nii/kAfwfSwS2t/4yWN3GPRzeF/wEPw9H1NHYpVwbsim+qwBpgPGEod9OH9qogreTN6
dbSSPoReLJ8kTe/nfDQo7pmlTXcUvAY52RR8LQM6ULOxlzdlLpDjv7/v9jJX/DaXKJNHQuABsHwm
lF/vO+LJoPcmX958vKAkns76cSIN4TQr6iGugVff8KnYxOwvztM0Y8gbJo5epB1pI8fUJ4C6961N
E1XuECvf973VrRyb6kUi6IYk6DLJQJ1OVfjc65ZgGs+nU/GhBuohrHfsDYvJfgoL19/qJLmmRuF+
8lAsZzgWZ+QBF1DQgg5gMFyws27nId3TmMqeCN+zCLa3tzkZM9uRdZCqoao2uZP6Byoo/T+MUPlr
pfZj9lAW1QBbUAywHfHbnTJGs9cujMIbcuBXu+aU5fXRW7oYkNpa2jCbDPhtQ1OTepXn2C67u4gO
AGaQsTpRv2zpQWKpsai1/f1n+HHI//kzdGE5U6VgIylxe0Lo+vUzzLvQTARKk9tQWbihhhQ3gUNh
3k+fgxrjSaOMM1IReJtVjNCTeingFuR33uKd/Ri+lZVqWvcEGXemYV0aD5VI3GtxngL/spDKV+if
Mwiv0FQhw8XbtMWn3fXRtCmsfdjb4nGwXgeXdRH1HFm+FSGvqerejSJDqRjcFSTY7HCv1pvSRsY0
grSbauxdUY0jCMY2aLpl8Ft0g4WuLFS+FUfkiGZM7EdbqSgtFjaEgyhcgnQxB8HigL0nyR9K0/ck
nfozLi9gl/aavQe039J8SQnI28K0aWBOVHhCw6FZRf6SGRAiWwAShXw0LkM8uXH2T/Ovb/9a0yCW
mc+BB8piVjMhdP3OMJu91KeLNIU3Ix2I8DRmjR4rgzlYUMMsjTME6q/UW7utmifv0CXx0beK6FM3
G81hcFJinai6jU1670xE0SLonfEdVQhN2XrDzqDlCABoQmwJM32V0PVrQ842tC42kz+I+7LFBdel
6YOQf3RdLR/BSDxDwRCXvnxI/PQqNGBIbpjYRUnzZ9y7O0iMmK48x4keB226T3lnHFMLAZyZmBrh
EGXeeNyiQuZwVMb9pZh4S9oGklgmSxBjSE10aXH1Cc3NMQOYlmXE0LNL0q6/x6uzSjwa2FVEs8X1
pmInmkrANbexDxVqOFswDc8/vjL725jbRL2PQNHjIDjLuN0InF9Xpx42eQnoyTIapK8Zakq4Tdjs
0aUh65XI081Hfx4IKl4BGz8X7rAkeSSvclDNPqHzNUKDh5ROo66ZJ0ZaNre7aKks1Sq+hpFH4FRS
6Z1KsMXz11o035N2TbWVwxiu7rvUGZO1KFFujWx6USO8TY2Uh55m1Ao8N8yf0TzqGru+X0kIaO2m
hbWyb4JhvAUelXSZ9Mk9cI6E8o7vbqwxR34MMKloIt6nY99jQTsbDldDyEEfNle0EDUSKrhw2sLY
NypMPBDM8EVL4mUc/S0BK3IS5GLlOgPQ4AUIQHpy2GajvxEIBVkan/WOwtFXmWBobSICLOaBRMFA
6HtEdtaD7pLPrTW/gwSDppHCAJgKIh85KyErdB/sJnhrCAF/QKq0tcucxDXJgEA5iAyB5hWM02zr
lO1Xm+bzYVR4rxrtiU8o/lGGifnExwZfwCtJHZzk3nKscLV0AmMD1XxSYWURaUaCy+Q+VDwqe7wy
3aVac/4Jdn4Rnb2y/+bJkozHpk2g7U0zC7jVbpH1tPfBFLf3WYOmIO+bgye9/GT604ZyBnEFAeut
TzoJPPohvwRVe+ljaovCplSmMN2vK9PAUMXbAts7Xb3MBMDhRRX2kkX2DvkVYG1OGu2EMJK+IMNh
Pih8N/dD9r3MeMDGTPl7KepFuXMJ2HKVYTteJgshR+/Y7jo2qengbSNtnA6/tzYs99S5ut8NzaJN
SJvmSrp6e7UzlN+zRe8+iUR2wgNAV9uxUfyiTobXPr7Y/BTlWLJ+KpBpr6PB+9fznm4pUXizLR7w
iomHaZ6Gh+TgFDkQr46b9EEJ6XNoArlfobaJ4vC+0gGEIts555H73gdpvHHUvI+70b0iVsZqWrYk
BziGA+d4pt+sLHLOG//Piao8/tTP0KCNnU5ajFKwQpZ+dSs2IKzmowUrb+tH3TfVJeO9v7yoSiDx
8CgKcbZTpyAi21OP2VekYuHD3A0olMzgoURjYNB6/lQW7QV1VHiJXQu1sN/ovYyaF3AN5pMbmqcI
xvN9LHaK2gPSdtyMBsP2SzzPX6fAUETs5gS7d74+zxWJbzMzpZTNeKqc56jiLJQiMqMtJu9sf1YP
H3uZMImv7WjE94FqSKIMon1Y5QEUHwKdKWWwv9MYC5kI3E3UajrzCjmNG6iHvhw/19D9MhjdT3aK
7sJxlw7i/OZEyKPzWvl3Epn4utaq/DTYJMEoUiFr0shTDOp9lexbkyQzFbXBVqV6bbk5yWcu4e1S
06KOtPEt6qR16BuUC4gc7lqffqqU5rMRzeg8vQBRRuwgzOpp0Rx/+pLTO9/vRhNqHqfZmtQgUJMc
i6of35oINz7OufXRS0A4EEW6/VACOTi9xeZDbPTjexEhL4/bxSyF5KjGw/rjBbgkhrdWbUeD29oj
i/zppSEdMa6cgypsxgfRBO0Gve1XIFPN0bbYF9FexCXiqOkYLy8qnCfQ68i2XVPvayS6H/oNEDx6
Z5r5IQmNaZNP+v3HL4P1ilwz3VVd0R+b5eWD+9nHuUnFxEkQB+btMae5rzjS7+NxnPDFGX2LoZ2X
H5oLgfCiI2ndzYdm62aAfHGgTRsTL812IAoQ7edz4/bNztM09+A7ZZvEs4pjNiEGt6LIX1vEPZ5U
wcMyQ867g635hNZErnMzz9gKHYt+dA4asAtvEt3Ex8tv385DUoBArElI8tuEhirmat0WL5gwCzYH
6EA+XmYFWO9/vm0mw96jtMZ+G8F2WV5Yi8Hj/b+vwv/L3nltx6ps2faLODfw8JqWtErZJa0XmrQM
3gb+66uD9j5aZ1erqh+4L7Q0KJUGgog5x+ijB9uDO5Fn4qHY1ercu7Uxmw/qY4yp+6DM3G87tZV9
z2CPjGokr0FzNy3I6X1hFU8qVE4EsK3cdMl4E1FcbxTIGDU2zq2t/qLBfsGsF690QYBFbRMalDiE
WzWkT5HvWhHWaVhi21Q9ae89uZF9XFxT96lpalgMNJe3ipa+967cA8gxEbIjj207Mg38viQJjT5n
WJJrEyIgkSPoKsx7pD9W8EVt6hVHJHK/iUx9dzUiHhV6tEHICjdp0kMd02duAm+QiYFUEkU4U5yz
k4z5YfbQOhXX/hQJnRfl76Aedr1D6Cl5z8jyzACZGa0mbUiXtfrs3VAeLTMipMxHrFAHJXBM1SaL
SpcnSkMewUAcEFkPCJnOCqfavOHydXADEq6Wh2KlmjPT2G+5tTz2te/n3/6PT3+9ghlSHGw6JYSi
/Z//M5MMqauvf1NWItrP6Zp/vHay7KNVXbpXc/tYjnPmxteLQ5IHNx1Wv2oJ3AcRMJ+iYHhCnoxt
BZ4/a73lFZZnvv5ueSvL3SQoNeb8GOODUdmYddwSMjDs4pgzhGYiwnqFBZJTND/xD+yVYcYLIlnc
aC46c5iBtOOXzaShsmxjscS4M+CP6k4bAWkQ8IcE00Xn6ZCEvI5NW5yEBXoxcTtWHIZGMazUfoRx
ZB0iEZrHvKvMIwHiSMly0xVw/MNH5IycycvTy6ZlHYQAkAhArSqRteR6ZKyXZ7gKmmCE41MN5Wy/
7Lc8tGyWu5mZg+swzY2cX2R5nGyev26VKbIvEt0hJ80vtPwBM3lCS1ktr7NydDzTz2A4Kc2BlO/p
aNZcPH1FSG2dTsTfZBMgtNeg9x9BUzhQyGaRfGA203q5mWcKFBu5iMWWB5ZNb4lSbONZ4EWgTbxq
K90FXswVYNlArPzr1nI3nPW1SI44dL/2cf6999djy98te//jZYZApltXOowxvQB229oaRQRtPjwT
Q3emec7+RBhMtNPoATABgsRz/NoA7SLx9ev+aGIy+B/vLk80Msr/2CUYSWhY/+9/wnSgW9kq8s+w
pdbxuXeWFXOK8vx+Jn3gXXz9bxkRgWZyyTGNllFeI5zWISTv831+7fb1T5WI7/Hr7nLrH/st3bCv
x/744Msz//iT3qV/DUbM1csbAFAKjp//fGiptALvnb8mJO+yeRTzTT9Lssxbvpky6fKMiFAbja9t
estv9vWLLnfdRmMBlhUp28/by8Nfuy63lh86gpw9UWSZ/6DrVOxqOWr6vY4KsRMa8/5+csstrK1N
xUK8nYe5mrhkiLvzETBMWixfaYDzgy1Dh1WzOlJnuOwg57QEJOXJDJHOkfF+bmrpkHz3dd8n6W2t
SBLBStVCvD+ZrDDml55fNJyvqKamBtQl/FOqQN43yUSMBMb+5Vtdfpeaie9Oq4on1C/dAUNCcdTm
H3hqntOoIdvh70Pu69dZHvvjJyqXw/TzW/+66Sclh03Utt+dNvhhE6kNDTsqTmOBl3tqHTw7lZ3f
t4N/GgiU2qSTOTwUSYIKq2TFReS4Q3bPLopLe48NdI4ppIdpJH2ytRHLbEtMusjK2xwjEovNWJvq
Cy2Iy1Bp1Tfzpli+fnbye181g0NC/GIAQRCQKtjDNlQ/phkHWxXiyYQIcNCaa5uI+uRmxn3l1JpH
oeUj2kXSHK+GnaRbgj9Ik0jpEsmq3hZaBSOqDZ8gaNlMEYynuK9i3E3OR8FgtWpTpE9Rj5tfibjW
D5H7vapzlZABkhwGQ/cPYlROyOEojVniuxs6CPa1ePIaR32DrjhtR8ANrUa2XQEy6S6ZcBK25JT6
wif/tWdBrxjjezQN33NIpyiTqEAJweKJDpPG3MC1drVMWOHj/V1B5BsOrjr8QIUH7pqgpL0fyOAm
5DbEdJAb9X0cjC8k6+Etzu2fuZ+NO5waLnQMXMu2cB+qPIgewIJV+7KLn7vMaLY0h7EGj4A/9bFA
LZ715rvWUTDT1SnYyyA69JwMBGdRrYpg9uyqqLi4sfhmjljOSEWCYJANqLxFTVy1A6Kjzn8oOaGn
XUkUK/k7HnXQGwNSdTImK8SdlV5jZHCH1EruDVdkT20X6EyLjI9BG8VLnXoIW4sTESb2zlVEgWRv
3LcWPvRm6hB7OQFMyoRLYUwMrdSpGfB7/Jhs/YpvGHkXhvccgd+O7tBvUBB0mQXoXSFzdW1WeK6P
GX0gfPVO/uJA51T0p0HWznsa4PALtFbz1CJIge6vy2Zoz4nFoGCqsrppcmxXplRxRqruuSpQHzXK
wDzbnyB+dCDS28qz1WF8iMLaM1tUczbeBESmlFD0kR5l5iSnYLa/2mnMQo8LneLY18nAGoF1C31u
Dos6TPdtc9+0cbJpO8M5p135ApdPPRhwDSsy7ABBU0MUJpDC2ge455A9fRp65XvrpYlxPw6Je07D
rEWXGnanSP1QsMsSS0M7YZQBzp8JD6RvVeYBgNHevXUoBTVHYbgory5F7K0PCu5n5gbRNXbVF/o3
zGBZoe9UdI2c3cV1qDiwYGyv9awmPKUGTlbOqIL3iZbzS+N+aHBTxij379XI+K5XxgCP1DePxThe
aOFlV9OOGcRc0R3qYoCpWciXeqjNR61KLilRvGcphh+gSCATtaF1gc3Vb9qePpILtWmiuf5EiO+2
F/GAyRqiZC6Ll153ygPr0wOiCLGP9OG8aInsqDuU9E0ghNanTp3c7YLDHvmCV7VvKKRYTs9xmdZP
ybCKfW24JfousAJ57+CUrQvrqERmSqmYrqgKJXvfQiCFBzDsa+yLe5o2w5rJZgADIEAPH1rFvkjp
H1RzfBVuxjXcEbBNXFfrpCG7GunJqSGGbOhg4KBbxIWktTCVJmqEo5jSje4b+ol51LDOMy321EoH
gGBDT85bjE0xzkneOat9Bf1U86oUPVmnQDcvmE9+oY9+DUt7xy75Tid3mtZdW56qoW0fkB48arVG
PYG7G3+as3uYldGL/3DTCXVw6VzbECrLaCtvAgvOFchbhFJcW5e6FR2TdCJPKHN+aKLA+i2fmmB0
dkFpe4U5AX8vXwulvlpmPeyFT6/VHd5Ek6ggo5JxG7u1D10LGLr+S8SHXnXrd/VV8/PpooTKtq4P
JRCBp2j8Htm6fig643uvtZaHl+Ohgaxgwhn2MHui6yyo5mbhpmMt+yTpUK/oNNSHbHxwyEHaktBE
yKCVT489saoDQOh1rltojVm1plasPKua8GyywdJYewp1Z2a51WezguxN58FeZwrRUaMD3mMMxKEI
6x3C/m+TATIfEERzNTsCOooCXrJrP5IQUKPWayj0h8OGeFlnr0BKRzltB/uYetTKGpCmR+SCwwC/
mO3GaNryUZMOJS0dSnbbZxsnUttzNn0U/VjfO5TrWq1/ZCpnbXu6BwN0vFddJhddT8+E0YaPbmCF
ezy31bGSdQn6vw+fFd3v7m2QGdHkIv+ZLCyT449IQ1utSPK98Myg3E04aKlG5iyjYQ7a9jCu6w6B
c1Am5f3YcE1zUjITSEHE851STWin+64x4DzNj/h6UJ/0If+FJTz1LKOF7VKQbz3kZ8cwFW+SzKG0
KQo30ueEKYsYkAn/x4i78hLEA1RBs+e8gFlBaTiJn8cGzCb61/XoZPEdoaI1h3VGx4PQrk0/5HcD
tF8i29N6yzGxlpZ2aiUXBlCoGAmb8adlNsSmq+oqGKN3RdT2IcjnYZsotO2YG5zfTCqZetXuLm1g
Cbcjooe28SbmUDfbavZHXRTmYXDItBRdRZSlMJTHlAwnxzB+52DXXkozPiaQ9hCKpNGDRNILTiTY
iyKebqGbvOvhWFxklwPGo099bCCk0gS0iPmKGej3tF1Yyhs2qJYc7CuA501DVVSzDl1h9c+UVjh8
FWLaalNfFzooZcey5rlS/05xXuzTmCW8gynqgp8I8dCkrdwhGa51fx+ARdb16dDzLexGdXoNrRpP
jsBDmSiYIaj5Yw03KJn6fDNYm+3nBlTPWigk2sEptldQTr5hRfDp6IG5DXtNgtQYKc3hYt6VPkm+
QobriZnqq2Gkz91sSdIAMbs+eWBj1JPIFw5PiZlriMuMZNf3wd1QU/1EMlquY0W3iTlLvV4fnT1l
YYorCKKF9U7zTr0KMLp8kTphG296LlUcNsGvgCAwOBOacT+Qh0LsWHi23duACxQHGJr0gEO5ixzS
WVWGf6YwHBXjdAchJD66rJX7xpZ3k0ryhBUML0CCCROepujJt9pLgAZ+XZnjtJ9GFx++4emx+zOq
BsTVHadrg4BoG9sSBE9D5B8B5bE07G/C+M2sLvVcrbc3uZlzuLRgHgcD36kmfupKRCHZtb5x9Sq3
yWhvVANdVQkhIpyy6T0MoGO1MRHxUsfMO8DFORGwUq9KrVL2rq2GKwWYx0FC9y518SKq/MMuSTGO
SFfwIxVChzEplNn89jwFoXsugcCrls28HvXINkrbCIgEKw1QUe2ZpTjYFPtekfPMy089olWSPUEB
91OV1zijKJeIKaLLppbF7BItd0BCNrijWsrCVrgKsx4BRJywUEb4++YG6XcHa+LKTK3q3Kvdpic0
7iSakYzCpBceJD8XtpJ+c/LMuZl5v/dtKhhpH51oCXqUsqmrGNNb5WL1qRgMJO2YjdpShit0wABo
2/wjuNSHGM3MGnN/41UKAcWFlaQHmlX89UDDLmWyH6Y6/ixXOyNKoF5s4J+Kn0sbVG0jEJ83tkCI
5Dq3cnDHY6KJtyFLy02qckGxaaqCcyPNgTm95MLnlfbwszLVu2Hclb3FWJ3Z/qki1AYV6J2mUmxR
q/yQTHayhse7iTLTvsEbeivV5BS1BNcKVZPEohA9HNN928uet8O0KkYT0XSHUM0e4lHpDu6cEjoo
zm8mPPpJqUFpAuefwNv1B4tr2x0UzUNd9cwqutmx5AzvlqQBYyht9GyK5C4z5HEYfKZNsA93UV0l
26SxqS7pJie90SB0J9UtJO/dSb6b5Wj/Arb+bhRvkS6GBysWd2mrv5FA697ZbvkNnoF6bDQj22ql
HJlv9j5dQNP0FLU9FQnwuBD0FSwUNYNTwwqYCwtyyy67osU6hvNrZmZD1Pjaqlz1qUtLnDV+Rqdt
cnDZmbS+hPNAvOs2HWE2pQV6/BjEF6sVMghF2Wl7leRPvBPTb2rjD2GY82UVYFBt6AdWaY3eFKhv
Re9fmB7Jo6Nbe1x+01VEqA3q4dYlZ1Dab5XRqzctdMuVWlXlxiyK6W7gl1iVeu1vHXIbQZ2tChxk
e39sbmPjtAeSoo6F8WhhQr2oTWOuifUsLoBk71MMrElhRRfXT8d1iWpqR8AlIbT49m3HCfeLPDOI
Um1rKGG6Y3xdUy+RNDlmQsIAnAwMHMDceTKeKMP1o4N/Rn84WC3ykiwkv0gI+9qP8oeKORn0uXXu
nN4DSIsVmxSwNd/CSAuY/AEdispyjCOT3SRBBt0u6n8jQ9yHasXfJgbdfpo1q0GjXU2CHgO2cara
9Bcq/WmDDAeTNK3jo4V61PIz9QGH+UvoKGe6NMWVlC6lRKjpUIS8IYgGLlNxdV82CWLXS5WN3/rE
bj1mfhkAOdPLnIr1GbQMDJYokVKnWYfGmEFNN58k8NkmeZW1gVTSBc7nW6UP9gYEYd+zBlnaToXW
HePe1y+xX738VRpIFf0QJMqp4EHcWOzX7UbkppNZuuec9cgqZuG8SbjYeInr/KTjDxzWak+VTO6r
JFFPQWwZOz8eT6NOdIAvwAQYcDjXfgXtXx2UB6Mff7G+lh5c4Q9tAO4fK3no9WEBQ1Vh4W6arzT4
nIOThC6CXPGzmIAu2lOu7DAxylPbhiADXcj0cMPpiMFpoqvib4RGHnVsYPTMDepCBTV4owb/YfQg
N8hfr8gWGbUDPuOE2j64Eb0YwaHbmNEKA2KXzAuCb2l8wGXnWpBxcpE3XaanHLPPdsymmzWzRGeh
DZkg8pjDQlmBCkGMtM1RX21lB+/T7vRvZvETCuXWHoseoCbobebh3zhm5EnqDw1Vjfskca9kPszB
hwKrbiiG20h2ctOE1prDFGpRMBMeXeVEfQHrS5yD4iTrJsh0zxKwmVgShrupdJki+ODVNCqvRy3G
ANmlkvk8sq4dhpU5jCr6JqkpXswaO6QZNM1c4CKsKbTdfTiCnUOH2e8VHG7rEtXviRcbyQhZ22M1
epa0ULvVmI2UuUCSNvJnGXX+ZSiDmxYQUTFnlw0NidRpTuQn113CZEt4zhGrRYEw8JgbKlNSHOae
i1Bwq9spOjmz3dL1ra5ZWlT7JtHjNWEmRNDq8bApgH2SHflAFPuvoqfHCn1g2Ce+2Z7dLHE9k0bZ
Om/U34oU+sWe8zTaurrr+15urCg6Thyl6wEylJdbtM8JT5N3oZ8C8cu8RBbhuaTlhRCSeCX6Q8MR
okV/C6f4aFGfUULYfNJ6LkvlYulAOQ0bDGbrigPijvHSxK6xarIZrRSkd0pF/ro1L0gCYruu2dR+
m9pwZwOH+Nl3NjQBl5QKo9WeSTOg2GlFT8SN0/jt7Gslteq7S0JqbaQ/NM0NWI9rj5WpRB74D7En
tjAiS7DN7luLGUlDfJyvlP62IJCbmXkJiyTNb8gvdZItOBtS/K9MxuQqbizyLag9rFHrxBu0lPOS
oYevRctTagjo7A5wQYUoqtC2tm/5Xl2SdaczpqH4zieOyJHV+jwpiWeAXVCyRqB9Sae9rL0qRHw5
RYgdsd096eAF6c02Og0DX9sOMV6MBiDRTCrSfGdjaC1ZPHiv6WBgYZCNEdG/E2DrsBlVNd9xUr52
SaIcW1OLH1SdZgh0Psjf68WS4DgsXoCqWJyvJFl1QfABmKCjzfgQMFxcQyX/nc3kQJ0luZNg/pdw
wkhTRAUr25xxf0oFmVwEHtNHIYo7jY4BkelrO+/jszPiWYLaTtgjZP1QnfaOfFbi3N0mTqQcaMHr
qJkmm8AIrYFRQM9eZoZ9TJqRaRoJ17umiFQaTsaOM5pkh3rxqG0aX7nTsK0nHZF3QSzak0gc/K6o
m9Jb0AzhoZyH2X408BjaYbkvuuoRQrSDCPyi08L30HlnNHyN3Wd9TciH2GVGXZfueDdOLBdgH8Sg
fP1vY1mD09KcYGWkpbzT+xtXo+hMCMzrUoJJ7X5OlddUL3nTi1Slh4sgqFg3nG6TMdBE7MRGBkm7
xw0a1SZUp6g3bjlYfzMjeif1+62MBUr9tDfXZPA8mjJX1lVhIpuoRmYHhXvfgSE8JCXwukAffKqk
5W8+9r1eRc9ZHmgbsgRcKHowvvGSMTnqqKLA+Qfe54vvjRrHGydIBLLbJiPNZODYCQmF1FpxjEZj
BxkwInacBoo15dNOCf3K08hzX9GCow+ul+mDpqbPThc9uANZGkEQDVujYwIC8y7bCbcgdykzr4O0
W6jd61yQPOOPR7PUf7VILM5qZm4wMIIXcFFPwHricHMt8LyZMqwC+C0oUxxyAiPozFWrJmu8Okww
OjSOsjQvcH6zU5z4d30uSO8lA6YvL9oUOmc9o46UxbhPzHj6mSg1NEMBraapJxC0UQRlqS1+LWJ4
f3A+cmDj31bUqggFMR1/L/iQW1KN5J3VAxfUnuE/9L8nvViD92E2rRud16kfTLgiEpc16n71kF50
p7h1VkSxsUj1XVwgT004m0GB9tA02vpS9M7ZBPH4QN0WW25k2RtmU89NTHgG7WbUA5HpnBEcvRll
WZ+qAI9Ea5PvV6e+toplCiKkkigenIHWR22dLd9ajziur3TYT37XCjrbLr19NwifRloSSHXRh+TA
ouPKMonl1ltPCvU8paVx8ZFFDzhVjPFxTMOSBIY62FFWwv45lx7jgCwnpblpyUCVXhkTBKDxa8Vi
mBxq5aUj623voPk8BUl5J6NZvOiSMqfT9Mx7NTj27kNpx/Zp2aSKwTEngVeQKo5y0/gVskZFOIx6
btUT6DfGV2bJxTnHlfwtiWx0p+GWQAHsDeCfnkrDfUw5EU6BdLeWdOezOqEYN6SUuEjEvkMJJ+8g
zu9dX6SM8VsB2I5Cr7613fR35XaCiLSJC5ksL3qSiRNNluYwTmQqhkVInimafzVRzlXapiRHxcl9
/aEBdsujInnm6qye89nsXVd7Q9HiR4GyfpupIy0b1RgvLulMypTI/SBTBxEHIdJLbUGtH1iiKJ7o
S5jGEQrDkP6HcOrIEz+HUAlPVcdon+jKY95wT2vNDeAg9zJmyUEpIhvJfV0dMcB9jyoCyVXiqHaF
A82wd6jykiW66pnU2kY+eHgcqGGFGsx02NwUbCJvjLOCIUj1PRQiM8MFEOmYOc66IwFkw2LE2hDB
8yikPux7Ndw1oW4/5Pa414EX6YWjXrM8+d5Ms4KmK+VDnpCT0vcFstM2PpVAdQ5xTqFQjYrmhKF9
XwyauAvz4oWvAJbfxBR81NWbHvLxczqUa8TtGfmpsbWG5EMkGDPiPRpdgDxUWELMyG5laecxVT6U
vrMIKiVozSbiZVdGLw0J017oQwtocqujsBqRQUbQWpB2zTl1SDjwhza71smHW+SbyNGy95jRFJog
kTC9E1zKpOm3uabHOwJxGI2sqNiYAyYOpVf1V7OjOJw030jB8GHHKk962ZRXGTBu2YYKHAWfezi4
032Nqf7mD79zmvLbLmR1QclnvBGhEd8NcEHh0r/WopTHAssY0jwgUF00gR/0c3IT8xKeoMn6QSME
ARbGBdORebHc5EcWVOmhIJztjmb/I2554D6uW1+HHt43sQIUgx655rggxjL7JIEqyTBdKbg0vc59
oO6dPCrKb8CxxZ6eYbcGsaA+9GVyxn6OdhJQ+pqAH442sE1nK9HvYqMo7lzVzq6pfP68o3UcF0iy
10qEYM8ycvuk6AhWlbw3tpFh8CWzOHuKtJ6DRA26s96YzaprwSr0BJZ5i+FC65lBaZIVJa2iYu8I
5I3gOc5VR8tKC5Ti3I/xt7ankidUcStoWEnwk9t0qMjtKdWaSpTmLStFPgKq31ghJ6Hh94VVfXLM
BoGtZYPYmNq1LWBChhHFuyEebmbAijPw7+tQHe54B8zQoeemvQZ20i+GLZrffcGPtWZOo25Qh86e
9+p9yuBXDS0SjipQYZTWyVswjye27efrCixQIIFJiG4cPHSMyoZppO2BcKQE3H4a6ekbKLCaSFqt
5rYjAAfVA/sgXYO4LuIa71Aqth6SmHhVtlwcKHY5cxCfu8qbhGmpLE4CuBn5IxktdYkmi0xHyJKn
ygR3LUtkc12H34zPhCaxgSPdUpALBvWlK1iWVf0PCpiJNwJ82fl95qzVsrZXRjTHtWqNfi579VSK
Kb5jnVyyFIjMNUQuehF5CWI4Cyi4Nqb6REG/o9JNjdUz7X58MmIjvidilYIy8Dxhj4+9NNlDRA66
MrIhy3l6Fqlbf9LOFBcwGsVkC47F6Gz8GghJiYVmJNrqCcQZOun4khka9hqdMm/vlL8sPTEOCvPi
a96Xawpxm0SJrO86HkUbeJXd6g0DU+uc1HnwzGzReoLfbcab1oQrM/lTk00dR7WnFTb1u+zUoebD
RRuaaKRn+2REiZAm1rEIqvjWUc9YWwOlXtnEJGUht6CnaV1LB5LixILrXFsapvrvQ2A1L/xYUG2d
nn7FjMTSW9QFFjEeqgiNXWhoz51efBha1V99Z69lRGWkJgug0neZf1jZA2hb+pz1Pjfb8k2zlS1c
gsdMI+xQaa3mNhVQUKp4XZhhul46c0nKqV6qveM1KhxRQ4sCLjiaetWM+GSPT62BAH3GajJApuNd
EQ4ItKz+bYYenWPX32iF7imslM6p8aEgx90HLRnRgEu4bLYEI7uwfcfUCk9NIRg51MR/ycJm64S4
R3JyL1eECwIBqyOqIQEK5nQiAkaOernPM0qwTX8CLdjfngLESifTgF4bvzB1qjaImWMuyLXYttbk
Ob5Oq2TO+CPo6hmp9HByjaE/jXSKBmnqEHiS6lIjWNm7zvRh60F+EpqenZZbhVnmpz5RX4KqLne+
XkzHwGCz3BomIvwGZaSWlMoLAMWtBZp935joBGrVH9eahmzMiQKU023x0GMfopO88HVDZImxK1aF
nc8Ml0l9GuuA0FwbG3sdOMZqyMPhUtO+X+xlOe3Vxyn+gRDrrjJ8602yXgld9a2EAP6gwzI/2X2F
+b0nu8ZSwKMms6kgohgoi+miwae41+PvyBLNx8YgcA46PAKzlvSVGaQGNbrQwPg0v4soew2Z+e9p
P1DVRb3ORXmyd8xtj7TMmH9l0TEKhldDZAxzIDs2rqOziMzi90UfMQQj5WlSly+TQRAHSmnU5X1O
IdNxyN8NiQhzY7jVpFtsKUO9t7yRGK3eCjXFb7UxQbWYnMa1sGa9SnPqDOMlI/ceeZ67gYP5I46m
bK/6ygYSvno0J/Ni+E6xkQ3uXRfCSxyNLAwdoJO0i06wL89lS+plX2LjNQpm3XrTYtdwiyM94+cA
3/uRaZK1aehyUz3l6tDY0+pTIltr16gc9V00C5dzxSlpBwJcTVtYwSU+ui36bmcnM6onUa8r5JmH
9JLLpzZ1qi2xbgyoQF3XqAKidZyTt5AA5l7JgYJ57aqUFfvGx5aeEOSVtR2tvcK8jyIrRZ9qHuIL
Gkj/WZekCZqM9mvXQpECYJjaaD6+Iw2vPGEeA0WxLpSymPZryjaSQnt2UvtXVqGL4rq5z+i8ZC2s
PLipMKVjarqTSX4fHD0PYRXANSQIeUjhuepIbRPCU7IPjC7FviPqOaQgu8JZIj0pra20+n3SxvaP
3pNFve2nvn0otPrOCft6U5tKChOR+idgCYsckg5mWOKqzLQ19a7qmktsYFvOiteMktoKO5HN+ALQ
RSvtBsY9qzwb0cToEnzouWmD78Wyh90AOxFFX5Zehrz9McQqdUk/Oeij/VyptEgqO1FWgxHjFofW
um1Kk4Iq7Upm0kDTHFe9sEC5r8n8PJZm/RbogoQ+md0aU9vpUR9cpKPeIG6TYS1Sn9ihbDyGAYZ6
kQv6YfSfWP/Nmsf+qhi2ONSTfFj8BI2hPiHwLA4NMaRXw4gfY/Cm3pRbL0CQUpbW9ohLRflp9lwp
sjCptsrouthtemx6dJ3WVkqwX94070FdNaeoG2cBqfmJtfn/RJT/i4hiuRr8kv/3N2XkvxNRRhxC
efAfOJTPv/kbhyKMfwlTV+mP07mysV1+4VBUladshjYdPK1u/4FEMf8lVN1gtIK+ZdBNxO3/NxJF
/Mt1aRrC2dDpJzhY1P9+c7dPI+X/hkT5T0oEDkthCtUAU6RqBv9Hn42if9jIaTbLpHa53usVAYdr
tEyrStnlA1ItmF//h+1U/0+D7n//b/8w+1ecNuXQz7OLy/h7gMb1UlCixalwT/WDJCnzW4F46qLv
mY6XK+O13Ea/gn10wBhLKDsNlnV47l/U87CxD2LF0qoHV6fAnNgWpz9+xL++pz9hLKol/tP0yJsF
RMPvpum64QKh+acTdVSlyvLcUKkKC2SOM5GUuYQ8ur1OYo4xo1G7AP9jiaQUh/MTkrvhoODqoDwx
20fgnf7lIYkDOvRAGomB4mqzqQzqolobJayN2aBXisGLie9VmQ9HAjKGI7I8yitxWayXx3K/t4hl
GctNFZNBn0SSTllVdbvJIaCnmaWqy8ZZlKk5ArqtoQL21Gd5aSQKllTLlWi53/3bwFGKjrSMqt8t
EE3WnhOBKCXJATPu+Gvz6cWxY2sXTMV1cd8sG/QF6r40A+/rIaCSWGAnZrArviSXBg0eSZGC/20B
7PG9tCVUl8EmJHyWdTMf17wZS7xYQQzUa2jnl+3ywIL1nIwuQi6ngtp2an+vk8REyNxfBpF/WEWW
u7I+F3BlDqYcK3w0IfyLBX+8bGDuVUfaRtjxRMSUAkHJcXHxfDp7vu4ThOGyePO/weube+ravlOT
5kjsT3OcTHERUePvlocwuTLxBGliQQSO3hxRySMonN8wgautNd9bHlo2X3fVKn41e6jPStWQrzU7
Y8x5EzfBQJF6Bpouv4pTB2e6EtH+H4YYv5sNMcuDwknKXTbFj1+fUEsAqX1+bLvp8VMRbvKznMGq
fiUpTAwlB+nXh11uqUaaepwO28VTRCKI/HQX0ZaCCE0/G2p0sHNt82V5Lo0QNMpSX3WaBLU/N/SH
2ZMVkrPIa2sNKSVt8fJ5F1xBjn1Lm48EczZtLbeWo0MzhQatFQ/z/PjyEL+4s25cjnnYkHxF1WLS
8lP44kRRwwiWHSqLQLGPjYvTyADKuFHCKspWEFD6Y9/b3Axy1rK0WgPgOtCsI0xzR0Q6a5AYk/dl
HFt8ZMsB3E3tfWb6ze6P4xWDG0ft8qZkgWNT+vVleTfFv31jy13y0ovjl6HMlyiQowLTQzdy0PgO
Q0VWcOQsd5fNMD/xdfcfu5A0h5RQYj0xCn4vMeIzCxA2EDhJZPDecou96nLoLs9O861/3M19Wimu
K6MNyixMHamer3TdJ5xk+RNLnWzWxO3r18svt2bZvdem3ede9ezR6YeRJAyD36aXTF/HebPcWh4j
cYrhO0clSX8iRPgw7zipbUBDxk23n0//sWcjfikUcA/xPGYt7qLlFhOvsn5dbo5UMbDRzs8vm8ox
30MuGVuilBHpfj2x/HX19eDXqy37KE6m0kZ0CDKcv/nk31+/hayA0057aMOqP1RcZ8FK94xTgTkP
UWpWuVgBAAYtH80OOKaXz7tsNL1L9m4gTp/PGtbEeBeO86j3+XxIUEVU69+KcQ4SiPUzoJYtRiwG
rGXfZa/lfqFqf73yf7F3Xs2NG+u6/kVYhRwuN3MUSWXpBjUazSDnjF+/HzTH5ljHXq5zv6vsrk6A
OAzo7u97g2iKAdF3vd1v16R4ma9RawGEq1prDZPePpx+ZH93m1sfESsbrF5Zf1pVli80lOLBfXBe
AaE3gVy/iVY4dcnT9zX2R1BCU7NTIEWK2q342pf0LCqmoaHXxLsxASp5B6br0tH/OUz/+L+9Vlx2
G8nEdbe2qH39U399SdDWfdnhbRjUFn189WfG02wJLancab6ytPo83oBMf9XdwFiGE6tCFN206hEJ
ILcpqX2+blWZryh23tGYQQUZgxJ70BrHX9CeDQ8KCtuQ77UwQapzehrfCnkiL96aokby/kcVgOkS
zCUZXOQcocx+LthLaYfkzBL1HRg4XlMuBLdEFIJacmv+1jetepiCk/YT3JbQcmVUC3iT0w5GZjMQ
LaqMcRNCIVypDupOcZOtorJ+5+1ot5Iik9Dw4zXpGFxwWVvQvdxJcvugn3RYGzvxl9qJfmSJX1Ch
Z2CYIg7jdg93LjB4e8oyWg5GYeE+CLdErQkMQOkqdyiadmzZpqoPxPdaIPSHBZaJK6xNOrPvBhc8
xXfx3hialHJITPNxW6l38bTwi3fp6jxhVafQGcO1V1XGEl7CT/zVin2DbPjQ298KXFBWHdKzTlQN
GyddNOD2dzBZJ7etbTXtsHqgYjvHahKZ0J17D80HK/Wpb/o6wECPN2Uf8oIraXS2nQrCjSWkKqwK
EmSE1J7zXLPXHQYv2gXdPiuVaNdWibk2PH9bGJ66UyRNuRYjEDoEP6NNWw8bMB42UbZ05qvjY5G4
7Sockl3b5feBwgYnU6xyYUgd+PPUuqDPn88hCSgLwccRxY39deuTCTvMozglKzjx2URx/QaIamBG
bIKjjqgLoBVOG9Kd5VsqvIeRk7OvH/CNJZevwhGDAoraAWjNujeUmdFF7JchxczMxjqZIx7UuWzg
Y6Mkyk9kysGKTVs1UShilZ5sFEQzhRa8Hk17nWb6Z95jWh9r7S4CMAYNlFoRJljW+zia+Rk/woR/
AUzskU/mtzZSXTB3r92RA8FajNk8OloD+5dbl7jweg9iGZCt4VQRc/YyDOqmtaWYiji2tRFKNdVG
h5rp4iOxsPSGHZHcOaQHxdQcZ4TrfFEjjVXsRO02IOZdLxn74BO4OAIX022tokDmjcSUmcPGtqdi
sj/l7ZuqfNmVGepeyYI9W70TfZYEfnaWlwfO38ZWdIlB3+uaaWtX7zIp8uZtwcuLmxKWvC0vS/LW
27Qxzr0LzIlvCku6CnsGfQ08fMhiz699dfnDs70SQB87c9FlJPiBodkSAifgqtvArdmdIF+DMFGw
N4GF3QGZQ8lkpuCyvVYQdYrXXriqtT1Cf3Ayu5cUVYrk2C0g4UvqGvjLY3zHseNewsoUMBF4s/sB
H9p+XU/wpRk0tcLcwZMcyvuqO5TB3XRKChehtxva50b91rYZrrVrdLUjFclWRKhPSrgm5pUACAtP
VriuVX4zSB/s7Ragpcvv+5AiGtkfmv4A4RMfrsTd19LWxs7LuHiYbRG8C7YRVLshm5f9Cq/sdmXu
AKfjBs2KPa+/jzgMLJOfhT8v6zWGh5b0jsiiwb//oba2RkjOA9QDeKzoRcWGKZx5C//J9GbFhyIB
Y4eo8QhfDW11HQdhTL/JNSD7voIdp2trS16ZybYBI4FqUD0r9BPIivCpDM+V/BEf5VU+Oxi7/Js9
C+/wh+MnOseda4ef6Dx8Hw6o1/8cVto3FLHwxFtIZxwuYdv37866n9tb9VO5pMtuG73Ki/y5WMBb
2DjY/520TbsBaDULztbSlGbmmUMn5KCtvUiOyib/IMfg13fg8kA3R9DBMb6UthWqBAfMn3Psmdhh
14sMz7/FB8pNJ6jjqxHhwjl2VxfpzvsxfPrP+c/sUBx6Tv7zcpm8psbM5Jj9VKcL4059rF71xQ9Q
9ftt8+5ueVXkftfBnBfMPmSXnXca2VqIMkCZlxAjswwPwgWyTBphdgyVXutwEyDF4y3VAj+flVls
3JWDT1ycrJO+nEHKMB/gxQB2lT/17OKT1H3z8ACUl6YGzH1BUh+Ppq7ZwLUA4NVbAMPARe5wZcVM
bwIQKfVMLt/L/cG6ALm5pFtIIQ9mTxZ26SyDrdIRgn7Rxk3mAQ5f8oQc+XI8NavRPfgb54Lr89Fb
9e/QpqpP9YBWPphgAGJesMj7xQBjYIGqV91vSFZ17pZAYWbeT/5j37R8L4+rN7JcoXpJUfTK7rqV
/D2Xlvm4XPqspNP/0P2HD+sTDQ4UyDJjT9rZkvcuW+Furp3Qao+ei2G+Nx5baSbtkRNd4DL/6bMO
ootQ8U06uPeIEllvZJwHDEzesSWVtGlQ3+uoJ7wPj05+UPWNfGDvdYnf0TQAwGjP5A8nnce79pvM
t7I4EC9m90PmepHPHW+LETqJa78HBTYLQCQReX5J13W7ICtqPZsf7SU5268oWh4TFCFI5aQHfv6g
nm2QOQ+tidHvrPn05uUPLCV1ZQkVx83Av6ziDIDomlfI7WMCqhiuH7WddiFR2fdLJ8FpZxb8kI/d
N+l7fNaX2ZxD2qP66n1Gj4SqwUI2zdyc1XP3LnopXsglXogOeCt/2ezB4pp32QY3xvE13up3z8O9
8SBttHP4A8M5y5uToTMW8s8gXZi7foV7KjjCYV0+oQl+UTfYq20jcA/PiJa0GD3Oom216Gf6UnqV
s7m1QmNp1iyax6Cb8SxU5pwKQlKFMVnMRe2jC7HlS4/R13uyBYSkOvwTSUvOMOpb8Ex9QUQqmnkP
GVQ/c54tE7KcM5XTbzdTZ+oKkYWL84as+nO/NBfjJnoHDbWUcmgUJ62CjbF05jw0F94ureYdziFz
d5Yd+LmBr75Dngyg0gvfwwNAEQCuS0ISOF16yFqtx7vQn9v9ylj3l+/uxjtw8tykG7gQ6zia2+d6
I287njwlyigzNIITXOBR4FoUD7yn23rfA/cn3TbHwghYf8C/oV3E8iLkZ312XsH8DD1qofNCW7km
YFeAn7PizoJ3Orf5Hq4R8G/W3jKaF+vwrTtm5RNnrxCxNe6IAvgL0oVAoHMSDAd7gU3UwV0lO/NZ
5zWv8QXf9NEc4+u5tScaD+KcNQX03wLQDOFIlDPC5Y/hFB2cb/o5evKO3tr/mLiedz2yEPPb8of+
JgEfsURqPDbQkKo3BI92sm6Va19z7xSbjU09nVRcZEF2+nQ2ajqUqILKbJaBar+aOGlXxkY3oTJo
eY5VKRGwXTtdImredCARNWTbamwVp+HOkQPECuJ2H+kVpKhpTixON/98tRYV7GIqlUMJ9LdF1pjk
zkh929ZPP0stDlS+Ay/rzyIs5WaHGRU466kmBqoqf5cyGb+QwsZkuCv1nTeOKxQj1W1F5MruJGU+
gs3bXatYXo4og+SY6pl6pS8rnw1nV7jZ3LPbHn6KFWN3n/ohz11iEPC5absWQ5YWL4YIaS+zdNhO
yymSNFAfqp2o1f50KLi1S4KO68CX92aLEw+o0QE+CtIN8lRYk8aAqN36cCTq1rhGn5HxWgQKX35z
4APmeMJJt0gV7ONCRYIMffImix58rtiDgH7fhj7SJM10lBFFHRl3k0H7qpto9bfCm46Ct6aKxfHK
b+WTiLL10+lQ1EohQnHr1E1sB6ygnPCwnAJNFX9zHUshEQ6up5CgqJEsRZcWRgoZGkBXpvIQy5q7
sh1CUzmEoPmQs0zgd1iQUETJT9d4HjfPcGy7Cfm/ksBqrW8BJBkRl/kQmdOPMWiSWVAgqpGMRGK0
uuSp7uCv6JPfNJsWwzej0a5NuQsmzL9xcVr3UXhV+UmPQRtqoo95iXo5OYB+Rx6g30Ex19ZaYG+8
cfqES914SQaMxNq4z8a5EAbSIw2pCVTeFvYkteFMn9ytuPW1rTzgPHoAIYfrupDG0JtsWAx68Sgj
aWZx6tGABoPoYcEWITpExBDWbFueelNOVBfqTdfg8S2YDPPh3UA5biZLCOZIWa/tSH6SrkeGMzSL
j6GOHH4j6Mivskp7acnAcXKjkBELS+WuWValqSxFWFV8wKK4NW3wtjs94mAosycXHy9aOPlOGiyF
g1HhAHoeOhuImU14p5iCztdiiiEboJZYjjzwjRhLzbSCFKw0KkToRIQ1VMNyd20jdpZctb3/Lxn3
L8k4RZ5Urf85F/c/8bcq+vZ7Ku56xR+ZONX5j2OpNkaWlibr5qSZfDUmUCz1PzqysSToDNVRybr9
aU5gKf/RcCNhfUA1FQXiSQL+VybOYIicHqOahuisSmbv/yMTp1mTtOlv0qe8HkVVDJ2ng80/FNrT
X3NxNjh7LANl/cdY1T/LfvAO/mgEd5yC4wV+XSPQCDhMSh1+FmmDMhi6X5cSOMVWsax2nZEf6310
GT2/HZdNg7eoYxjZQ1m21aUJQNbbcf4gCq8Bx9bEibH2vSF/8AqQs41hn1E1DjlDYXs+qyK5JXDN
FcSHBo7ZWNjiiY4ufx4jWhq03nEEvFbF2QT2+1VYUGiOtl+DTR8CiY000anFbVjUxBxRa1ukXF38
CqbrRXequs+lleCE4qExUvmF8hpbyh3Y/uaHAuJmUJrmbSh7sPu9YRJKimKIuxqYIPzGH3S5xTbY
gi8FuQeTBDkrj3Aq8WCp3Rxlfvfp1iX6RXHrK+x4WRWGsxP9YLaqQ9dcgAqabLeLvN+Tqer3WGQj
RTXV+KZBGS2T/6ffVpH07LIcXTUxWxTXdtZHjIkbBXa3LWNONCjJ0Wdcr4LDuEVMAGOBsmpJeVYV
WDUgTjpkEkF82UttY0wHa2CD0eChFPy1KhR79RznTGDyVrQsUxtD+kmBWdTGLouQrqqqcD+NioG6
4FSUGrW9kkPJR8SgLN6CEZFQt20Jt8EOes2juYfk4pvj5t66B31tOU1/5/fJZHRl5W+KEjjztNTZ
voSN/oz089zq8uKtV80UOX9g2GIa5seXLNO1e/KJ3W+XF16ro9Lh+evcagxYuJIS7Gwk1q9NN4j0
O1TU0LPEBGttprIE6dw+mabq8gPBCLvtC8S8dcc+WUrmnPDJcE6Oqez9Bi2GW3/jp+7OUr2L6BJF
M44OgpXoFQYJkveiz3eAD2Zen6yqNOwOzVS0BMygyrXxUur5fn0ZEFNufVWQgNTzq2wpsOKVpsPn
r4oX0WpGvYYd/CeS/Le2L8UMNeBW9kD/gCY3ura4zUxLfKAXRqv+wqCLEbQ+yetxMmjroL4XhRzX
a5SSLcDOTX3fcDjew1u5FIkTfrZKdQeFPOHgyokvzh3vaagSbRFklgrc3B/XZq8kezfsgIMB0sLU
zmn2npxL3ZNfY961dBG7ufMrhDAhbbBzb4fgfC2IXB5SeCG/dU2Dkl0Yc7RyHHgOf8wN2A6cP9W+
939dO40kqHAuwzTWYc7hOAG5DrUaxXls+QfdiwJwooSqn68vb32BO06udtoxafr6Hg4ULGlbul7k
BqG3JSHIoSZT9YODpfkB9z/RCMIxaK/916o/VPphcNgHeciTX0e66bJQlfx2pvtuvwT8jfVxJft3
9uBxKC70Y4j57pGNjH9XT/3QIeh3bTLw6RDp6+u8ZnR/jScVnHL8NYfWr9dSjd50VcbDvbUQ9WvR
qTkh8WEyuo0IwU2TICI/l5FLenvq6r2Eo7gVvd4uqn14Dl9u6l5vkMGuAwes8TH66dmGdDHKanPE
WCM9X7uiplqFoFbnohkrVXp2BpXD/x9zb/3GkFYrUj4QZPlNsy9NOYjr8Pi6UHWIJRjJd6B0khSP
H3INkpL0VXS0B+RLOuPXqvDvE6YDEeCCf0GgkL37ssg6mHKpimnzv6FrZOX/ushmFcJUdTUaP0xy
BpuaN/bQa6VywJqiNVfA4sx1kdRPEsrUzSwhD7usgzFb59N73hBBHXrVOJGEku+VFtSWjAYFgFYG
RZ/vEYayQF3uJhnIo5KE2wToNRGDMPxAVsdHq6Vc56P3LYL9+oicHiZXA5yaqSWKbtJMapJfjTw4
yP4YnGu/kx6NGr9h2XHQK5qm54nXcT5AVkU0URUgWJ45Myu001McGxLytQNBqFgOX8a4OHt+En4q
cvAaRY3yBBUaAmgQWVDMbZRzW3Oed6F8DkLdWpexFuzcqlWOejLmS9OV0yclzfOZX/XReogDAJKN
Gu0A/iIM37b6vdRQAFZqiehZ7nbow6nZxvAYvYNoiWk2QfhFnPOnh8rS76/Tto1CtAGWBzaodqWv
eyRcICkG1hOcrJNZeu2H66EFxbdrPI9FOe7R50bRIumzDxfjSsxYlaQi3BjnbH/qyLz7bRP5N1gg
CJJfvzSW5SgGQvm2YSLqr3z50lih2ick4r3PzgKrHYO1vG89ZbxoxDvQEyfm0TropNXFGS3wZDW4
Vb2EfZo8ynmCYxouwPjPhP1eK2K+AWhB7XmeSHv2os7MTSBJgbFw97cBURN9Yp5ofum7Xftl4O8m
3/rYYWJn3FsodKmIjAe6ccz1SNoqE0UsavX2nBBJgPot6a+D1Tw4Wqf/LIHg5pXmfcfCWgGm5WnG
ofMjwtpWpe26UiYKLto+W4RkZk2916roNWujWquI3F6nTxeKfuQ2iDlxAjx0oRluClWutrmb5Ccn
JNaQRJrzisLmaVAy90cgpWsFFt42ccxkrjiowsdIKi27ECOGqk1o1gnKKaIKg+oUImgHKoJ5omtw
zWyJshLLXGQlLA3GR48WBHxqfmugNX0Y3q22dPEeuJB3iS5yXsv0sSsoyY1etFaKLrbuJ2uIXAWA
CPrEPF2CC5XYLQCv6TJRdDYuUE04vN669L5NjtaobdHkNBZqCfCJ6SEB1Uh7ikgOJmga7UWha6Ad
oBjDb5x2CLcBURN9VdBM9Me/GW7KCBE51UdO5M8bilqtehWk3Ur7NsZdeTAd74ce98pdbzfGswWv
3YMn/ogcXPeA3M0ywRzwPufkfUDfD5l3Ml4fpqVvXM9WXywEAwieePG2Q6cWyZb2u5igRvGP3DCq
B8cIiq0+6CREJE16KRt7rUPX+HBcjxCG6nQntE7zA6vP5APAAHHTNFp7E+0w1TXCpu7oHSOA0MfB
BGe7gHO67SrVu2Nr7D/gA4V4uy8fC930H5RMwpPNan2IuwyKopXKM3hj+ShatxkF5IkHcdWf9xAz
OP2713vUoQf2Q8XfvcBXAhfUyZ78WhV25RKoCnS0J+fya7U/j90greF1+EuYLdKzC39qwTHO2GgI
MjzLGtgb3WY1EKMmukeSZUsPfpRK9x1cMWOa1cKrukJ2/+J+9zuEccKI/n6etGQWOgRPHTCeimNy
rv3rUuf6UY9Qe4yYk+rgxqu2EJrg33zkkb9vo3LSd7lTgqScdJHbQ1hbYL4bHFtqrH/82B6TOQJr
8sLNieWL1c2OYm1XDX68C1CZd1Zh3Q0r9FNIi0Zpdw1y/OPL1zAe/OvLNzTTNhQD1wm4/cZXQytJ
AeGVxZb23dOkvVmCg5jlwMEnOjPxf9F2At8/V4VekairMyKT0yS7sDF0nQQT6gFOpe9r/nmUAbcM
hAUX4hIky1xk30YdfEwXwoVIWtwA1WGhSWZ4En2iMFH9WVeBjE3ONGBMhVWq3rq1R3fo/mVz8tWy
jQ9M49+pO6YxWUzxuf31AxtisEcjXJ5PqQuPhQPnsB9SDuq29lppebNNOw8HTfCqr6HMGb1tQdJO
IYLHAt7N6Ob6K0C7YBNkGuorU9Ntss9Yq8qzZksYwRvew/VqhKJgvvo+Onfcu3CyS4WHMaLFafce
9GBchbqELKyFRfXaRsBlL2qRUWBCYuRDBe2mkZbZkLaLLMsQuyFaTfQckfWwMXgROposttGWM4Kg
9j6ILetahH3VlTPR7kK7WIy5qsyw3MboYVrvUUtcBnVtv+oK5P9enUQxs7x84KnxKSaUPM9IoEn2
/TjG1tZFgG5V9U71FhvkggNUu6rKj1ZRz0PdGGv1CZScPJmraqiAmb839YHsbwhbNbF074jAs38U
NVH4SKyiGWc3qy8DAVSk3X/fZphfLL2mj59TvobxjY2YCZ5Mf/34Fc0bZKcPzU+imKV5h6czKRiz
PPaJDBk5GO7BcFFYDuneQPVXxtQUA7FUL0PVHK7TvIoEpe/FCLNMMXlF3pKuAqR8CaXIvUSl7+zl
JoFlZ7sXXbiLKHkE3sWB/BZnFhnytINxa4YknaYrxMTR815YUQz0PfEjEf3YH093FR2pp9virqIl
rhimuyYQ5ZAJ++Mu/lBqqF3DDRfzAmLyhVettIlhTTA9QjlCVKdC1ETRwevbgYfgECeqsB4WcqkZ
myaK0tV//xTAvX997hDMs3XF0XQiOLjefHlsqkEaRzkIqE8kEDABd4volJTxvQNpZ2flXnQSBTCP
6BQG5KIzhFdWok/MFbWyRp2kI6cB95MrbgN9gUNE6w+vX/qHyR0n7x6+dKOME51ULzzU2eCjekpL
zBBFJYVQbmNNuv7124AFSnFZNfXEPP3j9f66AvCriuTI7MsAdl6YxHGiu/Xf/pikQLlKFWkvBkV/
AEtm59tAd5K0aDns+BQiHn9tf62KCS5gK9Dh09zfqr9dBmevIFv19WZTu5ZytHJyCUV/4eosx/ZR
1EgZqnrTH42weQh67wEBQ1i5WVXg8wgkzvDrgfRrNuknTCMmgdeDaA5E5FaoeWOCE07q0Yi1PFWq
8jI6lXdPzA2rj8m42ZJG+S2GCTlX2giVAc9OH/NY3Yt+wgekZWs7J+0TKG+qeQ8qsXxFxcXcwvmV
FmLW39wVa+hx8d+/uFe/5t/ixzw/sN1VZRI8KmsIz7O/Pj/CLFOAhqnJJ2EePmHT7TFMb1T7iC/r
qnbLCK0jWlmo+jJMBAwgiDHXc9H520gXbno3Lo6iqx7Ia6K8AgRHcXQEWqc7iKIfPedaq/IoOQwh
Im2IB61JQuGyhARIoPSAUsbOvuDKy47PsuaOlToX0ZXWabVDfSWc6altX9SpyNFJWiWhlCxEn5gX
oZWBeynya6Kvi719wg5ka5epAb+zM/aiditEn4nm2IpHtDcTA5ZaxOW1+nfX/TZsRN2wkRyO74Gr
f73/P/65218vKpbEwVz83VSnrq1dzHu0H+VeOsDZlA6iFgTVM8K90vpLfz9Nu/VpJXt+5EemzRiR
89v1X+Z1MNpxO0cb48tAlhUusJfprpWHS4TNqyUn/2enuKNJUHDjEDn0G0Pfu1Gn7wnKhfvRgXCL
nAXOA/SLQbuP0AFKtMC4zrtdQbzxgnvQsL513S4T9/T1deA+IOSEnC6vZSlLdfdcq8abNgX70QBb
1ERWvplt2M4JmxSYvOkOKpHxsjTt4t3GznERDyVnqqawDn5lGQtpYrQ6hKZEoMNE/mMm+XL80KvY
7FlFWG/S0F90ceGeVBenIcSBnqWq8k55XL8lblY8h8h+HJqiHYgy02wC38LPoEQbV8xNGnVdNmM4
8e6L567cSngOB1mBlF7TnbU+LLeDbI5wYqTgocsI4pPEtz5l5y20+4ocgkISBpHxe7sY7W0b2nCa
Im1a0ZvxPtcta2aGpbQRfUZYjechsK8XiC7SG80q9Ytm4XnheC/u5Hraxckz/yhmtH3GP5Cg3tJz
i25uOiFx8YkRDKyDB+DQG3CuLJe416AUBC94HopCjN6ejLcBRDxWiNIHu1tXJ25ye6De/tKtT8xW
/ry9u1G2Yt0GmcA6Xju4Voh1/dqeFncwk2RxFPd467ot/8rf7AbEvNvm4MvtbtfyFmBTIdo6Jtj/
slkQJsp/eeQaHK7M6T/VNsgsTvS63+hzWhkjPBtG1Xe99LaqGeSHOHfVVVOEP/rSGeWVUVT54Vr1
nJc6h7TCk1L+7knuY8ZT/FlBcHHp9oazrxyrOrLBRUughHRaRoW/Ry/ZRHbCbI9jrzmPZqKuAFXY
r6kyubJaurnsLd95Rb/3W+5W5jlG1fziOd4bYf1/8cKecqBfzmO2Yjg6Yoi6Iivm18ip4kS22qty
+t0Mex0FrN68dyM0PCLfPIsWjEV1nRK5mMfSUKTzxMwunsJhTIwmnVnuYhX7Mdex9FVUgFaK3BFD
gaFw96KGCNiplUcCUVM/GU9080RVFAbofHNEY6/zDJekhOnuCqkt93VUy7CM6xr9uJ4llyjEIyYe
k4tfrqOtl/pzv7JRU3eNwDt4JgWRVGkvaqJv1NVw21h4ZE2DX6aJuYgje9VMDEvldK8gaO9QJC6e
2IQZK8sO0hVS9dJzPYBDj3W32ommrikvkuQYJ9GSAVthoPrs9LJ2Rv37Ukko5//3bYDyNY1syWiq
GybbA5m9rap8DVa6gP/7HBr1RyAZODqn0juQofQiCtfoYxI04ZmXiagSp3/5GMhwfgYzvQRGmF7K
xksQ4E7mjoRV8Lx2PfMMHasN2mAgq/zN6CT3JO6Ft1pKSKwhlaCXd7e/YQR8pjbPG3E/0S8F5RMa
UYs6UsdLg8khH7/r7BvXUIAC1+Mqdk31Pg7R8gm6tvvWodWDmp/+0467dRqb9je1w0XMMxzvYQjH
GuZd6qKDZiFWU+KkoJvZ3S0dpI8FL1VTot9TRKV57ziGhiUAKSLY4Q3Oe8XfXhQ0tRzjcGDeW9MF
4r6S3TfH6a/UUBFjcCHInd/+giEV5wD7hXleZPV9khTNsQzKuyCS63vRxY9iWBa+Fi1FU2kd7OP8
2OsxGxks86C75Y80yrNzpwXOpdfsh45f1Ws56cE2PasfXu7ma+E3x7Z1woc+8eNT2cE9yKf+NkGB
UR/seAvta0DZNw4WRO6yvT7EK7PuEMb7s/Bl81ezrPsnN2qJsT/4aqvtiWP/KtRJnD5uDFBGeE+g
BWrEC9Enpgx1ou39ylfWkczJuUQT7EX9LoQq5boYjkmBurBoSlLer0oNTROzDLQXaBhYD7ZoZP+6
Bv0S/V7xfHPtd35xZ2vY0sX8M75X5nGUc/k9SPDBhRB6aMsmezAHDvtymL4Xg4GAWSDhqdnVwxPg
h01CzuUdBRZM2FHC2mbIob2GwBDE/MRXLH6duc4Gi8sd7Lm4+C2FnbIhkNv8i18q/nTy19gVvzrL
EFErx1btaxbqt3XB8Lq8xMAx+7ArTjRabpsnZSqKEagtbKBwJfq6JkfSBhbTprRZJ27zfDvv9m7s
HopOq/c2oRBE03pl7Q2N84LcwjJs1fFb6IBR7mTbOwgJOg1PME9Sy3NqmCxIqbm1/KA6i65aD511
i7EFclp/9IkBYzT5Acctbo9cWZTIl5ZJhvqCrHI0SjRgF6QLuj0iHTqJZ3Akoul5eVgQhRuQLxNV
0WualYoUxTT/t94ctGEchv1WDNTT6HX2dLVTliOWDJGJRodEoFRy8we99yfFa5tY35DK915pgn4f
EZ02QsQQwkl2UxQuEw9DnqJ4E+jp4tYnavY0+o99Gt40e9d8vM0SU8mRDej4ts7CzyuZFGRjLfEV
l4FZxxbK26YLs3g6rLjTUcbMazihChCVqWuw4uwkJUhATC3RhWp8vCMxAR1UddE9sTqWfY5lWlYN
b0UZexvd04pVgyjymx8glsZ26tHF4YO0n1bg/Ms0PhhjltpRcIcAinaPDOS96AcNgzXcYHlb0VQ5
4YRj8maE9gwAE2Z5cOlDA3OidvD9x3oqWoUEvFM/XHv8BAPQuM93vlkapwg9nL1v1Hu1b0o+AgpJ
57OJ/S6E0mmW8Is9eVeGChoZ06g/tqAb5CHfSmwcFkOIlwgwlXJX9XG2rtOouVdHEMYcWN2PDuX9
oNbdH6ZZvJDTLl+6qgOjPV1UQEyem54ZrrBnadKZWkYclETVSjkzXQuJPDxKm7Q12XXXeVj2M2LY
hbZQDd0mCwVWH7lQ3Dq8tJrZ6LOK3E7aknE0wDmtReJHTtJuCwBmZ4PKQVnXRKJydOKj69vjAwFN
dLY5yHtuaqDBLfULfbRDhPTw1vT12jkohrQVrQL9vLOoYQU6d+TMvLPjgKwEAOwI/a5xJp65Nmyo
Ta0Gb+K5a2Ck82tAtJOxh9uQq/svz2ecke47zBbRIsKupZUT5MCcrLtYWZgtvFINnmKHRG8dJf6b
npmfFkyn73027FqEUz1QwPg0I5bWRDTMunXvRGEXZoJulLmUrRYHO9EnSYZ7l6XKa4AQ5PY6IDWO
epcX7dpJHRn+6kgBmfYgmnY9+Z6IdlmZ1aawAIeLedOU66ho8/OQr5eIeXzFzuJWfRWfgjLOFrhb
6PMxhJMoCoXQPLCve2y3uwc3LBCBMaNyLcbwj8iOudI+iVbjpu1DUYYfRuzLc0UjBJjbhnsShVPg
b2wDQ1ne+hozkk6diwdiUpmHW78VWdMZrv3BX0JjVS44gfEsR7G4N8APT51ispziSFSG6V1kZfUW
IEj8OmjOpjYScl+EWM9NE36I7jBAFSlK6gZdUWa1fNFnIQ+zk5m69qNTS/DU6a9tCw5kjA+jqtjx
a9T7CmhfYMC24nHsMzPlPZMQ5c1yHgRpPzjnPE2AlE2GKjh15ZMDhHcB+wRsQetcXm+Lk/EwYYEn
sSNRRCoAblRi/mj3ErLjHupOGP/Sl4hhL8ybfWSq9V4B6L3F9UZaFuhnny1HSuZVKQWfePRZfd1/
J8fbI78XNKcsrEwyqw1rGDKzz33SX8TMQJWfw86xnwxlGFYS1gQ7x5e/3AtRqojQcn62JpnNLlas
YiWqeh/B2hDVXkehFbmlLcbGCgDy743FJ1M52ElZuEM8FQkqyib+A5uWNM+TjGQwlJzIXLFtLZ/Q
aeONxLd0KUadpGPdd41J0ZBRyy5he5gpfPWpWSU80nQEIWaiCSA8PTQt+xTRRL9yYcW6ee+N+ITr
aev/QLxw1rhd5c2wBz+QGbDeQxcT+ECxkdaqKmlpuIp7ALyX7STb99BFmoMZV+IIleYBWeXOydRH
HcXpWW3lw7eqlvfIf0vvkapjxax5j2bl2+dRG5bIBEFtgjX45ppVclRRt3jM5KBdGg2+71mqp1tS
sMM+M1hhhuQgCoV837Ummg1KiDBeKW5TJNfsl4qREgrC3Wf1v3ydV5fbOJCFfxHPYQ6vSq1WVuf2
C489tpkTmPnr9yPksWa8s/uCwwIKUEtNUUDVrXs1GMzUmbtXNsSBm70ZxpAfNq5NeieDWFcRZgs1
RE8l2twUXhY9dnnz9d4lr1B7B9keFdpWyeAKj0xj/JLp3hkgTvLSOFG1l/3B3B+ryllJxuehE8a+
B7KzEhAyLcMxLE6EV4uTvFIdgcpqN/4aHWdT9slRLwUK0/ti+jBrxEjQFbNOhj3UR0ECaImWd/Wt
E8pyKu3sc6TwelPrWfdI7YP+XBrBV31iBwxcdBt6jTgVYyxO8kon+rXikG0viRzxf0Im9teIayPA
DWGX4HFM331ATh5raMfQKcof5IDsu61g6dGzwxYNgtv64PEzBkI3Osd9Sc66co2biWxXfzN9Atcw
apSHXgzIGUxi3DdlXxEfcZLLVHY98ViVP53jMuW8Q3upGydeJRq6s2UUG6+5a1VE6NCWFf82FWH3
G38kyJV9he2Mm7jKjBdVL6LPzjCHZZaDKDZRm9gMVWPui1St9147RtRwquUVuIaxnCqbcHAUQkDh
VOm588y3PMrVR2O2ZBdkSek5ddp4CaGq2MAUqMKNPw9L8ipYd/hgRXV0Szt8gi0UWlmbukogze1n
mKXAyez2RYs651CqabHUs6r7bKjah/wuGo6Rbk/PjW4evcxtP1EjzzZDBF23nA5+Z6Gg3XStlPhB
Ju4JULg7mayXjRPm3s2UA4XM8N99zNQP0X+p1prSms+6GUPx3TXvKd/PfQbcCqmdsHmPDSR9+1Bx
b6P8K6mbq3rnIEdVKldyI3NfzKbyL3kFri8e1WMByz5QrMK/kKSMj4VNNne2ZJds8vxzHGzjbAIU
vEyKVz4mqXdRkzxaVXpWPFJXUL/pmTVTxguEx2cz1YevDSKVJ2nlvg5ZaRU/SctV1oEztM/o4kEb
V1Uro7TtQz329mHOWHULak9+2bIz6gfo9QQaqHdHOfCH2TqFATYMRonf60m3//L9rzWbiowg1Rkh
+5DUOrd6EG0NETWQ/LtKsk7ZNy8jM87WavI+2q39ven4WpkGxJEE085VlCqftWeJ5WQYwVM/361d
ryIQkZbEodHK3GjoEGz9gajvoOUZ1YIkpwVPkS+BFZ9FoJQvsj8Ko1/9uZbCT9v5T3r3tcmi8FIN
hN3KchDfoBI8OfEQvFl+zWY95wxWj+74hvzBXjoodjo//c3hHFGgdLCntuT7EdTfcgsqZ7BpXzLF
NtcidoudFqb9kz2gMi2nunH8PdCz8hnlWePRbJ10U3OPf04IR0gHQyj+cmgmpLUgjTuVxlydN/9V
fWpuw4L6RBJ9ENnGYMElClw2Ev89ayTs5dV94A+/P0zpXEXIybsImsG5x6L3Bf5Y7/4aOhv6Wc+z
XEW2mmwsiE+2dTU2n67YFF2bfKltAwhsyr8p1tCvIcgDk6EzEgtF2Crvq2ot3WBpOXgEUV58G1r9
3IDbL2pGgeahI/aRmtT7u9nNfTAQtGxw5ktp3xx/T7n3lQUUpEWCNt1/OYcIeG+FFQEqo2g5Sgzu
Ah3Zm7aO/wpLKz+asyVG11oiv4zqp+IbCyXiJytcFE2GmNwcUOLjsVaWHfn/CDm5Q7SvIju8BZlc
j8hbXEfvtwjSfcLNjpVgX8/ON43A3gp3SqcuyXe1IWfH6dfV3KeYcfXTNKidikYPVlaHY8ncSPPe
FAHA90b7ce/5w4uiQGs5NRTnzsfFUhT1UzJj40awRMD5mnYnTegyTDaXibeCgDN/sYWbg7tSPuHU
cBeVMVHijhLAUdHg3FcKL/9MK6gfEt/+Pg7Om2EH/VseoPthCghW0WBSjy0aflASjYAiS0gRdScD
oe1r0QIRP+Vsm92vZjBNd9FzanmwtTS4yIFG6Zuz2m6kMcYmvLcoA/Zwaza72oN1pQmo6g/U5IdG
aV4IT3oXhT+Q0SXXoyScCsJpOiIUMO7E1GcPkwtfB9BEJND4gf6WDikeTGKPdGlKz/5QEUtZebk1
nlsbILkxmGstEpvQ9+APUabmGyxsEvEcVS6kVFkVnewZ1adRloN4bnE1lZTCXzPXv0EUdg6bxH/V
msh8sFTIzMkoi1fT9Z/q3C6/DI71OqlZ8eRAK/6kOi4bhcpApXQ25QDiUluYRrqT7FKQdaXi27s0
xjunZVAAWvldS+p3kfkUuzh1szG8YIC5IpnOHA0p9Y6G/C+z2LtTUn3POmQ7Gk9LrqmvVI/86fWD
R/r4JWwQ7pQu9WjPvOn9J6UcNhpCjn+YPN09wMfkIFw6NZ9Wl23l6xIQ50Zlj/oEPyYcn3DWnQZ7
+tUUgJ32WdBRTvF3v+cOMcGkGIR/xbEJxeC/ne8+Y0+6oBg1aswTOE19NX6Ihyp8Y6sHRcIQZtub
6dYIi4W8CWlOWpwvYz+ddtK0EtTZu1r19gTTwjerIdtfaYk4ylF43D4ISDsnHqXRG8fg00yGe7kt
RNo5yILkSU7UkJ7yofK5trCo3n63M0BnfaIgwjL/aMs+SPTJIQr7eO+S/YDk+opocmOjcDyEcfNk
ijZ8AK75VWs64KPVmFaPqIr+BXB42rZqnZ2Lii9KVRikIkdYtpOk9r6PpFx1OCnZuxn1qSWS/CVC
sm6pTlX75PvzQVABamv7fb73CF48lFreXImqqygfJjH8x1Tu2/4IsqUCa116VvwkG69NH1VwQaeb
FdXEaW3lEa6Y5ObgKtYsl91BUA5lXdDqO8VKhqNskDRJR1TusEfvo4PQEKVI/63wnXDfo5GJotXk
vUX66G303Ak3+mx6Pay23F7eoxwVRvq9zE33JKdaabdoVcJlBD7KJyO1bk62W+qH0kgmxKVZArXA
dJsjC7JWm2Dtm2xNplmvsy9GT9uMpVOtISjToIygMJRTYVQf1LigKk0OFR4iUdLfkP8CKmC1VZBm
cCuxETpD0k2ptZFdpVWgdnT+d7+q96PF3g9fPU176WvMmmGyC8zqP9aQ/bJriMb+QKjqtYB2Rx6G
yGJBoN+SUXb0LHofpvTWn6mDvoabXjx6c/+//WV/J2CuFwFHDtvw923XgiKfr/QMeLmeUqujJATL
h1GB+GKmv7rdt/POE8pL4zD11V52uY7rXeQtK/xdQ4bvsSrRaSC90r//n9s7OaA31o+y1kL2Rf/a
T963h23Sa8SeJZnPB0GTHq4MtYM4IPZQpsaEKvpMfJSNEAw8x6Am1SP7jQTqClVM/Lapdv6C6jbx
en5NdONVCbNob5Ym1SWZqnwmOjQvfmddDc9ITpEnOAjM/bbLRo6jeUlAy+vWetHZu171/B233qx8
8XfdRq1BtZsmY7OVQFf2G8rF1yvucgo9ZO1HGatiM/X6sJJ9mWPp6ylu67VWdWugGfpFSIWR1EGq
zps1NagmfSZorkKTY0CmUCrms3T5PWEA3MhRGboBqZA9QD406U501We97ETwTCyy+CVWeir2a2fX
2RNhu7wZ/FPmZD5lRtllsGDTIusPFVMKy3VgL9g/NMdxBqfJRp8PXonlfPh9h+qvBK3NBzSEl1JK
K3hQgn9MSNCQwlMmX4FONRi9VV602s7wh+PNlLFCMymPUWnrO2mJSeeB6kI6QJ7wgU2Q/ywbAI7v
xmBXlBV4/vOUQObH5t1Zi9lsfXYsZql8MRE4FMugLCEv08aL9C0iz0N0uVVuq8GqTNzZiS1qSSvl
2dA7/Xn6a+hVG12SsVAXthl1u6HprY0nPPvRhLcdtMpPJCleNc9qPgJUnlZObn+3o9pc6XHG8TpK
GpIYpn1Stbi+ilnXQAvbW1eOsMbNoxka5yQHpds8yfW1HbUd5ZYTIIAyyoHdg2MjHQxXQfSsChU6
kjGYgJrNsAc5fPOstGlaDYZRL/8xUzpZAVwnPYICA2G1J1Eb18w0x49J5ahP+KjbSJN6gS8pD69L
HU03L0jtL44L2X4fcVCcG/Y03IxTB4z2d18e5OEjGdKKMsbGVBZqOqF2ANJ1iNmW9nW09xED3UtT
NhMytqSV0gLulXLm75kdUfAJw428TECk2Et5KWc2G/Kb5bap4fJJw65+CirECSrT6b4DFOJC775B
pQkYQBj1rPzb7wKNnye4bAHadcoXUhPddz3Wd36iXbMUUocsyNoAlUyLFHpEtt/NRXgkVseGqmun
C7Ti/VoXufHaUcGQpZaKGqlqvA5YyWzJsZ6KGzmmzp7zWCkS7Tb2v+fJMW1GBP+eZ8IavuhCVFjq
BJ1M1JDJqI1++wjmun/gZ6B8LgwP/p8Z3GOjJG0SE4ztZt1mkfmtByW0GNtMvyiTKCD9r4q1BoId
dt/vWjkZ39pg/pfDPksuN0pOgC6RTZoHNCNc2honJtHzpRF1aOwiq+EGrRx+Cue107g/w3savYUa
YRO914qt1iDwA6QnYdNrWru4yiyI6LtfV4NdbH2lD7dGkc0wmNnlPiqv7tNCs1SpJ/PjE9v1xVAZ
9kfg6ONDidjBw4B218cApWaYm9lXfqZgBNQy9Cd5PL/wMSFm6JSLAGm8RRVP3YsvQqBaSatuPDRS
X5Q4gRs5rJEemUc7taYekXCEkTt+QwwMqpvWSJ4symtfqJMnEAzLxv6+Uu2A3kaPuXvBf0F5mtgL
P0FS2/OMZdBBM1NKs3b4589N59pGA4UTlzfH+SpR4jeNOwkSsr/95FU1BVewZ5Tal+KNx379U8wx
ByobvrPl7RZd5KUvyLOgvBW25aEeInVvRlCJleiAJsIZrp2TjdchhfPBAiggu2RjDdVSD+v2LC0i
2MP1NionhIIdQgdN030N4fH4RuB+d18jMt1x74XiTXZlPEpOWtkDEppLgYFrO3tIbpx9Mzd3M1OC
90hFnjqQFcVyAJS72mzMuXpY2rKp4cGnWKlCZZYF/lz1H3YcBU+VbroUpFvZVgNRttIcRX0zdWAY
dqN1kLM0iLeg1gr0ZkB4ZtLSx3EOrgc6SKUQ3alNisLoa+h4cBK1NuJDdp6+xnmlP9rQuCzHXk1f
OysJD3ZuiMXNDKlS0r3iVVqVApbVq6APmRCD3osYskh5dW+UyCVFIu2YXJZ786zhYN3HTQPrVNmi
RK20L75nwXUTNP1rVMf1TgxuspRmbFvIdOpQoFVqNrwWIVQMvmlSDzo7O2j9HroBVqjUtvrXPnKt
I5QSf+WzlRPuOMXx+CbHmio1zl5UXuTEJPCNyxiEezmWmpF1rRxlI8eKsnSe/ACmgXkVxAuU5yb/
IYcGM0xeUamtA0QplnGyzZ3MfJF+yJcvYkFEVL62gyIAaXZ3FbY1HA2tnb+iLIUmLqlKsPPF6xQ2
72rh1Sc55saAYvUYXVY5yNc8W2aeiKFoYabioCRlsqOG3wiz6IgT5MOgbswYxVlocva5X0bH8t/N
OK46tdcOsntqBYxhtjn9cos1iqagcFi1QaSj7j5PVWMFn6mZpm2qi+svU06U43J23Mbqxg9NmGxK
+BlKu0edFABEueInG0iPlRoHo3WHpUIyHcFEw+NfNXf2lUDC4ebkRuCK1YngYq9Px3szDYF6ROg1
hfBVf9RmSw7K/mQk/k0duCce4ASGbH4ezjWq2Bd3J+LnEVwz7byhUX52Jeg2Ur7gVnuUfIrBTg+y
CQNg0t2tWkm2bttkt6Gsyp+i0Zn5OH77yEtFibODw4ddOONwThzImlDQmWkt4/otqvh1HzwrIB6D
KfTqaUrU+CIts01Xk9GNz+xeOGoUhySooGoQVbHydRLk0aQY8xPLvIZVMm7GKAtWsReHMbLpILWM
roBP1uSeW2YOmfZAJW92szXhncPMnQ6z7tFVruOW/IDnxmWa1yviqDlZow8Am5eQXZQfTTsYr3/K
rlv/lMJZEkL8Lf8I2de5kKa5XdCuw04rNpqH2qQ5n6Kk7GowUS1q+gYyJaI+i7mR/VDuzxIzxlG6
mlXfWws+qVvf3U3O+u0r+zN3hBAPMZplW0bjF9+H0EAr1I8hcprt0HrNJqa2T/YHvj19uGJqtpZa
tRvPhKOOjUp4QO6oXzZVZT60Wdc9jU6G4rW2Dd3GvMoediiQ3PeVAsv7rNUU56pKTsmqH5XA6Z5M
QHwXjfP/bRRAEKU4KDwt5eQwS350AGtXdjsmb+0AEV+e6VejTRMKC23KOHhQaFnkvoZfZWcdue2z
gB9dTsgHwhWF3ezlmM1+/+wp47scCwjXHnUd/sm2ifQnt7Pegkl81/2ie4mrwH4u7U2tNNBGs9yr
4vkKEjmM2WntwEFbNFvp2kHF+gBZSc3DgtFs8r3D73X0sZbrxAn71T6idLjW9LMxn4yq+bRU5saz
FvfGUVqB2hALaoZ+rRQclrzIF6fZXw4Ws79aW3/6E7/t13LQNyZxckYTFrkQ0FKKrPHkDi70rFay
KPvSfOJHynyCrgDdmtFDcUWE1lOu6cF5LKOtHJRuoTaYqJgSjr/PsvrngtKtq5yjl0b7MCWo4t4n
DZp4cn09Pso5vlK40Mbywub8mn+8sDSDOD4kInq17U47C0vUCDiF/ht0KT89YUw/QuOlUIyUymsq
jzVXnz6bKGhBqxiAj/iZ2VTCmvZJ4c/02xyCChCS18hBHqh3XOvNL7NtkHfQPwzZcz03IkCU2VNA
yORFmj2jSlKf9Mg6SEt6OFXtwBpvNo9yltdl8UGM3jfHdCy0NpyCI3NStSC1HKTtHXTg9CRMTp07
6I+Z051BRAzwRssWKefgqKmf0uPWRSFicpI2HH1rkHHqXpu7ZL89cTjJ42pYqUXbnQsDktQ4TarP
qTbEqlLh8Ktrw3/vxYub6eXn1Kv+tu+adm1FSUUMMqVEJJlqHqGKuqy8snwq5sb0Gwg4p7B8lH2G
phHw5RjUusETZWnFk08QFnRHgajiPCa9SogeKFOojlbfGcjg0li5BVGe1SC0OJu1htggZBLGGQLm
KwcXfXfvqozWPEXaVa/ZFyzk9BKoOF/4bMk3mgKT75OdWAfZKK5HqEteQl3NZWEGEBdyOlreneqh
/eVOvtdiB/q3GQbt40Bm9tH04794bvwYIOsh7jlNB80PI77BRfdMwS8ysQgufs3RGETxRPlpdd4G
5nZY1GzbWCCVaz2PyCytJ8WxD7FRa7sIPqUZVh1coVyARD0Ap4UM/VA7n2GauRsttoYHbTZnmW5Y
kqx3JLycx7jT4H9NSLIjgpgv0sk3UNlWjHcvyF8puLMu+pDHLxPZVdldJ2G8V0IUjqUZGDPtb5eZ
/+8kuAnzpTUJ0FsEp0st/GaHlr4qm8bg2zBCEojwA0b5wbny04Qf+9KZlvVUVf5BdkPz3W1HIeo1
VOPVxyzRukCaxibBPERvZGJuswddJ4zoZO0ldbPdQDLmk1AMDB7ghDZpOQafxhhe/B5MnsJj9EwY
H2q+uR+2G23FF2MObgbhZzVt+tgqP8Jcs9loTDFs2YPP0QXOVPCWB9UngNJxYjx2mh4tlTm7LXpC
QGNnxEeQs8kLPy97meYWUThLvzTWg0yOU+217MnyvDWg3vdjKWBAnpPpBrUwVIGJ/GzC5HEdR+tD
LlsVSbaGAgko0/wq7dpt/eoT9bL+0bEhd5WZ9W7yP8ls98Q+65on6lRBwsiiU6lEKwt0wGM9frM6
FWJUzRif4yQ0tiW5yeIh1N1wm1MBdJgs8ghJ23gPahOalDU0XXNqOkoYIGTfE1zVNO482VdExyZI
SahhWeas8VKWqMXao7IXZQGPVp95LxG8jmfLSw/SSgxzepk5T+Yht+vbfVFk8LwOMbU1FKwdCkGe
Pmqp5vM1U+XuKsKPzPX+KjtL+e779ZJkRRQuGjY6bi/Gv6g7hgo26q03uGOiGWBUAc0dunUfDeJ5
UoYRKq0KyonZ7KjTvXhquBo1rSG8bYDWRLiCU47h+6dSd7vnAGgVD/KnaOgx+qxaJej+PsgxJSyH
Y2hWlCwyGNYJHon2PfHG5JBQUrDhdUlqJUazLDvOF1OVmeeyVbUbCEwfqp+5OmbwB5BUc9jgriQ4
TOsGtJvs4l0Tdbk1TAvM22DYn6Ig5FrXX/kWD+s0pLiaR+tP3Q9HKtnh14TLQRir2hh5AsOMq2iD
s5MN5RsAMuUljlwWo+3sqrn5c/wfrvf5qOR1v+bLTjn9NiwQPw2qXL+6qKYthjLpvjoqsBAHvaJF
cnIruCUAaofnyFPCr3ow0812pvciKuqfQcKoZ8Lj2oNH/SgMbKLeKzHsxQZaazuBjssVyqnuIfRC
dsxDg3zq3NdTDbHkXjY2XQ5nKhUM3Icp/DuIE1QPLZDnj1HYX92iSi6CEobnPDMe4GCuOK2iPpNM
Nkhknnv2uh0IEoFiaA++XvfucSyBMXhhv7JGEpA52I+nBpDEVg31YgvuRnkKe75DJfumVyOB+Foz
6ozcmi/epxLSbd22kqM1mwpEypVbRK9Q/gAx7Zwn2d3kg4cqehaufPYK7/zGo43pG91Wjrqe9ZMi
Ve8kB2WXNJui35vUv78OQz9tvT5x12bfap9ExI5t51vPeq4FRyesX5LBdRaF2sUzyIEX17V40xaD
B+8pJhg7sYVVN6E0E5PCBGWn+GTCIbiKXo2oDE5aSFxfsT7zInxXrdF6qetc34AVK9Y1H8CL4c9I
WkeEy65WrBeX5MTJLOPXtK9hIW76YaMI49BakM50M8Izh6AGgG+c7McZJAqbVPA4pWgkylHpFzeI
ZLABvEqrH3XYETIgl27lXQEJlztwdvYlBArAfVsPf2ktpOpdnn3xzThcs7dne6O76qktLX0pPUpY
5ZQi/qsharWsXfLx/gSqwxGOvpo8aJtqpB97ZTrZVXTwRZ1/OLEWghZLIPk3/OyjN91lz8/Qa+vY
3akvQ3IIfBAfXWr5a3ai+oMhRrEIA+IjkH4FC8Ry7O9FF65TxKa/RjrEFI5pKKcYZOduKPmZ4ftv
vegBJM9GVZZXMw3jbWYoytHrtV+NmlZPFpwcj/f+BuRlag7ogee9TgXCMHwqU3FuwTj/9DMUZm01
/SuPiOjZArATNYjJpms5J6qD2u/tiRdW9cx+alCPhOPaD745JXT9ujX+NAJ/NxKN+VLrhViqY+Ad
LCsOFkoi2oVKsfFbZOTxDmqecSlNEdr2A5gVsnTzqJ7ATxFmvrUBnybeSNwWK0dz3O04j9o6ASPb
rAjuzKNshqjibfhPKAQn3iZdg/+sTK5ypRIpS7uo+xdgOuPLCCm1nKMber71y8I+t8PwFUBX+xOd
BVNt6h8kg7PFkGjlq005zboezfyYaQT3rTDLH0bivFcVuORyRJLxa+KKLTV6zc+ssh57Ai1f4hB5
VbRzp2uiR5Q4K1mzy8twPJpqUkB30eqvxpyqdSnd/GG3S/Z/zU8eAd8zO1HfmjR1ABN4BXccFeIp
pagPAzwGF8sDAazHzsaq+RyB8Xc7JX8BNKpFj5XTiD1sNTUxrdGJSZGYidjLRg7dTVuPAFW58Jb9
Y06eUlWhVZ6y5eejOIm5qcGcrDTRdyuYJ4sT8SUgbHJYq93kHyMRZzp27PjIUapaXj1OEs1w0/Qu
ZmHvwioCdkd9s6n6FLzq3AehNMCMvNY/IczyH1tpijh2YSEEsDq7qBYaS8QeO5IvWrQnIz7LNMyX
Y6DNl1NePxR+d7qNVJ0f7bvOr8KNvPyHf+ieRwIsV8+sNxHRkfdJNfIjOUUgZbMZNUG9NQweDprf
Be9qqxsrgibTVo7yS10tpqLtj3KUpDrMXYr6bI1V9TwvOTSa8iaXjNqpWUhTLtmT/VpJM2B7c1tS
mnAlPFgmwjl8B9Vd3RCtQiCcNECmRot7n7zqHX/aWb1A30Da90bOu5vy6t7HhmVbe82RDI9Jaf1r
U2aURxude2kDx7241HKldjEd7v3mMOiLLAUzIT0437qXdEYlNkRiyVD9PVUXfDS63fUL6QdftEFS
ludz8tCHrXsU85Xmxr+uZB9HpV+jf/j91yigBPe2XpEGRx82V8jKnV0zUE8IExEVsq4HR/VSXprm
xK5DXt4cpC/JPH0Ruh0KDfNU2Qg5X17+Y5KUiSs1q1mNoZNRKKCIbdQB1M1SEVymLAio2dDYVgpg
OlXukXz8PTAmTnCimHwp3e79XgLHLM+LmXo7Cd2FHG5M/QiquN/f/ZRYj3Z1NH4MluU8Nr6nbpxa
HXZ64g27zjJzqNJme3LTcZZp9M31fdwsc8alq+y8+d9s3Qx0cIGAQGF9WsTqOXfz6WtQ2GKtpnmD
dlfUP+ta8yH7fVEuLCS5ap1CdbZ5qR4E16zWFMQfYVDjZm9WorYVth2hUW9JPSK0EqAuDNi3sfeg
LG/ecgqbS++clC/SIPfHrN5SkPIIYN+c15SNkYItBsLLU0VFFa5z6zl4OlfJIpOWmwR5Eo9vVq6g
l5RQmhqMr76RNdcSmaBrWqIVU5bjBwwCsBNuqrBUX5tXxOC719rvDK4ROOpeJdb517VtQDyJ5PuZ
Mm0XRYtC3/RGqXO+gjYJyNIPYbTOQY/S4SUSIDRDldNTFPvDC1vdYNuyA1/JUaUu0mM9ed/kYFoZ
GlukPbiEtF1Gk9hoRnA2xg5Eo1l5R9lkLUnuheWPqEsoCPLc7Pu4vHKqdquaqb5r20RtHxol8ldl
TnTVi8tub3XEKha+r7R7aTtzp7z6o89NdciviEyyETMg1NBN8D6uER2azgnO7az3JBvLgS54iKdq
88cABQOwPlWuurgPEN8LzpmZx0ful+Uf/XI5PyyeR5grHqU12Dp6P8h8yIIeWe0zaX3xaJkFtVp/
l/3IfotDGqVo90IifB4N/O5dtyuX6qH7crJPrvnbV3b9sboeBnvNruqtOUyJQjUz1BWW3yIWhnYq
lQjtSJquLwqEsJL5Elte5TClLpA7P+hhydPH8Y0ThFbmydSnAEadcaV1SnmyRx8iYi3KtVWsxDmg
+3nUZP/Qd0hSTdwoYJV5d2KM3ked2yg3u2wtzdy3ihVUJtUjuOH43dDiH/oMbZKDifXEt8R5xce/
kGC8VJoSvYNl9HZ2B52hdAqGSvC4qnTQDazP1zpdgoes99J5CP2jIB19dW2bfBr3hOyuM0tAS2tH
tz9KR5VEUb7coA9l/lkldnKRkAb2KPWVHip40ssd6QAG/Y+eQvuMky65ABaub3iJ/3ud2+vU1sd9
jX6gWIxy5V2LUHixINAc7oXqjzbKvQrQsLmhsrFZ5VPKcyIvW8oVlTY+ZBSsHuRVIzunyeZwrsP1
f3OS41GtN7/8b15yQpKRUYf4C2juH4vI4duk2AmTQ7srOBHtE6+tH7rWeyHAq+xDc7DEUV5GfR5Q
YUXnyBeShwZFDaD9nA6MHYWO3AeRTzQk9pV9RHRkUeSnwfveuH68msOIJbplJB1lJvK/k5JyCEBA
tZeeihFukKLMd6Y3QBdCgWqlz2hSwfn8Rkp2s38P12qv9Kff5hDBU72QTGUabED1Kk2GZV9ZyX7Q
4iZ4uPOaNcZ4e4HYIsty+m3eVoDPZ4A8Jusp6pz6q/ZpW5ZxlY2w9RYF9hC4fcjTqwtr5TFyBCI3
eWtc8zo1r0kVUDGi+Ojx/e7zeAav6sQh8TovJQcKR/iLUSfDeO9TVfvDS6ZmL1eS/TxXVzX4ccqI
mGloRXxRHHF7PdklXDMnPds+yTkotu6IIumPEWcsivfL4WA0PK863+vYoVZIQ0DY0fLCfUyrCotk
1+ww+sFKKeNhF8wTS+kkL/2AxKMWu/X6vhsT887ubv6xObsP3Dds/79LnSDxBKCr3QwdB58JfEPQ
BuLsA2eGbXhu7P4SjNawa/mZtwCm0VcVzhsRWPNRWk4ixDk3tOrseNX3AXXLx3uX9Bh1dD5bGH23
owUVcdKVyhGW1Wjhh934nk6UUw6t3zyhGWKv01Lxj17TaVtTq9OdDoHzoXan4MEoGnFRTKtfxVmU
vU5TxaG5s9y3tB26vdKq4KNIkLjANGmCbMgOyJ5oeeQddD9gEKrgX4PSQ9fH+IDs3ULlYKymVnwp
5sRiHMXOybURSpst2Sg8BXap0XzvUGuMl04T9Q+lV9VULPj2qrZTc1cHFJsHUag8mOPkIqYlOLTm
+r6xwBSS0r540cmxrAQyRJqEX+NrA3Vv5jrNWVq3/sDbcRZUDiQgprnWrv7i25G1kx5qmqZXF/Ll
Balra2s6gRqgUoR02VSL8OG+uppBBNrnJM7vfUWdKuvJSLOVXEYu2Fbt+EBanXc0/1HW3Ax50jyW
YVgsbn+CpxrsDWztxaynMVjaMFMcw6Z7uP/NrW3kl4Lw6b/fHfq9EMhkgObnP1u6w8N+e3f3rt/v
8P4XxKZLSiQO7O3tJXOOGwBV2D7cXzN2HDgzczJw91ftIsVfUwr36x3KBUWU/3qHt08rCl2ofud3
d1tbtwL2O7w76S3Xl++whkbs/kf28zvMmtv/7/ax9EgcimT49e7kbNWxdkrggoqaPwg5u8jyL7Eu
rN19eYe042IQSrwChlc9gzua613V8ljarftEquy51h3vf1g7r+W4kW1NPxEi4M1teW9oRd0gKImC
9x5PPx+y1CoNp3ubOecGgbQAq4hC5lq/eYN8g+Jc6gKwVFxcyJR0nptScsrwXF06I1YCtZWd+WEy
HlOViJw/4gNaBBFZz1hXD5KivYtGcSgAY2iGM9z6ly2k+ZoA6ErkQ7vQbw52Hv2493cU4oe881lw
2vKi0STWesUk0570/aIKbeXB9zL1AUWpg93X0jGcSkNhdfiG8tGKRtHNdJGsZ7XtowpJF7f2kaOw
kTye5hAHtc77ZdJa+R91blStHNOqzrerDGFFzN9VZ+IyYlStB7iCmHmyE8VeGaoT4OZbSYzqa+SM
CrNAnPP3/foYXgWjYl9EVYjgwwYFiWx+v180w39mclztRY+4Dv2jpVa3OxVVaLsTB+0jn2wff5Co
094ir21uHwlg/3wthwkwfu1r7xw1N01PlaRAYB284CzOjBibINBE+UYULSNGyb1QQSAEeh0uPvV2
IrnflrAd7xOIHuLAFdx0+HWFe7UZ5SFk/L+ucG+Ii+bXVTJIKOjHsx6SWzSSZT/BLFMitM2iY6Ua
El5ptRdtWc4jZj06/Z6ss026vSxOuHu7y17266sGumBBPsd8knwbi1Et7b8YVedjXK4N38KsPpZ2
6/50RnI1qd+zJmzJKrM082axrbI+kf3vlq581JhtffETx0Yvq0mfVXg9iwS10SvUJbammiafuF1l
bfqttbek1t46qV1ue4n/XC2zhA0LKy/F/c7DNRyAauUN7krTUWHJX2ttshUtveZMjKOUXPJMbZPh
cKu1NGfW8yJYgqhI+QpqvuV0HlQ18X5JiVeNwvJkXqRTOhvjyajSHwr0h9ZBlW8D3KOImTreWXbA
g4AvlpBjbON5pCb1caxM+SGUq2dRb3uRtgjHEldwIGpwKrVFmlvSG3hWZeWorkkimeE9JnZqgwRt
p/tbHg2806dqdoj7rujlp/BqjL4NDcyMa6RQHXiWK5aJBCHJ+Mb7rtfjfVXlNRzl6XRUUa2wDWXX
KVjiocaxCOw2X45Dmjw7JumzpsccwbbM+DnHgmpnZuA7RLFtoFyFmfxTlEaptlFId45iJJovxgMq
6XOUgnkXTwc73YAsqZ9EoYvyNcrt9VWMTcLxWfcC+SRK/CXo8rp+eBBd4w4QYEOofkv4QHpK2H9u
eRRyeabnVUCsnoPWK8FctlJtOQbBr7oxgc+FwnUFUNgg7Cc6hr36V/PU0WzGfOcOGXjj3/W5MQUa
Wjnih3R8iXBbAVZdxK+tNKjI//PmF0UtJ+aphbq38wBpvbIGeJGNIrxAVx9fGmMhOimpE581HKdF
yVZD+EymwkpgGhLbBul8yQUlMM0/KPw4dtZoH0XrSP4bHJL3PICuuhpafSrrOMHF0Q72Yx2UhOMZ
lLVjtjLBWKzEICOXJVC+AZsHHFb2qPe7K29iTIpDKHx5nCBJ9vHEwxSVGlhCoqNIwYxeWT6GhLWG
qFGvTaSVaA8H0TLjE16Jxm6w3TN5xltJVJVN581TTO+2COuVjw4p7b1SG2S8+pwEJLKgz1LjhWwT
mIlAsIMx3kYCwfxTMapvKDsA+wkmmrhu5ZdIL4y16Y4TZ65HBFDile00ZjUxqx38wp38vbKgTylT
Gl1pMIsCuvTddIt8FiWZ/Jz7JqkWXVUJZOvOpkMhautI44QnyYMlyqrZcxWzNeOfsvtOfG1xm6lI
o23etfp7pMNUMCGGPzY1Ua86DpKjJmdk7qIe60nZcs++pWULW4mS18CUfiSWZXzE/fU2D6ZXVwmr
lbfG6GrAV610dVB9WLjjiEtTHz+P2Fo9BfhBPLUVTlCRBX9uqgorbIJhbYCsnhqLJilWGeH0pWjl
tzE6tPpkTDq15qgLP9X7+1zk46aoVlQfRLvlJMmysfgnk95Sp2mfhjZZFMgZvzaGrQC/CLSZKGq5
Ya1Mv8GXnP3qKzsxrJyiHvrE1FlL3BWJj/ZRcZPyAWrVrbo3E3+fZhM6euoVZzxz0Ef69SA3xr6T
cJrTsRc/TvoUC7nyccs0x/4o6sQBKEJ/jKfDGNbmAksnukwjOoRsB7CrtIiyKiNYem8WdaIVOTjQ
U6m5l6s4nDfd6J4q07OOdWbhF6uN9jshuJ3Xu+NLPmLgkLlVsYaTGXzx9BFvidh+lyA0L1J11A9B
q4SXlPQNtF7Vek/D4VXBfMIjszHz3RQPz6ALLveDVbvHioXOHjJjYc8i24m2o2TiTzv1iwPrV2cv
QINYl9NjZMJqmpmE6maFUVc8/6LM7mJVJHw8gZEOlwpBs93YAeUR7IB2iL+XI8pKgjlQUwLS46Pm
BKtgcILvstkEJ8EOmNrqqef/xzgxi270W1spg7M8QhWQKhLxrhE5D77ROQ92BXzENq+iZpAJ+iCT
Uy9Em6gz7XrVO/V4FqXYiKJN1aFc5mMCl85Nt7ogWtsfw2myzFXt1YiLVKAa5oOPxwqi9wkbE602
H9RstK+xBcyFNlFTmQYO3/DZF3FWodoYRuFSgwByVEBl22UZzsMwKl+ULP11JuqgWTWPQ5/PwVAE
X53up2Zm5RcrN9OtBcFtKapdL9g7VqOT7OXXCusYpAySLvgajvJ3KPvt1Y+a7DRogzUT/atUQyoi
s7qTo8nJ1VX1D1FvOLnLOqAwka3hOXPs4iDq+W2t0c5Mmm1oJN6XUCc5P92O1EnxOkaCbS2K3J3x
++66zu6X2XQXKMzsi8b6dXctS6l5p7qrCimVsOiyj8JSzkRksy9jmBkLM+rlo1s7xb7IEHvsuiB6
HlsgCsRpsg/Y4POo7vVzo6nJotE1F6lLDxOQ6ex+SBppWJstNrZm82e96KvL+oun2/5z2+oQb0z1
i9sX6JClkX8slAZ6vOxmSzVxrddejc9uYCs/Qi17ABWXvGoef1ZXZtI+1MbuiDoFzFHdr97Aym89
1t4/FDf/ijWX/iyXUrqyc4LvWlDLp84bg0k00/0aSd5SdEX5CEcnJ6+eMtjfq1ZvvJ0Mlf2MelQ/
V5WBh3jQW6S4BxdU26hbWy10NmwwIiEW9DqmZT3rxiH+auTBtzyp3G9EEk4ZAh0fhTouZX72/ZnT
HhE9ycJZYyJ/A2NkBvVjpWcJZtK+fMFMrfmmtcHH2PrGRjIdXLVxHnl0Ae9l+SNyEdljWxZsQAdX
WYm6dtTLM8SxTZp12a0HcoXe3Il1whg4zA1Z8OCnoXPOAwMU83QGE79aNHEWLGsbOZGlj8IY34Cz
L1WS0rxe2TcaRfRwa61deEmhXQfLyEK8iHR3wzx/DbnV8anehoj5fSVTlmEf1KvYxts7lGLp7Nqd
uo8HgHKRl5XvbfgC/tj6FpeNO0d6WznyhZlHHdnheTk1NMP3BB7ye2h24dIr2QeYAxCVXO6QV4tC
69uo5zAyGv9L3kXtKrBDeSvlhvxghz6WUVOPvjWfNDiYz0Gqexv0QW3Ae2b53CTKo+iAJFEyQ9QP
yFlVlWtVClQ+AvJFQDGB11VfLDDZGylO8lWJEYzVRP4L+vfqNtadbmn3svHVHJpFYKXDq1v2+sZW
8Q0R9aX8re6D+K3Bzm3dAD9aK05gfo2TxPiq2UQU+li21kXTxW9D/E20RXCcV2yrtQ2WLeProFUL
Ua8YbFTDKlGJefX+CwHljbgE8R1rEUjBWjNjaV4aPlZn7CX24iyfivc60aD75f/TpdMdHT5Foy8+
je1B2u9QdcfREok/cShDcMpFkGt/1KVJl525Cby4PQ0vot+d8ahGGTDUbFSnjR+f6tUayq3v1cdP
9a6XpccGxH8bmcO8grU877ruNTWq8lpMzEUbDZ/97ypY79UVc5pbFVm2kiASrFiJba2vD8oix1Hv
6mWGtqz1HsGT1nFWuabnR4ed3gZWbL+Xa75P0uLu1jOdfJ9kfrupUPk8Gi6KOnWUk8GQcPGL0EK+
+GGFJoBbeo+J0qIQG7IYDVX5BAwgO5emJq9MpXVnaWq4bKxvn4U8bNBIYGdqmulZ1IkzN3aMHcyg
kyhpTughZZT4xbEiIRXEXXq+1YVlgoVgIscLfxjkR8jg3q4eSwCsrj4U7PX8OQDo7ipajbjG5TrA
HlQUtcjuDvmQfcvKRH6s9LI5IbZ4iD0X1V41DMjoGtFGFHVd6WZpHrq31qAb17oTuQ9kT72nWm0W
opc9sn4pddbxMmxFgF9ozQzGSJ6wc8ODX+r1S6CX82jQkGO2iBSOetssRbGpox9w44eLnbTRNWXv
adQxIFFH15a5WdToXjIowa0qI2OykTP8XS3TqB5KmyiwHgfHZjJEjGojOLa8/EWbOHhdXS4b1S+X
pqmMMUDo5qIbprz2QJBsU4y3z+Kg6EW0kAsTQzstS291QT0msJU8HxdQEzjj1FnUiTMYnOVGbkhw
3utcyXcXqL0oM5CH+Ti5R5MbmTR4EqdJdiGkpnVM+cI45OzapuEHynl2VM39GcQ7Xhj2R1i4P9Wm
l1+SUhqBJVX+GRN0e4M+eoDWoqmfOgX+bq7lxYsS5gH5jaL9AMtraJrzUyvDp/ApLWWdN9Rg3g51
YqFQ1ybXIsqwNP2/69up8VMdsQ38R5pZbPg/C8Or1JMDnhlKhjwudYAFx2zUFLCR4QeWRAOqLsOw
F2f3g2UoyVqJGljU2Ls508FnHQLrcToNtfKpVckQ343eRL0qwdMXdbfOv/uJ1nvnvlSKZSzr7kaC
jbbGbHUAbWQGr6oiSWgHysY2rLzg1Y+S98B0qjMv7uBVn7LgcfXiuVZPaDh5FEPGolJ3pAy7uegU
s4MF+QXbgygs75SB18bYwSwyekt7NkMdi+toqM6xosYbRS4S8AuaeSjCOF75Za88WJDE5h10krdu
tB4Isk9AfpZfJK1mLkz2wGUZ4utaOYfuWD/oFW+QpFDkg4JW7S61JW8zFvJ4zv0U03CMTF+6jl1y
/oXfnOSgGzkpgLDqZgS45GgBvDU+eBNNymmgQs5EWRyA5IUgHJoRj8borxYxh+gu+tzGiLIqodja
tW9DpSdXf5K+VvouO/RpcRZV4VQFAsE4hl29FlXi0OlqcyZWMBNj7vXiTJ00sW919Lh1/T0/0mDr
24RyQpwuiaqz7afZQfSXx0BaucZYAcTSnLVBYGs/FmGxq7POIQTf+Ee70rQVmLjogpOVvWDjMjxm
g1GTMNaK6Z2bY1WkeQu7gXemR7qyR7EFEYNkUgtRyjpaicpQSbGCF6e2h0KzSzRt2MuDCgRNYT+d
eU312HYxSHDdJVidyMlabjqEEftc3w5JWWzTKTIZosi4Gp0yvuSSCGWr3pMuZ8nclKviCz7CPjqh
hBZbhElhc6YslYe1O22iZgALl21XIDXmZtbasoeZMQE+2kIKdmzA8XubipbfuDP4EtIhjJP25Xe3
xgJdaPcwZjJf+9XNrUwX0zK6Ocwm6sVs5tQNXMuf3ViFmOAExvgQ1XW5lmKb5H40qI+BaZZXn19w
s/aNYu6qkAJaFAl2pROrj5aZqpvMM2DyT51trF4eU6g9U1c9T7K5AtZtI7oqch3vGgm4tijqVo3h
pVOom84iJYRskPyY+ChrGo4RveQeu55mVM0vdchimK9feY9G4zH0a+WHlLasuWKEtolVzGzCXOHM
K9dsMzBdBU+zrKKkuEpSpc+rBqp5GbZoNDUJoUOSAO+QyI+Z3xC3CO2NV2b2T/Jzz24fFm95YuRz
Syr0Bw2U3KpGR/VohpG2bYZE22Ca1p7EjEj9pIhyuahmt73/XmasTnl3TbHj24xFAnpnmlFvnXw+
TCKFOrCordjj/N0u6FMdGbFi5yeEtkdj40NSDDO9T/GbGZJlgv4QKt2SlifXoM6z56IpnrNOU0+D
26bP3GUGuNEgIjM1jlKG1J2tlTvRajVViH6n0W5EK1mPAnUn18Sfk7GEYY1VRay7r5oTGJoC/LsW
v9mBfDAmDxLTYnviuc6XVDcnudGgOTlhBTCzVVy25zWEsKhoZ5Vm1R/jyvWk/KOM4x6ACJJYct69
Qe1wDq5U/jrUTTUs4yzWZp8aPhXNsmK3BTlS1I9BhnaIg4VgMurOwa8JQyO+zqY1NNjhF0H/gxUZ
gsx99xPlwxcMxf0vToJOMLyi7hzGvbGp4OXAdbHzc0JCeIHMtrk29cGZ83rjY58ODQSDvanY6Mj1
GvbiojLDFRVj6SEiM224vL/GYBbonn7oqsp9cr1uelDUGmNGiknrlMuyMbC8mDrjEmCuR01HbmMq
+o2DjjNmyLeprNxpTr7UPIuhI7viBwSP5tbU1aybbs7SJ1jF7CfgRXpjtMhjNp6ZJvXaa5Pw81Mt
2Df0/gxIco/zQ4DogLHIo6H7kHPlMSXL+O62ZjVTLdN5wc9rmOO5mzzKjRwsEZ7eO4mFTqA/oNka
jtm2B4mD8okiZfO6bHcsNWzw7LQqlh6vJcOOF1nkpo/JdBjILJBpuIoa2fUOjjVuZZqOvm86R1XJ
jBHfbujTsukmCyBCnbwQ7eVARDhr0SuuGvcYEpefF3pvz1Jffoos2FcmkgzrgfTTynTTci5khIRw
UDh6aGhk+WQdD6xVHiscEWP1xdL58+xIPYuSTAgd5PUTnqrVRUFzeFdmabnwUst4G9rsh5UYyTV3
KumEPDRJb6PjOcLnYYpGXskmV98Sv/lh8Jm98XJp8L4EFhBqTTBHsfmC23x3yiAxLQPbBknsWFhm
Kl21LT3o1i56kwPeOdjtyOOBp+WrMvIDiQ8I/m91661MB4Qlem/BD4cvRislZRMpobQhAPhtKBE2
T3QEyAv00H9xWVCITNXcesVH1F1jdZKuzSJvrr6ZH2N3UDHl0tj6l8l3uUbZhaCzf7HC4tpJfrjt
+8DcI+KNIuR0MOKzl79nhV97M6+DL5oF7c9OXcmavO6DwvniZ263rDW53NtsIM4etzgPGxZZGgoO
K1y39XM5Nt68IxYJW6gIUYp2/GhWN5EF7VM+a0ozviuTxSriKenMtfKc/6hhlcn2q4/W7jfbDlBW
6SCc8UIJ12aJMoorG92rYwLXKnW//e4Zw7r0ChJ3jfbUproDS0+6ema6qXXEFgYL0ZEhUud1jcl0
l/j2OkKTfJ/1Vb8xbWnnjlm6VAZnP8ZVO5MJehCIafpVG2jmKnObL76V1ji828GsSofgG7pMF9so
rI+chwcpZzxgkUFfOVJd75B+3Tnwm090mMzMYSic0gFcegQMpPf88CoOCJQpeylClX6qiiQJWbHE
NpbkdpRjZw3KUe7yL72dXwozJRqflU/Qx+Mzws7ycyYpCHgp1kkN8+o4GOWlC4Hy5EkY7gPnI5Sb
9CAjOuGE/bD1LBRQgPdn+kE6uQ1MRd9M3jpQGWuw6UgzTUVpMM9TZOvBVNvu1Jg1xHUJUJsuhcGi
lBt/rzrNUakbG836CXE4ARN9hzOWCD+i3AcjNSBfIOrFATIWeHrRRZQdv/rKoj9FRXt47vEWOhdx
+FwrWXUi0MqTNHZk+LqqfZHtNJxBskjWZdD+sMmEXLEJ1o59b0Ft1P1gzmojO3B2FY2IxnfXtres
XT5G3wjr06NTjGHrBFE+u5UD1epnQ6XGgOrSdpn3dvFSaGGzxBQyX4uiqZm8fhwFfVlvhP/m5MO8
q6GBEmXT0v3t1GLXund1mH7zCVSxjzz9gVSwNPc7TAh9Z5dWw6UYQuNsJ6Bau3qpO9oP9nXFTA7r
b51utJexTkg7Zch8lsHbWPIchpI6H5qw+tnpj51tofIT+c6hIM00Q4WqXfQR5JkmxIo8kBp3g1Ec
ASce50uCkuclnc5IQ18SNS4gcVIlGtsMolTX8VspirKqJydJKb9FoHoyfL+eykhueQchCyWKVuCN
x8EmWMZ77gnMZ/eQNNkcGoT5lGdyMguACZA47//0VhunYhxpvHV98/3vrNVED9Hg8HrYagNX/+3g
ZqGUPQTxz8LN7V1foP1oN/jbwLpJNoEOwwp+JszkEm0yttzDSsu14jzapQXZUm6I4XgXpy6yTcZS
fZ/a5OV8Hv8N7xCScxlSCggejmdEmbOlGwTyQzNGFi5DnfyUx9eyZAE62fVe2zYMN62OI3zoOfV5
CKbkixOXb6qbHuWCJz2Ke9zWgTMR5dLmpqUlF60x9E3jjvIGrDRO5pkaow5uFVvFZDbA3dMroyvI
TLMuhbW8VOXS/LDz5FEZsAmqMlnGtkZadkaY/2SXd/L5LXzzWu6w86MMiaag2ZRDfbJ5lNaRanfr
3rCHi2zZ3gINaPVVJkGpmkn4MzWPZLKAjvMwX8y+tt4sH53TolWqBxJMzaqI6wysSwk2mjAWa67q
klV6M08rK/pWZP3cz8r4Q/ZLTBDSIH42gQauWqRP9uOoodJigOX1nU4hpz8c1Vq3n2zHUfjJXhHl
Kt4D34DeacvFztU7Czxh96F4ET+UtgUU36hMgPBNuEeKOFwSuRlOiWPms9YwvoVK7j1BRRw2CsKp
a0RPnWf26EhFpt53ZCwAEKbJ8DAkegftp5RXZdo2r+ii7kSPwKxHWGvE59SuytZNX21ky4u3aEKY
W4X8w4HvMiL1V5tnpCecRYCQ/7LpCboPajAcUsK+sz5w3CdD1wkHlf1uwp50GgrBRQ9asK/jYwBQ
D0ZNWS9LA5tqj89yYeJ/ueXlIr004ejP7NYm/T21Vo2N44yhP8ky4qMkHlgU1bxISyAVmt5226Yh
ej3aSvrmxNZHB9L0Ujihfsk0/wdm7SkEaGeWg6Oew+NDYcGRzS0mUsO6b6P0wVOnyHXWVN9NxLOS
oFE+2OV8FHJgPRdIPy0VJXqzhzJfkPd0Lsl0ALOMkiq5o41rSqqEvkelLMYSzJLvls5FdHQcE2h+
SBL7XpdLvUn0lx+WaRbRLSaudLFvc98mi03MdZpz33YEmyXPX9pZnh4lr8KAYIwRfmq1+ADq4qsF
YPIYaMYy86tHJKiDuTqqh7Fy9npCHNdybOWYY+o+HwdfWRh13W+cuFK3+JAM53w6BJt0IOQCyiDY
5J4TLHSzUV/NAT39su9/QoYb/Y4dO7JWzyXx9llVO9myQyCJn8vYG3dkEOa+LhkYReXaRh4AscWF
qRCr8ayNG0npnH95nlcl/uI7KjIwNiYwmpwPhxGy6jzRSEeHptYvOiMiQi8PFpS6pmlnUd08IhaU
bETd/QAr7K8ula12y87qtBmrkaNOquDVrjrCMJYevExqlIs2MbRL5PjOyoec7SbGmozUeIBglG48
A8ebTi1Q/AnqY1dqySOKCqyrcdkDe6X3W1GnJEBfUJcFDirZF7YC1oeiEoYaJzsy+8HTWCXjNvEu
S9Kw8/Vs3IHH5tNxyWAEkPoPDdgjFoLRF6ki7dBBwl22CDBvkqK3rzL2nrKltmx6cJqH90qsNGCP
4wfNPPaS4ABmON0GIwELG5jHorBGdaH5jou4S/fgEQ13DJMU/hhK5rEGoejCV7tKmZddWUtPbGds
I0aTVZMHevfZxAgAO3KfRV5cl8+4fBFEj/Qn/n9MMDpzFN7Ti91MPr3NswUZ+ULkM7kdCvLSiwKF
sOUw9RINYVG5pzr/LgoYncpLEqbRwrLK8YLClDPTlLony6KNl1udbJhrNbZ18K90EQ3sFvSzAURy
qsm7MJrLBgbutdSUh96xikPTxL/OYqQWlhnB/Un0GpCy6HM75ZeI/6tYblcxb8JjaeDuK8lGjumz
48Kq5MC/gbNtaov4fToejdLkBZCE17qQIh5/fhZZwVo4wqLQjbEJFJLSsK6irrYzAo0VsqWhrbJN
qlySdER1Qf2tRzlNF1kxnBrkgC4yygZzzfW9q89drwnNxWQLO1TzvfFiAyY68NBVnbJAV1DnNe3q
eydXk3Ud6m+t30ZHv/1BELw8xc2QrxzbRS0mwIGochHdFGdoKiOTI07vh9o69UU/EDrFfqQ3ZROj
CQu9ail+c1FF+WpgbzEzdKl+4fdemdeh6z0WdolTW1i6Z1PmnyKIEO0Jor3Z4M2rNgavlqkoDh2i
HrAgnazPZqJJ7Ylbp91C6mL1olUPgRBnks0Yex4+4Jt2k0w4bgsrjPTFCKmEXa86hfowcBMCS+JQ
+ArLAt9sVoonazcBp7JuMCPtVfSFJgkn0a/D1wq9aPMQZegI5KEXLxpL0Xd1AF/fAcz1pPhm9cB2
eib3SfaE8uMSmKR0nRbqblMpr1rsFIcyCdxb0ciTZB4OXbhCwAWPlbTtpSXmpdI6Bqb7UOnZd6gT
YMTSrtvxrAWzjkzV1cgi8HJOPK4NxwVwVUovPt5WD92QzPWmrJ68YSifssS+5IgJn3JPKp8crTPm
7TA0/MJStG3FXZOiCBdu7Z6MLO+ObT64pxSzdfQ5w1cvCcttIPs5xA0vejUjYpPEIYONaI3gUYOR
J1UmWl0J46o0kh5lW5cfeH9sRHVvtekh9jOQTWw0AUiOPuINZDANrYoX8CHMZyOOEPBW0Q6HUWU+
JxWxb4Bm8sKeisYgK+s84/UuRZbxnMBSAhKqxEsxVnVab43Cd7O8jW1ADvO211D4pTMrvGqVja6H
ThpTRW0fINoO/0sUVUwqlyjzyyvROe3ApOvIjt5aZS9KCd34+fo2tu/dBYI/8lp01iBTLErfdm+t
sVk1Cwua/UZ0loMO0FM7pWHFdUdfmut1Ha3BjW4My2nPrTdYqyQY84Md7TMidE+4fbWK3D1NTJqn
pOxfyM85xwxlgQ0KD6jra313bup4C6Xd2VuahBqLqKuV92KEmXWrarUuOukgFVw5VwOkS1N9T3Zk
Z3d2dxb90zKIF+yfA+zLcTex0o4lXkCeWA5jDOrIXSRK/z3NjfY9z30Vm3DNOMNLDzcBulE16bBL
Y0TPjYxVmOmk6o6YejsPnd57LQkdrzR0DlaiVamw/UDtD3eRqTXTgfRVWXvxAlt7ad6rIvE2qp8h
Wt4RtgsTs1xUUlGuQS7z3rK9cdg52FQYy9Cw/jqNp1NdSQp1/keHP071RMlX0cT28owHd+i8F5M/
D9LysJCQAXrR+G+7ujFGRFNJMjr9HHrDgyiFY5qdCtB5ogTGyjhoOPTMgklefSwRebL7Hr3zaVYM
OrXVpK61CE1JOw+u/OugS1tLgnJ4r2bBn+9iFzDl1OleH+toLvpDYM4/NWReKM8KNxnW986iC/EI
9jomWvO/L+e2bBiNUlGeMSZYwe8e3uzRdBdj7XSHQUnlo6wS7mpUgIMhe2R/QGwimByFxKGYbIXE
WawZkw4GxrCjhaOQqFN+n8XZlGRusaf91CA6i1ZUezH9mGYWw/D89dBRQMhiOQKivs1aEVsG9kRS
qpmBZF5Ew5jusir4dYAbmO6IfKc7cXZvuPe7N3zq9x90uU8P3AzBezH/fZwo3vvcr/QfdPk01X3s
P97lP17tfgf3Lp+mrzzpr9v/xyvdp7l3+TTNvct/93n84zT/+kpimPg8lHbA39EPHkTV/TbuxX+8
xD92uTd8+sj/+6nuf8anqf7uTj91+burfar7X7zTf5zqX9+p7fklq0Mtw7R3YGkXTI+hOPyL8h9N
UeUzKiVHeBt1Kzd6lP1Zvg34Y9jfXkFUiqlus/y7/ver3u9a7nChWd5b/pzp3833767PZoatd6eH
rM7vV7zN+vlz+LP2f3rd2xX//EvE1ethvBhF167uf+39rj7V3Yufb/Qfh4iGP279PoVoiaev/FOd
aPgP6v6DLv/9VLZTIp1bau+DZAT7RmonhUTAZvv490G0RMNQ7FTtIqpFjTirxIB7X9Mtw71oLkkg
bZ0YWzat8x4yrdHnXmXAraoN6ZoFMQJqdf/ELhgh26kU5zAJW/AtU7sYMwa6uSP7/lO0i3oXnajV
WKKIJerEoepRyzB1QGA1YvsH5KLPiHrE58KW4m1nOxg+d/B8bTO6HVCojI95igLp1EuLIpzkRGtg
ScDZPPlwqxPNaqR/YEdHQMRqkJYRU+V+D885V+XlraOLquSiMgIbnWQDfkk2YrHDzh4cJmaqKz/C
y9VG78aAP98VZ52gAXn7EHbPVBwCqzgXSlycFaXR1p5eAF0Xo1utGjZuAbLhj9FW7wBMTps3xAWZ
UQyszBxbIqO+3ucSU/udVhHU9Pa3+YKkaA5hGiPL+9clRbe07/qjysLi1k0f2aJZ6saRyx4SM35B
3mRgfzOrRx4ZivofxvWNDP9qHLq1wfe2B5TrHfxq8rIXhveiUgy/NxfgRBzJ0XdJ14CqsPMC0mmK
0kdmbfPC8m8FRwkc0DBTfQ4cF4Ergle3EaLyPkyyxmhO0qNe/jHm1rMaymUXJ+n+/5B2Zs1tw8q2
/kWs4jy8ah4s2Y7tOMkLK8lOOM8zf/35ADmhk5t9T926eUAB3Q1IkSWSaKxe6++JszaFxy5WHv9a
Sw6twr6Q6baOWmOhVZ8itDarQ3CNuiy4yh5grwDd1jrY+0BmOdfGuzhk3ODNyWWmslSELjNvCxn9
B9dNUvKmkXmSzUzq7IQysnmSPQTTpmOmZCvpzH6HyaFvmkFOwQkzCoqjEZtVVr2nAi9DbSyEeKyr
9GuvKNpVWnvE5LZgao21dNy8Ilz2hlkl5a0HdzJ2ieDEyd4pJZQe4DXeYhdvooVPiAzpJGz/cBpz
YR5M3f262G3whDp8WnnBKY+v7qVneTEPDUNQdQMUJuJd/35ft2FOqR6lhu5WvgnLCXQ+kTqDYcv1
T7KxigLF+lu7WIfExlpQE0K2UMRmIFsQvp5QvpvTQXm3gFmVJAzSIVVuC94mvVuwHuF6VWBo2Ogw
o59N0cRx2Z3lUPaW5i8bdXrQxrIRWy+O/6cFlmm319BHb1dAbZez8anHu4wtIgrIevYQqmH+EFs5
u6sYQQnpIN+WoEGNSG0BRzq8tO6JUoA5X8kx2NM3o2OFzwgtqDtpBz3mnZYZS2wthS3lMnLuEvPX
sAxGqjG89jiryWelyznJKC2Y3Mw4eYoAqB1dh6SByjfsteqNg4yggMtjz+2FD46AsecF1XWlndZA
qhwo/AWcpBdwkm4C1FPOpc3Ro+hKYys8srfEyCnNuHNG5JuWUGn+1zCSEJVlpVSdr37fTo+zZz2Y
bTY8V2y4T6Wp19upTvOvgWlxpATAitTZBMmbOIJSE/9TZQFcTSro1+K29VdKOx0l2FiikGXTNq6/
tiwv2y42CVvOqarbZuC31tJxgyf7nh/vDZev/jvQc9D2yRHmxW+3wI4q7iaCMReBK//kVZ53Yudq
5ivZlQ1c7BYQggZN+5u1pkx7rHRrZyyRkJ36yHCKGM6NkIkVjZzuVm0EwJK0QGk3I4yhOYTq6hy0
yOZEzbUu4X2WPdmUU0a1bW6C6vCbN0fyu5cGgBxgcjb3Mlg1DOSgkxBO1NZp7sc8/Rj7ngP5cArk
VEkndEN+2WKOsu6lIxS9/2bPxvxj+nuNpH8mbVnetV6ZXOD+Ty5d7Wwaj9QnpF5vJumcq2EGT9Jo
5RES2jt1dqdhJWOaAQQ1554ow+deQn2gWCvr2ybay27aWT/cSC/272zypeKfJbzgd7KvkDIdRyOD
6M70TploRluDkXIZyx46weiS2M3hb7vSe6d/2UYr9E8Kok9ououY26rSKsdyjmz6idKTtfRU1aQe
OFXuLVt7MM2w/NiSbw5VgOx2GpovZD1auys/BkGuoqA+gOtXi48aEvL31mA/yRlx6aaXuuShsTTJ
1todFxqTkutzmIf+WfayofwyBa69k6Nhqvxz0ABJ5ub+KyT+3VtsAzBT1HB81CeEd3HcJst15Ip/
vVxLtc4mbzPBif/HvCX4bW6kokLhRDs1jIp9NZvBo6LWsNBXXvqJ7N1nazS1n4hre5bJ0a8bxE+p
k7SfvT7hSCfuww9h7HLNtGLlbLd2ev5rnQ7Sr3M41PDd8CW+09TGOQ5KSf4J2oFVi3jOXYS8xHTp
YAXc9THQS7AIdv0aJ4q3TWHrWjkkyjkwzZItvGPdXScaDuveN4tNhmiqtk1qVzkudjlhGcowactL
wz7MiYdW2x9LWuX8/hWW+UbMcUSbZQ++ZVEIlSLu4MBKvpfDVC2zq5elVwC2SbnuctQsghC1rdBo
4fkaUeDSjGhcQao1cHD+R1Og14veqwW390q64kGDx1p2yyBDBbYirfbO6FeFvTWGGJSb13S7SEs0
UXIQPsmmMyGQQOv+UY6CCgKcJWIQYQMRkTP/iuCpCfyjhry3VuXNhmPH4FJLkqSqTXls94txK41Q
Z4aXSRIipSJIGv97zDJniWkE7ZJ0xLERHFSwejAIlcYLXCGJr5UvfYMS3a/BL0+lVMoupzqKYhhx
3TOCYhtD5bCWl8HlqlhMMOOGwrHYbtdR4TAnn0S6uKzKZllqcSzTlqWW4ALBJvK1Wc51vZ2fqPUf
Vy4n7qc5QS9Gz5yAs1ZKilLH76p1A1dJ2OkfRuGEGMNddxrIbBk7KrZ1jhqhd1sYfcWxSnR2az26
l96o5C+SZ9CYy6HDyfzVDEYhJKQ+1dO2pz6mAUkHZEHInbuFsfE7OzzmCF3cZQ4sXOyJymQjuxCL
T83KLUB2UoZa79opH5tVZahvoTf/MlX2hkhwMEzsVeSQLDvVTCMgvEQpPrhUG1/91tCeJw4910bi
mEdQU9pzWDsubPeBj+J0CVWYag5rW5y+Wki+Hi2j+l7Nqst2VdjANAaAwLr6OItzWNmYgWYeo7b9
LkedOLOVsRGlO/+MFWsu02VPrqsVSn2EpSs9j8lQUb/O85TG53Bv1gBmpK3XqNZsPd/bz1WhXEvq
dLdT26M2Nwblemwy7TTLJm0AOBVCTnAlDe9cwl/A9XEKsv6tJ0PeRRtJ9Ckv1PoAeqc+6SrEkr/V
BqXkoBwWUXHmWCQ8S1MrVQmbjKMzW80FBf8vfUIZXNtUzimjDvQYycJ3M0atPFu2E5xvC0jPssqc
Q3e9+f02pr7hoHwO0rUVlT84Si2fOIGqnhQl/cJZf39nipGmWuMByCRSViKirPTqqYi6DdTn84OM
16oZIeKREinpVCy7edRbUvdiupzk+6kG4Ait79sLuGl2yXKL2n6jLNcDqZKVnXjFWQaDIpiP+kSl
kHx9FCLU4+RyLAlxtdMbr11TGxdHAR4rh04AqfLcUpUjh5XnNCvVTJxLHijq69ucvteMi5LBM+5X
nvG6zOEhNn7QddT+QjgtIyf9loHBuS9EwxGmdh/qmbUdhXrpYpOOzCzQSUhQ+ZFD2ciQ0IyeRtCJ
p8Uke9SMjjbJmWUdzg7dk5/D9vv75W6ROrXm/uiBdRVvQTajY8Kgnof7wVfas8Xes4RtQG/P+lgf
7CGYDq7WttDTYkp126BqRY5lV1pvc+R0u+EQEShu1WzDGfxz1xb/mFCo1HwmkXLQOrYQskn7wAd1
JcaNqug3I+Uub+4l8C/bLGZ0due9TZZu00j1vQYu/++lrdRzM7Q9/1i2pPTlYEzwN8ILkm4SFGc+
aZ03cKc1Eem0g+KT5r5Aiux8hNqsvjQxkoHOmOafcn8qt25AeTlbbIiea3XlFKq28QQyHyno/GwJ
5KbsSdsMEB1YsfDIpvjdk0No0nB7VgotzyBuvMVwVHlmvoOXunvQwqx/0DXL3wwDijeLzVar4NKU
/l6aBoouYZkVlK7G5I5HaZRNDDHE3gbQIXiuu4elsZ/i1i8eQGc6bBUtijiLpvYA3POCVWyrl8wC
zUaJ6SaGXvNQclr9sWv4hJrYQnJYKDFT/0t1td+1Z1MMhxYEKxXC/p302m74dZi86SqngoC9z2q9
epA+1yz3nWmnH6QvUtoVCJz0WfM072VAfhiGF89WniOY8h4AbDbnwgeRKkYZ1Aa3XueliBBofXOU
jtEK6gevdrsDTFo8j4jgxdGFylHVzA7BC8JkLDi2YNcFAFOWWLk6InJVEoa32TdfWAPHUAxtqwSB
v/OGEB6CNCjuZaNaSEPNLQK6coig8ZujKRuoaVQ12C3BufAiOTFswqSEeu73KsmoFfdBqHvboSsR
CPrtkDOsgaxdrDiQMZnKzoZp+8jr2MdcQzVGkFOqQmoPWS60giWt5TJe3AgXQngpx1PbVofGpHg5
TOZ9wfk/LE9B/+AbOt830TOSS4wG4D1nym+W2C8GkfXhDyQDhKMv25oKBsCkZIu3vpJSpx978ARC
QHscvNZ5mERDVS4qwDXZsVSLnIcws5wHS/OdfTsmzmqxmZqi3VHhdJYmOVXGQmOzanM9BKPIatKp
BUF0e5nFtryM11Nx3MNNc/ZCpz9SmE1xelrOrzaP3JvM7MhHiqELGxVl++bj2CvNU2I6+0DVZ7Am
fXBOQZiuIzk0nWSbdkFzkN6oGr/GvjiqB53zUvHtlVFwq0B8z4YQ0QqWrhot30HLEe3lcI4rUJRa
6F3kUKtBfCr5a26E3ZU7VXqbhD4LzMMwNWxlVGlYyqquwfPLYe5A2KkjuG1WfG3tskBpATqgY1M6
+Z6LrvHEYQNXcogE/hPZ0G9DiP8NjsBx7SD1ff9XrAlPAFosxOYpKu88Pm4o3vU2rTob5140sieb
CCmqs1OFfgUHOh4FuNWqN5IWwk2GSd18MLw2fh2S1oufy7xrX0u1+6F10c51quqxHFT9mbJ04JF1
w5NiFBrPI2iPTWAN/l56I5P9PqolBgAMgieUv8+JD0wqEcE1OcQHSsBP0innx9X31GU3JC1hGX8O
agWGaxGtlBD7zxDLq5alblJ+ah9kQ/GVaoUfBqsvP1DMOZNLUiG7nP0kXbsp29XcNCFG/R3f9sXe
CC3rqjv6Dz9DkGwctPR+KLhS8jgJOz5oxPtONNIx5rl9DMbspbWrXyYxIc/d8lLb8foW39nBKQ7n
SycpSgX5vOwtTfsP25RZ/1vcMi2O+f4XSjtuzDRIwEr7MO5MJhXDouZUb0IdxiAa2etLzklWcvyX
GyxodAgj/07abyvIKX/FLbZ3MSVcHTt+Dz80tdJ5yOCF373SMkX2/n43uUluaOSxbvVfA+WKy9oy
zggVa1txVYGpG42A9eDCKs23Nil3luCWlmOoTSLAwwAaF9swGmgYvRuLiZ00yjlLU7tOfCrLQXkE
OGg99U3+XSms4U6OSLnqO/Zm1qbne/OEcMghSorxLu9cDZUcKjUmO9bRN831e2mTTZ9bkFy6erGV
w1KZwe5W/XwkZ8v3v6vDj6ChIyrUtA6twCLfmd7UXZKk8ahTiYKTIphfWZTENQChcK4DMOhBeC97
ls7dptA62JH/dKAyRvbYt16l3Z6zGBoKEaKlP5uBgyS5Rla4IeQQo85lTrFRkKU29LawjK0nDgz8
7ynCJOesTYuzM8aPkWll+/i3Sdoruw7L1d/dkYp2rHzQt9nS/y7o92rS9t+XLH3v1+ptGewBOblb
bfDyS5NGPUQLVBqU1JisIrsPf+TAPCki+slf5pMBN9brrBXtxtfc9L4oYBKE3E8/THal3ds8o23s
vivXlO57HD60811oAs/e1SGlRE7jjJt3RtmVjREAUO9bwweuBWYbbLc+3y3uCYr7btX5fEzoJn9d
HBH0sCixoXmpZsUH7rZcjqEjlSMqJcxzU8yf5Ug2Q2mKL81Qb/VmKj5ImxpBBFPPLj9uTD6i2RzV
RlvpM4UJ+hN9PytGt15sWda6q6kHrL4sNCbffA3t8tuqlIOdKJOLV3INacs9uGX9dIx30sbDUbSu
9Kg9wDNyX5QTEh/ILH3oPXu8wJt5icWIMvnqwwQL/w7StHkjh7Ihh/8DoHxMdpKwtLG8e58TbzlJ
mlqqrfcwG/TrGmJo6oTHCSSZjzTjWOr3Keh4s5yjaytG0q6Htnnm2eEkR646m6AU9anaO0huraTx
1jSqfu/rSIUZHUxz0hYOqnE1p3jVZHW8tT2lukalxeks1LyH1NGMK/9vF8Czo730Ngcoam+G/5lK
bZ1BhkIxd2+ecjMqvoYVhasurFSQHSnKNpkr586EoeTkNaq5d0iKPPTUQ26gYFFfrSL6xglX/dOJ
9yhqBDuuM/XeoXruofN0e11UATa767xVwbP5Xdd6J+m1lQTG+3TiK47WqH1QwUIeUyRuNoZe23eU
zf+AUiGkgEJD0luYlmax2XC0Hwq1o96cCGlHU63s4bL+NY3azf+f5f71qtIm3iH7Ln0bgJSvxfFl
K5pOnLzKhmKjTQzg924xyYhAn7Rdp6v8QUWstMn5ckgh6Afw7tZRjpZ1qZLJ4QLZF5RLnTpg5UJm
OXuu+pRiUecLVPbefcMJ29Tk1aHQ1eiaDy3Vv5ZhP5INQnnK8yFXQod0hSyG9WW0uqch4RusjM3a
GjjjZJd/vvGrvqNald3Jy/RtXZmUyghmVd2waGRPNDJkFuysnchaR3P2c9bL6Z4rGjTXY9h/o1jl
VFFW+RpAbrSnvrw/VJEfI2OjfrP4jh1y14F+p3CKjyMFSHvPnaetHDZj228Rasr3cujPQ7xRLSM+
yqGnC/IrhC7OE5fKjwFMVpQbQb1VqapyQf8ZXHMO/VqluvrLqOVvw1rkW+XQSzwfKrL+zSuH2UNp
bqdA/dHPswfzq62iOpSaYH3bPAEdPbCDsTUUS/jPbDKlVy9yJJsszASRhf4jHow8247OUbdJ9JM2
MCiHUY1bTzysUxhTDRwCUWgmHSZSDjcvPzWTEiURndaWvi31Ae7Z326vsoxyI1e8LUtl7WrKfWXb
IhWz7tO+OFlJhk4gcrGbGfz5N9WChEH3vijzYG1nLYxOXe3mT0ZifEPEM9uXQQBOpwuKi2xcf2zv
BvdeDqamqrrN4jSUQFtbNRJLY1cNBwgNP/p5RTGhV+srT3eUaysEQzgNCO7zFLYlSzPe2csqD8zV
4EI+GbUdeQPC5CwYaPvj3KN0yfFF/LnT4ai0LfdrOwTc6JISnvieuoxuaHs4IwrvKzRBX7Wyr59M
Y0pOPCppWyieh68Jj8ep4X01ydRxUluqYGF17YM5uz/kPPYB3L4pO3kcqXjkPKIzue9G1o2STB2f
TM3WvlBRinYnEJGj3DrKJmMrFDoltymxm5RNVFH2qbYVAuG548I0XM7OpfTsjdyEurGQa8uDtea3
6n2TxOp90fif6yjQjnIkG+mME381UBt3WeyGrpt3XWnMFVKVauN9tGdjvth+NK16FVHBGZK5raeP
7l4OM8V66fVijRormhiCtsbU4pBPTQ/vZC+Zw6xZyW4QuEmzWlyq27JpqTWQ4Ux5F/jWRfZvZba2
B5vjPN7FognIwuSb2hg+OYXd7aUD9S0f6ZOoeLXNnIrDsg4b/tYD6CHZDQXtTixELcQN5+7WCCaf
2/gW1HHkpqH1BSGWwExLVHQDn5vG9jN00BiFl1ohVYye66wfWqHd0wCX564eG4c20/UXtfffvFDf
xadpQBmO5wR3RS1d8G12kn0dm+ZPGPaPTdyR5IOkge2jf7Qbp3iQifxUr+aVGuThWQ4DLQy3lQo1
mZs4L804o4+UzF9s3y13aTuSfPSc+pOwF5U+faFkFlpWvsIc76wrEFKnQh2jT6abQGbsNc/dBAtk
FvU/pNnNhnBfGuPKyg42e7QTzN0wNYue+edwUsZByBfivnVv4SFwK7PixrnM+WudW7SGvEC+WtYM
POfRoQ5iX+fOcKcExYDgPVJW1qDdd2iZm4j5YpPeRB2HO9kUdf6sjIGzT5rY9i/SBjUIGBq9rFdy
BiCTiPS0WLXK5+Sgcf5TIv6K1jc1SWU67JLfxVz8AZ15Jb1WFH8uGrU7zK2mU9UgZkRhy0lQaUdU
6f0OlFVgUPrYd1b7lW1skkBt2fNAU/IQUrccYuyVOrF3JXxmsF3rmroJgvZnWZLKV9IKnUDqXqis
+CX2zv8V2fdueHNIAfibTTBk/OVwc4fi12UZGS1V4m/C8X+u/69lFttNPv73jNyCWYXfLu8mEu8m
EvLQMnp5r1aofwjM3FhpSlNtyDEUDyiM5Q+O6IEvoIDJvpcW2cwhKnL1YDvvQr20ndgPHW5Tfq8w
VlPGZczvtnKmXNp01f46kcuSJjPrQxQvLJM0chTGuzm2Am+lcV+9lO6w1eRQzsvKtOA4UzV3akDZ
OGV+fXcXgQhd3pl8dep9HS74c79fHF7b9eeGpOPtbZiqEAFTNgg5O48ZaafOI1GqW5X7mDaeeQH3
cpI+VZiKwYGow5h4OhJD6WjLbtjWmudt9Jjn8DU7OH/V4Bdq0M4thj/qvQ15z51chatC94iazeIH
+9ceYXW5OG5ycKPOurZWkXJ/zTgC1RoViA7MBtd4Nq2r7LlBbRyDtn26xckpwZD+J/fz+ZDxzyDx
zQyHn8ShbYxoZYtVZdyylMCFTk5ZnG4vqcGVEVGVtRnEaePQdwEleGV5kEO0zhECtihFkkM3g+qj
7p4QDHDP6Es4t+avoXRIW+/F0a6cwhjmQbB/RjykK/Rt6kc05urHKObMyyx1Kr6GqeZjpqHO5L1N
BnMXbDfpAFuHHMo4ObeNefYwSTDf5v61XtOE7b5sqMXWUD0/m0X/1nidcx54aKAEHqYliql+OYRk
eYUQAnScVtwU9Q7ucjgnoBmstCrYyBXedeWyMlp6fBhE+KEhjTSriEchvokkZpmhCd/G3h0l0yTZ
Bgu19HLI1M1tTBWqe3eLmrwABgs7/PbOY8lJhZgP6znbb+oEeQxPeV4xa185z1QV8nxFYyWlggwz
p34Q+ujaKRnL6C6izhX2eeMUZ+kuIMd5iB3Kquaysk6c2dqHwBw+KMZAlTWsyCtj7tsdG6jpS0IW
gfrT6ZMewInAN6Td1Wl/s+d2Pd/sQ6a/s8v4GTjJLd5MO+WCqiKULCP0SUNVXWuhrpsmbI/bcopO
s9DeHRykBTQE9HaNENs12Lgc+EWFG+kNoGa98+2EG5SYW+WT/aAq0aETsWgcuCc38D9CYTo/NnZv
rJoa1h644JBxsIyvhtYhjxH0EXTmJiWueqOv0thLrn1Upk8oLt1XsIl/BmaV7+ygUSBY88rPHpXM
5I9Kiv3QaOfAH9XE7EKJZn2BuhoBoQoRoMGtb6bADiEo4iS/vmi1Qi4tA54tg2WMdMihbEqHOnY/
QJEnCAXnyxIoe4qgdC6G78vy0iwXWWxDGH3pnM/pWMy72mgCbVfNNkWLCtu1DUKk1ZrraMNjlHBZ
cVLdjZ3BVTzz4nRHAilb/R+zwFLFJ8MzNrdF5Hq3IDPpXzXFqA+xEUfXpbELUNTDtF4s0CNFV3gs
0UqYI+uZlGRwlLYlRPaa0p3XvqYpm8WhTS7TyJoGe6vPqDsUL3Yzym5Rg+yAvWljpOb7d2E4pOK6
svvq1slwCvypP3mq89ZImxxKxzJ8FxJXSrp6N/69jDL75tpHVmstvcvk/7qWI15YacvwgGbzEWqP
eR+NTriqBYVWC7M/VABuuSkVzzjnoQf1lqTaSiCNuiSc76wnKyLZ69eTisolc9SCP8o062cZAv1A
BLMSAkxBUFqHMXUcnh5r5fMwaEcq52DjVsORwy/BXS7s1Vz9MBKYOqI41K9la56asNsNSn+KG6v4
FmZuw13SUF6i2Kw2Y6MMD7ZqRXsHbo2zi/TEukunEmk7HfL7tv2aNU78YpSK81BQSJxD9/bicx7z
XAQn6ZIN1A9AmtUG3UCiea54bBpzhebu9wqt4OfE0Ll/GspajizEjJ6dkR+Zm3SbiWftjWOsbCVK
noKw65+SMYs3bua3+zSz+ye1KOILV8CP0imbMfC/uDwt3skRdBzOvjGp3YxV0kJrFnPFYp4Tvi02
N2m3JxF8mbqWA7+54BlGkPj0MGSDORFDmE+2TqvvqxQ2oChSBm7Cv5R4pDCOljYQO1vgSxdH1ZRf
kXlxoFgmC6BkIadMY/IgkVagDO+rNkseJAhL+Boxkr4gju8bNVVXU8tTh2O1JceFiboCq19+cAqz
+MCzNMUS+Zzv5VA6jII64Th2rtLUWH19p7fO8y1eTAoUIZcasOlJpz5O14PZfou9oDvLEE4y3Pt2
ttfLBE1t1yoXybtGM1eJw0NwUka9BVVw6h+9TLmP60BhswTw84pkWX/NhobzfzWlaMWHynNvONQs
oFFU731fM/gQ/WZdWSFHZOJmmuoJ3MYxsj9iJBvpLETEEvZ/t009KnxjQ3FvomwL24WdkD21C93I
dooz9zyOYXWPRkm1RqU1+/6/R2SsMf65RqdVaJIYRXCokrR9aiblk897vCvEqM678DAPo7ZWFLN5
MoqxfUrST7qZJh+kxUJjBCVDa9hJXzR5ztUc4UkKmvYxjXVgzZV5ZW+KMnfW998GbtmhpcSfWscz
do1nRMciUe1rx8XAHlz/XHObqynXpTvOnrJ1SwCQqL670GHOiC3Nrf4yQb10G+q9rb90ve+8Gy5e
GfyvuTm5vwOct9mst3ey8VSYD7jpFlA5/rLJntrBeEEq2OcUJBcAzylDVleFWXJzM3YCTRp3ziGz
jfk0l7BjS1L2DgUk7knOc6/NymHqO6D6uR59VitjDeln+A3gJHCwyH3RnRiJxBIMTtJD7GpEV2tQ
9GsCgwzFTfxM7rKg3N6cdtw6RztQX0NKGjjq8T8WDZcIz567fY+AzabwZuO5Cs3mzPFHv5JDHXLw
h6hJEOmplW5tGK+aXnZP0ldDsJAoVXiVI62cyrV7nSMu5Q9w4LjnKVGSNQAA5EUme7r01WyskVsK
vzmGs+NJyXrt2xJWER2GLHtSwo+lEAQTAXJmIoRJ6hFGJzmTR+vo21xZu3xyrNdhGMp9n2zDAOrv
GcRw/Z+oQudwajXlo90P32qrTu7lSNU/Nl2rvgCp6x45XLukaYHyd+dzkqmnwVoO9XzI9kCB7S04
vU8Z9fHHqrbzGZS9Mh9KUNd6SmpIFY0VjnBO/e6NGUwZbAaGnXTIRitT+xbnQPhxhjRsvcxPGw5R
kD/qGhgg/HDn5KhojW7HzriekqvXqTpXzFT7AFPzsE7KxuVDn4NV49QmdFzGuC7doDjbXVW5t27m
l8VZcy1S0E4JI6PyvTNg5ybhViA1NAIDn7hLFcaALE7XDk+6LzTDMzP+nvr+mtRj9zOL+wcTMqrP
88QPxjSq8qH1kvLQDzY5Qi3Tr0ZcqZtQ48Aezu6vctLkHktYiH441pCtQjWvX/IeofXa8ftVHaAA
zvlgD6Mov7lmMutDm9jdMzkJoTUGtl166yIMOOQxv0unUwTeEx+MdMkGufOP6Hd7Fzky7MZdG+4A
4kwsDXXxP9eSzkqZ3T/XihA8MQ3Nu5hislwr1p+DNDM3Mu3WW12KulHUvuXr3o37UXHXWQfjUCOe
rVsd7o8ZPpgDXBHWc6rFzq7q82TbimftPq6hvlW4AvdiqI7GfCVrzbkvI0Ur9acxeZQT5WKOVR5R
8Bi45+FHIKiiWivzznIt1Rj//UrBSxlE3HqMwL81gd5aQEfDJNp1fdOtpMfrqze3HN5i1KzRjuA8
jsvkuGRnEcAftNImg8toDcbtrNtomwFj5Sww5foqTL6gPVdDbYqQZaJ7i84iwLWKFp9mKPJUV/ts
qSEw47bzd0NQTF+MGe6pX+augmlXmlXnn+Y/ouUiucjp/REtzWEc/8cr4DYeVbc/sHOy9gls9M/m
FHzv7Xr6DknIBwUCoo+mHlsUV1kqlZs1259unlcyAprF3dB7VHP6YQmgvXs1Ym1cG5zAX3iahHlV
VdriIscduPFB8EJ5w3cerZHtKsyfeVBe0ZVxPw96jdpRRVbbIZ+6r+HZOTlNp9z1vadv52JoniE2
H+CVa8bvRW2IC4/5k8TQHtbhVZd783MPsAV+EhWMl/jUrBq4xz/saKhdWrNUnwMXLtjBst7iI4Si
lvjFLuJ7Ee87xMv15Qf6Z/zyugHr/BUv38+f8f9YX77/Wrx/Zyq2Iwcoz4Zn/QiNbvjewQI9Jyn6
MO6KSroIwn8rP5Ay0L+jn/6fMTadEyS3PQ+clnWAPSje+a4/fYGvDSq2Wnl1dDiPK2FHvHj6AiPP
2vxtzym0u9lF/Oya/YHsSbvKEFw5N2ZS16s0U+xzNRgOAh69vpEe2UjHMpS9ujGY8pe7iLtTF47j
YbFP2mCRKQvVJ2Sd4WXKEv1z2TcvLqeqP+HbzRQHvrFuHg4jGjXrERqWXVp6NdR+NOhp1XdyKHuy
UQaOywOzbWBC4ZakUKJVzu1FNknptZdINHLoW6O1huKl3Sy22uzIY8txoMzxzjCDeSXnySnSMZWw
ylLTWUPv76if+9lA6q0OXgrXiu76wdFu9imG4mRMbeQ0VRRJ2BuY136A/iVJs1PldKiop6C59l6O
ujfc7codiV7q5hxKkWdD8N/l89MYsb3xCrZbzvSEOsj85KJdQElpj/iisFF2MyHsygNHZFPmZ+sP
FLdNT+3oQYELLAPmY6+u1sHoUlGQ6lfptSNRZwVKbKsZ4fzUQcQldsM8TLZrQzW8T3E4vWrwEv5M
kwcHJsNgZdvgI2ZRJwit/rZLeW7RC2AHvdp90alwG/Yoz4VXKKDEFtMYkPKFiWs8qE4IMkCD2E2t
ypMcjaRG7mWvum/6arz1Fe6xG0tP+cxGgEDU8FM1lAWUnldUJl7qvByLfd1PPDJDqLfmcHK8WJRt
5XBBwfRj9N/8pliP5WTCd1sq20DNolOiDfOHxoqhnIVY7jCqlrd127DZuSOKsZoSjB/bRBA+tnl4
1ONu/Di5sbZiA5ijw4B3rhLuKAjgmVk0olJSccf43SAC+TZkfxSfFK+Cjx4uoCtlUP1L43RrnkU4
NYk1LhtJgCaOGFJnD+ldn2/i0eC/ZDiCXbMAS0wKfmuXjf6pVISGeJN49xy41WcTdAnaUEpPvWQY
7li8XVUt1RG56+qPsuHh/t5QNagMA7jLbnZoB0ylfGhAbj8WKYUpkT5Du/1rihlVA3nD8NNimiHp
PKgGCe1lGc5JEbbhznib2kBMuU7nLt9oPkLINWCcSzLrxitU/FWgtq+FpQdXFzLPlTSriY6Chml/
0mC15Lzf3SHBDm4qIaG4UXQBV1bzY53UnrLp4po9UpGbu7nXsns3CfJbkyF1gjA0FNg2UJRrAbJy
rxrosFlNN91nQW9TfaM5X6Bo3pVmUPwohvZTUWvj/xB2Xs1xI1mb/itfzPUiFkj4jZ29KF/FYhk6
kbxBSC02vPf49fsgq0eUNBM9NxDyZAIllklknvOaF8NW+7UiovqIw1t/zJu8XPWibZ66MvVWlMjD
Xa2F0wv5BWA0fgX5otfGl8Bp3xWwJtAEaam+yfom7R+NrDGeVLBTfLzTS4YzzyWY3Ac5qJy/MnAe
tIUdorQssnarqEO8KQ30++C+DM965x4VnrtfLQcdTH0AnBOGuE5CyUSXbuibr+UIhS63E+c6oCx2
12vgAEaQ2l9Lkm+6axdfUN5Pdr7th9u6MZu3uWQkB+DSiwbumHWHqhPiUYTlS0vedeuTC9hVs/Br
42ra04w42sSVHR4w/YUEiZjVErMv8W1Q/iyFMn4HUMrsB1/8IXDtcKcXob5zak+9Nj7a3giPTd/B
DyGgpfxR+U4C7qYWF9/GtrrubCxngTpkeR3dubOCtDx446Qewf6km3GGVnzGbmcOItNOwxfq1mPO
AwONt9jWDYL2j/vw3lgYoWKvVhbZcPAnm9Ti76eyLQ/CMIaDCo3k3wepjaJSdvb74WBGJXcBwBiA
EUIqQQVkpodad/Kr0LwW1dBdIvdrZOjYqidpkB390XuQfbbbmNeg6NRdlYFJ7aEURMvYDIx1l1sa
Nay57aMyu2RqzpF9Y7hroPFYONu0ROVvLIS2mypK0pDZbdbBGhWfegL/jYFl117qOgT2r/Yn2ULw
tr0UlkOGOYvFWsbkYdZTwKtAO2Fkwq1krPHEa6opzeE2wnwVqX8gQzGhJdrB3crBWuAdM+MfS2Ff
qd5H50R1MZkJnGuql/Y1S83mgKd2uJBN3x7EGTdFUnidM32ttf4wCJAuihtPu0YxjA2LDvUNACLy
p8q+HpQrmafuOthlfHBM4S58z//TKOJ5yTd7WJuPVsnapKFuthhQUH4WcZSsaq+sef0EIwBQgvd2
zYLFtqGsq2nl3LWBWlOxzbuzN9sVIBE7PrYtKMHRUNJX38e22bYRqrMs1AXgeV8Lr46/4eLnL7rU
wNijR1ItdmqBGUQENMPu0ifkYvHCaiP72pL4W48D8ENo49qmKWvYGAAPdlYm9LuORe/e73gbHXWe
I1Sr2RlTH99D/2Yqsob4jNUij0V2AddxNjMp/WJ6xN5MJT2CIdtgOybaK4P2in9CDOOQH7WNkG0T
2OV3Qx33RTaL8HsmjOF2wuIgDcaF1Wn282Rhjxu2FZtqv4IhLeKVW/vVKwgknCH0HPFh3a5ei2TB
Xsh/HVUrPyIlkizlqMSG860nDrYj80VIvqycJEMWVdTdyay9it+0VWGFWiovTuBCinTJTuSiezR9
ZamOx8A8dUkR4lkzZAeBhdIfepF9N1UzelM14Ith5OArq1nUXZNkAihrIXWR+tVJ2vUIRPttyykL
faH2dXd2ZhqZZNJKxi1YzA45/O7Bmem4MtTHPuosSScOrpMUjxPcxQMm092irOJuN4CJ22CPpJ7j
JgzRr9BOsgVSFmDKfEC5sNnG6BPzhPSNaF3qvVgoRWo9IMciFuNgee9dW55xgXD8BY9aaxa05VXv
wyyGOVJm4SbTc56UvR4rgKMSPF1FZEPMaOx70lT6tPIhXLFObI+3Ztl5YtOYCDI5lKX5GKJo48Sa
qh7UuMZnC5nRRSK88l4e0rl4U/HOD7dgnO1QrzGOslNNDdRHyJGtSxMzj8QBFdIYfnRK9HRjKUjf
j+DA+BnnxiXqXP0S5F15gmCIquu/QvV81qAw6Q2jffcZH2LFWFp1V2y0MPbRicawc3e7HTMi2J3R
vN1K3hjL0fZYV/2fWj2hrT8E+Ud6qnun+VBis10YTjk+OtXk8pca/YGdrbvqm/wbKwALFw1KyJ2a
BVTCoNjJ5mfHrUnxKnbr7P63+GC06ipCV3slh30e8pwUhpFdZMRw0sJZDaPWLoXhZuvBO6jC7x7k
IXB4az3RqXvZRKlcQ/EXJZ6h7h4UvoUPyFxmW99xcJefr5Ix1DRhr2uRe5Dj+gbiSzx5m9sF87Bc
BNmmnrxxJa/qK6N7qCr1BUvS/ChDg4PXbFdHJ3kR2L0ct5FgV1ChOGk9ibhRw7lSr3qSscjyM3uK
N8VP/Y1h6f6BtLL2oE3Iu8oRg11/I7ulPtaqU+0rs+43XoNXsJpH+zovTB2TF+Gdyga+f+uaR1RJ
kHDFS2BlGrNIFdaEK2Rgqz15S+fV4uESFrbxEoRadOzBoC0Lz3Je9aBmKlSriF12br6YHvYnqRMs
mxzEvKY58b5Ode0IPi3cRlHUn/OmKdaojaoPZOutpVHX0UtZhhr6Mim69Nb4rmAI8UfdRfsi1nWe
bc64Db3Jg1fCoQ2YnN1sFOxuyMZbHsL6yfjmmYmzbCZ3uivjzn4OE2sdFBNx9Fe22oRuqpnpw1sm
yEp3yLp6ZCJwIdcpgcyXjzmwsKAYinNbTNXVC/qv8vLCEdYqNZFlF1Sv4zC9J9ms710XqHlbDN1J
t+1sHeC2+2SWmgmFNQu/1hbu0XLLU/X7sOutPxE5eDatOH8L87xcqrUmHrJh9Dfyjj1bj9sdbXRb
T0raYz41WPlTOQwm0H4t/GoG3b2IBZso7piBqviuUfEa/5i9Z3QROG9WqPN59JZ+1NPAeAx6YBh9
Yr/1OlAWBfWBvYGK9KPqJ+wiESiYCjXD0Cu7oej8zGjvmDnapUTRgWptl2P2zXPKEAMqz1lWWiV2
vkuz7xLEkvoe12TyNWCoG2MbKliEy94hZocWAMleyl69hNRuQy3E28+8U1zhrNAs9r8lwZqHv/at
bLUG065UPZphnZxHxchmqtrwNCPMilzsq9oan9nrFwdfRMFaAst+jYdzXALRfo0XrBf+U1yOV4ai
oiKZmjs1ifxN6moBFvR69Bx0urJtY/QPbC+Kn3uhFAdLYH4pe3MtUdh3jDyR5l7XFbipD8n9pM1F
nKb+JuEehtIlh75HpuAT/SFj1Dspx/9AfyiDkRxkTAJEZEdtUheoAYfaOkLHLg5t986kU0ZWIvFW
OszstbCwPCneGhyvX6pZQJ8kIApn89Dkw4w3bQ6qUWYKjLE1TvJMzGcI+p8HZUoOMvQZzzOr2fY/
rpIdFMT/utRrzJ+uEsH0vZpqYyc0LTq3aWyvcug+K7NAZV3G5MGH2rAThYurFSSec111LQtcuH/w
vIxlN8Udf+GPS3AH27pl69zdxsl7eR6kyWYmrvwUVFTPWtkTeIfWrENl1Rl5tasQul0kbh1guDm/
QswryHvL+9yunl/BKDp7lXoaeSe9da/WpMG004bqu6t/FHk0fDOLTF/yNqRnSsvmIcAgbCOw2z0H
WmzikVbbayV12VlqXfZiqR3snFK0u2FuZmaF9HLsVAfZi5hDB5Qp6I+jGmYvZpu+u1FvneB0Zy9G
xFaeX9WhCfjaqAmvWk9q8QaGD3mjwIhOkeKmjzCHzjJuOnkOQgPS8ISj0pvdF6vRtbIXbN+Nu6IP
/7rcS5EYC1FRP+lW8h8v9wG1vFlTfrscEXbjzrddsbRTHTSGHnrL2CXbE+sjewGnjb7U7auLqNFz
U9XKxU8opKdO9KXVA+dAiqfB06aIvwzsWjeqXYOW4jNZuIpVb8Xo4TCnV8FpaHBnH9CH3tUjFkmK
P3arJijMlym0/iwS3CnK5Ao1mSX2TMKAr7GIrPzk6MZwlE670o93DvF9x47D/JdF749QVeJZ2KeR
B4S1avdVUj5EqFOrWzgBzU9NvGPaPVZRD2Wr5qcgrmAYem660g0DBcT5kKbte4Jcyn7sSowDxyZK
zxqK48vIttuNbMpx6tyRjoIiYqVntxtUQ7Vy9QQUXqePT4NHFiHS61ccCEsq5KO5Ao00JxQQ3EaT
O7kfeKi9mE2yiM24eTV0Sz14g6Ms5VW+L9plamITLXvV1xF5v1cSLeExTXBSg+PdsHqP0tVYe8Wh
DlVrRVoz2HQJT3A0BjoLHiM7MNu4neYIddcAco/gh8iSdFT/46BO9/osk7Ni7e0smr7i+Y5G2ZLs
Y/TsNDHILLxSP9IapJ5nfY+AIZA2tqdHPcOGdhgM/84w4bMhFRGuFRvOvVnl+BVNpJuppqOPaH7r
mYUpDfpIW2KbsB28wt7D3bZOdeiWK3dMxGslzLN8ISMMdjFcSKzheJAW6gTUIPeiszyz6vK7ogQ2
hcBf4mXVuBjY4y6ekvrcDQobzk41u2Nn1f1RnrVZ9NeZ3ZvKnRoCFWfAZ/i3obij97fetpt1VayC
xGRM2Sxug3TnYmV1K5v1fED3pYheZWcxw0XycDEmTvIki1+2YnxlqZTdyy78A7KVwN9iKztZgiS3
e5WhqxzSgXJyEAv/gomducKoCWhTCJtdxrz5jLz7WlEF5WJcCm/x0hP1rqN6u5AjPi9IQqSlXHso
QWn+6yZhyn/FCRH5mV9GxuVVcecYKzfGjlx2/HR3XtA4h5FaXNlKtM915tyHYwcSZG45WvqsqKF7
ki27zr976azJMabds42jO16TxXQ052YBnnlRGk4PdIIrVURrlsJ3u0NbT91z3AXjMsUnby+vJeON
tWRkTDt57aAyYY99YGxv/wcNhRGvwzVBXutQ5Nq0uppsZG8feybQx9lfr8SCs0otLBS7vnjxrGg3
qcJ+twzFWiWAHyAPBcUT/MHLLY4qxypmP39Uh6x5cAzxVcblfcKxRp3TbaaLlcG97prJeR9aQ2O2
bapzEMbuyRKmRRpCQ0OwSYdVPWArWTpBf4GF2V+UmZ5f8ZicVBfI2Y+4KcxgReHSZIXGCNnhmxpm
FRkKLHPIL1TFRdh1PGeYldzJWGrE0YIZ01yV+yYC/K2xil+Xrhj3MYXNpz6frk3V4xPUkAsc7bp7
smzIiDgEHPu5dQsFqJlUaM7KVgRfDS/zpL+TzdGLsrWfBOPGi8EgOm1rbTLJ3FEDr10U8ynm8Ruj
6oJ5CUOsndk9GrjeYtVEASCcGYerTfE2dadDVtjKW8OUaqasyNla7xAZ5dsFIvKtSd0dJmr5Mw+J
+g6F2NlhlzgaQX+MuN6o2qPZZ3mwGi9BWWp3IcvsOx2ejNOSIRdM2guzH6qHTMncXTBGw3aIkvEp
FcMfpP6tPyKLeQS9hC95YSQbB+TFgWR6eEECFzkZK7b+cLIHSx3ab43A4tf2rOTkaoAC6hrUq2Kn
xh3aCPXCY93DNEdTHry4N+7mxAxw/zn406kro3pbphvqw2g+zv2NqcVLd95qsrxfYkjgHclfG86q
t9VwFSqKvWrTxj7h4N2y54n4tQRFuet03QZfQ4dv1gBGO3OApMhkvZNBKlrOrdsMAsgmrtUtBpS6
Vq2G3omqW9MD3rnmdjaWwsJrbFJm4+EDc5cKm4ZoevBdNpyIrJxkS15A9VBdDfNWVVWKNmVh2y7L
pK4ucojHM2w/5Zq10FEDfjDngy8Q3/Cz2N3Lpt75ySlQdzCeL1DuSetXLybqC/4C4vyDyn/5LfDj
GLukMH9U4a6s1RSLgQJVlr3tTcGe3ZJ/StwQPyRyL4+BXyoLfvjNe1cmf91RUAP51x1rdLO27pSp
a6xCxc7QYjQtqsp7RYj5o7L06hLAJMDu0X2R4VFXSa+kk7t15lGFrW9NEWpP7LYnTN+FyWdNvEMf
dzWA5T7gTFW/ZulK/hsmx36wdLa80OnsvICLnQw/N3G3VBYUoaxlOk4YLfVGdYwUCKebcT7tZisg
eai10sY7hDEFAijNQgY/x+go927NIlWXYUbaUToDa2LcZQ2Fqojf5MIEo/k82omgDjTBA/Zzf91X
jfPSWPM3KP+CsZh78vvwz1sL0OauZrW3Cow2/zKWacPU6mV731PCleN53UYpwV0LF6eutONJ5fXd
lq9s/pohetLOiVsDCswqLmLsPxGivZq+HS+wNpu+tiBJeYKlyVXEcUL51Iet+EOqUZ5JwcWbKuOt
h402q1xv8zmui/p0GVqpvszw5uvbrL+M8yEpHfLofvHRpmiAyJaM634Ii7QcWYuiv3wb5iZVeS7M
VznqM9yMLHBMkae7z46yIIEV2QAY5d3k69Vqp4F31bP4a9H7a4Op4ZTUAz5X7Rg+ZGB5lsIChTpW
ABj6IC/fNa15wfQy/Mh0qqGiZdZ1tW3WagVbQMM/CKfGVEoxP/Qx0F/dcgzI4KTDk+jjYZUVpXHp
kIDZiDqq71sBo0T0xkzo7LvVJ16+C4Z26RQuFD0KZlRY+qC+l901fFCcYfqPmg3itiQdjBRPHmMT
l1+n1sJHRwPGlSkFufdYYP6G0SSfdtgcWvB4rzDz5PCIPMs+7upgWdV9vmOWQnaxjoxVME+48tA0
URHc2rFZZdVCr2GS/+N//vf/+79/DP/H/8gvpFL8PPufrE0veZg19T//YTn/+J/iFt5//+c/DFtj
tUl92NVVV9imZqj0//H1IQR0+M9/aP/LYWXcezjafks0VjdDxvwkD6aDtKJQ6r2fV8O9YupGv9Jy
bbjX8uhUu1mz/xwr42ohnvmikrt3PD4Xs1Qhng32E54oyY4CcrKSzVYzxV2F+Q5vOb0gE7yz7kVH
2eprz36C9g7e6Nars7JE8vIsO3IxQK0qc3TNHIS6jC5Zt41evPpO6OydKWlWsonWYLasnDQ6DkZR
vLYrENXpa6xTDEomLVnKQWrcdSuXVOjeyMLnzMlOUzNUF83wip3r591C03Po4zKYlQ50tcA7yhYp
1epSacq4zmo3XjllWl1yu/v695+LfN9//1wcZD4dx9CEY9vi189lLFBDITXbfGtQzgFTl1+Lsequ
vZI/S1N4PQNTlE2mtZEW81GnvshR7CYSNtPsCHwt+yhmzow8mJ3W4ukTfwDNq6585MSjuD38GGXO
mZIfIdW3DFR51XZZ+NHwkqBbMXmUC2QLbDBklPAlaJL2IZscyLyM8RWvPkWmQVbk8l/eDP33L6mu
C1UzXE3VDQ0envHrmzFUXtr4vW1+HTxvrc9q2Np8YP/UsnjjzESiyANh8K9g6QzBqqLI8VNMjm6p
8d/FuWLAGZ+vlm15FgyIA6tTSgpx0hGIatoNOYyEhYAVn6ogSW6HbsgiVM9lAHKsqiKnwCjZ9isX
bLjf3clrZPw2hELwM6okProItaYucjODlaBjV/r375Nl//4+sVdzhHB1RxOao6vzj/2nH7MAHDp1
bKm/TVXdbDSjTTcGa+g96d7kOerzs2NE6tfMSSlEtWZI3j+IzoGbKAvZUTjGMxrE3iO07OjQpe64
jocSO8KqecSkFWvPKQkeuiZK9rdmMJdYZJ1FJXG9bZUIg54gaeGq/uiRtZgR3fu4x9LtszIjz4Si
2/ef18qrPm/602Cul68rR3zGvQHYLxKLzAtAXu6KbPTvbBj5+a0d6Nh98m5tZa81D/kch5BgcLvC
lVd8didRmlnLXhf+f5lthZin019/1q5ua7op7DnJ4OjWr59QrWo1uu+Q4DslLDd9qrq4LKGT5LgQ
T0nHsH/HQu4UeVV3LBoXMYMub17tWoR3etJl19CMsquW4JKa9K6xl7HboYMh4wcFxq3zOBlDBDgl
x9O1W9lsRyu79oVwSDYnzWaUL+55BcXvvOzWUGc85EKgc8eGnjWLoVLQr9ZjTkuYB6SSnXoZ21px
dJMCvtBPpw3CzLto8i6eWsMKiDLe8T4xd8xh1nEayng79Hp4zqNErIHX9teImWOFYWX85Hek8shm
eC9K0UPFGyblLQmCb4oKSF8RzhFd7ukJztpDZWjNbgJARjq4jS+CnPBFnsEp+s4NULD8EcobxCCj
Jn0x3GlwbhcUpQ+DNQU/+3l900G/9EhXhgqzVj4L401WXsZfST9B4LYRo/LV0l4aZo8fsjChR89n
sT0haS9P6yl0b0HZBJBvHJo/zZgaub8E0x7PadNk7TYBUG958OOd4YzKniJwjNK3UutLzQmwSkBs
4IhVgHdMlKa7Iy+PUAAtGbf8ir3GT6eAv9eo1k+HzzG5y+J2JduWsL5Fhl9vvbzZh2oRPAdqW6xM
ahTHfDKck0sdfanPRYE2nY03E/OVR3G+ocpq7DEup47stdR1K2u80Rkkg2HwfKwMHSivM+Fh7Fzy
0TWwLNkJSDk69xW6CKY3FUujSsfFqEbYhM2D9calHJ2F77ZuN8fJ7dUTqNK/DlmGUQ85AXvLfn4S
i7pL1VOkAV9E3n4jx1nahzo2wdluYud+zLCwHzwreHd72DHxaLIt62rzYg/o3bm5Hr5XXQ5By3MS
cESG8kg57mR0nvdM7qpbuNGBWtp4UrxK9dcdHpuUf4HbuWVx1hX4FUj3YjGeTuWdjGVgXtEE1Yoz
GZ3nvkBjo2Kn7q/ZCpMAAwO7GxFz9teFyeJWycCPyOvkJfLMDSIIRwl/zee9Jgfh/IQfyzoJEt7Y
CAze2pi8YGWzrVhrjWCFg7r+CTZIfmd6lXWubWGdxwjU4d8/OeRy4pd5Sbds3XVMy3E1YThymfjT
k8MsI9yNFav4qhhRtrTJCm3zssBbFCDTW2eiYIeu3UvuOO0d+WT0C+a4E6GUqBbmdE4mxbv4pvG9
L6wRn1r2Lywn6oMpBvVLVBYLGQ88PdyRDS02sqllWISC4Hgia6cfjWCobrcttYIFeaOmp8kM0k0i
tB7jhSTcCMd3mFNi+0uPvFE8g2J/i6f+0ija/N0fY2fdYwy0T9Bd/BKq+Q1gHKFVeovjZt5+Scgn
S6Dvb+Mz4hIw7IZKhI7DXVg5+eNcl1wVWWhsZFMZm/wMK3UXk+8qEF4WMLyDLt9HbV48YpBNhaWp
P8ZR0dZ//2k5//ac5xliUwgz+bxMQRnj16dIVda6QxUz+NoFLU7QWv5lsmrvGqWlferzql80Ztu/
DW0AfsB3LdjKjvaMRs4GS+z+zeyGZOu0ItyaRtqs6wCkiw6+5E6bDw6VtTvZlGcyFpiCWo1tHyIR
Zxee40i6qCy4SryQL4gFYhc78KPpS7U4etrYHwvMMp6b0TwHVTSdESXKn11hflDvaO5lK5iTlE0R
1HeymbZhv6xcu99X85Wlz1bNn3R7K3tDcONrPa3qje+K9BDMkDMwkO2xm/lE1qwd3y6buq+PoPaA
WsqI7PscVfYCGXGH3UJWozTVRv13JjNrru+lwqI+Rm7zgfm52MVRTTIlUUlhxCpD9bibh9aNv7M9
yJm1O9r3NlJu08I0cvs+r4xTlZvjvpw7ZK+Ma41l/5cPXn6wP/9MBTlKU1NtXTXYrGm/L/B6pKi7
3vX191H41Sq3ChC1ptLfDjFfeNRI3Je8iqwNW4ro3iod65pOCO/aCCzKFnXw5Gx2BnBQtsCzqVS3
zj0jXGQ1uJqxR8pMHtCKyk6OzZzmN4bCIgvPcQfVKVItw6ljqbf/+y+18fsiX5i6ytdZV2HC6rqu
/bY0ig2zdHQt0t5tzftSQ2q+b5hlfjoMPep88B01FiiTvUgRl74HNdKvjMxzL2Uq8k3M9h4jJTRI
zSz3DqUTWgcVCM2uS6bp3uuGalNgzXyBftYven1s7opQIxdvFPUO0DUooWRaO17q7Q3wewd5VqhR
dzvLfpz9p97P2Oc4Cmvxf5mq/+3HL0zXEo5mOLrpzpv33zZDLEwm9uxj9R6l6UeWnUnPe/dDFFmn
cMbySHyOKdJ4heKRufqMybO4dcRRw2DrdkGJRs1CnkbTDCLWy3EjbyAHyw6UbObsh3c3UrQe/4J6
dygMlMEYoLXi9Pc3+Lc8VYd6lmoak3VPDhTcAYRRAaAHbpioz7bUMZljdthq97choL5uTX0e4qO5
skBrdkQGts4uVZ0+Ccc0DtJsCCfi7OKrZrMzEdGFgEVTHuTYPI1vY1Pw/s7CLIN25yvDpo9EDd3X
abVFO5T3IOWd90BNsKd3AOORIbHZxJqvRuO771ZvN0uYC6iLaL1zqRLEWMXcgdgQ6eA8yM4ga/xz
MXmIbs4d2cjapfFGzMDNIL9vB3VOD9ERTcUXA0Dk3/9MbPk7+GUOsNgNuwBbbdsBhKj/nhlAsjLR
0LJ9twaQ42UdkvzCXWAdKb39UhpevzLr2toFc1PpwXCrepPdy14e3bj3khUeC9N8ylg6yfBogZ3i
4fYNNVD7pdXAfzi5oS5lpyuwYfH4qXCYe538GvT9E+5E5cksTfve9EOxbFFW/gbMHUaVPr5OdQHq
D9eUfRb6xVOlVF/kgE7J6oXVjs0Vucf4LvCnZJ14g/K1CRdyQC4yd1W4wXjnFZmLT7zHo3++NX56
T6xvrSdWMfpu0BXcyCTx0kkt0n5+z+eLzNFW1aL6Os4H6D9/xarMqK7ygFTKzzE5+PNaJerq27jP
mIhQSmJN8cu9fr9/aYMKYpskqJ4/2rZ6CuCEvCU69kJxOWT7vFbs1z5CN76237oGDl3SqRVqTZ71
ZpfYgUNZZGHagSvBYASRM+LQK6Em1Jl16bIBzesEaqjrlvuuoPCHUEjCz0T3sYuG7h9Bn6vG/o6F
Rx+8uHnz6AiwLyKvX1wIAveT0TiPwNn0de8i7hbiRvw4+lWHzR2+RxHSFUsWLiDMh/Ysxw4TDl5J
pXiwVhnraxTDqnxKFrL3dsibpeFG0zVhQ3Q0B03fih9CKVLv5Df5k0+RFYy0py1WzJfPkLzgt+t/
a/52uxZG36o0hbWQ10qZlc/7pViOHdQCS6PcbtZdn+sXs9AaChy8rD6fDXNM9qqFK25nfz8uRzN8
46rU2LwZ425JuLs89XPvWW8t49ZBblo7uhIhL3udebQ8KwYfcArjYmpEkw4JYmItBopaja7ykHsN
YgZemC5nNM0t1pjGtLezGS48j2vng9q08Fticf68NLJb5SSmdtlHo1ijbvRsOO54tdWpXmp9V29l
Ux6GTGsXfeek+64ppquMaSnwYAXSk2zJeDG6+9wpxvvPUGtG6Oe30SXTzeZiZh+eRqm4TnA0ItU6
vmLr9UG90b+4imY8DFpwakZ7eDVLSwdNg3oTDik/j+pjZhqolacxLcDlwxhcRqOelsvEP3lImz24
qjI81n7ELpqS4dbvpuFRlKN+nPmHjttlJflJPKDAuYAUZGyXKw5kFB5OWvwoeEagyz9e2QYWj+qQ
tmtL68VaNkc3Dq/ZWC5l6zZiLLWl4QtlC2OZ1JnPHhlhL7va6J6h34WiY/XXZztsIu2daVh9vZcd
8pD0wD43rqnPWlZ9tZCjZU9jq/dBUpQPmot4dtmY/X1sO9rJawEkASItvyUIkKXIOn7J0zTbZugp
7kw1L56x/rrKAe+h8O1DYNdKiBodvA63Me4HxxnIqYzDGQpseoIMsLiN0FjJ3CmxcfwcIYf5RYaL
mtWATDZUh8Vy5bA7DrAmH8xhfs+S6k7zEZEPUpqJ1Xj7LOv1NWoNJcqaJCrswUu/6QjolLE1fMeo
CGAxlpoP3eQjj5M21s6L1JG517FvQxJ+c65l/2FRVJbsikuWpeOe53GKYsWXFqYXJn0DAoB1/tfB
nZufsSI1+BhnouUGhJu7CKjlvmLVt5TKAWllo7unAsSMytw+ByqPZakYMI3Jg52W4lj0vMtT0aP4
jGrj++TMlCVNGU6pSqrKwExEGGxSQX4vi0Yr3+ENgT4K3BwuTdu+Qc21kqx8nwD5b716KraymYhD
MXjAw4ax3E2jUW/kxUhCLnN4bl96RUHeyYvHtYwHdbhrIs18Lia1OyS9Ya7kbbTKPqkJaTAv65EO
aNGdTEzLgC3oDW8GNsaL0pYGRdN4xcj9XcY1H+w2+G5pbDC8xsNdMA8XjaLuXAz71nJUoZpno7Yo
+YKAvtetQkGxsx/eRrNBAqBcxPitLfvYMZ8ttbUXQ1NPr41fx7g9heNXM/LhrVfiux5lO8okPiBM
5c8cbmREouJcsmMPFpS5N32eVh+xn16VodOvkx9mMKbN4ZIBm19CmPA2cSxmbV+l9XajaHLWekNQ
r70oWVToJ55dU8m8ha7BEKx4Szdx5qOSH72JQHXZYZWVcu/1mnI/2OiAxaK8k6HPuDxTe6/nj2LB
+VuHEejKeuLFttVg4dA1xWcnCZHtMRTvecz0BESzq1zcvPCv7HCchQ6Fg0osMcvvs5MpgislymOk
6v2dPmjGWW1884xfSDzLsq1lSB5SgDbYtAztgVIkmdmWJYOrasFzHwO4BfoSgyJpw2eUOuxz3JXM
V3RaXjw8+vpHXobhc6GKauWMKZ5H7tDcD/OhEBHyDlm1U72suVcdm8N8JjvlsNLQi6UJiW8tY7+N
K5MB28v/z9x5LTeORGn6VTbmHlqYhIvYnQta0cqXSn2DKKOC9x5Pvx9AdZXE6qmeHd2IoWDAERTA
RObJc35j3EPaUfaFKg+71o5zDHTK4H7oKIO7gC+efXwzKuE8N7rnzxykp6i3usPSBTF2+hAEvnwV
RMpMByq9M1WEYxUYaQ2ClVpzKYnq+rSKqrzY9yXqMDNzKeDbPVQJBgZFxmMS6HHxkEMUXGIM5q0t
18gfEg05S3p1E7cYVtVcYCRqpYhejqu+aZqXHlrS82nVqpt8S4AZnFZRVLR38BLBH40Hx4MhH9TM
/R6p9044yF+Agn8LgGg+dWXuzNxCN++jQi0XqWV4N7D/0lXQdvKhk/KO5HUvb6OeHykyMiRW8POZ
G7JaX8OwDS9lXhtD6asjpDx94Ra9wiS7+a4oXvuDR0MqouhHQGQ3C7FG+JT7vbcsMiDCP6xEjReh
EfEEyIFh79tcvcRmkQcgE8anJE+0beb0/fW4llcZd8r1kgdQwNFMUrQBEVM5fjBdASTalYrttNdW
EjQX0bUHEs9etelaVO7sYTWtUjUO1i0JveXQJ/EDelRiFtdSuLfT0rtSVeUHnWHz6HtxepnBs1ka
CFM+uqmtkPbLZFRZ2Gs33l71qvS2SuhBdBdhm3GzmYtiB5t56lCbxwq922XWlfJ62ktjQeU+KiLw
WZyybRcFMKVPAhm9K7MVr74XUmC8nD6j1d1KxZ7RkJvyFsexFGhyjmVXaPhHF6nFhVXE5SNy6Y8w
k2ifQTun4m1/tQYHoNb4IR3uybrzdKzCxw95FkgtDVvjx8GLTh8yrHZuFZn11W1jBCrMoLx1x2+K
Ve/1NwGCKx+Twn00JFd6jvPm1TfB6r0cJGNGX6qDEh2L8VOJfnor4mr1L5O8MdeRTsX6U1We8pAq
ZIPEGQCk3/M8deJkniTDpzADT0P4sw53apGon2I1eBrcoLxC+E/95GkhCNayuO9yQp+2dxbTQXCx
sTUGan36iFf120CAKppWR8DkGhU6jR+OU1id1C7QJtEupzMiEQnKIgspPo17ez+4CrGguVaYlW/J
/vjHNHWSSy/CZ4FoDeEPffD3rh2lMy9gSpn6HezSuMMZKzLupyPc7hHNt+Zu2u9hO8J3V8dpzVcY
iuJejra97X2ySttAMEVjNi4ba6fQpBFIaO3hlkIPGldLKQkuwzAIwBuxakd5h7ymbV5Oq6IyYIZm
lbrzrP6OjviTahnJrRk2yW3IlAMkJhn6JuNZmLsBD6+fxLtpL4iR+vDnX1DRfktnUeGzbVknV2PA
EtLP0lmBSW+Sl1bLDK/r1yQIB42q5EDH6MSIY1WYaQeHWpfFzigSGhXXCtHOoYBq9Pq1k3xVZSu4
zYo0vM0xsd5YoV5RHgsglttoicoIE69L2ZeWfZo1n+WGgbmOterKLS3UVrJhE0lq83lo2uFy0IFx
eojDfc41lDcGUmBHQ+CQAz789HHoIdXGKnl02vFsWQ1D1raM/NBiT/KpB549fbzMhnSbUR3GgIvD
8hFOkYi42MegTx+tl++07TLcWXYi5tNRro6gn0LvuJvOgSYSxbp+IVlBN+/IBF6rKMxdZ5gvuHRv
x1+bbB1MjNYh2jZtm94crHhWAnXd00eRc1b2IjceZUx09y7+ipepFqP3Ni792vZPS38+zgzsl/PZ
P5fOzhL6tr4GOk0NUb4pG8lZB57vz5mgDeMsbbhRYi9a6XWTLn5tc5V6WDS1oi2nj007GqHmcxGb
zfrXNlO3EEzr1Xylt8N3cODIY5aKzpPnyhtdI4016C1K1aVv3aL/ns6NxKuf1Ea/Bz/mAcKRlmyA
wCRb+VHLm/KvP7fv3wrZmsYcAUCGAQudtO20/1XBKDGY5Phq5T0hVOOHW8O8LLXkHoJX9WxY9Vrv
S+Uv2bX0uaea2lWOpv6m8AZjDdk/3aeo389SgIMzEFY08vFNQtZ/YYQgQadVtayOf/6XtfOqiWba
uqmR3DQ0S1hCP0ucGYrs+h5Vqb+GvlsE9lACfeBNRBmez6ZZXTJNDmet7LxskzsTi2/87GZqLJon
Myl3UPuAmytQrCgjQJ6K4/bJBa8/i/VYPrRoht1JfXxlxHL7lBX8QCqWMpext4A2nbmJeuirgtRm
J/DXTiMGecO2FGwT2TMtTW/TgVTgW3yr/PRfIAiaddYxceGWaSCibJgCPA0IlbfFI1j0IAyS0X7A
oMPUozzdU59xRyNvFs3xLVbddO9kcM5JYG/Otk+r0xG/jp22RXqKVmsk8PobT3J23K/VX59NbYg7
sJoCNGFFe6shbr7zdPsJ4gA5kFL0GDSYrr6yRMne8RCYoPMO5vz1tAm0VrehJx3QpmXndJJWxsap
tHxxiRxddytneYuYxrUepJxSamibblGj2jJ+YDqJ5OTeDFiAu5tOAsOsP4ZYx0079bIOl07WiqlQ
sovIERJyUp4Px7dpqSpFOkNmuV6e7UhitNpn04EGj8pcVRCSLerMRE4vHOae5jf3ZmT0R27IbR03
qHuNb3n3BGMqvDvtN0iNEiSX+2kf4Aw1Sap9GuF5Y+QVWq6up+DZoMn7SMlflqZt01s47j07eNo2
7S0rYW50F3WadnCznWzXJB/66EZXsoy8+N9v087BQvB+lYo+203rv3bLAZLGFA06irQ2frvSIK20
ceRVxjcZXEag1PHRGsdh4CHhYaiSq/Y0DAOSX2HWWlN/H/eObj5IcCZUEkELTCdp8li+0evVtG86
yo+HYoPqak+gMo7l//StStNvfEe8fGsQd/Lc6nSgCPEwoKCLQWOE5N5TCZIFVlpmX0HctK6m1Vbt
pSe1JYuvIcCwbzo1uYqT6gv+wtoRVXlxnJYMRzADxCXDyDPBNHEAXDLtCJjnYyNR5stp9dfb9IkC
Xddfm2SKD7NaCZFJqVrpAMAFMTY1sVaebEiHaduvN89wvbmb+dGW7HG4Q8MLB8BxaXorJadPZ9Mi
VatohTbqVVB70T5wExSwrCxZWvwMiyLIimWMzAaqEuhBk+TqIL7VP9w8RT+jbZK7siJv3faqvDyt
lnV9Y2MbpGrCSed6UpB6ybMGPzoO9uy2PibBsCf5Ex1canjInurWzKmE9th1qrGs9XJYT6sp5oAz
MfThVe6V7qeCiEWxI/EYDX0DYfnNp4zmOoYkQ7hZBeQF1PIrT/O2B7T26BhpsU5bpj9p6mUoWvq3
0wEovfUz03OM6863m52epUgId3b2FTToeAIrk6xFAiBoh7CQel33YphNO4BA3ZApqR4ax81Ql0FQ
NkxAr/uWup0O0HM0qSWSLo2Fn2o2D2NHNPetzaTVQaONmXOxGkk4X7oFwomAh0IIbITM2qXjq+KT
KIEcjbsDKwTNbTBfidvCWFqe3m1HcDG8L6TnJE/a5ZPiXCcvEhPxrImY4WbhxiuzGF6uXe261H0h
bKhd8516QnaDB1p/LPKc8hQQzKdSDEvFr6Qr9Bb6294mr5SBIb0ME7W7VVFZvKnFfto3bSkUMwN1
4xnzaZXcxY0QwtjiqehtSl/TVqGspJ/7pFxN98Lo6mbuVUN5jKOcEl6v66fbixDzIknS5EnReKhx
5ZE3ndfldzqGT9MnEyVEAi3T4SSUAHAk4dpLu+u9v+BqnH4I1UFkr7XQ6NTw6riSozyZGwXCCFKD
5GUi0DYtc3hykFtz+7TQTws4CZ0Wfu7q5f/JMb9/BedJyroYw4JfXyG5qv4vw7L6+6iMM5UmA94U
pmbY56OyrruVHRt19yDEYF2FUX2FfUf+pNT4YzZotKyn1QTZDqNQSZgVVAbnbU0Ksm8XTupKTcjt
MbN5giAeJEEpABL/95IkTJsoow/W09Jpb278S2kSmZK309YxsqIsaZgY5AIh0s7nPMwdyjwDQ30v
ihbhTVR35UJTLk2BGOe09Gub/Q/bpuPs9ArX0FkvxVSl0IyJNj7J6W0z5GQeI9vZNmq26ZMh0NZK
55irvmbkOa3jTrNCzxhNlC56auoqWmhlYW5zG0FRvbwLTCkiKjOSje/5Md0zq0HffMd9UbmGyqRB
+vO/T0eRAYiXmoWT2bRaOPcmkJbHDLjgqimtwjhGXZKjNednj2pN/FF6Ff6P46qfpQtXc4p7Nx7E
Dc8fMd8I0OlNnJdSG8dNj5meFTrR2kPJ6aqlyrs3nW41rfVhbV9NS0VtyaiM4acXmshPz6aNkhE/
oaDlbH4dPH2eLNVKHj96Onb6bFQzGk8bmw7Xcd/VYMlqirN2fTknVmmzR1LAJkiALNpOVxLY9i2V
S0Hy1m8emiohw8sVGfgVzOGUdyhuJab+lMX+Fy8Y4m/+EDyJIhWE/Z1DA7VANmIOeT8e4DNOPPh6
TlfX2oCtx3DptDjFUGof8ssqfV3OhcY/8SuwKpQ6c+a/QikUSvFcgB23HmoRryx/yDfE49Y9ZeIb
TfO1L5nuhCgmutpR07zs6OYlg9C4o/aGY8aD9WDLibsx/aJZ5S0dThl8m/ZTevaWQ4Qlvajk0ZvB
aZca4f8xiogrWsXOvqh28AjLq0HWT9W3FHKlxbSduz4PsAf+PGqprtvaLNdmZkufPcRrpgMi/KOW
aqsVW/TVg/vEJ0EznlB2RTG3+sE6wB7WrsqsoSQz7qgdCr4oWUk3qlM6uyGO84UR6/Z10MJwQZf0
U1mkJfJlmfugMzfIXKV/bEwz2/eFQD+pT/pHaB7+qvK1BEQ+e/0MYVUJ66fjtLeA82SK5BGVpe5Y
YJvAlISjQn8Y1r0rIYZU+8NjFdThXMb+Zjd9yLTdZY10271UttK1meAkO30xvJeNaXvNYvoQpovR
onIsY4OkWXkoArRZhn4A2FGOsyY/0B5+reIT9bKaZ06xI7X0enXa6xekHKbPVqO7kp+7pHRjao+2
oPCve87Wdxv9ZZGhrxn9qXNnq0Djlpa/7Zs+ITn6UgsNGUzIJkwcR/+cd2WBZAeCcwAwSdmHFGga
1dhE6ShN52QyvlJmsMt6R78LB+v2tD2yDbJuIGStqnNuiKafp+0lIck8LhEEgLQUXcdVVs28EWoi
9di1xJ4lrowhb4/gP/GDCJDVbWqANYjzLs2kMrenRfxqzO207lCMWWO7iUYOgyxiOOKQ9MhYljlW
PadteW4cfHmQtq/ANeM2V7npgWo7dBaEr6DcmsD/WrTurRk4/nPT5mucilNvlsVfYwzCg1lWXzEz
1r1ZGgYoWrjDc9k7V0ZhtV9x3/k+FKnypA6iQxUMgbuOtPcMlXhkdh3TRFIwYgYBgc1mHJId9DQb
iyTXuDgdNC2VWoVXlGXF82mbVECZmUke54inc1BB8Nfod/6Ydv/6nNViPeZ5Q7psnLib2cicwzUN
3aVk5OLIHFeGzaoom8QO6gO4LWTidK+8kzxiZWsomr9QirtyXNCKM2nhJk1zYjf5I6lpYjZNLCbX
jZWdN4D8GflPVY81haHF6awpOhMAGm8k+6A/ZHjW2W5AIAKZVeX01yioNVvXKz8roz/b9GaPTOLa
jQ8YxEu7adN0qOEhCumgc7r4dazp4Tyo6N5lFBT6QlV790qNqwH3KqPHmS4ShyqQm6Vqp8k9vlgq
3FvN/ap1QGBKYuhZE2aLEFmfb2kXjgp8iniwfcQPpzMVrvJypnQ0aNUMSV0bUqEfSG2luu8drHEl
Igw9xO0QIezW5v6qNKXRF4E9ZiQCeIj4c85BQpI1CapLFuJ9Ny4FSh7v3ayoLlMcCE9L3s9tZ3tT
t2yXMlR+0AHy1iY3CqtkXPQMWd5KOm/T6vSma1ZiLE8HoWyoqxhtcKgVGso8VTL/ukF6M7K06BHI
j7q1RF0uVAOqM3oZKIN5ZAegq8XXVqThwzruQA8tW7R2bW1z17M/FVE9jwzR4ZEC9D9pm341rYL7
2uAkp9/j7RNQLoYAFqG+XePnyq0m+k790vkL03Z/HqejQJmkFask8pM9srxgmZHdXeeD29wo9tDP
PQ/2uhxRfNDGDJM75pqq1hcbKykef22alqy8FQt/dDOUMfxRwtja40huMemHN4fSnD5Xx9Vp2/Q2
ZEQuMziHWERaiPOhGHRTkACbK9TDENLNkFKY1odxvStdUEzTOqP43+tuXDwKOUHzK5E/y+CH40JO
fjBBRLQz0ZkvATTwQmHcghU2Vp6V+TvDjN1DbY0FJ6kqHuo0Qf0CZd/n+msUhemPRAVDWhSq9SDR
7QEciKqD2xbqNjXjcB3ldX7LrBOJjziPvjYYbk6fUprsyu3prQDuOXO61vWfM3+q/pZ2Q5VQ2KYq
kxa2dV2TaU5vc17kKL3GkjPnm56O8geD5u5icn1wO36opVt+jcNh+VmvkbkOMFifh/6hV7HGU0po
xZKu+Fe12m1wQsLyL3c0IrL06AdFuanthWZm/jrOUu/WS26jsLpKNVdsZUnXtmQLMHRJs2juNzUI
GAHZgFmTWKRyj+pXF8l0HZwOBi0an6v6URGSWFQ9+m3k7ao1tArSyVoBVaTysLVQtsYIvjFlWEEI
Sn9WFcS1Eu1z8AxyVrse0gfM6GyQPigYq9Q3cY6ykr2sOMo6LuoHyR4wKnIpYMK11y+ppsZziJXS
zgzuSHqg6q225ZXe48TlNNBsfFSkd5JsUnJHIXWW4NO6ikGmLloHfyrLi+aOrqQrKFzyqnUibTXo
32qhJpuGVMvSJD8+1xEyXZEB7+ZmkRF76/XGGfzoEi4uWJkB3FCopzMkeiF04qEm+fzLZUqNJ9TR
cI7zWSf7w12LaHQg4d7Ye4z50HvRFFFDcwmOSVoCvMtWvWaps9BrKd2HVb6QEWTD+QEtGalVv4Qp
kn2NkeTLxHWSmSTl8SJ21ew2AA0IpEA9IGKtHio4TqHi1zgyeHMUbrotgGN7h4MhwuclBClqht5d
CGlyHnUqKUd83QAh5sUGHb4FepgU84NqM6Bjj1hDNjM6MgbBUH+L5VzbA5/56nra2vSImYw8DZKZ
0/T5lmy4W7nxPtbEpy4wtK1byeYi1JHvJWpx54FiV3hHGiU1lntmdfEeMn+8z+mkew/R1xpGRhE4
2Z0nsntdr+Kt7lOqdsSO9PUVsljGZ/rejWdh7o7vuOUlh1QzgsdCitaK2baYWvnlPKUceSMA0zWF
mEWeCfoh8zCAw0EPpmwwa5qmOtTGdgAGsRzVPFeY+h7qyBoOXgpARTKpikPN2mcOLrMyjKyV2Ql9
m+XBpzR22oPTk5QN0cywlMK5rHv1xmI+OqNLtjbIliIKrXZ3SlDUx+lNNVFO7PIECz6vAHSVy9pO
60ugcpq5z6jGXrUgURa94SHfb2JDC9h23jrDrJIPbm7pn6AfzizP2+VksbdSLHWb3m6eYvjjB6F2
YKM1fkYNgOtc1TAWZkYPuBH85KIpEEhwBktdd0Syi1g1576kfZPbfKn6KsNL33UHOYmvKzh5uNOD
r4UkjzxGr1WLMKkxQo+9JQkLex25ZrpARHlhdO4XQ9Waf+nWlLfTbXo1XdFNHbonWQMsYM6RwCiR
JaZd2Ml3YEfqY9qDp8I7xmwkCDmVKTHpgrSMhtQycwKo9Y2e/cA3w1x7jGj4pITYp4fhNqTKXvtN
D2uYZ/tfet63hWz+RVOQDQCurKhUIkxxxlRRZDUq4jwLnjucoZD0xnOwldObPFJSPGv79lI1cVHJ
yAPNM+aOq0gpZ1oL0mqSEc4GVDmCHlFxLVppilGuKLgwbfGr+CaVE3spD566Gsa+Nglbf24bkbYU
sY4HUOo9Vr38b3f8bZZmuuMArxUd+D2kkN/om+Qy7TSE2fY9RtBsi+aisQOxs8BHPsCUKUIPC7MW
Z5bAd52RrnVwPo+wNFctmIe6Nf/zzbWVN+mW6b/Blx2JXNtWKDafc/c7QP5qQ4fy3WYWgu5JXWDg
nT43ljeSlvpqMQg7nBkBSi1WZ/3QpPBbXVXdvm7tYZMKa53LJnMW0oaXxIbd1pE8AGeVb64UL0dX
fkBNsm68z2DA5GM5eMewNBXAHY1/iGs1Wtc4cejLKf2BVeWjlPrOTM2Ce7/O7xjF7KWbtTGOZpG+
LmTt0Y8wegwEqm3CCFGNGwsMQW3X3C5EiOrckJeK22ziuFTnni43895VCry6TGhE42phGNGybM2d
C/UL34d4Fne4QSLU+cOufG+t+9WTmgxIK2bpbWoJe6u6yrb1pTu0wYJPIU/tTLHsr3GKWKDW1/IO
XI64TFwGkFSKgrXuqMWOJ6UYcc11/UPvxRX9ASy4Ilr2LfqxhRPWe1WuKjC1NqYNcrar8ro6RDF2
zIab1nP0isNZKFs+eSLlGvMEifqNj1Np2Q8//vz7K79FNbRESng6T75QTdM6i2pSlFLNXHeT74kp
d9dNYWfYazminVPXuSs9lWlRRlZdHVtnlqfejU5f8Of/Qf2tDY61XzAqNESNkup5HViRzLKDzjp8
V9LoG65u1R70RoS6XOyCUkUpZipOq2FxAOixZgbmbrxe6ZaktIE/t6m18nX1K8YE9aHDLBdpmF7a
RWgKBH0iL9q2UfdDiy3on/9t5SxVOXVM2AwI21IVe6yFnsEzlJDpJLgm87tf0PjkUP9i1626wHgQ
kRDHzTeJaQCRGapPurckeb9BPF37K7W6DUM3ZFV8CAlCsvYoNdmM7Ku9Lc0+mgUW3gSYGcwVfjNC
YUu593NFXvZeeok+lLyoSnenWGhPOFgYGmW8wD/F2HTuUC7InFrr1iLX11YROisxfqGYM40y39Gj
I3XJymxRY/aoVe9y4KPL3HFQYnH9Zm8aPfUcyshQcbEkrdOgnOVB/zUR1DY9GJHzUOrrZe925irV
LY95aNosyqDJYUP29sqttZWX6sWN1lYx3PnIXHb4dq0cIQIiEptoVXdbsntDBd9NyxeFcKu5kxG4
2sEXiIFemX+VhNAP9Oz6QpKw71UsjENzaOozM/B7cmHOPVQ5e9MK/0dN3AdraYqdu36DBG92mZUV
aGKyLmsiBmWLhq6PaPA3WcPWF4EQrWjw1Uorb2OMtTbBdBv3Sx+HSU9sytbtli0SZgwBenJno8p+
aTf1s46UYkxQoyqXCoS466wkUr0CgMT8TgY3u3X6va1m4aWXt8qsb4Q/kC1J5noezXusz681U8JW
NkfLspVtL5lRuZBu/ORzIgAw4EShxDv8NokNE2Xhtj8QG4/vylQYl6Iph3lFClrWlWsE7kebI9iE
6VCV/zIMnBGCTk1ZIPtgkn63kd07I4TVsmPzXJrOd6PwPaKpJpmFpmSvQhBIK0X2a4rOTXM0DL05
ClfB3zNwd2kEtZ3gYdWJ5q4ZDQdhLt7H/Ch/ftJ+7yCIAGzdBnCgGKr5m8CMprbDEHZt+Nz69RWw
YeVOsYG7FyCM5w799qKvi+i6Qg0NnEQzV9QeRppiKfNKJ4SRNFy9y1JJ/+qsGgRtaGqAIIPmzmzv
7dT62rt9du9S8/83sIh9PrYSq2gqlRhNs2zBk/d2xmgofhmXWBY8Sy7CNwOSim1qPlRRwMCFfOnK
6NRu5klOuoGzQ3kIWOwdasPXZmRvE8XQN9NkqpG1g1R24PWSjdrilpXWzHcU/ClmLuhKs2rLg6Zk
m4DE4Vqx3FGIA2INimn2tmgHeaY55RproG89SLEnLbQArlTFIYidYk1uOLyPm4K0Gb1PVXePf/7l
zhBsU7uyBJM3S9ZVsK72GV5miGsUAboweLZitVzaoeEynjjQvkvrRvOzcGd0irGEK/XcSxhF1d1W
6kt9F3fFEvYSAsStd9A6udjrsZehb618NjGuv9YsaYNjYSNV4hNkX9wgIWssQC/6s7yMmjlJFTQ9
Ajc/DonzVy3XdGoOkyp4rg8OvJ5dUaNF/udrpf389nuD/2EIVS0aqaEYZw9R0cZ6ablJ8hzpurwA
SdseYQPbGG03rrnxCXquYj9cgJNJDvbg3onK++HkgzoPZVVfRcJ2D9NbapPaRbkHEQMdZCV0q6Cu
wxu6KmeTWeUTFszdXiLda1Xx0peKI4bKHQIMpEdhNx4F/9u1QHDIp21d2sLF0z6SxHVHue8YJk++
ucFSI8LNEh8H9HASW5vpmQXdVdYecqNeOtTotVAoO0zJwfJXjYzSLi5hNbiZBHp8ZjKWkPe6dNzA
m9eYhsxKNxmLH0yxhls9Tma9MCRMTWIkQCDoXCFnkOyrUfXIje0cC3sEwcHS8I/ptfRJ6qN8QYni
CvxielS7+6oa/EumnC55egNSd5xkuAw30RwguDoftAcCFCCeZftcG/XOzgu8fOitEQOfUVQMryKC
utkAoHUZ4Hgyi0cdfkMvsCrOkyMRpL2zjNTfUcRKZ1Uo9EvFc7ptb/U/Or9WqTokytYZHV0dNXn2
6hwJB/KYM0wDun2GS4eT40tZoe3X0RWudMIUKHIkPGREa8ZUqNDHDFzTmDOsZ3ZdUyAqFkSfDFHg
aTk68KoWOTcwQ3BjlF3p9eVBND8o0FdXEdHDDHmMDVpv7Vo4RfgJoP/WKcgRp/1XK5LcPZOefNW5
qHoXQOtmQY/qELlxeaePbzCkZzi0ZnvXyb6ivfNcwAO/VFL9iLCzuBV13V2aqKm26NJeqT6Qyk6P
vyV1cRAGqvSV5V63+GxdI5Y6L5X4FueI9IfpMhYaR3L75mOiDMasp/SwS2T12OmKetcr3rq3svC6
ZcaD5llfXdItkd9uvRYLIQ8mLXi9S8Mn9Y88KYNxFtvLgKF8B+K9P7g1qarBsstrF/+zf4kvzd9i
XNNQdE1n/mjaCnjDs364wZmSVifqZwP7mHno9YQ9Mbwsy67pQwkZriwrp0GWKxUv92wWuAh5GIq7
8DBmXBv+8C3ufH0dhQjOBzrC43+R9TBnyGTZmzAYM1TE8Yx/exwiIYMghUcX5x7gZsxCI2lxf3GM
mapBk3bb3loobo98f9z2e7n8K4ySSw3Q5y0SASkGgkl9QL1KXwWp8mNSg4E1ssa7RNvoHTUg5MvC
p7hsogXUMUaR2mNizne1sa+v4MSoa8gDcENdP921iGqFo99nUhb1XR2oynxo7mMqX+iudcFSTpAG
8obkubNAGhldU61dh4JSODZhp/CPTdD0B9/Qr6shK06z+v/9RjWunFTkvqXIigEGq85W//M+jfn7
P+Nnfh7z9hP/efC/UZFMf1R/PGr9nB6/xM/l+UFvzsy3v/x3iy/Vlzcry6Tyq/6mfi762+eyjqo/
7z1dB+J444kmVbz79LdT/LcO+ltl759P9L+ep//rvs+e/+9/fEvrpBr/P3665D9edo1If0yNXg1U
P880Xc2fzhB94aLr75xasy/0kQsO0Pw//leUJu7Ldsm2L2Q0wFTdku3pRS4DZcBXt/G/uvo/X9jf
N/nUWH7+y2/u4pt//cv32E8WflkV/rfq9cUzyI5T1p9yhT/P9fvln53j1eWbF2hpMZcaFWteX76l
X6jI5slglU6Xf7rRH+nyZfn0k5zdyf+fq1cvTMMgFSUDGBpfnPDNTTAuLAHGlxn66SYQ5X6wNmAL
/b1NQFxMKVBycqeLJE36+iYoinLBTUI1Q6eYyIvQ72PdBIC/CsH1+x4E6wIJJx52QN3TixO+vgu2
eiFMkGUaUojTi+7iY90FBT+Sdz8Q8gWAeVkmGj67fOUCZSsmyX/3hh+vO7D1U8N8R3cguEiyWZpC
Rnh8nfWJYxvQICgSwZ7ayOnR+0B9oooMLY/vu54EoV0gI2QoNlHj9DprCqZygXQKFMS/O83To/eR
7oKsj+pI77sL6gXSXBoKYfzIrzsCLt8YK+AgNX82kg/WEaBK/O7LFxfkbWSSYcrPq3x9FxRFXBg6
Wpyy+HA/v84P885fXzMvVAQomEG+BAZ0LW8v374waB+mLb8Mmh9tNEAE6t1jojAuNESD6fNe+ruz
u2CLC5L/eOeoH64NWEidvbcNMAFAD4DC8suDTqN63QZM/YKo2RAw4k6PyIcbDUxj1Md9VzeoWRcM
g6TshHoaDM6agCLrF7owqeSeepyPNAoIwtr3Xj5XB0VPGC9D4Rj7vm4DNtMnVIhl2TRPbeDDTRCI
CLR3zxDsC7gIgq6AKx1fZ3cBDXwGA10DHHYKnk+P3kdqC4piv/dREESHYy0GaaF/HBKZMZtj+AWY
4LT/w80QaKREtO/qD8QY/FE2J/r5x6ZgMqMGK4Z++ofrDcfW+86rH3tDlEMBDr3kA86myqZJzgjB
AuQKPuiQANl8hDm9qw2o1oU+PuqqdjYiWsyPLGzKmYeeGseHGxOQRX1/vkRh3B8Z8NzL6XXWG5I4
1EgZ2dTDf/YTH2yCwFj+38yb/teJQ/WC9OPY1P/5UbC0C3iOINYof06vD9cWqEmP1ZB3PQpCvlCY
IlHTekkSn2UMLPuCrxmTRr9iyA/WFoRlvbdDIIc+jnlMhk4Nfpx+vY6SLINcsgJKyH4ZND5c8ogf
SJyClv959kiYF5irUEqwXmLBs8EB35UL0gm0upcU44eLkkY417uzR+qFDJAGr07x87l/3RZsjYhZ
lgELvOz/cFGSKkh+vbdf0C6wRWF2CADm9Hr7RJzaAiPIyyz1A4XKACRGDNK7ukXiJARiGBkoIE0v
TvimEZBsB89EpvWlWzy1uo90F2wKP++8C0InfTJWTl5d5eu7YNgXKndb8Lyc2siH6xZH7bR3dwgM
kRojg679c2HFJJGIDDf+VC9Pyse7CzJR7TvbwjhzGAut+tnQaBoXJtgMG/T56fI/XJhEcU1+d4DA
rBC5NX7ml9/47C4QJlFcVEkyvWSZPtygQD+uvrcNCJVcGt4DAHJOt+EsWAQ/R4CggPKVXwKpqdF9
oF5RVRBUfOeTQJg01k4Um6nB9KLFv+4V4Rgys2B2aWgfrydAi/Dd108GBYikRgntdP08XK+vn+kj
FdhxVvVxi4yA79/ZCjRxgcqgBp755S781gqMC8BqDBwj0vRjTZk0w7BOTfMdkwVGPeQtdQ3oyen1
thXQI4LKIcuCsejfT8nHugvEBu8Pk+kRtVGhdRxfXz8E1FYYDhh36Sem16nv/UhdoWYo7w6TqS5g
t2FCqf55lW/uAtkDSxejKeXPruKDNQJG7VPE8o5HQQZ1Qan15Rp/qy6QVLU0yxrnEqe7dErafKy2
MJJG3jVlGrMHpBXp7ugWptfbJ4LgmbTjSFX9O07+aN0iHLp3J9jJpwnwNVSdXyaOZ8MCGWZaAdma
j3sXRkDhe9sCEBN4FPbfULNzHNKIwFEs8mmA8qbX6RH8QE8EafaRbfmuJ0IjhyIzL1L/H3PXttQ2
DER/JcMHdCAJlz7ATAceoC1tpxeYPgpHYE0ci5ESIP36Hmkl8Mq0tKwfwvBEwvFaXmu9u+esc529
9IWwb6C8DH4ircLmJQ1YBXGFGQ9KCDVTUK7oLItIGfYF3HfozSa32yQvmCLZkXoBuinjCYRF20+l
om6MjOzUfRATx3ubd/0xj1Dce98FBRnJAKgmdP2LpBG19ckULHUMk97QZwR0ihM/SPCMMEVVeTe8
vbHYBNBv3oOTYV5iCpsb13aGvFwcEEBHQ0KMXAj7Xc4GujfB/sGbvbdgKmGvpM83MGdC/Ue6FeAs
p2P0V7AU8afYCg+2wcmb7CNnTKvwH2HxH3bNR1ELRqw1s6h5Mdp3hDMvfiELQ/oAhaSFfTFIYAj6
SRJzxPqyUZTS+TCLVOJx0r+nE+wfmh0rn1X+46nRTrmqXscP1snMoDc63HrXqCu1UEyREhUUT5Yc
bjE7O9f/BWA/L3BDMV6M68wv23LgKJ+QA89V65XPJgZl0k6ko0uRj1Vjrq1rDbOaCK5ibMwtd2pm
u1YTY1CODJ1vtTSYhsLAI/1ICn6iG3WvnO4iE9tTjJw0ViN7PTrGMO3FFV92IhBJj4IpUc7M2PVM
pBwpMpSA7oabjD5jYHpIkU+x4sZknOjeExTs8x9IpPeaW/1spmrmgDvEXZcafNZgaiCmCWYLo8nE
9xBDYxyUKnYR4lCIke09dwtqx0thP/T3JmrxioEBsKrma7bIpEmUQn+0K+N7y0wCJyn2OWYns90D
HPYhwsu5wmuZVTvrLgdaWqG0KTfZe1XVK6+XS+bTY1K6iPFNVZsbxaW1RJmVQyMWYKwM8+wkTpBj
e2/we3vL9qbUsRwC3a5cCR1UFWJoixde8D0ktdakyJ/0lVPF0xNEe6FrJYe+UzxuJW65HPh+dKoW
t742PKwDP6jZhsB/r53XbKdK3IYhwM/1g6lYGAN4aJENAf7TunlGipJ36ruIoa1b1qNj5SwiJb85
qbMxzAFOMB20uPcnyFPzCb3+yeFzbfiKU/VZajXeDIEnEp7VIK0OQhIxtNN4tWLGiZeSmGZS4C+6
bf26uVNFmjCm5owU/mttZ3p05nuxjSrdUvhvdvUHR0xF5GEO0HfEAI+ShBT+O1Zfe6/ZIwXGC4fK
nxz7gWeVib8uxf2xVHW2LjgiaGqhUCuFvdBugciWgSIyFf/EyAaZTeHeqbAmhb5UiDuYUclvzUQI
FoNrvxxdPGc82tsDON+l8ZVtvWHbSuIniG1fWwweuWFXk1hQf0d+rtL0ODelX3/K81Ce+zdeXAvf
qBqt3NFvAAAA//8=</cx:binary>
              </cx:geoCache>
            </cx:geography>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title pos="t" align="ctr" overlay="0"/>
    <cx:plotArea>
      <cx:plotAreaRegion>
        <cx:series layoutId="funnel" uniqueId="{736B3DEE-8F8A-470C-91DA-250A57C0E833}">
          <cx:dataLabels>
            <cx:visibility seriesName="0" categoryName="0" value="1"/>
          </cx:dataLabels>
          <cx:dataId val="0"/>
        </cx:series>
      </cx:plotAreaRegion>
      <cx:axis id="1">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88F138E0-73CB-47DD-AAF4-32781B89EE7D}">
          <cx:dataId val="0"/>
          <cx:layoutPr>
            <cx:geography cultureLanguage="en-US" cultureRegion="PK" attribution="Powered by Bing">
              <cx:geoCache provider="{E9337A44-BEBE-4D9F-B70C-5C5E7DAFC167}">
                <cx:binary>1H1Zc9s4Fu5fSeX50g2QAAlMTU9Vk9QuL7EdJ+kXluI4JLiAC8D1198jyY5ljpJ4qn3rlhSXwu2Q
h/hwdgD69333r/v0YVO967JUqn/dd3++j7Qu/vXHH+o+esg26iwT91Wu8u/67D7P/si/fxf3D398
qzatkOEfJsLkj/toU+mH7v1//g13Cx/ydX6/0SKXH+qHqr9+UHWq1S/OHT31bvMtE9IXSlfiXuM/
358LpfK6Eu/fPUgtdH/bFw9/vn9x1ft3f4zv9V/PfZcCa7r+BrQWO7NshzJEMNp9zPfv0lyGj6cN
bp4Rx7FsizK++9hPz77YZED/Go52/Gy+faselIJX2v1/SPmCfzhx+f7dfV5LvW23EJrwz/cfpdAP
397d6I1+UO/fCZV7+wu8fPsSH292b/3Hy5b/z79HB6AdRkcOwBk32u9OHcFGygeV681TA/1zcIh9
ZhGOicXZHhw8AoecYc4sZJmA2r5HPKHyCl5+BssP0jEuF6eJy0apzX1Uqwetoe+8leAQ8ww7pkWp
TV+C4uAzG1GELIvuJYY9PfQRm9fy8xN8XpKPMfrrJDFa57VQYiPfUHYsdMYZ6DRGrZf4cHzGOGam
ydAeH/ISn1fxchybA9IRLuvTxMXLQRnca3Ff66dGegOths+oQzEFATmq1RzzzLGYybAJknWo1V7J
zXFsXhCP0PFuT1JqPm1UBP6HzuVTO70BOM4ZwdiiDnP20uG8lB5sojPQeeSHwwAm6RCj1/F0HKJD
2hFCn05Tfm7yWkfvvE2Vp+JNlZt1xpHFiYkfvbaRjmMIdBxBDGO8R3Hktb2er+NIjelHaN14JylP
1xF4k+8WKt3Ib0+9+g0kCvwBk5n8yYHm4A8cetjgL1DMGLLJo78AWB5K1Gu5Oo7US+oRTteLk8Rp
kbdv6CiAI4ccYlOHkL05GskSt862dsrG6PH8SJZ+x81xXPZUIzwWp6nl/ko3XzfZG0JigQdg28S0
ET8KCbPPGAEH20TmXr3xlyLzCoaOo/KDcATMX+uTFJS/KjHkb2p3yJnJIdpkmBz3DjAou60is6m9
Qw6PgPk9Qz8B5olwDMzfJwpMspFqo55a559bGYuAxYc0gYWfo85DK7PN41gcUwqpnt1n5Fv/Vf2e
o59B80Q5xub6JLF5Sre9y7+/8/K0zr6Kt1RtDDw3yKg59FF1jfxrxzlDGPwF5jziOMLpf+XuOGbH
7zLCzz9NL87bpOJ7Xsk3Rc05MymxbY4fDRLotUPpAjf7zIZ0kAPY7hXjk2Tvcz6v4+k4Voe0I4S8
v05Swhby2xvnevgZIMOh9R/dAfAHDuEBfwFMFrjY/DHjMEr5vIKh49j8IBwBszjNVCmou7zafMuf
Ou8bmCVQd5xRioi5NztjwUH0jBKHQYHh6aGPEvMKVo5j8vwSI1C806wrXFYP4ZtmeCB3YDGb2Zb9
w3k+FJZ9hgdSBxZgdRiI/p6R44A80Y3guDxN9+Diodl82zy1zBtICD+zIJ8GZR7ruIRg+8ym1OKU
7nM9I1R+z89xVJ7oRqhc3J2kSfEf0k27qR7eFBcoHjg2lHiOiolDzwgIEbHwY2F07Ki9gqPjyDy/
ywgbf3KS2JxvhHxDYAiFoug2yHwCZuRB2/zMxDYmkNTZAzcy9r9l5zgqj2QjSM5PE5Ip2HnxllrM
ZGd0q6FMa+x6QdzJHIuYUKbefUZ2/hWcHMfjB+EIkelppmq24yi2f0Uh3lCHQR7NBCXGnlTYGByI
WqhtgnP26J2NUpuvZOo4QC+IRyCd35ykJps95FX4pnGleQaltG20fzwbwKwzQojlQCnnqPS8gqHj
4PwgHAEz++skgTnPpX7T0QME0jBQn8Ycmv5Jbb1wkhGIDgF9Z1tj8/J7Vo5D8uMdRpCc354kJItv
m+gNA0lCzizGkWOSx4rmqIqGMQFdxi0HlNmTAt1Hkr9l5Dgcj2QjMBb+SYJxkVdQh/Y3ydsOT4Ox
AsS2oMxsHXWRIV4BH3lbL3jEDMzPYUD5Wq6OA/SSeoTTxWnitEhhnEAu1FM7/fPwkqAzDDJDIAWz
x2gkN4yfYQK5APrDR3h69qP0vIKj4/g8v8sIm8Vpemif+hwG44ZPzfMG0JiQG+O2af+kZIORA0Nt
MCGQtNxj9/TsPTSvYOg4Mj8IR8B8+nKSym311qU0BiELAY/Mcfa2HzIuh7afw5BphiCdfBCAHqq1
3/NzHJYnuhEqq9P0lT/qTfTUX/+5rFiQJTMtB7zgx1BmFPTDQKcz24FBnaY9imF+x8dxLPZUIyQ+
nqYndvHQvvuSV8nboQFDZrjFTUh9jWCApBiEk4gw8Jx3Hzh/KBqvYeU4IM+UI1AuTlNpnYv7SISb
txy5CSMAHOJwhx33kBmFYbUIimTbUtn2MxKU13B0HJtnyhE254vTNCjQZev7pH/qu2+gvsCSm45l
Qsb4pS0BUEwGdgb86D0o5Omhexu/egUrx0F5phyBsjpNgbmMxFuGkxCZwGAYmF3zaOMhLXlo4xlk
zhAHr/gnocvvuDmOyZ5qhMfl/CSFZKuQlw+VenhDMdkGKxYU8an1OKwZQvlDVByI8SGZCfPt9sLC
R9LyOp6OY3NIO0LoYnmSCJ1vqv5thzLDZEG+1WOUj3CxQVowjAzkjyUXkKZDs/8aTo6j8kw5wuT8
NAP8i4ev1UYlb1g/JjB83HSw5Tj7EZdoJDOcn8E0qG1++fjAv9dwdBybZ8oRNhenWRTbaoD5Jitg
Us1bFpKJdWYzamOwJkdTydvx/wCeCXpvf36Uv3w1Wz9D6cVbjaE6XeNz/tCJ+zd0CWAELcynsRxM
HgVp5BJgZJ9hxMA+sf8agtG++z03P4fniXaMzflJmp19Xvb/wZwnGClmQYKfQhCz+4xjT8hkMkqw
A5mZ3WcsR7sc+Gv4+glSI/oxWt5JonWZpFCnedPJG4ATsyCgeVR3aJw+g1gIxAgh53GGITgTh87C
azg6jtAz5Qiby9VJYnP1IKXq02bzpmOZwclmHIYyP0oJGuMDI9CZxdg2+7mXMwhZD/F5LVfHMXpJ
PcLp6q+TxGk/G/LNq2tgjywYxwTOwVF9t62umRaMN8f2KAx6LT/HEXpJPULo5jTd7luQJFh85OEN
h6FZFOaggVcNKZ0fYnIYq8KYc4tYMGvgJ27dq1g6jtAB6Qie29Mcd3770L3pXCgMZWeLERjDvPcE
xhYIigkweRA03OOom5GG+y07P4Nl9xZjSD6fpE67e6gyGMnypPr/eQoUBnAgmPQE/0Z+NSz3YEMR
lNvgWu8+9Omh+xToKzg5jscPwhEid7cngcj9L5dA2lvkPSwvrvxf13/i4I3Bcg+IQjngUH9B3gBq
nKDAnpZJGeV0Rksy/Zyf4+CMyF+8wmms93QnYCzgm3pmFnjGkEVD26Ubdp+xpLAzm0OmAMLUH3rt
0DN7DUfH0XimHMvKaXpknx6Ufvf8Uoed88UL/q/CAgAQE9ZGAZR2n1EICstu2JBBgBTBI0AjmXk1
W8dRGpG/eJM/33+6Owm19oJrWNLuk1D3uVTibSuhNtgSasH6AfvPS9UGY56gFgfD1fnxMemvYukn
ED2/zYsXhfdc/P+B5+cr3v1YFtDf6M1kt57gwaJ3vz67e3tY5XBE+hgoHvUW9kK4+Pbne2zBqPMD
0dve5JFyb/LnMJdHiCc34IDkYaP0n+8NTKHWDStyUBNcbAf8hRbkfXvchpCI2DDcDTOIm2Ay/Pt3
cpu2+fO9aUKwBDN0YQYoLPQBE6wh66C2q/MAO9sp2bA8C4JoysFwBv9YxPEqT3uYfPejLR7338k6
u8qF1Gr7MhB9FfvrtpwSWJAP0lAcxtXbiDECYyHg/P3mGsaObS//PzALNR1iGpo3qIiNedqn9dxI
896NJT5PRGJ8SuUg3aKVK6xr8pENKHJNXvXLJCv4rMHDnVIG9tNAthMiEPbRQLqlRpmvk9JYIVTn
rh3iatZwFXidxtmk0HrR1lbmypKG1y0z5NpK1K0o2BRpMXeINpZ9EgVLFKStb9jY09woJo4Z6EmN
Q2MeNEhNwlbNe9zZfzMeRW6KHcdLedG5jLXWXGhUuL1snbklAznhjRquhq6SLrJz7edRl0wTVn8o
wyb2BqTNad2miatVzM51HU4GZX8sZeSbXN2UeTcndlBMBkPTVZjQSVeH8yG2hjkPHeVKxy06K19h
EqdT6EuVh0QQToLKSfzAaZAbkZZcqqa9V1XhGn1BZlVc1LOsaOtZa9hfNe0/MUmqizZ0PpikKi4b
XTE37fNJWybZh57qdMGUQ9085sTNtaDXbRH7pHT0J8WC72VRN66d8GzaWbbhIpIWE1HbXplhP2kT
NTd53U8QVnLexWIaN219QUl4nnVBs4id0sepTZZ53n3P8za5bGvjsyHQlcrN4TqjXe/ViQpvpKim
2rE7LypJcd5UIXbNIiWLWKLvLbzjSkToPtbcvqicNPKDLi78EGk9L4fhtuyc0Ct0JGdF7pRXWZgI
70DmjvRkGxKm445s27AO2DaChbX0tmnvw46cDYTERqDsG1nGXoKCek6tmk6iLu0nAW2CBcWFnsBz
oyyN/0ZU+rTIcpelJF7SyFSXDc8L38ix49ttPmuTBn9wZEd9NTTWVenmNg9vcV447tCzcOkUzQeR
oGY2RHE/Sbt6amIpZm2NL1KcFIuCUI8bOlt2feeFbenMWDXkLi4d4VtGMawb3mKQsgkylLrIMzWL
eqOb2GktPFun906RbJxmUJ+UFjM+OHdNWtPrqMCTZmj/NjMZ+o2CrspD26uVlV/GuL9WhGnPqvPe
d8LWvK3SvHSlhUrX1hm/+XWDmwi04MsWh1lrWyUEy0HBkBBKIDA9bPECpu2GASrkjVMmtR/12lnq
qJ+0TWSdW2Hm8YB+kmEUXqbrLimaVdwbV13R/K2RYfiJKDq/7K3QLerqntaycp20kXMLZ9W6F7Xp
Jua5wCKexsyM3XT7FZah8HDYDxNVtHgZdy31qqD2jDq2rnCcL+pIsaXovoaSJMu0aD6pxGDzOBVX
ZZQgFwkn8geW3VVG4LZhJz6aRY5X0EpybZjWjNWhs0yr1rPCsruiLLgLSWfOqlKKpV3g1ktk23iO
GLA7OMWXFql1mhZyltWDMSNsrYpB+z2o+EnJu9hrWPFFIMWu7JYsIaLM5miwvkm7XreViecOKLfe
UmKWNbj0Shnnd33Yrklg+TRDzkQTQ/uWlbs164ppFBeOZ8Uo8kiY81XfZ17dosQXUW65aRaRZWzi
BdihixQNwsU95b6l6Swy20UmHA83uT2tiiZwVcw/O7S+zwexTiIrWBfkY6ZycUNJs0i0Ql6q4tAL
rWQW5dG1ZgbzBtyYntHGfILqEM0zXs9iIn2lZbWWSFV+nBoXTaSEm8QDXRU2/mjL4bImbTlFKun8
vitNN1WinfKIJXMhVOnyyMmgN/crNFSmZ4qa+UVRzss0IRd16DtV366MiIElaUCkh6boV6VArlWY
+dKxC5+1Yb0gRu4FnLVek6JuWjoGW0orEW6Ii9odKKE3jNXzoqn7Zd+H501DsxkI+jdtJ6ZbmY3h
1iYXXsCSexkpNc/SylwK5Kdao3PoVx6jiW+aQ7IuaeVHMSpWNSgTsxjkedv2ctpjPA3KMJyWakgu
u/6DFWXkKqiF9GRAZ52gw6TuaTGDaKk43305snCLsi6XPbyZG8qkmMuMSpdTfU7SoPeHlv1tmSKc
orpKpriw5yAEybyWmc97qmZGIIkrW7Obx7DwntfEYbK0FPVaM7RmZCDK7wcHzFMSrqMWrKPJiitt
q/u6itr5r9UAtl4qXqibwHJxsN6YZcFoGJg9wSGMOFQDZtgEQdg4xnWcVtRtI2y7piy5y52Y+w0d
FgMn1YekZMu+a5lfOTX3htqLDEcsQFjUBCW8X3VioO4gQbwy2dyFlSo8DOZ90YTdtyFE9EZkyyAC
ZVF3a0UDN6XlkknDnhlVQSdZUeiloWsviyx9UbLic8dJ4pdDVy9aCj3ZCHvhtbo31zxMxcR2ZtEl
0o4zMcPKA8jxOhd17OZK6UlmYmNCLPlgB1a9isKauZGJtZsXQbMaYFCvV5my90K5LqOunOZV2rkk
CuD+nYgnFJm+DDxuBl+7zArnGSLZqlLEr/MuncPiyUuUOuZ52YDub41GeDB1uF8X8HiXasOc9CBY
a6vA3NMoEG5c6xRsT0pm2nAyv+50NtVWEruWNOiq7NFdk0V/N4X4ahshn5lN6HFkh6sMV27RhHhS
056ulNN6kbaHqeQlmziEmh4Xsl1WavDiIi7cAQR4ZXPTdMPGaqYi0K0rsCbnrbQKl/UZmmS8B7+M
JuFKhACv7uLWt7s0BgWQzFQFiJqinSteJOe6s00flpmUXh62yZqFybfcwfas7K+FwaMpcajhIctQ
12aM6nVa2reW9AKSZ2ss2Swvi2xdD054tfuad039/de9drtgx4Ht2nZaC5xnBzHI5sEqUw7Exoed
ti2xMsKhCq5V0HGfNyFfBXbBV4M21Rxmbd0VVTY3jKG7buh9PPD+nNApNszcs8RQblBgzQyZJhMD
peAFm53yhZmb0ygxu3XWJto1hmujV/Gy07YxSyr2waBp/4VJpT2YORZdF5kjPcGRmBHduKJU2QTG
9zVeQSvucVY1PpFZd17moMsspxqmg+jStRnW3M3sNpgBG19t0eKVpskw6dQw0co6b7oPMnDYugts
5dmydlxDE3RNg7QCJxpAsyt0x6PAH5wBz1tr0B54gvaathMNknMVZ13m50HqzByq/FLUxvTXDU+2
8cRzvLFreLKNbWDZKGQ5u/zqYcPLIVEVjkLnOrUHPeli3F2UBWjPz6QegivZ8WGGSBT6OaPTVmuX
G9EqV6JeFzD5xOuJEV9n+YWMqDEpddpPe5HYfp0UdyhAdNWUoeFVpOEXhi5csCuWmzNML2SFDFdE
6QqDZ7AI8jD1GKgMz8yVM8/NFGIC2hSrtLeSW4zoZZqwL5WM8uXQRJEnzUCu7YS5DMz5jQ4D5Q8o
DafgJS8MogIYkfdjmfurfWO8CMo4OtJIMDoaYxMWaTJh8YBR78wqUQ2kpdfgI4LFjBPzUuAPakD1
sooaNINnfrbNOPHspquXqB46CFfixisbTBZZA6rO4FTOElVr8H271uuDDNxaUoZ+4RTlRCYc+zrG
KzvkwznisnatIKtAb0t7wQrRLBMtzp0y/pTXiMxztY6yZo2cIp+qIsKL1mTSZWE91XbGZ1w5X/so
o3PQisOtw5VbdRZfFBZaDUyJddNkPi5Y71YoHqYFeIy+ybLOxyzuL1ICSi4RDVoZQk0N1EOEw3Oy
LLVk6wzlwlVBWy962bcuSy7iUESfIeSmcyk+NUZdrUVNpn2dROeObYV+3UfkFuG+8KxksFeZKiwX
HAlQJMswFI0XiwziKzNp3Khp25nZTYmBtFcqbHi8iJmrS/rZbkEsW4h1Jl0rqVuxiLgkV+G8zWzs
x9LGq3wBac/UDbltzA1wmq4wacXE4FXlGzrNztuq98woEr7KbViIO62vxYCmhg4ct9SlfTHkgePH
AkVrTsXn2lKgNlTnWXny1ew6vWGJ6QnNBrekAZtn4BO24IpfBY31rVFe32XS1X2Q+jIj1MV1RWY7
C0QiecVAQa1zVF6IwrhMW8wuq9KopixK8wkx/UGm6oLQdlEiw17mHHu5k+NlGno5NYRrxo6xLCJ7
gWQV3llJRl27F/0HUUbLyo5iV/ToU6YZ/th2fJGklfJlZ/QQdRrY602hJk0j1VQbTK5i5lzp4mNm
ZvFlWUKUY+poalLeeVKB5gmzmTAba6U66WZlU69aIriXpO2Dg2vHR7kdTgtRIbc3s+TWEstIGNG6
ZGE+LVQq3N0uC9XMyeJ7K8/yRd+BFwciBWGvqcD/5iX0GWh2kppr8JZSt2v1jWX12TTq28B1dMjd
vgvROTQuc38txaDMxlLMYcQ2gtXbIXe3TdiMIlImcVarpCmvqQ3OQZfx2C9o7SwVZFQuwChdDzao
flpJcukkxo0ZBdQ1S1VM0rYrZ31QRh6ObfAoILrrLFqtrJjUExFcGZn8QMxY3lLh2qYePiAzjubC
6jkkGyLzI2eKeALmUbqsQXKWm8WtjhmdIQV2e6dnrUpnrkhVu4iCHpAI6/aSJcG3hjXXKLX4bRjK
aQ4wXzRJELsmjqtpAAkUD2wmm9AiLzyzYd0MPFzkQ3amdiFwTqeqVYnvGHYwD3AReV1kD6DAA+2m
rTOtjJ6tjIGxi6DMw3mdlZlb2KWEB4fyktbWyuhFAKETH1wqw/qLUwyLOE6GWxuXzSQNUTQpO5N6
svjQSE0hIZNHH62hLOeJgOemRhffZsGNzbdXo8E47wKWLjhR6aIW3HTLALQbcsIPDc7QecDR4GfI
WseBLdyWVZD5oNYnZePUi3ozWdsl+PlNRDI/7FE84bVzn+WhvA5rZHswLDNcOZaRukU+l9xqV3jr
zoQx6SFzwx2/aLrSpeAyXWs8eBpyCDPFO+0KCpZLyHphJRDQdXgAb14Y5TRNm5kEZ8/NnCy4MMuc
uwayqRehWM9YVGWu1oa8UF0CeY3WuBNN3kxkUKBZ1WPQcXYNYQY4HXlu0pU0bxGKyhXNG+oGQT14
QR7TSW1HvrCi0h2y1nabmofTQAqWua1dQdcpSz1hRZ3MUx5KNwrjT1EcZm7ZIctPa8VdGWLm5imH
GFYF6ya2+w/QDj5VyX1LU3yT2zqZ0dwKl6KQ6tJOU9fJdezptszuMbkEixtsjFz1fqBBIkPcposk
FxYkFINVQLLkQjCxhFUu048ppl8hYYPPy+2eLvmKh8N1WabWMoVk5m0qdTIJYTrq1BZ3mTLMS4WU
dRVEluMVVZJOmULSDVDGAEKeXDPT6dwkh/CbJN+Dqv1ql8z+EN+ZlhEuI9UO026uYyv/IIxvQkfM
01XFVlFKQzd0pDXrG8p8jHL2kQxpNoMsYjkx4jSfJS3EXWAG7gyV2X6kwVYmoWX7gUS+FYH97VTW
u+aQidu0NwtPdzJehFR+LMK8ntVIomWBbhurApcnt8QX1mTzsjrXQ5ivh5Cyqc71N2zFbNVnZjV1
dK/dIRHTEEfiAkGe/EMb6gU1GnsaEkOCei36uySAbgfOURTp4XPZ9dB5kkb6GcXS60GLr+GXhZI5
kV+KLnM8YjvO3IzpuiFFfuV0+eAaTZdeFaS6qTULpykvjWlOeXo+1GXj8gDSk43owCczVL8M6/iT
FCadMPChvJrxbJbJFkFvaSKXmjj6nGGn9Nq2ca5iWkDOofoGeQrzIgoL7ndCJK5MomHKndSekYYo
Tws8FaFmt3MJvtE1eCsLQw54zUj0MQ60MSnCeRrral72bQxpMJqt7KIHNxDiJ7c2SDDPDKamuAor
34pxc42LaYZoPkFaRX4qIzG4WRVcdRQSp6SR6SILG+3XxAqWJMkqaCgRug5uhQu1IBO0Ttv4umxv
wjxNz03WdzOr6ZdZlpbuzm3u6UanRbWA4P1mCPrE63sez6TRmxdC+CnvZ0Ud36dxm05RytDaLJE7
GA3zWyeIvDxXXmj3wdpoy+GibZLQ5UVpuQ0h4MxC3Xs+YOuLI505VuqLgwdzjrK+W3AMTkKiY9tL
hNNe4Lj8e4Bk8QRZGXIb1l5DDYFDo/ErEJZqGaO6vUiLTkGuyfqeluEwSTrcfyK9vAyryHRJUYJO
I0l1nVT2lPM7zJX8zCB37uuUIreDn62Z2+C77y3lYy3n0eHdVyXu86KvRBg9/rrUj93/3OYZ/O1+
8ej54PbHqZ73YOLe/letfnkVrBWzLcuo8UVbbn7cC5h55G5bzXmx81+lpZ8Uj/Y/kvWTk6+rLMHC
YOYvK0uHs4G31ZpHgqe6EqzqAj/dw7ar8e+KS1DaeSotwfoiyIb1xmEVPijxwBK+P0pL2wXkYSEY
WAwOQdYGfq4JvJLH0hJU9LeVegtR7OzKxvR/KS3B2ItxkA1dy4LfeyII1p2BHJG1TSAf1JbyMofs
ZM/6cxsbUKJJQHxc+HWvYnmwaTu1TEGbQDZsvzm+gKQzKBU59RR8iyEDZ3W4EhFlruK5nkkHUj52
y++anLbTOifrsC/FTEKmOQL5nVc1W1eV0S5JQNjEwMP3LjfEFcQpFaSXejEDexpDBsewPYMMkWt3
IWRZK7OfxU54kQ1tvWyj+EtkDJ8jHDtuGrRiXhAjcZO2m5lZXU4zhxOPE6xmkMZI/KyGRDPkOeng
7d6EZVzml7tNA+dsuNltkmxImxUb8tZvAq3cyCjsRwJRp09NcXCbHdVBK+2u2h1ENpsJNeBZHUNo
OHGGIF/ipLSbz7vNACpbU0KiW7o9sTu0+0pCyKIiKYujx0irY8BqSwIB2tMmMZokdXeUu1M78ufd
3bHnx8gd4W7/vzZ//fRnBndboSjoohdVt9BtVSwRE8Vyt9Vsd3dbzydUgh6PPV8X0gJckRHJ8+kd
yW43StMIyncpApcFbv18/91ZTO0BXLntmYM77o/uLqChA8/ZbQrHbQYImXY7I56en7e71+hRu91o
2ykMkzT+M23REWj93X4UMBPcYEjmF30fgP3cfYt+kMsWqmAJBGmwmaZMLu2shNiuyme7Q/sL5fbE
8yX7e+yu3l+0Pf28e3A6URE8rSZJvtxv7q4a3W63+/PTu0cccBnqIHQjLvLW5aks3dgo5TLZ8r+7
EhI6LHF5axR+pXHj7vchI/R40e7y3e5gRPGyvd6R7g483wkCLbjJbj/d3n639Uwps5YnkPuFe+4O
MqO23TqDilMVGZdWYZRLjWWVuvR5sw5ktcywWS535zuZJRDdceS2Rhh6FCeW39QO8VvDaPyEfMhg
sfsFlplaBqxWSynU2ukbAxw6o59Dbs+DggIwwUSQLfebGGdySaE1ExflzdPm7miknRWJw2i229t9
7Qh31z3vHtxyd3B3enfhM93uWAAJES+PZTQFr4CBOs7yr01fQrEsqFZDnVugKVLiws+SCDdI9d9s
q8R3X5C4AKWe71S7vT0K5bsCPJpKe6Tu2mXLRbckTmDP5YD8pC8vBlLe5pAL9c0GSuQuh4zj0qbr
KlP9Iorh7dn2vXdbz1+7Y9K2Ch+K0g0Em9AekNyTg5eVMSj2yvpE4jIFO4HteVSV1iyM2m4ZhPCV
Qvg4hZrdrci6NoO0lULLoAlu4WchPigB5cOi0nqpBeQKRVsKf7ebVaVLNLyF2dQx5FuSAepr7TZo
Zjj3kiauPVsU+bIwO9CqVclnIYd0mCjbxf9l77uaY8XVtX+RqkSGW4nQTSeHdryh7GWbnEQS/Prz
gGdvr1l7ztn13X81UyxoiyTQK+kJL8rwaGjjm2YPil92cXvAbK85OJ3IueP06CGoFvmY+N1Hhc3N
ZqC7tl260KFtFxrE+muts4W+s9SBa2uMtlOReIYJfm3uesTkNXh3jZ0WbFv9+RFA2kWbMJqWawva
FomB5vqzua2JmSi+VurncX3ptwWG5UBSKmWPcTgmDAl8ZyGJLy3tSWAK0G2kmdAE5rJTuBl3HSd0
dCsx3KjOOH2/iOBuq/Dn9dvWtt/aQszMGvXCLSwAfXVdBGDlurAB/xkC8J4KyDb+tb2tteoAuGaG
0GRna4VLrFGGmDCvT1hrEPCqJPPSbTux8SfZRngqE/DzSrd63euioXVnWi0gTycAU5so5Xu1b3fO
0Kn7ZFn8aBJ6GAsbJFxDTRbHaIBJ5YR5rdjfixYM4zSjQx4yO+wF6OVOW3Q3tcFX170WA1JatA50
u09yN5GehoYsgX9iRLNTMD3O/PkeE1Et2Xf38tVOgiFids1ADi6PxY581UkQa25bcqoyvIr5R5qx
/CYdgyZ+HkocyxV0Nw/P3i+tOWPupUPNkbhAQkapcs8aU0/tPCNO+GztKpunyzmmN8rstfrHEL0B
eMWhM8FBEioVVApu/zglriAeTd5K7ThgglOEtjwM9g54dlK5oOzM+jmZ9+XyqapeZkysSULQtka8
H01OCQcMPuXA1kZ/0h9Mfacbe007jPGT9Wk2+9l4MByvHjyh7ER2qs3HRAva4hglnq2ycj7o+bFK
ToLuG7qzBRhkrx65ngTLwpahdxvAJKhOlbAOAUfHZaUnsOMDZoA21xZOvmTTMUut2DQ8C2DIi4cj
Rs0lKVlZ+QmFGOA423dVASnGU0k6NsQ3Tf9hjoEI7QM0OS3orDEw0jCbuSVdTP4SYnDb3ulDCLlG
nN9ZBbo4HtFzPIamvetKsMM77W2KF1bVATD4Jt8DHyq7/djymp4Th3fAk1G/2jXVHpeClTdzHMwq
xqgBrVn/pRacPotHm4SS7rSvzGQKxmsX5VR2Lil2keGZCYA9IN9BsfDxMTtIx5suceoqD/0JghHb
i3ueRz64/rzfz+ZeakGT7MsM8OFnb/GlOMT1yc65ku7qyDeXo62+ZwuG1AiTA+uWI3Vua+LWJmQo
QbKEwrrJh0OWhuMSDrbGwOOxLP+q40e9O8V4jw6Ns9Z3tjAaB6AqC5ORrwqzYgPCLpfgNZVJ2Kwy
Ac/EA4QOpjkYX2izuvGRLJDduK3q2n2ofNXitsr3zcI1ulYY6om0GYv6EG+nau1ae58Rryy51oLO
YDhY/1oPB0PyVPo1+PWekxVJ41V2Sgevcvikc8s+0H6nSJcemzsAaop+dYpwoTs9cbt92e8i4crO
t+pDsXiTwNDhaE0Lg1ChMSFDYPpxyWfmyVf5kAiW7RTHK4zbXt1PCWHjeDR6f858GeA2YzNmRrEb
oFlbDmbFlM/s1SS4VMmmLlCpO6l3U3m0TJ9eVeLq5IVWp9S6pM+GZNoSmGOomBiB8/LF0cIOTSEO
SuWmERn0KHeLLNmi1wytVmR7mjY8TlxF9/WBWTMvSneaDiqkPoDxFCbyEOvKzGeNDwPryTET730Z
5LHOMuU62Je+cEUGeQY0Stz8aErmPEARZHja2UwY6HMLfbPDIhEmkdfo/vSSTwxceDazofKbMsC0
qH4mkgGCHRoGGIu2Lo7SkSBLuFO4qPMzXmbr5Jy1QxlUoIY80vvox+2BsT6GuITFGpcWx5WkhGm1
N/YPmDitOp/D8Gxoz+0A5YvX74Y79SPSvFwAUsBMgzWRDpXPWTSA1FjUBXZ5VDUGDNvh8UPzBJRN
TwPNORQHOngR9Wv1HjR7T7mDUKxMx3E6mtRP3of0vDjuMOzJW4HH1fbgD0jQpWcAV0JlVsbTh+qp
PLVhctGvxOuXuyT1FwvQ+6umXcCNDvXAzApjOI8CXWoDrTgp8kj0k4gOccvK5mGu/ZVGJwenuAXI
JXNe3qYlU/QdoQwqv7nY9TfOU4n6/1U/WodC30FE6In7CgoGfR/fLodcZ4viySen4/Yc0Mqdcm+0
gf7yhbjZM9VCcwFOrLLR2XUF+joODsFJ3HwF51iL1gf07QoafViu+gJty+2ESWn35tBjL9AxcFA1
moGHzFHcyHzIHOYFLNb9dUiu8xLatgFEmadZOBSeZQbVcB9nX9P8MuqYPnQL2NKnsuvY2J/U+DIm
klNsUF8bOS2Cwr6jCyuAvEdHU+5GRJYUOKabtm9Tc1TIocsD1FCOrtBmbctSySpIGhO2yn4AYGJd
YeOH/YarvCTPqX7A0fMDJjSJxrSR5SZLrlAwBtNd3TEFrFXvVVCBDQDkgsLVWmByrH9XLFYHiQgg
P7uuKjduhpApscy3OJr6LyPjzVMzu+ZN7gGcu9Vyf/EztzrMN6bwtNcIkC9YLw4VCBB0L584/WgQ
Dh7ja5Zyem+dp8zDlSscjSF5glAginagN+MH/cb+aHbxKT59iqeBMOOc9UyJmYj4XHGCNxYbxCO8
Z8Zd50oOSJKjThkoHZb4xt0v9tl4w6/ON919Qpl6o52rnXozIyhgAPCgT2uLqZ6yJ6oxpWTiybgb
I65ZrNRd2XjR1WwY/k2KE4pOoGXHvdm7eaDVbnQTWd6oPhSpb2dB33Ej4kbJDIvFEG+6DoZQNSRV
fjx5+wJvXLJLel6/dkFzSaFtZZQGcXeH6VLNqmjhsfBnLw11d+QFngQUd7o/VuclBNIOgem7w1q+
7DLVG1Rfedrrgzu9RjHXjrMX76yadWfyiz4qNUZErHuL0QzKsL41duUtfYjD/ORk6BKgaeBRdh4h
snmoA9CwoAZv7ReCmSEi7lOZe23Nl3cLV+3luDTQE/W+Bm/FExvDNo7fIJVx09suh4oGxB4zniha
GGAizJ4elKsa8/FefezOlVv5441xlAkbb/KDyTUIPJkPTZKOSuPGUTt25/FG7KPgldRsOS7H9qz5
dsvjHcGmk3gnNO9yQWPDphyZuPYR+gzmLxggzNU9StSMMMx0joafvACcH3Hjs2eHUfjavYHoPUvX
gPI0wOjjqIbVEdjr4neox5wTr3Ch8GADy04RLxmKuPWp8B1f5dlNvzdt3lzzc3Mlz+mddIe37Oqw
7Gox+tU+Tl6zN1jjmpAyv8RPIN8M17lqGUI8QoCLZdkz4So+eo0nRDK8OqhhHe2KIsrijZXxGsOn
m+VOHO2EN/v8THaGax2Na+NabsSrAGAyT33rhWDf3k1OpuDLy8BVLhnhiFCUgzIxX4i2q7mNzuWl
xF0FcYBByb444HV4zK79cfrKz3YwHtu3AqMeIF/P9Ou5PKd30Op+JS/VB7SSqAnEGONgHIaTQzhU
6Iif98OpUrk/vNKH9NasuYnYwjo0qpRd6WfloiCVfH5QWCfZ1XkfXnsVTzY/tLflzn7TH8TLfEYg
RIDU38RL9kvnE0QFrrzPD/lBfTD5eNPe6g+5RzkqNVBPWPLFhXqEvTc5R/TxO165wAqNo7UzeR0m
z+tLtyNPoLER3gbMaXvWvupYPaUMmnNcSXmr7KoLusSw/cS7Wj8UFdsvh8zvHpZDjBjTP9W5V5/Q
O+Wf23vfP2UXKPfwv0QrcuWhxPPKXChiejPUIp7WvKEsqjjac/rZA6J/WtUy6N0GF/oEG3MUVI0O
Yp2VqCbCIAWW78t7dk8iDuVINDFl9BXK9DkAtt/baCbknZ4Ql01u+HIPiSxay40Zxju5l3gg81l+
iJcWM1Cm+Xjfq+uEIfmv2GQzrx/JZfEVP97V6JEyZdcJRh8n7TkP6D7ep3somys2tv7iaSE5aae+
Tj3rrvycMbTr3MT5yGfexgxSAebIm/zJtpjp+MntfEcD67Ich/k2P4kDhhQGtPsdoy81d7xxF918
ggFDVUte5kxZ3AlD5TC7pLfLk9wC4BYlwGEjqLQ66x7qz5ih9nHnxvuAHUHhVAAwwIZ71vsEgSbX
H/t95cq9gqnaW39pQ+e9LDxC+HTn5Nx+w5p4SZ7Bl10gh8dVL8c4493d2PNBcDz38d56og/ikjc8
X4Lydh0fvCrv7SsuEar41HDbz3E+Lk/oEMf3BY8xY6RagzECG4YI06lDWJo9wlTBoFv13scdRniY
a95pZ9sFJYlYkfDYExfEUnSTrwsUJ3PQPRQXhLziMp1Qr/mOcpCUhyFmykUNQcczDIG48kr3hWDm
0fHsPRq+3uDHxmtduAMQbszAudCAnutd37vGNX4SfuPOwKsgmEHjjXfvidt40LUm6NPkrXkcWY0O
L7vgumXrKQiSlEsfs7GnFj3Ou/WxvPQTNz6UF+Nio+/OfOdcPTUHc98fko47kAB6k+UNmYcuTb3B
cBA4DF7aB7nTEJ7FfuLQ1ByUeztoA4xQceTgxnaNO4wppk97vfs4HA91sOyGzxFxYlfuQHFxZQfp
+H16m9+CD/enOx8aY+VJxSuQM0lc9WFEy7xFm40egS3iAeqfWupWqUcf57f5rbkR1/yuPPfHClHQ
+uVckqt1r1xEwZd9FJpBebZvqZe52ct75pI7eYDA3dd263+mZAnkk4Kbj+pbcUMMDwrLqdi1HetH
Tp4pdKAQPWEIxaG4ebaTE3oa+ghO3e59jItDM8w9qP4B7+4xX7jNfAXi6vWthbZDYYWPOF1Pe3mN
Q33vLG6V+artLdYnhfLLjm9zc8ZThBbduvZXx3Hj0MR7JNBi6zvnCRfxHgcY4GfZ6A8b2gpvAYQk
loa5EeZHG+xGViCynpS/Ft+/dRHTbNUEVgD8yd7YgXVNWSGq7bdvNMpWBr+eslvMQgBC6SucvC02
JOpnc1uL58lm6qTpfEOhtuuxaREOidOAHlXu82mR+ySeIN+Ymr3WTFzpO2uvTBgLjumhI68jwBxl
GX1QKl47qulupnUMcTDqCJefkmmnWHm9ozS+qMDkA1HEmACvC0xdTKig9nFr1qFYobxtres0sVu0
yVUlsP4uW1F9pVh5BdGVf63mPU3RC8DDYRZdva8SqJ5TGwim/RDbovSWGDLaqaru6qU1CrgwMOFd
MvBJs9beCB3YYGoCcVDWn+SUjGGSKJ3bz/m70ptAX1TKsgQj6kbGIKikXAflJZd5cZobE8Og9YqB
aoERoBm1uJGnUHdGTRrIpT6rmoaA25ILMNodWPACgRPXpMWaYEb9JEeYpYYcFgLDWbkUa6VHttVB
moA0Ur1BNF3Zug3j3XDdbc3ayLqpbQ9lBPVWpgH+3hYwbLShKgCU//zWkCHdiST242oeAakokwih
rhPhuC62zW0BPaDNxwkzsA0H3RYNIS149xUXNaPoth/K0d9w2W+sVl3UAvO1FMspgQIvbQqoPS0N
iOeKDM//XjOGGNjn+tu2+GNzK7ftlpMGxEZZza+KXQPo7j5z2n1SaXNwqwgAOSQ0hKKf6RU4vXpV
DR1xLvoG9yUBUoazQ0XYKpoMsno5lxH8bXHmqtD18VYHKt6srJTswOxta7kNpXGV5G62yJuampXi
RS1QxrIdrBFKouEytELxR2K24aI2bdgCVcfTMB8t1R7231vbH+DPttw0Bmb/24/bft/b2+ooPaey
moO2AGM1EPBVARC5jwXw484wEnBj2/r287aowFWGxbr42fz5awvJq2zHAgqHf5XY/vh9FG0QYuE/
fzKn6tYerN6vW0vjI00VPs7UOKUOWFCmdnMOlGFkkdRNVC/aYFTj3Sb6qHqOIl/qwhBB7ej7n79t
a3GDUvay4B62HTSz7ai3/WlbtCrBQ4P4q4Zwf1TdrdC2E9DrfuHKRiOu55NWgZLfh/r59Xt722Hb
dTtoZuXohrfVn+N9l9x+/Nn9Z5/vw/9ZXBpQ2Akx3v+xy3bCyRKCTwKY9s9hfsr9eWW/bf/jlf2c
ujXyIlCdDMzzWm/bIX+7+t/u7nt12zP6qePfzvS9uhX4vkFnwDwTki/9+3FsV/K/1sl2ZqtL//Xw
fjvzz33+cTPbuf7jCn5Osbwuvf4Amu4FX66qwmoN/oth/LX447c/Nrdyf/wGDgC41h+HUTbS6qf4
tvZTZjtE3ZqYgf2U+fnzP/3252m2Q/xx2O8ylrbc9eDb/GG9P3vjYuNsroMWPoN+7ciHtb/d/vrH
prUxnIjP1XdBe2NVt+Lfq1v5GliTahuQpa0n+OMQ2+a2+DnMd5Gfq/lf9/vjwv7Xw2zlfs60He/n
N7myYJtK9/9rj/6Lqx2SZHjK/+1K+A9T++/fcf7xwn/v9S/9EURGimYr+PY3Pixp4MO4P/ojFenA
oE1C/nZT2XJQ/F1/BMeYo1AVX9KFCeRHf6QiZyIyIeHDCbaNzyf8v1nbVdzP35wmuCwF31a0TWvV
IMFF8Xf1Ub9oddPCLnauJs3xlJr6TS/140gbGcRNMj7Uuqz2g57aMLpA3UmEASC5T5sApPD9GEGx
VtLiV1zWx1HCtBRp1TmFgha0eGao1aWkDgkjfX5Nid0AhSzGPUxnqwHqYbJteamyWV6c3jb/i4XG
+Ltl38BHJUzk6VLxWXYdHy/AF1n+fmN6NTe5kwzjOVa1Mpgw51d7/deiCwNIHlxptQWbK7TnUCDC
6MqHoYMIapLKuUn0zz4BUePI8VKbjTypSgHL7YBxMLxH5knkjUcncLpWmqyipikHxxID4rKj4hTZ
0Ifn0D9RiVGtNShXq6who1K70Ysy+HtBivaBSauvvk6mgzBB+M1675EKpHg8VtlBG6bsALPEAIKg
s4J5zmPPlEp00JLpJiLEdjsYHB4G6dhwD+rJAZx3ReJ9Ndvk3lwaDXrQeQTqJ9L/Uqfm6vf63Za0
1qlpITsaNHMWHI2rI+c3qZoOZ7BtOnN/jpe598cBlIAzQm0f91Z8HWOgWs0yh2TRcbEpgcKsyV77
evqwdfgPUqdVD13f+EWU08s4DtoOql1wVeYI1XkWCCmM+8ws8jslhslmNDGNc0A6i8h4jot+DMfC
nNjYjNUhltSLdRtg1wTqrUrpdM3xmT/Q8dm9LJIKM7Q8ToMCRnCwoHBC6VJJAphEhItGp0AZYReX
0YhcOox95raKFcM+MSlXzUJdOsuNnZglfMaGO6JPcHujSU65Ul/mcYClPc05RDf9LlGNuzy1Aesm
ffmowlFpDO1R0wq4MM0p/FmMq7xjnoGW/xZs/tEC9R/Pw9JhaMFbbqIN41sEf38e1kxiSH7gVKmM
9zxe6oOdC+jER+SoEAk49CxS08OoG+ZJjuCFcnQMJhI9tGpy6FuRhWplnAdY345pX3laQgKnd522
pY//93WuCsbfXxsLaSUwDFg/L0LXxR82QoPKWG+6uDpTlXRhlhunyiwNz0imFFYk0/kvp1NXS/2f
53OoiqwgNsSbSO3z92pp8P4vrUjqs4ukG8mFKJ9tDyKTEMivFaHo57nPKy/VFue+RYNiFFZg0xnq
g0N7Fg+wAlp3sInEj71Gyz2dNIQz6z1rB1b0KXmskwIDcRE1QR3Ryuuc2TrVSwkISAVD19HIRBbg
f3cq//Cct1j19xtCW1MNVYe2FdmI/rwhy9LSJK7KFAkptFfkjUgOVoKXX9qKQLiKgbqbOUSNljF6
3diQo4ZIdBALuIbMbO/SdOVGoYaAxwIiixnRsGuUm22R686nUvXWXkvRBGdlyd2JLvFBLlUP+4bw
1UEgsiu4O6taJn8aALFF7RS2mL7zFKb8cCGaEtK01f0OOS3O1IpaFi2Z9eSUdcKTJJyVKIHuerAU
1hf24Jaw0jhLhxDQdH7cANmIjFyeyFQAtHCoVymqDBWr0Tjphi9Y7ZMzEbCfRYoKf3CaQuJug+dt
5nzZxcAVDlFdQYCh9xVSKf5f9W7854uEr0Wje8Rn1VUdHcnaef4W76g5GJVhROQ0w+oQSZUpxJhu
bUM8gwFH4B0zFRMQGxBIMn/kcOp9aiB71Kye3trcUrjIdfOSkIzuc5iYg161ojvkd5AwDaMsLGpS
I/PHMORnPdf2UjWz16yGBbC05+SSJ/N8A7VWzoRRIBJVpv6mK7DGOc2d3tqGC1eZ483jYnG1nW+y
ppzA1y+Di0w2ZB9Xyv2k5nD9qa2+SxZ75EtLqx0xaOtXutR3aWUCrq2mnVzS1tPNqjjHYIXGSLyM
uWwuhdaIR926FWonn+wOrnuqfI8rISJHHqF/eLGRn3Fti397tdeMmpq1fipFQYYd6w8TpyngFhVJ
D6y7BHXbKoVycKAJA9MpwVXGqQKtB+Ql2x+2hbSjiHCylhGEzK3/s48SkV/N0ojffvqtiGFlCnjV
dcefo41diRQU1ty438fd/hwVGU7xW8nFBJoND5Du4k3R2LY7mUS5Jypgxu2Cfkp/n3K7wKSkke/o
OlJprFeqbVfwc/LZyfEwImug+y7p3X+8p5/Sfx1X+ShjewaMgpra9tjWfk6/bX5f07b6fdKhKZH7
xFXEOARGb9MDjGh/1UOkC5t81/z2l20xb9W/reposnl7hpoyDhSkMvKiLj4SLTqkSKkG3iutu+E0
Kgh9oyM1LwNI5PfjMHAYxbRHpDb4Woo+h0LlYSbT11jryn7IYSjTly8K37cLI+61z5O3QoKfSXL5
3sCF4mYDkg5NFsQ6EsIrhzYP0WCds07NoUwxgcyK6klNMVytjeVUDdRLhRIHyP1wQIffAEcrRj+r
iKepkcYSzIpZ04NlilsME/JIPavqVEOxeDsRdOcxZCZpoUL8bIKYjdKUL31EWG7pLLb1wlcjASaS
yvupQhgdkNYHCker5jT7xOhs4S1ZNK8E/VuBUp9UEwmH1LOZfrTZCGugBUmORuCeAW6dm+IGWUIu
Q+zMXp5N4M36Cjii2SMbzUCCEs3ArRw7DVStvku0AR0SgEw031e9eLVLUbvG3DQsHW2kROj0oNWT
hmdQI4y14+CqmgwHA/1JhGB53hxriNy9Lk2QaUJXnhe5EGZrYa5Z5zjukgPpacmQycrDtySHnQDh
31VCPRotiM+izp/zCKmZuhGSqUJ+wJd0r+pigEBKvcticXLa3nYXp7xbYsBSTdcErdMlQTGGpIqu
kdNEbixTqL8mrxrGX5aEUA+eqqBXCli+6la7aPpr3kO1UUPS1s8N4YmG5FSd4JKYVWDHq4mYIjIq
LoJKuhfNjrTmQSSmGaLHPuQDEe6QgMTPIJMzcgX1YOHpZfJX2hZ3yB5A4ERClKx1bddYEoYwQvez
1UJRJvGCVTby2ET9sVzVLNVo7CXsVkxfOBJFQsWTGejekxZJTebAnGF0HNosQ1SvUNP9MjNFZiqw
ORjxlyHD6Aa6FDW3HpQWcNqiwh7Yp6wsYAglajfAdFBbqHwwrwJgvLBgwyonMvNFlV/WhFQ88lE3
sg+zBi8gxegZenZXxTVIZsMKawrur55a22+nwcvU8V2zkmOBfAlgR+5gbwKhlivHqs3vR8rsrEGu
Bb0C2TdBYadDPUeQBKEwHmWWtJcJgpcmGZD7ogOJ35rC7THTW2h9nyBvDB9q0/Ri0ZyJoQ5enaVI
vdAp08mKHX9s9Th0IiRYgrNWG5sA2v0Y/m0oQmCCh2Qihd1rljCE9zpCa7YUH4sOyY7a9JMne740
FDmuKgjkWmU8D2Wfg2Cnx1iDtkmQIqCzecbXgoRvWg6gt0RlTo5EUpMy+1VmvY8Q2yJgQY7Z5Y/z
QHLM7Jp5V6laOEdz5Rk5DcsY+gvdKtBIzfhWryOJppV5SfRWmmuyIAw2/FjaPmbrfUjnxrfNeD6P
VysrVlWwRxEQ2TxBN7UskJV39jB5hszOQ6ervBx0aF+M7tqOmA8q8NsRC6J8aaEpy6rZLRhfgpSt
HzDY8rPMeZhMUBNVUR8V2pX7Xm1f8A61SEwCMSWM42B2ywZM5bQo6KCNF2Kj/qQx5l7T5Kqv1xA8
lgMYSIkMIWYN0VJRKqwe9HsVI1SGbrvajVRNuUpaSKIc+3PqoALBFVbQH1oHTIfejQKOoLWmU3gz
PN0mjyTVEP3M+Gm09ABTMehxlx6c7gLJZ3aS7ZopKLYoAiSoyBpqLzrP+sGoECcLzIqWTM9uCzuF
FmTubjoIwDKh7weRpXgAmghMs4HOPwLJHyGfhr+MHZN9VvOhz1/zcZwYKrID/MeL/inp8r3MkT1G
WPoCTXAuXGfoz7NxU7dE3csI8qqsMTsPDJfiJuZtv4DG02ZMGpGu6yBmZDByHIvPtJgh0KRI7aNA
Ftgird54mUZbPZQNt5weuXEgyYoRD3ki8pjr0YqrixL6OFDKUa8PHPOiXYQcfYFivA7OeFQH0B15
pV0N1T5aEZ7w0id7e4TxdY6c3O3S5V5tod6RvWyRJUOR/qi9oYGNARKUPeQInDCSdmuSrhZy0vgA
S2rFm0lXXJlD3wg1qXQgapsFlFMiw6awmsc2p3fwSy8vFUQLUKVDfexkCiea+SxaeU4QOptygURa
HXzLavy21hM+lDB7IXVH7k85PPt6SgKZdSWLiJyR9tBGBrXU2U+aghG0pt0rpEgA4NSIACpJkI2r
vw5EgxxHIa1bktbynd45gCkzkMClvbEyeZ+Ny66ukxMdo8+hyj+VoUsgjpA7Y4HhTFHkM60UKAYS
inaHjFYsbRKDZXI4tWA8XH1CisMYDEJvVE+maBCk8ZKz0RhdU2DWlBjtPimPnSN8BJi00fRfU+rs
YNlRnlUYdz2H6hME1A45V11N+VZiW2yb+VLFF2om8hAZy+htu637K6iYX8jBAWHVssDuKweJNFfI
3IKsT9kVCRC/tmN00wx2eRyeWvSnvl5SFZ4Mi1xmguw8y3qMyr4dy6J/N7M8RRoUJTnL1cVcDFrk
ao4gL2MpoD/EZVsLrMwW+vBblch6j6lYGQzlVB+ypIKh1SreLNKID7VEYpG065+JDtG5rZL6CNhl
OhEKVbBDh/KVILPDVhRVD2YwjwGPJOOM2duUr8J8cStADrPvo42nbO6KX6pFJl7Av3ihFXTFdkIg
XwHU8hA1zrOxnpcO+WmMrOR5HpAfUtI4OU5Db5ziHF1Gozvz6xIX3qSY7Ye02prNQzvcY8hzkJg1
e3ME9HscFeWWDpCibsWo/qTpjf4+d4Qi8U8lLnMsldDo+tafqEhXOu5xK2ks+jkrE/VpiG3ppZbU
DxCfx2cINgkSpSnOSF6rsnZrcJ8fdpxCHmNq2T3yhZBAnWd1ZyFP0K3eqgrb7kWHMFLQqnuXoL64
WOzkMli1E8ImnPsjFT1m8Pb/sHceTZIq65b9L2+OGeDIQU9Ci4zUojInWFbVuWgccEf++regTt9z
u3vQ1vOeYKEyMoIAx/3be6/vdd1BVtE8crlqPgpXiT3nwXBt8qa9d33C0dK022/Qjtv1pbUHZcqR
0n2u86g4edLpT1WXNs+F0Pyyy04Mme0GSUBO3wXGEViGcx8KL78aRgFxh4j3exQmL+tL4w56Z7aU
DRoz2IPhkteS4+6+FaXBVK1zCEWHf+/IAL8Y2Aui2NGsTkGc1Cdr0OZzJHESre829MQdSI9j2Oc9
XEWavoPjcqfMxrnXExjKxCzlr8H5MObC/u6jxNw1fWveyULqe5vq4J8XVMa1FU7xM0t1tzOMFlCB
YST3E59xG02i+hVK1peD9bP0knrnOIO8Tc4AOklayW79F8jsPQccqdtsVwR6vkWer25D55GmyCb/
J7a2Px+l7aiuaj+8BbolplB3alfKgGuyEtg2+tP6KqZ87lbzv+7laIi79QVmmAXfoCHWz+NFIPeq
KTXv88LRd6Fygb3Ms/rue+p+y3cuk5l4lgyj+6m2sjuzgXACACP48vmx1ldQh2jJMJTNA4One4Vf
ke21nPSXIu69/hc3HMoti07roWA5fdXA6PYJI95nwlG5voeCII6zvEoe44BEfbkMTcvi/tNLJS/l
c8yanwdWg3oEcRBc5sIEV+YU+PWm7rD+lwja7MaW3inNjJS1QTNf+rQK9xxM049sdI7r+2jDtTaN
7+VP7tQ2F6AZ2cHzjOxHH1fn9X2SkVJCkrXjk7IBNEzB3BzcjNOL6cFlfUUe626Tcko8zQ2WaruE
/pfhhepsX75LiwjeOI/faZCHOxdbzLVxpf3sNuavwcjHb04eIvKRFz0ECbN9k7AwYRD+wLSLO+qS
7lthi+hEtlYfIhCKX5a6rn9ou9m419Q1LlzPi70wEyy8QfW2PllLTJMp/oz7wQ30/Vi75Z93BWLy
PAxm95q1yju7TeHs4XpN397A5MaLv/XYlofOxNMaFmbzZlPgWz++6WGdoqwlblUcjQ9Wkbqb9WP2
/filXT9/Af0pLqkMsv36eJXULCL18FlPktlJlenTMLr2++w7p/UjSjHFuyGerLtMp+KR5BBu2eWL
g7dKmesVwVOaefa1nxir/zwRhTu76JIfAfBeFP8WQFfo5T/MdAk3si/7MZl2wZyyaDdbvBoTXrHQ
Y5EGgyF8rCvIeY1qSDyoVNzNejC263cfya9Q5pnfZeWyPrNG/5BB//qsTab2aH6EtJn/eE6U78d6
YTJmTvnSBcbnn0+FTrmJCI0+mKnr3AIDXWB9QiXzfQ6y462fiSPpEBSIPXb5NzGA9dN28+DuG5W6
Z3hI2KjsiBqxLZ//7B3VVds2rhVjeeTfu4lK/rxra3VvA4XRF0LlxWUUxfDnBwSaZ3Oh/wripjsI
WMOII9J7C9qU5Sk/sGERPlsPsS4eoof1sJvoR/VlZ0fTTn6NPZfu2MrHS+jYWNKZEugI76OscWTp
rqjPbeZ9GVZWn0rhNjeZxExNKtEfPUf6tzr33EPgTzMjYc9VtXsOwVzA9BV6M5gsVon/Hwd4aps2
7ApSVH3wkBF4mHTr3GSo9mYAxLliBcsl5qc35cajnTp4NAfIM70anF04etMO+eXLD2rkGSu1WNkF
mLSD8JxmA87WqBGXscdmVLEGTH3t33zBqjp2uoUxiPA22/2LUThflDGgdgTue2cn8da2+/7UeaCX
E59zVLn1uE/6trvMOm+uUYNdZd3ESwzXp560/GjVxQ9SRPn15rho+11vX9sRU9caa/3n8f/9deuL
180aSPxztyN3Flfzdf2z9Q3Wx+dV419v/vMgw3gIfMB1yIYtCWu1hqB7AoAOHJ/eUJQLAjXdeC+5
HT2j2Pd59V75uKtTwqfgLvV8lIF+T+GhoHAxIS4J63g9BrPOqS/Nssk7MFRp3TPnr/LhYkWKBK1O
2bmmsXMDCJkBu+hQeN++NqezEVr6ItuCQIUj630PZoyLwJjtg/7Bdzrvzwv6KdeEGcm4lstmvZVf
TYpTJzHaL/C2tq5K1EWbf0nD4AslS7B13UwhrCA3TLCJD/YhHPQ+6UrSAE3/I1WxvBIHzu0IE5Gv
oH+7zUPpizsfeOdx3T2cZWpv5wNczbyNNp7BgiFr+rf1y1EdrUGobEqzZuQY5HzRzs9c864GK5VD
5advVo/pCSLnq5mRP/knCd/Q0IBomrbuUksahzUxvz5bKaboS0o46XAVVXhUE7K5m6ryiVHexbUW
2/WDJYKcowR1BM2o5BvPmRHzox2Zjr2qnIeFAiBRRv1e2v29k6VgHVha+qHYrxHuf8KqMubCKyuz
30ZeF12iHFMX1Sv3z/Hx593dxW21/t8yBeuZgZ2B06XxF2dEe6IcvEtX7WOGKiQWE38pqvXOcyk5
ZGmB4Xn2l7hZBtBMt0+dU3VHM0FIzboCBIXy7zxjAg+V5j7pGWyNu74OjcPcDu+pg1NfNsFJxmF4
YbHoaHKPEKXai7UY1toeZ/LYpxi+gxEY9aLt1TVeaCuzp72VCO9ijNGvQanfmR+V2wAaLfKauIeZ
Ux9b6T0UM0hBexzeV/OmuZyRajGZrLfa1UADfaM66MTp9zr35lPVkpBMQ+8WFXcetrBHQzYJVNWC
+WFWB+eOP72poSdtokLnALqOdXrmOvvMTwl4WGl3jPz2pDpviDcRLFa7z3GwW324F73V3RvpDF9p
7t+1281XkE7FtVJO/TxPDbDkKfZurifFIQPdtZ26xN0iQvqHSEbi0neWuEQwusKJGEwKPezO59Kw
BeIljrgJIJV17qFqKBDHOTPrukk35vQaO0P0mMsw24sCxJ5rFqA/K6qM/J/60nbUbPOEpKU1oXBk
bkNuarCsU10WmLKd8Dbp2iexCWoj9xcvXtcQj1Yiv2ZLcHvdlKN4DBVw/Unad2sW/p9o/HorNyA7
DTIEPu8bv6Crv8FIJ90lmuhiyO7dS4w9GGbEBgoi/pI0Nw1Oeb//coPcOkyj/ZgsZk5fERkrg+yU
CBY6+4aZP+c1yZ0hydlBNhz/Qci7Uk/25Z8NoL5+A8OZCAjggCghf1hJclCJF/z5/MMSWh/7QpAq
7PGPpxkh2mVDyam7pP57KPvxrDhBL1pj3q8K91DYo76sD1X/vtWHGT4M332fDZyMxThOIBgtMuTp
srEnQbDZH3/EOZo41ZrH0oIXrZy4hl8WZZSDVUKCfD3OF8wLo6ERTj2pe7HV8WyehyCfrm453uUZ
MUmThgMbHyr5pSnC7s9mvWviYSlwKPCMSfnck4M8D8s3WTelMFzwX6AsRpcmBvOyqeO+2JdVh+fO
TMS2wqMre/M1bBnlIfDh/l02gen/fSv69y3eTNAoAS0/z/Rw0Z41XNZbzhj95931CbP2d2XmkUxb
7MHrRiwO37wp32KIgYfEwqy6bqDvgaJgxvbn7vpYkBP6yJKYzGCj2ksksLcmWQmeJvAJwAnvrYsJ
FUWzmDbB8qe5zVCSiFlu3bIZQej443nuWUladX21wgBX7ljG5Q7VjdIo4MarbQ6UoZFA7cM8yHen
nynUOOZTpCvBXKKW18EiFaEnxot40WANDf++aBehlH21bjxm6xtppuWfXdKVOamGIqRKuRwV6zfJ
gQ8fI5brpnGqIDEcxjT/Njs3u7p9DHYeNNDqNP/jOefs3Elqhggh0SPlNWiGsyj2K0LCdWhngdEF
ZG44YCmfQ/OSZWV8zkEgsERi0C59TjW7MrFTr/dDQNJx1BVne8iqnUlVbeuUAlJFWF+6domJ4wWn
VsDB3tkChIOPFTSJutc/7vnlXFmHg3+oDuut9bHY40AMdYPiynHRaRnua9wGt2wus32RtMk2l3l1
h1ZIThEv8waAerCZzXiEkmlq1F0WY7Z0XvMqB80+ZsHD6NmHjmXuNxpMuStDgKJhriGkRdFwHhoD
4mZk3box7SgBxzwu4pPnA0QXuHguUaMO6Zg0X2EJrx+J9bV02/Ea9FAb8pcE2OczsE8iH3gMpDD6
SxYiCIoEbclBEl96g6jjlMbTw9DUhJaBHO6iwCMHhGWn2St7QKYp+oRarO3eWa48lrmXPMJYLmER
2iUZNLpJ7OtsWa747j2Ol+HJpsK7H4PG3PXFMDz5rssyyjKjU+JNB3s2qseyhYTneRADg6ba2iHS
TZuSQ6b48sMKHTCMzTJaZ1AW3LzP7yx8YkD1hTx4dpHf+XU8o84E9q4v4/C16LPfrRnRFmO5Ry2e
KaBkUCkyAkMqdB2yYcCLDd/66hzD2wvHwn1hl+nH6DT79XH6SaAi2MB1PZG3722J6RlmIwRg+dlO
sb0Lc0FNqdHeyZ4wwNgzmTzTbT8cdP5znVrFrosr9SGt2d2NcYUotDwb5ISAXADlog6rgypj+LqF
lRhnUzKP9vup/fC96MJ0PvzZOISiPAEWrpTktkydUMo5pOUwPuv73MvUw7oRqk4xT0B/zWhPQrlS
Wt/aaDEPlOSFuqhjYcDEQ8F4eeyQ21l7vDfwYN/FpNJTNeQ3hJRuD7zTfoyXW1M6l/skHeWpdQj5
ItXnF5U701NStMbWdj0C7/Mkd3i/NLtaNVtoBdOmpxkCXOE5gmDFCFR0U3s2E9c+qar4q2w7k0x7
Xb+HPZS8MlUU2xyi1bbAdEYnnP7AvEEDN8jTn338Eub9KYZY/D5CoAQKlmwzL25efaCx52rs2y0O
LurJ5r1ShsuH8LmMWKS/oIvO2P5GfYMdReYiJ89YwGsmQq/VU9uU3XW0ZPSXyHW5Vwor0d5SMOnb
pn5vETjIJxQPzpxh+hoJ6YfVM8qU/ZoC4371UoYGEmHppLNzO3bqoeJbeP5UnrTQ1d16pqd0KoQw
c/AnpK6Jv+FX41JXPRdV0d2E3d7We5aPac8wG5Qbv9kYAmKIiObk4WSMhfPhj8WR7iTlzyGkzhbR
T+C+L8bPZqynO2RRat+u8M9+4NpP7rKZe7KtGXV04PbwQFj1be2GgyzMCv2I92nbYa3YWG077NII
Sqhw5xoOJ2pbJOiKIzGLVBOCth0x94z6SvywKVZukpHQZW0lPwMik0bUbtC1u098Vx4wB+VeojCW
5JkoW0Dv/IqXUgKlyvoOgajb+mXoHercJUzdTtOvoPD2wZzMn2HY44gqEjCugeh2tSnBTDuTftEl
jMWumdNfI6CNoPa9v4ysIV1o9EN8ZHoWXCQdYxjIkk8MkPGhDJLyMnRm+NSR057d8cMKY/HWuCas
7JgLgZ2Y9psbNX/fXZ9F4UQkdZkqShU1L97I4DxOzg9HqPnYRDGWleVu044/+tZagtTDv5RrzgS+
yPn1YfEAVBn7WxYywXWoALtemT9QtSy3XhujlaYTdRPKu6b3KyyR77F4JK/OgnBHJZlOMQGR59mi
HVKbEQF1xDy8VkfXjZ1/mbr/KRGTPyoCOjvMO+VDETNLSsPK2IAgR8eZ8uzHQOMfvInZm5OOn2Yu
MwKtefBtq+CpCezmr8GTSDMRdIlZnij+wPNWOYHj2mVYlgUlUjePNvkUK4I5nvcazUO8z5gRHA1/
tnexb1hgc/rhIS2szyKN57MzKxphzP7O8rL6HQaOX2bOW+95w0vJOV8JRz+kRkzQfgqsMwcRSW83
kPvWzOmQoDp9mRyPLiS9fpFN8Wo1Qu/p1/RV2BK8QGCzrqGrzrMylLVru944xTO9YvibH3nrkMVt
ODFapOJtA39uO9HUZjeFNUs0xwk+ZjkGGyCluRLeD4HCX1bnsTGtB9EQDo4T89A4UUfBNDkJSkkn
ykz0eKAFzKnqYcJyfZUgM2gjldjUZURUqAdUYRaMdBHYOjk9riQI65d2csKNkpUHLFGg6bnSv+i8
i89Uj2aQFO4ty83kE0ovUYPC+JlYBhpdRk5MxJOxmxiRf6nxtzMOaLCDqG/CcOS2anvrXmXd+2jY
C4iodO+yTn21rdW+FHFdX6KlvukFrfsdfI6yjo9Ku9brYNnFNdSl9Vxx8dwwmhbMfCvxNs/+d1Zb
OyOReuN5nr2fIzs+A6CstirLsqOaKcwFstHn3hXkW9uQ1ZkOiiOyCBcxM57usMpQV0ilf0T9kjen
Az7iOsYtw6S9Ry+un+tWwC/X0t7+/QtqGwZEbL96pRp3QQj2QtEoCDeycXSHhG5Zctkrpnhp8lSc
zbyor3WEjmsRsRO9Oz4n82jcW7o/rvdcD/AE1xR1UxWdADyiWRvErR24M/E7n+Xv1gXJUvLr72NF
7LRQ/veAJRYGAFOxrV8lzb3WCBkE1t7UiPGCEIvzGfZvYKqmO2+A8CEjRe7ZpBfINKnFSmReVTn/
zw18Pt/o/kLJeByyCGOhIZhapPMILGu6K2BPvqXG5GOLmsiEV1n4MOVd+MBZCWaeTJra4Nn6a3Qh
F2aJM5+QqbKXojy3LcSqdgIDFJvGixIxR6FSVEg9e76XVX6rXFZhANiT7RwBZ8+7Yj7YCb161sW0
Kjt9jQqwOIMKXwrLwACTpo9die1h9EJ1zxDly+C+GFhW1cs3xP9k3ABtP5bNsM+Gt9KcuhvFi+Be
ab9kXdG7722SHGkmMm9GKOFnRON6NzdKQjvhb7XbhBfe7i03h4+URdW7PcZiEw3Vfoya+nNRHr/T
pKl2TjZ4+0lNzNBKBAS+DTCMeug3mvrCxRgmfXTr6hcVXrA4qQ0fJQ4OOeWxXa0y89gFgArcwcs2
2oPH5zTq3YO6ksZlsi2X06RXlSTT2YxP+eT+NOvSW5bwwxMW+/LqMLXfRomV7mKpjrpvl28evcUC
6neBj/VXtMwojfHkWYG9J1G5lcGTEESi277vfwZcWLwOUgT1ogJ7kJU+zv2i30fGzrTn7s2Isv3S
lIlLXURFaZYQNRj/QHTl2Z2rxIvjo7J4qTE/2EZa7AZM2Kc4HKNDgfaBhK++ywERqGvLf1GjQVWz
/PJuILN7sb30mQ45cImdTJ7coB+2dEzCAeC5xdUp6f3Xidg/09lEnhRdq9n3gAzhFQ8ATOxRwFhy
aCMhiw+3MimxUK+HL8w139PhT5OLhZnE5UvtZw+tr8yd03vhQ2oLfaz9pL9OEnB6acXe0ZLoqXaH
luX1n6VsaM4UlcV19C1I6ZprWBr/gKg58IEjXN8gZqxa3dJM7AsTfO2mEX31aGdut+UjoD/BcKr5
2nwo8RbrWeNviJ/qLLcAxQ+E+yOGL2iB5jMncAsMXKOMOg4LP6e9W63iZZW0e7pQ5Dtv7i3GlSQ6
EsHtj1w/sEV1NgT+RrfXOuUqL9vpHGPAPzLjiDZWaBd7GIntNueZaxuMLbl7797w8GTRS+dtbItb
k3fizNwEBIkDRGnOErhpMNn8Un0muskex85trmZu3IrEho+RF6CvJofOFilX5bygWUReFEen1Opq
pdHZMkvjMYpnazP2nMoF1bCPFsBZVnXvOj6kRUp8HXrevdHM1lm7yeP6UJlDS5pLOm7VxXRf2/lr
nJr+a29qC3tp+NGnrUe7h49+PI6UTp6zVFIA9hr72I/gnmonh/RNncS3TjqRnDD1vOtFWx1jg6lO
6R5t5IovOhEOIGTcL9frmuesZrRXZen9NBuLLhdx/JJPvr0VmhhNnH5lXR8eGterTjrW44fGl5TR
C2Zblk5xNgxHveQuByzyxykIY+VtpEvfO7sUDW6X6oW9QVGq1ckVJ8wmnn7qblnuiq8xhmqSjWB7
hjkcL7DG76aeeY5sA3/LXKb91tiKezOnG2Du29cuGQGR9+yJbOrGD4InM1i0OENg8scP5iwYKaP2
GVL4zq7j/Ik1BOSmqg33nvTak0sBY6kdxLd1k46C962sfheCb2sd7b+um5zS7gTaYYBI+TGUmKGa
LM6OqYDpEHshERwDRGXSFTcVcTl2Khww1qgB8+vEvOTRYO9KOpt8Ual61CL6YbjGibV4z9SKoSDr
WL4GXVDcV1/2xHCXdXGKnSqAEoScgyGlMLBtEd+daEnBLzvlr3pGqAlZCfQN0C7Tse6j2iip2Dus
1dPy1QhzCXcLgHuMdVuzoAlzY7qknRpopNPWV9vIWajEJh7ywRFnjWmv0pZ1mxTLTFn4DXMTI1v6
hbock6zbxqF46jxH37I+vIu9kcYgncRkViI4G5hafB9vtq6b8mJS+A4VJ1reC/DsKbPrAI2KImb4
HNBOKSziLyX88L2TPhgCpiN4RGX0Po9udXhnkV+RbimqBwwm+963hzuwqQACHuKkyd9c+hf0ljnc
GntRA4FbPrSx45+boPphtYn1gI/lCmW/OYvOq978yrpUY5MhyDTxPp3GmmJFlv4cp4vOjkNgR6/N
MA2v9ItjGZL/RsLSN8ON1RMrYAL4URjtxsigvFBKSdgna27+gPBqqkHgzeqQIExwfpXy01MuQTYw
eMAS06TN142ncopjYrySDCrv3BzYG3Mg6zqOI+Uz6SIPD6b7mmj9QA/E8ju0A4H5C0NKG7/UYi62
fZfLzwq6ZKp89y+BzO5VYc1E1GUW74bHpgqyS+lK60aZyryVSC037Hj6MrTGna7oHUQx6tPvMdY2
OkmvMo4+NDXhEwoe5b4F/9ZEj2lLjKkR5Wuk7e5JGMHGLStUeuahpdma350R4Lcz0Iw7y8Tchmp6
pksXJaOmFO8070oP6WRQ/s9d+932sAuMk1+8DCW99mSgfqdz8eYvxLi+S2eWr6o+IGo7hwX5bdnR
nbL64KWk316Sl3uKVi75f4pkEzjR1GWko19GxOzNjMXBpqrzMPZmzJpAfXhKOg/rQ0mign0l+/pE
uxNqhlw1i9SM9lxW862uB6qa2CzvJtv95VDS2srO+ChpOHeJumZ4TJ14fLTcOoajr8Eb6A4TEWpy
5gb4/kezeGfFd09Uqdm1KS030GP8jcZ4eUJ9F1Q+Yu8us5sHHwuEDuz4NhDXetbUM0g0Gm9+pw+z
ciFxxSbUEUP4N69Lrxic62fP5WSqDLmzDXqQ2mGBKDJRnKwoqp4CK6FfWSRtuJPyzZ4LTr65fGxI
puwdJ2SMpbOPl6bNCRgqEwZL4mWY6hOqGGbElv4sMprjW+GEf2/SsIWXWs1lyThVf5el4V3XjaE0
ZghygZRcIAdix6aMIJsXzP7Wk99J8DQp2Ik6Ljz4ZqxDMUDQCmIeA+dpggnmtfopWza0iWkMBweS
33g7jaq6s6xrQu/LT5p5dbRasPq9N83WRTNbodQtMlycBl1HPMg3osyqE1q0tS+CBnbZWNNKqxW0
//JCfeoNyobTYAxHNY3+vqWSSoCnooXkkAQHK21eOg/UJCXtgP4jSbZT2QxSx5NAG3Ml71LaUryo
DAAf425spcGxL4f2FWsIC3kFecrQ6nfpYTNxpmTe1cNYX9wCs4YXqPKES/0S1osLpvpWURnfpn41
g07dw5ByYkbmm+g7fYtyrFd5Yxtnw4qfp9nw70fZea+T5nynzY/1Z13dJ9MMmZhRbMYDp9sv+uDM
n6PHGtSNBNid5S4GkTtPwrMaKRFsTFklF3u0nIdaTA320tnZVm79QygtHofh9zBY3eOsYqIMEjdQ
RwmWVkn1Ibd8SZxqKlidhs0uwF3i0n/qI3PG/pAPpnmmm+cjJxpKvg0mOOrwi3pt5B+t5VBNJAgK
MhGXoW/UPuoXATuNHHpALpvxnqoPxG2kVblJsPOc8NteaNdp3pdDqnftUL2X9tBARg7Ep9cA/JmF
9wTxPsAkdaaLivfbiWN8xV02Pg9+c8fsIDwNKYjBTObZG3JgeJ8udvJAtOCHmVsHTug8V1GIU5ua
Xi6SC2jVpM3oERVleCEFDZuraUTjt6vfaROz5EnVPQ09nA3HRX+2KKhcfLqJCMcOn/FNZ1srT5zT
ehezV7/zieY+zoF1N9YVnrW+FZB0OVeEYd5wM8s9lVLgY1Nh3qTZw+EaYBKWGZdES8TqZew+S8NO
n21fqRd6KdLQ0v6sPBMMmseuiI3q71vrY7QWaWnyI46+NrBPErp6EUV4o4zSf87ArA/11GNsstpt
NbYh4GPJkGHhQSKM2iEhxtMXhdEXMbTjC60JB8roOQEAD8NyN5Ttg6tscHvFLLaz6t03J8CsOdH9
5wdfCWEszeR3p4O3No6fUk71Y+LO1BdNTRs24ifILCzbdUTHAzcZg59LSpa2Yzi0k7gASYXnyaww
71CNi14dhXfaTryLnxTjvTAJmyWpWpIDsjgTsm0vtmlFl/xQCGe4y2ghDHUW9LEGeOd3tfejz1z/
ILX3e/Cp/FpdgfPFxoDVFCYtS00yJuZc5Z8YFz9ixMlrNfMWA6txgIrYE2RoxE+Mn9jtc2J8BXYj
apRIBUUzJi/rxpgk8Zs59C/2UDa0VgTJNNR+erdu0g6Bo0nE91rBTfBZWhDidzQy/ctmiDw38aNm
9DrlxtidMuqv6Ol9sI88ZGZhGHuJ0oa92iIFmdIGt56t8ogTq4GHVCLq9rpHz8ppY2s5FLa1r49m
ZlB/cgz36KF9nVzKvtscvvqmSUKWQCiTp+AnGbTwSVPg2qoiKMEU+2rPkCa2kj4fIGiu7lIebpzB
/v/dXv4AEv4vxIUlIQyC4N8pzf8DuXD/V//9+/u//u4ds/R7+ftP/oO3QJddUuqW4zu0b/mPfi9L
Xr0Cqp/8j/9aGrwwQfII39F0zlwzwkp2y1PC5SnX49HAsTHIWd7/S4MXy10ID/9LxNEj/ux7S89f
EcIHc5d49H+kSBPNeF+1tbglGACyvnX3fgtuMkbO38SsX7bAt6ptRjuiOvnuupmLcp7A+m+WwIHd
vkV03sYoH48Hz4iOFSvyPX6p2mjlAT0bR30LXU/aLb0wrPHbSnpk0kHtIRpY24FxYTZBb/XGfCo6
i351o//WltG0D7MILLBVPUZKukdQ7qQi1K2fQHRJ19/NLUJjNaNS0SH0okSCvyrTL6Ibm7vWdV4D
EVvHposIwbREesyh95dY0hkSvnmxsDkfcFEoltjtKy3m39vClB8iHA6iGu/DIFLnsAM5LfoBZq6R
ASlymofEp946uW2xd2Prl2+E8T6KyOGkIM64RjqXwuzKR4NebL6VDLvQ7oJr5zH1MbPiidkPDbzo
S1XZ5kfnY5S05msIlFpGcf1J+6jH1Jxuc50kO66o1samsy/5IpxnbbwY4eenfPh0o6XDsMUMo5kH
6oWz9RzGBFbWv/BiuJ9MieYtnT3Tne92VGXwSmx9RSVVj16xbTM8OVH+6M4QMjQrpb1gup0eLXws
oJ1oea3qf3WddWmlSS9grWoyrtVhxhRJUPS3ZxCMUEG0LfARXIccMzNGOUJw86Tch8FEHqvQNRpc
vQ1X2p0TDv/CVfY54iw4GVG8j7PU34UVilI30jozS+HYZ1gFMIuo8xw5BwJSRI4qhF3fh5JM77tt
MtjOtqCiTFBP+xtHHyqV720dgFzoSlbcPjYdodEUshltqDdwqbYIlGJqMdG14c0rJnNj+Dk1pzjE
Etlfosd4sTYXeQ+8nn0jmWsCgN3VhSUQQEogEEPPeRBMHZEcWnsDsy+Kx7oxyW9IMOQvgZ3HzP0W
Aaf7l9v20a2x5M8qdeiibFb9wc64IhdBMlzo7vcROzTei1lUs3ui62yGkorpRJUhZvHT9+Je4EMY
ypjalGh2ch7ER14HtE/zT2nr5qiPS0EyFNdMZKwBImfeWRBEyNHEb6E39NuwERy22mQlW5r3djKq
Y6Lsch9ZY3+jDTdVii7kmmu3uBzp5O41ojiZojh7A1pbpNrgkU99QrLnnB8Kl9x2TJI1rz5kytQp
kBIpQLyionWfTVchM1RvJpfxnewL9wQ/gma64xX9J762lkEHgaT1D0MakUSyhvmdtQjMurg1vg2B
x35gMlKYOFdrizEkwGRvGcY5hyVxzzpqOEbMjg9BWn7YeDZupR3I3X+zd167kXNLmn0iNujNbfpU
qmRK5VQ3RJm/6L3n08+KneecVAvVPZj7AQSCPkmK3NyM+L4VtbIYeKlzzCkP+OAX/n1sm8VJmquy
2RZWu4+iFWx7bnzodX/4pxnq6t7Tw/vVr+jOprmziRHYX1AgANFGnL3Ttb76APZFP+K/faXknoDB
k3k/zR3C8y5rKPLSAy9fXHu3kmF9lIAsogmCdklt5x+sHMb5UNJhRSs57qj7jSey68xdPFI6oXFj
cGVt6e0pwzdudMMxju1I5CAtpmjrheGXvrfTTwNcV8R9dBrR7G4zvLFYKSGdR92KmAvLhMWVwFuC
o9ZcN1Va3FPO0L0O8jQl9B+eOwK7Tcm/XHMNErYTcYPAmv9Baeu8wBmxURP1+4je4mUogRY7PUJV
3f2+aLWNhZW65jVuu9QOSXEagbZT4kg1sKTSzUBhRRRPMqqm1VhpuciKVBGc63Jq5aE18pHuqOW3
yeuaaqanaoSoRW9G1aIZfcChmw2UHOxCraLmv9vjYCGmszLzM5lLIb8NQn4LFNosFpLcdVQT9Jya
VmNqJTW4bZMpBJxaTHFjAGa3RbdtbvPU1moBFEnYaAOUNEIZwhOU3/r7EWjquNQK159Te3kzet1M
/cp11ALqxuOeE7Bmr+93rabVPv56rtddvDtPtc0sDLpZaHS3/d7W68DXLcKxe3MWarPrCaoVbz99
uybvV1crvjk7tc2bI7394nXLN7tXO/UiAfrdjrCu4f05Qv5rFQRQba8GtoIEqv2/OQi16HagNbDB
WqiDNIGvkQOH8LaM72YXl/24KXqUDG7WU2KmNUOysRWYeOLaNpKEZDggnXguhI7oLQg7U0g263Yu
pWCPmntb1LdmfiTBcfduvpp0ZGO1h9vS6146BWx8s8cwpnRWjQpyxvx1mSDTiswXMz0SajWqCWDy
Or0kfKXFUB92b2aWYTZSjfXrdRW1QG0XxotxmPXpMQQxSjsgTMqoCCqDSOBK04/gOQdnibezvsOn
B6tSxlqhXloD/Eu7zyFhFujO14ckCGewTzzv6hGtVVNQgywQouYAWrMNVl5XQtukD1yeMZBsu278
x+v+oSW3EXIv33OF6jQE8bnKYKmE+CkD4j3VXydv66nN+G8gyR3xq8IzPc1zfUFd4p3tmgi2Pv8s
Y5yaJE4hvQYrYk3bml7Dwn2pQl7ziQvZuhZSrCsq+X7kJ9VkM1Pxyu3L0zIdLbo4d34+uHcgwty7
wEO7Hc5wI4Yomu7UoJMx0igRAvhihIpfUTBmGUZWFlWpjKnJuqey3+hXZ21244saTBV6x2jhbV6N
BuBg3sDlpctdOA7yL7X/g9v1VohJU+idxv/UgpoVIDDR/tSGAy2+qquKcq5WcnRn96mduuSyWKuJ
Ug3X74zhw81JveWICjRnLc8ECPleLEWROrgEgKhwB/jGStsdvkXrjpA9cO9Ia7GIpPpOCYrT1qS2
0WQAnB6bV6OGMUaPhNcZ143oTGHYVP2q49zcWxnCQ7fpwy1I1/CsW3tHgnqBFhvYWKhLOtX0jaGd
XmXRwh1WY1hVdq1FAPpa58oUUDLxfeBb3FNFNJi8sbR/jQVuTCercj6MtTUiLuZ/wJ3d9KdoaCjR
k1NaRV1/pfKdesQloBYU51j3MGp4St4Z5taJ5MN0TOUYlDTzKtyeRLmppvO1pGtAN28QMbwp/xGn
Cf2CMC9o1CRB0NGLmyWQ4me3QbTE/rKVslyTVhoHzCZUhFO1zpyFqu5b3VxGkFy42eXeu92Aauzd
vAX3EAWp0Gv60hoGhKToMx46eoE5yX3MJqac0ptp14sTNPoxruxEyLDvNKhKnKpOOajRalEbk1SG
3E7q9NRdV6xSjPBWb8wPz3bs6WflBlAnrMZuAzWvzzRzP/nWt/A/hd/4fixR/powCm5q97mtx83Y
dw1BYO4edQupsdtAXQM1yduE7mpKXFL0z0oEHf13TbSaJNz2OkVRjv9Sf+pV1U4FOr6OWjY+ndF3
kG4mRCTN9r/xjd9NVh0SESsKj4pxfMMbq7FF1PZqLDL95shtcedPFtWSqFn2D1aedq8A0WpA4qFG
6yA6q6YJT7ZNZhVaFHA26pr9x1zxznBxm+zz8q4zW+McOrZ7HBwXoSO0DBKSJqFur724g2tu5hoQ
fTqh2kNvKQpc3nnqhGweabI/HbAs2AalEswbEXobk2rGPFntfEde4ZDaLWlT89EPqXFojp5LtUab
MhaLCVIn1knjW+l9lKSfJvxLqGbqHD4ZfAl1AgPcCylJToPuQxNX98P1KdBQ7JYjHsa163dTE0WX
waOGDIqmk7o7eqvIDnOcf8p8mv7rf1rGbjeDR/z/zn4p5xInXxjpu1m+jez8BzJMC2pz6Vw8GZDZ
PGhNn22dqoNLrd5qwZTc5fW2FLeMK76ZRI8PYzx8GcRRA0abNBBZsU0zxhhuTMO5pwzrfIQCnl56
8eV4Xf3cZBpFAMSzQ+cQ9474eBZx9LTi7aGYJeUVvQr6ympmOISTE6qGs5WaAx8EU7DNpLHoxVxm
hzo+MzVthJWIsnnVBuIyKsVvZBt+IyQnrBzSwVYYas+0+FIdtC8WivYS61JeoKP3sGH6acuzhL1p
co8Wn72kzWXvdsXsPAv9nfqdaSUA2Oj3BYapSJxTBRYqo6fgl+tWu0LcVa283TupgRqL9yrBhFUr
O5aap5YibAAE0/Wf4oG2Zl2jz6E4ulLxdnX2z9Umc2x2kXEhxu6JC2wWsxumss+OOMSiogw3Q95T
CidbCUrKBSEp2R2HzLyvgkpkJdNeBzdARbJYbGhgKb4ZXQTqB4caNR/Nw+hTVGrGvUbtWIwQMiiV
t63T/7HF7Oa3UMM6/cVHrXmiNnaFFwT1VX8dwz3WozbFXQej3T172OnEVpfG8bAtaVD2UIb7zXUF
nt5zhiFPjHl9OjkUSQp3o5j2dLHvqXOLxdKnz/DgyFJw+WQwFkDzR4IseFNoZpb1K/neL5HYBKlP
DjLFM7g8bvalj918v2SU+rC8ZPmQ9qW/s/Ac+j1vB3V1CqAQ/C8TihusWoVqQtDHfGwWd2rMV57J
28xAlmjdAqFAR4klK5vS9Kqx20Ct5t62VdNqr7A+4mNNFk6t/GY9NaqbmIYc1/1z3VbNK9LpnJR6
RnbpV6YXoHfyvNlNVR+h6rY17J/pCxVU1w/BamQflzYkfzZ9RC0omCuKYLWehNC05WCFFvWX9Hnj
LMHPaCq+rPWC6DCf/N0wj5Ca1pEqPWvjYuerv0ZDeSx88TER8IcbCXCujEByWiP4JlwKU5G3v8KZ
AkBTHXyvihBLwUJMKRwbD3T4MG0IpKIJ0jHoTmLVXfHsGulxFgtvJx7yXmy9nnjIQ7H6lmL69XD/
rmIDNsUQTIhpAFSBSTjTLmr5JPZhfDz5HXaJ8AVP1mdXLNi22I0TMR43YkEuxYwsIZcfMf7kUozK
kViW8VE7515szGphp6MNweDcidV5ENNzKvbnFh+02itXjVs9wSQtNXbRmmKcVgt6vNSxmKonsVc7
YrQuxHKti/kaKBMOuGB9bcSYXYpFG73F+mXCta1OYlFG7g5Ldy3mbr5+eCDorz/5LtbvTkzgodjB
PTGGD2IRV0e7ElNYxT5eiJHcE0u5IeZyB5e5OqpBjOcxSfDLJGZ0R2zp16sjVvVETOuj2NdLMbKr
XS5kH8fZMb8sYnevxPieiQW+wAuvtowrMq69GOU7ZZnHO6/m62KnL8RYb4rFniLB09aWf4SB/94X
Iz6RweqMoLM4GGLTx0Wizt0WA38iVv5RTP0J7n61w6l2iu3oYP2PBQJQCQ5AHaIDIcAUVADy8nzf
CT7AEKGtWqh3l0AQA6vABjLBDpgCIFghEai9rgpOILfYIMACddupDW1oBkSjzY+2AA5iQR2owy9R
AAJkrL4kSJgNASMsDYiEWGAJqWATAsFglJAUbEEqzAJX4EM5AsSA2iAS9IJaAz/J2XG19JuWoK+0
BdWASD57xgFh8AwChEhm+xgK2mEQyEMsuIdYoqMG2sRAUBBqPwV0iFkwEfS2KCkq6AhDIBKL4CTU
fhwIE6mgJnIcVHvNAz+BdCp+agVJodaIoFREgqvoBFyR1SAs+DAwHgkTFxg0OZ8W0kUnyItIwS8E
g+EJEEMXNIbaB6YlPtvBZqwC0JgFpVEKVCMXvIZaYyB7Dk2n+wEU0tqlguMoBMzhCKJD/cpMGyDw
jlw4H6UAPTpBe3gdkA+1i2A8uYL/UCvoggTxBA7SCyaEV0R4XcuD6ikokXEAKhIIXiQT0MjqghyZ
BD6S/+uABEoyC56E7CZ1wARZkrXAS4hrXo9HsCaDAE5CQZ0kAj1pBH9SaBd1PIaAUYB09Q+1wFIG
waaECqBif1UroHxYtsiZgKwIbsUW8AoiPCoACYxlhMpC6B4ujERR9QlkixcBb9EF41II0GUVtMso
UJ0O2ksu2BeEP9o2FxRMw/15KTlGoGqAYrQ++njdGwyZWsFkBCtDNitDTghqhpsp2IJiDn/4/LPU
qpmgaQqB1DiCq6kEXGMJwqYSmI1apYRvUwroxhbkTS3wG9MAg5MhlN2bgsbRYeSoVXl6Pg2CzyG0
kh16Hom7RuA6eGdtej4AdyzIO7acsSUwHlewPIYAeug8acdVoD2e4HtKAfmg4trpAWifVCA/0S5X
yB+B//QKAyRAIBsykLo8LqwgyD0JFVbBB80CEjIFKTQLXMgUzNCK/k4u5CoAokFQRLNAiVAyZ3sk
xpdZgEUIGkA+yWoLNKNKsEaaMPFQiiDOEOjRPIA/GkJEICtEJHUuAYwkXWBJnmCTVgEoZYJSMjyg
Sglhm1/G+EFdoIYvOZLZa/sM/yE7J6jmjr0AmhJBNalVQuhNPumq76EAncBOw88zgTyFNrgnJwH8
ZAgBSq4hkTrE2sChesFEeQKMwqdQndGc+c+u4KTiGrDUAGHKFNQUCtlwNwl+qnQAUTmCpKIT2f8s
/OdFYFWzYKtGAVhZgrKqBWoFQ2j42sK5UvuKIV9pyCk/kV/AUjCDxUJ1oHHboirkqJ1fI/SsWehb
gQC1VkFrpQLZQm+tE0XkeNRATUKz1B58AXQZ0jSpzWR7tYYV3amE7/+vRvB/y40bnv+/liP4UJX9
j/K/J8ev2/w7Oa7b/6Vj3PFs3TDIm78tRmC4/6U7huHplh0YpqHzS//OlQckxPVAp0vq8yHm+mCS
/5Urt+3/slzbCTxKFDj0Vm3j/yVXblrG+1y54+oArvmzHN/0bf8d0bxeK1AZIfRjd+mekd5YfN5U
5alEMkhMWD+v8FMOaU5Z3YHuCj6L737HY2rNLmZn/IgOmIRB8oPGSmmhofzj10go6955Nf3+o123
6dYb8SUto0MhTugGXh/gL2y8L51TPReT80gvA0Is+Wj9E9bHn+tK8+Gl695I4mWTtdYriNpfpVnC
lin6xzxb9OeYpA74hE2mYfPLwwEdJwwHI7fpu/S2RbfZ2FnZU7OuXzSn+GotoPGrP9FU7aelPbbi
VsE5i7u5pRAeDsFhG4WgCtkMnJ4LRA+Nf56jOUq85fcs0DOu3tZv7ei04jEBXy5F4Je7aPwxr3r2
XPTVfghwuXVrm957Jo6YEZnVgOtogwEUWulEMeUkAFBLAr0c8+oQOHBgx51hdpS186tjNQfBNgmG
fWF3xIjyCohGzTe9kxGujTGbx0FPnXVwgo7PmdvEbe/TBJ0ikRSwLgQzACTsBsr1mk5F4thcnuIc
PfXsPDYlFa2xIO56O/K3iRW8aElSQkYgtjRivhs00ONrhqzNrV867oG9Zjiom+wcrXE3Q6/PfxiD
O2wEin5IAgfQWI1KKvRBeqbdK/ZKk7AcRZXBAt+ZQTXd1w3CLR86hoD++ZqpKCvWknnmCuQJYq39
7H0HGPzRXW2bzHIBacyOcO+PZo+pdo2xpSyPzRRTWtHP/6QZzPi5gAYtYdmeahbLyD5WDMleXRKq
xmS5I1j7I6qc+WQBZQe6Op7zjMrx2EXCU+408o+dHzSrGUGkTjs0fVjSSh1wxoz0NfGKA0/Kh2IN
fhpROhzdzPtern25RdvPtzNkog0V1Rvq8SE0/FGQ6EQ6SslwvUvxdmNvcOvVPczWvWVCJ4Gxjio1
5TstbxLcYX8CBF3QFodviEvXPWQgZA2OBZGXgIjVmlI9M7rgoe6qX5lGufe0BLvsxlV5tC0HL5ru
8QkWm88BLvpd3I7lxzj+EsYBzpgG0UmfOBPHE++0FFYpMpR5QyHidE4+0vsE0pjuG/uX0xzLmH6Y
3j7yei0h89Y+NaO2ccHz7RnYyhA/ZwbyhNbOzotffQ2sgsLQTrYrEtKDLW70HSyFH0Ub/u5pwFCo
GdScXMwDume+rWbk/Ivzj1fOOMqoq0zYgeJlxJg2czJxqxPwg94EEUQYGwfDAX0e1MIXJhJFUTds
4puWeD2usm8N5JezhzKc6D+whgH/WzsibbcLf98mFJQIY8isa1kMu0Gq3gLurGdw2XqDKMf39e/0
OHeVV24W3zrQAm+hc/zmipcUFDCNSzY99X11hgTD/7anfK9GKY0FJTgqX3TZJyskFlnqlXnJkol6
3ShJOl7YzpBgsHU7+p66VW2GpACoOlLyMDXjb3UQP+gVUGSoFON2rLjlkoxKeTbEyp1frrtAsKF5
Wu2XvosOul3OxzrAezaE0yHQ4CJU+beoMrjDytkSoc9jA2NAE7NUt5wB4RAtsLeGjkTStLUfvlV8
zPIYY1HyWELhesTmkm2mkAhlEy3P6UDH43OS7HPSBzsjpaj2jNoayfyxmbrqoLvIgvH1w7QYwlNr
L9sJRyvywsHJ28c4NTOgHviLgHCBBykTqZWXr9TKSyrK5OUBwaoJ3dAxiPTLbZZao+MTG2jLdZvr
MtnwzbQZx+1uWWvuUR/2Al7G6U6NGZP1tGrubysLj/iQjKMp9Q0NYux3jkPqTk2qQda6BaIl+08/
rhNAcHwZx6ULHg0bq02fVQBWZr4HB3+KHru1O7tmRpg+JJTZxPb9SkONkgirj2962kPMN7y+Er1M
CMkh0SLq5KswvxpVg65uM+IVErQQnJAalBKjuhXGUvOMHmhuGU/1VptX79ngNTqRCN7F0hKma/vR
SkjNwXA6ROb6qaIcJAoA/2F11lPcJflpsYdHXRV4kEHtROadHcXnge8f6uYY2V3jXLivsrvYcZ/c
KPrah8VzN0c9Qu+ZcroR1Ec/OFuejsahraPi1Gbmvpcqh4lj8EXdRy+zCxpqq+Z1fC/c5e0CUqP/
DDk7okDlzs86HNpFcnLNMjrMM+VmSbwALWou+eT8qZbF2Wu+mx5TD5ewIIJmyTFlknjSvQfKbmKW
trSyOplSgtMzfwWjS8iJ+vSRC6ECh4YDIId8qxoEwmwZChFlqFGjp3lso6onQLZ4Jw11WtO7OkDA
gBd4VnigWUjzuddiYZKw6iX/YGVZdmdD1ZhfbL0YwYrdxS5heoojAV0xCFNl7njm4fyuk4g7FNSz
TKamOJBfOxUlRbaLCeN1YUdEwkPsedc7wNJBE/X2mMBykRC4/NJt8G6eGQ3IryaC5sXUFyDy5YoU
HUb4tUZ7ra5Sm9Q16PrmH3VtboNV8l63yetYKmVAHP3jiOP0Tg3Wful2S9IibFwrWOZ2E/X4l6nO
YU/uXONg5bNX/huJYJrUwAoTlF+G+a3M5lzdDqvkfSLbor6ubv4xFxNsMogMvQwxCy1J/DPGKqrN
kva7sesUdO42WZCqLk4KRzd7c7vu1aLiWmROoeq8Jav+tYZa1pKgsccupigxlo/bnkitFDvsJTNk
Ih4tSx4/NbbeiHfX35HFb35GzRyK4bNPTuZwW0WNqd1cD+f2U7d11LwqdPb2ovkgBVLv+7uF/+Ok
WvBun9dDvf6cWn6doa7Zm9N4M6rWQg200gOZs/keqEh1vZy3Xb9Z/a9n8vflf131bwftFTbgbjBE
dk7HvLEoTzATe7tUC+W1DsADYBWt7UktCBey5Nd1iijJqF4pq6tFTvGZh4RHPnZePKQWh2iFkYX4
njqofx/tarp4WpOa29IAZoXFb9pZcw90CPsw9CszB4WuNlXTamDEyPnaEJK3MRrtqQaBi2MaIprd
XMpJTsJea6LQpr7TeY3u7XEk0YKL56Dy0AvYPaCIvIh25F0evaIhJkjCoZI2/E02F8/p2+zutcCw
ZCZuaLPbJtWU49YhD6Wy4WqgUn5qzMxw8dgp/QCVRLxWLi6qYKF+APuDFBxKgQF+nngNc9Xom7mS
e8Ziae/dDonMAmAEg2vzigCZxpgEE5WStfzcj3UKdNAnJTEjI0vG+EdkunwHSbuoBiqbndIZ3hDN
Tvfmkv8s4aQFqUXbh8Yxs2tz0wXDValgzCYJTEpv+zUMowo9sDyOVv+bygnF+ZbPVWMhpYGBjp3d
ZPq9TsFTo1IVckph5r6EzZTBpXOpOqnOTV0G2l7vzHa34zPljTkuSD5uV7EuPPrnKpta+AXcMgfP
g6qETE/pG85Ia1+vgeQhJc2q8uu4p77Vs+Hs9VZUTUrwoCMYOS6+h9nZ+ji3ZEgcA4sHdJcizWei
LaITGJoS8YMRVQhSKXtxzfhmPZChzMKYz/7VcYVuMlNN4BHlcE/vzXq+rihSCfX/VJPlMPxKrQVk
bVVleE8g7G6v4hZ5byjBi6YKZJJqL+n3SILMKE7ADRcodB36KKOAUbE4fTl9GKi3hYQc7ZJK/iN4
be64F/7UMa62239C5a5vk2os8a1/cohnNqKmnRNnAU8JVW5TnVJafGWFDbXtq33NJVP/GXVvE8e2
tg6fF5IBV2ejlqnBIi3vbVItvZXi/tukWvl2YW7bvttVX4LYm/oP6hG8SS3UZFHlSC3Uwd2e0OvM
NaG+mB5hzVQ/HmkDCXtApLfnlW9NnmR1BLN61K6j6vlWR0PP798PYKZ+6HbIkdR+nuknasHwSWlI
lKYn1kJt3SshCWGTakXuZH+vWqCTQTxmp6qLY32vVr+OhnLVkm1IfWe6T6IOuSlB/qYOWdaC8lFY
HmuDguny3N0aHTXWo6wCOC7tVqD6p2r0evT1Oj866Ye56vPDyDhJh/XgzkFB51hKgbv2T18diI03
yTf1s7rYStKixm7X/jbPqwa+zCNH29xWVj95m7xtq8Zu/8bbgtv+3m2blJ+HTOtow/4tnBm8uMVs
L9PqyeOKZ/1FTV8Pfq0NAinahI5LrsLtHlT/vGD9EVFh66zusYR8FYgu+R/Ew0BXRt0pfx9VW1+b
qrlauhPyxN1NWXQVT/1HVqXURjconlr6TpWk5v3v66lVJjCmRluer0cvbcmoblB1qGpmqDLd15tZ
zQ3Mclj3tw3erKVG30+rja57ve7rf970zXLNaJNt734yVj3dKiXMTSil9vi3ebdV1FJTdd/U6G2g
/h+3STWmtvsf91qjrss2t03Uiu9+6m/z3u313S9BYKCMiL5vh3i4ihNRpp2ssVmP6lm/DVbfqtet
UtHdZqqx2zx8xjziarrpLUava6rmVjUIt1XfLFGjoY1JyYByer2jofygn7g9KG+mr6PquXozV02r
9dVz9q8tqc8yJ6C1s9UgpEfnuPlF9sU1dfspXzOXj6f+4JRQtvuG4Fswfc7m0trq3aB/pjkh0zrX
3jNxYYgH69B8hmBythuLahqGu7yWdnnCb6F9No0weBrNqtmZ4fiSpRD4qnaGFJFm8ZmiXrPuOh/L
mZpNhhUS1Ovy+n5dknLnRbDjCru4X72EcCNxkm28YFLwx6I5kkraGOPsHq5Su/cnfG1OVswiGCLS
7VqQ7FF1pNXrVb1YbwOqY/GKvU1fX7lq+m+rv5unXt1q3vUX/rbd9RdwDt27HXTCmE8/6dKpbuVN
pXKTpMyEzgmLyXKlQZmkgbrOVNPvl992pxa7jhQuc716o/XSqKnNC98r00e1Jrie7mDOzbNasKhH
8O+jSZTjCsmrXwZkla1RQZDqFmqZTKTiSa1H23SKf3nl/aDV/KOrL1NqY94pv2VFbh/wup4I2Hl3
E56bLd9Rd6Pf219gMD4ZrXvvz8GDVY4/Eupiffc10p1d4bw6g/MxnFEHoEzfSvO8BzydnyaAoNsO
dzhaIepKruXaUWODhDCi3W7XdEMHKxIqOaYP4prEGY+9Nlza724UOwczomfYaH7PT8Bt1KNTOJGX
zBdK7SRrj1wvrlagM92J3L6+NfAeGbxnoSpyJuCmqKZHaSxNC7+4w/AaxbO2jfICnT66xJk4G1G+
kSgYgfBN40sEPgR/EXjImimuZhEpWASJR5TCtQAOoT44hNQ6AuuFOKpmzBmsjR1NK2LJjgxuF+b7
0q5+40t5tDVE++vYH91a+1NQN2gvXup9HXPkFA7LXRtkLYG5pq68pzFOf8R4mE7Ip6G6ItSrwq9Y
8Z79It3B+mi2uctVHXMKU/20grJ/GBbcB0GjH5zUOXht6O7zovy9+PWZlGG9qeJ5PvCRDOgyK5+a
Sg8e+e775QWxdoft1j95VbVdTeLXSILsM6xTqjpBRuhKKiDZhNdWN6VOX0n5Dj/viNzkez7biJxT
pagBEHfKW/tOS0f3UMxUF0MeTveTJAL4XXQrNYoBnFJ4jbRjFhG2MFBuWj0RT620XiZUjhdnaeyd
V5a7tuk+B2to7TwvCva2H7ykc79sM71LnlNn+BbH6TErZu1TRSndDWb2T1pVkq83A3tDA5UC8wg/
lGtbHmAfEdC2pu0SJzpYCmfdl6PhbIcJ31DQ/FggjOzqNTN39WzjHQdicu8ZaKpdrXwd/AcgI4DN
8h7HfqYRKDe8z8Vi/ODrk69KOzfw8Y2nGfUUpzsTdC4JMw1QVwtj/OlOuQ+Xs6KqsubeNxbGTK/O
ttL6x5a0esSbdnO5zUtKLCx5ed8O0TG2jeHcT329sc5kF7U9dsVXmyT9ATMX7Nr2VDzaiL34ziVX
ERjt62qBdggA3OeGC2+RNE9X/vaEXrlY+s+0nsuXdszSuxLX386tYOSZiYEri1g5+Zat3U6XYE38
lyk37r2JtjO060M1RfdzW3anyeG9Qmm/zQCX5rgM/0ReUj5lU/bbh3GSdH69T9uK5FzvPixQf03Y
iOag/1zd0vxAS5ERQUC+xmvoNZuXgSJ1NP9t03zLhaUOtMPbai3omy49Ows3WzbEP9berTeBld8F
VZ7u29D+Vh3MagJ16Hbf3YlUQrp8iyZvoViYCdXO/E6VzmBfUWdyE4x7vfu41L/QRcTPqV7gkqhL
qtFhl5idWNtCiGrvPb/tt4Y7vVL2mZuEGPGSJBG3tPcLgx1KZQ22pevkhBJx5XkAv7YWaKolsoud
0ZkV8JEZDS3It6CjxTCpMNamurEZJZeY10WzrevgN8KAP8U8HetwWWHnlc9ek10Ix857z0Oqybem
kX8NEt6GI5YJqYintdoLdjbKNLWnyiTuSW3co21lz6afu5s2eeD150LbwZ/gnSP+j/ulean01vxF
JcR6rL5OJZXkbB/44wTwEjMGbw0jv0zpiBKWn9tFyxfTGb+iVtIO+bJA+qXxp4P5VKB1mmA77S1t
raglUcQn3+7djSEeaThTFgftfBmdSr9rwq/rSvoo9/ZW0X2x6e9QjQcpUbiaF7/VMoIg4TM4zH3V
hunBH3pU3FR7b3MJkiP3vbRgffwhOdltPVM5XMPPYne8IRbeS0XU4LqZ2+We/gwS5/aPXdnuCa3z
Bs4PeMAaugll/fiCt4nTYgfp25YikNNQnhubL0LXpF66ZvCUR5WBEsjECYN2FfHZNH0I677Z+CSZ
DzVJmySo2xM+3niTDgXxlWTkCaQ4PBtFw6GtUloXD2JYM8Of8oPXGtAYPCVSQZEe/dGi/heEf+zh
1vM4Aaa1KlRKdmuiMsuybTwX/P/i6ANOls+OXkOiWrIM45J1Zy0/mq7WHnIMkTmukw+Tpg3AudPx
TFIOqNiIbjS1j3lDY0nTsPGKMcT1WySgaLuLH3nOZiDe/5X28eIGRYRKixu1BKo8WDRWJgbWveVl
H4nG7/qiSo46V2yX4c47Wln8PQWnk/qVscnQ1rDLCgZRZH4wtfFp7dNL0NK8IfL7yRfzsWsI1gbJ
B5LiEA5TF+BxxtsIK/QH0zXr7dD4D2i4Ezj2ayxqIbJV7vzsJA7aXDzPW7taT1ZZBhc86+SC4Y7M
F137nBtc3YgwPcYf195ayVfgU/4+/xGGZPW1daDub0rHOomGU7KgWHJrRIzPTZ4ld6bjPs+LdSQx
l8WwkwgeCU91uQ8mHvGGcqTdItmbefhOdpsHNGRHlV2g3s8NMI3G52yJ++coRCJqVuYRk/N5yLlC
JY1LG8zpxQBLAfp339b3mGmDj1ESTefW3lRJse6hiib0BsbNBD1rFwbTKdWXu4yMco5GOI2cp8VN
RppxrHm8oe7MIui3U05/fIRFW8LR3dZ9Me9DykhgXkpeBnOhpGfh0ptu4JouZSB0ji7am5pLJ61p
PofGk7fmD9lESVXvuxWsGSWyRkJbZrO34nXe6+4sgR/HIReV1hvEkHLbYssakgHYvKlv6+xia9+W
KaM0nzXx1OcYBMake11BmzettX6aF+0p6RouA0J4uNLQmXh3HUuzLjaT77wuKDXmoqYCVQ7HaNa6
jTUX+SkZpy9+F58Mr2zOPdrNrSvG99g6h15DlSU/Hs4B5XsciHlHPYkFkP8UD9Rupd9UB9HOgp79
MbUORIbzWEM8HukPnhbOD+HUHAKol3u86Gimlx9E2kJADfHvulzvZ8sL9+RruRKJcYjPlYfLqErG
x7XQd7X1gkrC3yBS1nZzzws1d9tNlLV0MOv1jrcSmeCh4RFMlk1YdN9G1Be7yKlffWeEnADaX6eW
ThDEf6APv6I00SkkPEb3bdl/pMJDcIid0TnNkf8zLrJPToFsGUEMCjMo/Icun+kmGc5L7H1FuQmi
00Mp2ea1uzfq5L5wPniUMoL8dkwGvh0W7QLVcrqfJFe1aO6hq+i3RD1dMVpT3Pvxx2TsLh5EpbMX
RmTt4x7qG41yg3NmtxgeWV889JTlzPLiCfdFCip1+OIv/p+2cQHRFa61DUYq2MYLpjMfmU0TbxH6
LkcEo1O8Il/IhvqcaE9QrhuQ9LyLfbM9m7Br+DgdtE00u2cThvw9Hxd8MxQj0eW7mX/VKfcr+6B9
KyeTjjrGiIuZkEwv/DNvQ/sloXXw/DMt+udixclHmOqit0/ZrAeHvJh+rYP9BwIFBXCRACUp8qHC
/tDnQK6AIZ9STYCMabVzB7yilRMs5ykMH/RuxKDRnD3JFSbkO1cx3Zdp0+70WAMklOjJvrCkBaLx
s7rpaZipbUU/iF5Vfly7pd9xIbnvg4lOeKYftVmoSb1+mtPCfi7WHaIXEqHxCeMfdeXahw7z/0Nf
LkhJ4laDUG0c2ro8oIStH3o+oA1fLx+yZD7YYITNDhhSuvjfi8IkQQh1fVu7GK70xP8cu81uoQcw
hzAtPYi8hn20xx5uvgXGLw47qv25031ervuItOQODfqXpTF+e1SN3NVOyscCAsZD7VjFNgcewWfD
t6aiDvKA5iDX3W6rZRO2jInXp7E2p6Bsj/OAkiDw9jPHfydcV7hi3l2ZPg26JT10N976ZfGjLDxK
zRAAcoImQ2iMymIwnPFi4iLYjNE5H7gLJ7NfH4K8gAXl/wLDPn2D2v+1aXPk9lb+m4p7LqAt6kTT
3T3NFvdXbj+0AtDLW+9rh7KHBKmx7yM3v1tLWAOlBUG77ybKQKBLCpvoZJTpl7rHEoB+3tkV8D/m
FbET0t3PZbrA9IecF1b/h73zaI4c1/b8V3kxe96gBzkRs0krKZ2UKqlU2jC6TNN7z08/PyLrKiXd
ft3z9rNBEMAhpSrRAOf8zZiuVYcseqZNX+2gKtfqkGwCxBAU24q4c/IacsWIm/rQBhub9UA15sXK
AZiGPtfdCKK5U4xjb/Q9TIyk2CIv0C2yWcO8y5e9nmhbX7jjjT1F0ICGbFHZLaLkYHsRDRsQaLNU
ZyWqSFl3/oPO92ajiJ46TMInNwbzpVnAPEUAWEWDCaL7m9zysPPxEZ4ayhpwaw3Ku8V1bN2T/Uz4
+t8BHr3p4wJH8qYIF2hnT8jF7dETQV4EWO3XlO1S5FPKz0GlLa2qSpYeELapKwHBqE16Y4RoYVSU
xRB/hq8QIeqQ+qDHWAefsG6xh4TNB2+yJK7vLDFamyBNPLaJo7eqph6SVDDZC9tkl9w59TYNeWum
6Xgz1tFDaiMOFrjDLQ81KHkPR5uoEafMS72NMxjK0rZVFKmq7iFKc94NgLcCAbkNZ5oAcDIyWOzO
eeC4A1G04+3vA629C1wD4OyYPKuRwWuejxasW2XrCgTSawfHmio/D3397ITnwGyeowYVj9aPc0TL
Nl0WwYnqQQ4gxOpFS8Rs+OOZzrSK0e1Hdm/WVBHGwsghvDmB+xwUdbCm7v2g6b69BVGWbYWJVosW
xau2QgUds2ntpOkpcDpUpzAO0HVMCtejCP5ElbvDhX50txAgf4W9/Z36/Xb+FW8ju321yHItPDt5
qgY4YdHY3FiNv3VTBHMdL6tWffuie/WmE+4+dDc+ej1ITDbW7k9sXuI7z/P5FwjnrLMFQTg9KjYm
jGzfQ3HamviTFla3YV+x8NHqO7Y5mHQLc/UViWEweBVSHXoLUaN9QdBYP+b8752aqTqqQzhXBHJB
FiSDwdYmSCRUxmPkzDVYW/grrZlzEOMJr6dqU2uGukJnulhkhuavRRslOwc6zf/HFiO82owXbPGP
HGxaNZ5/+WGefRDRMkHa/veqW09Z2Pz6+V+PzR/Nr/o/zvuNLrbtf7lCNVzhmq5OFhwdr/5X3fyf
/6UJ/V9IAwooGpaOibF9xRYL7V8GilmGbeiOpnPGb2Cx5vzLNXRLc8EiC80Fo/o/ARZj3/tBg2vG
LGs6hpskroUNp0YHwvxeg4vlfJVpfWz9Ko38IMWvhzIhrxJM7lbrbP2pN0v0gqfK3cpZ1VG0y6xe
oeAvZ5Mk/j37V+fKS8ngvzpXc/8IfV41PjyLnWwcuH2IP7310bQrd2JuPo1F+C78O1Cp93bWDGh1
TtX+2iSF+74bspfYIR3qlq6BXF+S7hFC80E40C3HTF33fSC2rKRMBICan3HW9Cd/mMCkBmCdq2gT
T/34ahXlEnVipK7J71hu1PBpUMVkrhJv8tDnL72dPLIL19tlvCMqsM/MyH7sAZ3sOtaCiAKuTUqb
bOSMyF85SGrthkRD61gzHW0n+4HdnhAjVr8XcRjdjJGZ7aMpyPfJ3ATeIFAULOCXf5yQXdnYYZXv
QaGx5peHxY3r94hYz/H4nymYVEFM9f2xAxM7OccITZaNX3jOMZiPJoSB8d+Zk23aNq+N+tlVS+W+
STD4iTFtYFfY5UfcPXL4QzGNKMcFqvn9oml6nyWomUJQKhCQ3xpNc9TQVT/6hWI+ksXG2rGj4FEN
WOMEAHEPkBafyjT1WAqqVneO4whacrAUtlWfWzVpzvw78JsOqVfIMdnMz8qsGOnfyq7NB/v8dyfJ
CyVWd2NUiH32gwGu2grbcdfP3m3XRo4VuoDk+TYhx5A+ePr9N3eM4xh1NyZ511MF5vrR8xBNrE0W
7pVpB49DPZJb6hGrjPQeOGfcoIyo6XjXiR7FK60MsemN7HXmTPlZhxSKAVgcfI0Tcnz9gFhKAfVp
levkrKK+jp7lUfJ2VPdKeBm7HkFH0G+QNWO/klAYZGtnUfP2WmjYc7/POmuL+op/02kjgmUTqi9K
3QePYogz7Lk6dHsH1TkXdVctyKZFPwO+i00ZpK8NwKJVYMLOsxoUkn30NlZeM3obLJWhQRaeD/AV
+cAFN32+KXDagMUIEVIVVX4c56YUsJsHtyo2cmJG97NZm2eUoMGatCx+iHbA/SF5BWlOjrNwS4Ws
VfKaZR0maHw+lTujzV95PPkHvXWrzKwesFHSjCndTVZjYFMTm9ouypLYZ00HPtHo8YmTg5f5qNa+
23OuTKQW6S62Hsu2UyJnayk/gHUPB8wwjWOKgrwTiWR6xgYMtdsy9IGBOn7DAt0qRpQP4vHexcjn
0mTIXQ1u+H7Ex+slL2GqeiahQzIsB1Mftzi2hQ85KsoL1p/pj7D32b6gF2/V1ZHN+Dae3xay4a3n
7az5PSK7qXyZXPv8AU/eNGc1KtiIoA7SA6BwseJzM734MH7tWrd/wgd/JMMWfk0dtk2q5UX7fKrS
Q+i6v0M7tuVQefOv7z6F93kyokD3XxnCgnmYNTWfM8349HVxVVc3Xcs2Xdvmg6V+Yq0ILQ3bwA6c
X7EdJrehixoaOUckNZRZZ6rBABAWvpSc+tT/HPqu/x+Hn69Vj6RZlGYw19gVqU9t6Z9LaxxOaRhG
T3m/JG2QIh8xsoKe/8yy0WA48A5L432WNJfxVNr9yFlnPmOAIbmWcdfT3s64jlv6xPJPnvHPP6PM
qkOZ9dnj6AAKr8GoP6CUV+09uAAry26KP/y4u/MHw39OXSW8NR0vRUnCKf7odk3oQ9tO8aNqwty5
sdkcPCtgv1JkBfupeUS8JbtX7MY6p0F78EfRvlDUD24m2EprTTTtS9ahEJlWdXBKrdq/qXxszLVK
S+FEjMFr51FESVV12HcZCsBpXN6Lebx2hmCtppN3W4ZW9nUCeiLHWzcSG7zG9K2XkqzUmlOPKvaL
N2bKTcc6fS2H/c4k2VSETz4Oo8heTBh69Vg4GHq0+oe7z9E/331CGLzxTMNBX1TjVvy4tpkiw6mh
VYU/Iy02sBjh0xUhCvFqqpO97EedNUMB4KydHD7lOaLFiWsvSQ/X4M5H4xz4yteRBxadyjxajVjt
7itDjfcpEPPLkRxDdfMeBXP/5tO4jB1ae6gXMu46HdnlPZ5E/I//xeXkGHSVbRG0gKTZtA1t2+/Z
Jlr7uILbleaT/9LY0UnMD7flWfelbapfZageoGIsQ7sJ+5a30Fwk4ieWgvdRkWpfbfACJLTYSVfI
SrOBUkxlKrJ7p+1veSQ3VJAjqF4cqYkZY9LDRvxy9HH2c5wyhJsBW7nLuddZJPchq1Yt4maZq+6V
cXrfuIV2Gxl2dftp/Bobo2S5l13byvfNkHo3wMooS11DrufKMQu3Xb0HOihPlZNy/PNpqauelVgn
OZTHG3jN4xc+nohvO1r1Yo8kZ8LG6b9jLHuYYh9HtShGRCBUWgoXbLIby63OWpjODm3ZkxYN0Umf
PdzeetNs8IYa/pPepdFJGrrNc7Kn86W6Rv4/nTfNP+HtKtef5/MTZO9t7vrz5rlr7+03s7KEYlYB
BTqCv3dwCpTnEEFApUWY/kGOyaNrE8sJPzGXNtqHl7i/Cg5mu5S/f5LFR/Kjyd7JMEz0Yw20i915
0/PxQR6CUNGDylDIUqmPbJGdB0cgQVmjpEexmieaJcGPFrXqB5Y+IU45/x53GK/fxsnZ92he6qOM
H0TovouX4zgX/Ui8P8LKPbtNMgGwcFJt773dtZejeUyd6nIdhTYQzKBWCZxvajktG3m3ySMZyNfR
XNiGyRXl4OXijoYqC25xIChyFsXUSNjDd262K+dFcZobqICpRriSXZhayUMDwV/28jnCQL93EQ5p
vgut16khW+KN1i4pm/rU6xTtmjBOf1BQXUaePbymLJPX1wjb+gkapEbq5lYYYCIazWaRde0Xxj+s
BqSccy4XCbMatfwrzptdXbdU3XWMz3/Foh1zwTvI+YlLPHRoEjilvpYbwxxTi1ZXvshOHFO+LpQv
RWjnj+ihdKnYkV31D7ZdsSp86xaeyi8c9d5lFhhp9eD640rle2NNpb5Hx8C/qQtV31vzkTGPySM5
dp3NCw/d07c4edSH/VlD5JncvssexNSHTQNn7RRP/u9GTuStS4n/bUyGQC9idTpPFBa0zkU1n4fC
/+/LyGgZSInEvWRpfgz/2/+V/8WKy/7PJ4VMGftDMBPwhNnTf3xSkJsMFXUIjJ9WRpkGgVFt3741
dh1yp8p+05isDgt/bTQh0mJziBwqM/4wSdgZpOYtEzv02DzGsGgjI6gP5tiaR+xjf4+HkZms3ZF6
7qcJedbggqWtwMk0ras0t/kUigTiHemvUE9fyiHUbq3cqk9QA+qTMR/N49SMx5tLbByZKDq38a4z
O500We7eCxHuqr4wnox4dO7nObQh3s3Vc880+y859+U615Xytu6LaCePon78fZS8HV1nr0dAFKJd
rNfV9u/fYrC1P65HeI05wrHxjnQgjRuuier6+1xLIAIP51m1+jnrftbmWhTupgpGDLuc8r5Qhu5W
9i5DQsNiBiuLcYXiibuE+Tn352jZIG0w3qHHdjtmDs6AKWUtVNjyd5eREzI2pLa+avKe7PvM847y
Sflm6dk5Lyr8rUiQjA2kt8o37gc9K197r/CXSZOpj+pcosxyBY3pQo1w5aBSSNHBOEDo1tdaH1WP
RppFgPgD/3W+YhCLWeRrb3p+fHaMoNqiH2EsGvhbP0xV3ZZDP76EXeqtEVru7zSwUPcyIqnsHkOM
CDs9ebvOt+dgtupeyHu2L0eKowA2N9JqTc5cA3MdsULDR5Iz6436wR2gCJTYK5glOiF63+qr0HXq
jRx7i2hQOl1pg3cu5/2jNQUZKCkvXNVzV46FCWzj0mXtJ+SO03/rZ+zUHmSgHFPciLKXFtUPcuJ6
LehqvKIyHXxTrTR3ZhnAkHOyY+sP7IfnI4EH3LGwUJTToM1+GpcRcnI+U4ZeT7LmM6v5zLfLygg5
LsP0cLhcVg59Ov3jZWs3/4dvtvMfN7ul26YD29O2bF75xqdvdmNTkAKx5v2YPc6QVwCJ104lO3SV
bTq2hulOdkvLQzGwiibEx9kDLuT0p8DICYRYXsJlEJr0vy90DZeXlF15SaewTokOdSaMmvEYwqHT
F42HmVGxkyMonY9HhL8ZFkXkbfweVTB0A/GuvM6TtYV4JZJ4O2nheLxM/76KRhZpUVWptYZ8U1TA
ZciYtNVewycXc6f5UDa1kni71EesiRG1xy3wXfA1bJxnAhUpXAB6UA+5nBy6HHotFUqKIt7GQ5cY
n9Fs3BSs2fndu/wgx2RjkVnA+WeOcXqxL5CGvLWDJvg9dg1EpeD3FeSYW1juRYzkv/0Uaeanzb9Q
LRd+jdz/84ZCzuzj6853p8hyi0b5HqOa35C7MBZK5ZQrLW9hMM9fluu3xOnc4ei8yoEwKwiV3xSE
tcpVPE2/4+WYPHPC3PTY/eBNMl/1eq2P17/80DASfwpugnhI6wew+/VDJ86Bapb3lzXDvHBgC34d
8Z00vi+ivdnqy4G/y0PcJNajq3T+qgbVtPU913rMwFXubAr5WEEyO2iD9TifYOL4czmBjCsn9GCF
6jrbyrUNRngtOugOjNs5e+7Dul9RscxvpB0uEOjfszLzfp2VmXc5Cwn2P87VYjV7ytM+vZ2K4U9v
1NN77IOzS6P43c+piLVbOSQn8fbroMJXf6Zand0jqjWtBlcH2Y4FXAZKz0AZbV45Rh0KF6M+okwx
qu1OYNGGzLznv9aoU1aI4b9ME9gLv8y3c612xccleOxKI3jU4mENg105yaEBb3YWsgX2EhZQqart
9bXbtMh6KGG3tLTcPZWm65zEfAST2qfINSW314khds1DqUCQmcOu4/IiLcykdxPkCqcFPj8sNrCD
mnZdVZLdiFnNRUV+ryr2DzCUw8vY5Ziea9YIqLcYX7w2P9lw0M9xEPzDi1BQw3nncmIKsmKqaaqm
pQnKNqjCfHwM2t5zKhWZlu9DRaZfpVQNVsg2B+vAOu0hB4ICYLcx/zS6wN1Nkdo9kratb2Ic2zD5
pCubrvhiZ1N5lh095L4xhfA2shtomXXwI+tB9lov6x670PszTsp2p3dKcSS3al7yXOOIJVDfKzuZ
w7rkqtDfDjYBHk3La5whs1hu661LF9g1WoPzIix1WSnHRaKu5LoL9bP33Rl4sGpEsaHsZR2MJH+U
yX3ZFHF673dVcZQ9jz/BOjGEjRrKXA2IKvsan+Ooh+NdM+vLDcZKHqX24Hwpx2pPzX18lePmGJuw
qzznS+OA9vo4bvT4ro5RWC17TUVU9x9WctZcFXu/ldEos5q2odquYxom+c2Pf1OnxHtprO38O0h8
Z5V5XnXbpO0xGkbobtghDwcfgsVBHiEFgqxBVR/Zz+FCL4Pnbtp70Qhg9pyoiTi4QNRuCnBLsNb7
9ICwjr0WWTo88mVxwZCG6R8ihQTaFjBKKxBSoov1nwLf3gXqKEednOCBJH5GhssZqSuxIikn1XEW
eJBk9xnMHMS3t22K0k3Q6XEIrR3pjWwM0iWiN9X+2tgYZO1RoScL9jbRZQVGEviXAtbW1i7Lu+ac
d/Zt5oFsxtT3qxHhazEWpnVrJYrxtbGdvae7xblNRoQ4G2/HKzB+LsRJiCne86vEe3kkG2eqRqDa
XbPLa0j+cqxyOypEuq9uL9tmCk9fkqL2tteNttybX7tyYy333W+xckhGICe29qyuua0Lf9xdm6kr
EDJN0ps0bfQbw/DBe15nL30RcIti+HhrRb15muwe+aS0PBhzTw41fHV2ajMcZI93zO/xLlfDzRip
GJK9jckQajivWjvW254cb/U9QoZl3WOTc2tkNtuvYvS/pcbM87HDEZZ3mn3VqlmtifHc83JMTqJo
TWYu+GbkNbkoe2YppJn9oJnNkz2P44ZJtRJD522miIwiEgaCIH3LQRt33dDbj5mRh08NCO05YWXW
muzI/JEZOME8IzvJHObjKvMW5ocAu7Ce/vtHylApaX96pHg3Ch1DRJ2Vg23Pj9w7M6jB6KE5ZZPx
PQ14XhDqcvayUZwp2pQjgrnXMTNoxm6hkwi/xGRJou558qy3s2Tsp66Mt9QRcZmUf5Iom8dAmca7
qHNJjM7NaKlLVOqH43XIDmt1MZZ6doPFq3kJQ58/3tjgDJdyzOiBe1mlW25U1xmWxVCn4OZK90tp
K+raNgoqunO3mMzqJm6kfS3daMyoB+bAhuRs61jaqVPNg+zFwZR/8a3LiXIktbsbL4rEPRzDHyDk
s11qk3RuzcFbyBLYOG9APo2p81j8Me46plhUri+1tk/ntYYz7iysSlEE9r+1cRo/112nrDU94JMy
+t7BnjBmTDBN+qZO/q2K7tTPj6Gx4OtjzqFW2XWrEOzV1qkCQeWlC45Y4wTHUiWdCxVrGYRJcLQt
KG7gw5iQ/d7B4ZTv6q2CxwUKO3OMC4j0CFS9WRrBmK3fnVcqgJ4TBxxAGQTJyZiaV5z01OfIZpmG
IBmG2XO3KqCQCASn1rJb6yhyGU7vbS/BWPzAG+mqnez6SvkirKA92X6lPQdxvXQM61frtRQTLcPC
vKQMD4WtvcivmByiNrdjfxuekIYUez82z+aYU+eUGzItncAEaeSSrju167ZMzuoleaNP+zXFU3N0
hULnDnYNb5+mHaO7MkSSFaWgRaSjqlaM9c6YGz8tagqGHM3MZ9527uo6JI9kmIyQXdmojah3noeQ
O1V3rBn9Fs0hTxjrPA/DFzvH1D2cxukQ97737I5oKXfhi+pZOEp5CKXLru6m0IBsNUUpltm8yXYd
qhGoMEffvNr+I9ZGVMFtDzxnkKdPTZDALOjGVzkezuM6cjB/NS5499yFijHh4ks5dLDdeC27siYq
q6Fy4lo2vY61U3NTTOqtUqvGAcHJfMPHD/LS3L027lvXU610YZVmuJWzPrmP8RJdlXp0mMJbryiN
Q+RG5dofzGxtTIZzwCoaoZy+L7+ROECkAAeKXUdm8qloPXIMYfnNjBVzG0FJ2tSTWnwrdfMQ8mV/
dMzAvZw+zWGfToeUhLsV4yyVTLQxo31YOso7+IORo+IXpQL3jBkmwUpAQ0VJ4+9Ab8xEs7QmVokO
2LuTaJ/CAbTagl05mwOKjairKRXSqhSw5JiFfuxJF08uULX3YZn1EvfsfJCTU9wHczxPJPfypeZm
ygrF4XADLi54VN3SmyfLGfvgdfbp778QmjVnDN4vunS28ECkbFUzLNuiqvzxCyFSJStnef9XnJu7
Zcr6a6d2SKAuwJHTXo4h11m7TkBU1QP4CZacugTIqUtTWcU2mpG2FD/LLVrqkOLmDRlIw3LrcG+u
5ZbLy+1imys17gMzFMpGhe8yG3Vp/uDyqEr8gsQzyKO2bp8q0Ya31/ErFKL/96SMl5iIa5ir9k/R
VJ9zHSoYMtFPqJKsRZdOL7qW8EyFqUKKqxpf3B6pKpcc7zHGcECGKWAaDxDrdJhs1NdYXagbz9LC
S31Mjl1XQp8qGtfgT8upT93rlflOgZmcf9D1ovrQ7XFycU7u0KBmTF0yDfsHUPD9V7OySmwZk2aP
Doi7V3ApWSvo373URnUMaxL8rUwQZ3gInj2+pQsNss/JxJ3+sdfRKZz/0UZtpTeQQ6gXzF0ZpgNl
wjygyxa5Bw+DDEl6f72X/TF96opBvbvczIZdoDiYsseVIbJp5hs/sPOntocedR2/xsprXh4axcov
14vyESfCCVVoNqnxmUw0Uje15a4LwLJn2ehp+IpExLiTPQ/e7L0Xv8iOPCcQnn5rNEjJXcc+XQfd
f/UflljWjBr89AAZuktWBpCRMaflPu1a4iGuUwT5itcmmB2Vxiy4OHEDVIKRw+ZjZdUgTlfSnvuv
puVEU1jfakyQd3Kj2bin1va7s+zE+B5BMXeCrewCztcOqjecL5vcOFZ/lbA99l3lWDejZiG5MQwo
IkZuC5sE+uyqr0Y4Y1H7NWTrs87RsVw10+SeLLPX4LNNxlcnM6M7OWbP6YJoVKjFeeVW9iZU2Was
Hdimvit4A2JuiUuI55oPTjAhaszOONXJPKixHazlbtnL2+CBUvXSzv3+UUZUiI0vc0Svb2W3FFjj
9XOiR3Y1Ax+2Ev7KNoHFti9M2Dyslo52MY7HqWxIKMKJ7td+qzTLwGkzSPzzVK2or27hoInp4l7i
+36A2HzWrfxh0M6BAPI9kdw5+/HYrYb5CNE2XA49Rz8octkuYs3lGxlSSk+CeyvQKZvMTT3Xl+Q4
m7572ZtCdU0d29056GMi1Nd9k6+OOvenTVcoqChX+CW2DUDsIPMe4EHUBwlZa/QsvsXAyqNYyStd
NkrqPcSxqA+yd42QkDd51ts1ZEToDyNG1iB7ru9F+bLTtTo4NN7PT8OyKzo9OJCqkp3rK1O+H+Wc
1/68vizlUWkeutqpEMrnY1U4Ubw3qNXBFqkBw0RWf1C1HLCMkwzk+4KQ/1Qrem4DczZfK/M/yrS5
dxPT+9NuvnfZCHFH0Yp1DoLwZ91or5ntZt9QovOXGQWPu0JnQ63P7uPIw4tDJBpxCC3kWjItfnDi
zJiAzTMmJzLn0Q5YA3aqMm/AB9RI0a3zt9fU3JAlm9ztDtwFD44fmD/eDhI/uoygQX2dajRxUtCu
2dlq4hxQhWvxnKhILbaWUrEVYdDVQHCuMMAqNlkvwocwsqy7Aiz5ImgbkPS1afkrrCjcjVwc8Pap
HqLxlCjOtgTEtr++/wT/G0iF8k64vPq6+twEjoI0HTDLPoyTL8S/aJ7Zfm9DG3VcjWIPZlP1nVAL
uE0VNSSBX7SMyFvIclA940PatuJoQ1NexqXQbxUn56PruNauYOe6q+ZGdq9NVapb3C6C2+tQa8cY
pI1VOD1rVd1uSXivSb4FR51q5P1AJfveUSL4r4g6bjthKt4C+waMf0toDnLanAPDIYjYefgUOMto
64RIzxud4W6jpJruEPQBHRs32qbFr+ihMyHh1JYnvpYCBfHJyn4VsbEQLjA+OG8jwqjV8D1WwFLo
be2tRpLiaDfl1WOuBAtX1+2HpHYg/EZtuFbbON7ISSOEhuEpsKnmSTnka5kCAaIobmVXUZN+Z/nW
zJKNm4I8TfKUREZymMoig1IEHndT1mq6htyY7oKE4opq4rSzkIdyUDbxPH05UhEdXiCa9DtcDsou
r1t768DpvYu9QIfqZ1bhXRBGLwOCxyevTN1TNx+Veqgs1biAgjx3+zgfbrzKV1DHmsQy9kJeK84w
vug6lbNBfC06HXPToaixyEKZITWj6Rl3M5UbV4/OsvGVp9YrvXuFpPO5saCZamP1ep03KtNZ98Wg
r+SYruKvkA+zZq3o0ZhIYHCMvV/80VhYD+Azne/DHnVLTUMkgzsl/fEXEYWvapu+MF8Mtmdnn/yn
MSc4ZC+y/He9eY6VBiXnOTLXlPW1N8+NyKb9goUN5jtvIWaBmbs8b4g5ZduBTOhluS6Bx8gO7DwT
wJ5XpMex0ZRnRKKXVTV1Xzyl7s6qlt0mSa48m5k1oD2QaIt+joqKXmyjMijgCzKbRAFCpXUBurgA
QiAvrWOJc6817bvNQdd3+RYq9+/fAOeMdNv4McZgaDbth0k/tynsVP4yYbLubEq9Wu/UZ9lQLz0O
RW6tGw/pUAlcqWoqZEHYkLyfF3+XwWS08m2nU0qF38gnzFbYm+kIVeCQlwGFVfpThMTMPHIdvoYG
mpVeJpJUG+ZQFXPrLf56lnkT5vh9kCNHtMK2E1xlN5hweb9EiqeLZjfNk5W4QPa1Fk7pbCckEJ9u
lywSldUFzJOEd649dU/oj1V3ne+8GzcxGDvkU/499VPjzMcH+z7D/SIzLTk2027YF2fZizzxonWe
d8nL6CRBlxBQc8RuyeF0fuOuKMQlW9kNDbvZYjStI2fN1eyxGlFVhRtk4eu96bQcWT/dpVbsVdZe
RYQZMyrNRgy4Cb7z7D10Wuw/mQYfsEJPjY0a5uVhnCtc7Ka3daWEP0ViQGaLk/bRm3xl2wbjeAMK
qTsnk9MuZEgUk20BBfKaYImymroA8Jqedv+QAzf/YjEpVCE0xzD5YBiYwX/I1xngOn3NLRIknJHA
7sr2XjOU+hw3KBIXdVxCY66asxwrBNrXcZm0W9mVE5MhPp81KNoN9juN8mjZMPqmJeo0KcZU7fUA
bEX6YKi+viYbBSRAQJvfycZLrRKqnvrHpCj1LvMFfChd6PVOnRsZIrtm1nCePLye/O4ceZ1hrL79
w+5Vgjvyd+gnXfAdgv0DDtoEyfb5/6uu1DroUwPxCvRYN6mPPZcxrye0uZFHKArwWQ/V5lyFAsbr
PBHOi4q+tJigDlBvhWLgyz4PtnHo4FBtiH3cCbZAOVrVwtZOn446PdEvY8Pb0f88rterTWP501bW
KS0AwYvAJLEmt8Wy65tRvJN7aNmNTdj4166cvQZfz21ydPo/BV+7yH/wgxLFw/1ME7MZeH5yxvgm
ndEdsiFfbyxT1zC2JGCDx2Rys5ONgqKpq+X3Kh6VBRjl5gGehn6DtH56EzhmzL7AMJBd7+yfsYf+
9Fj9tGO40ugqR3fImNVLu6iLhTMk2QtmUai5BIO2ld1sEKjWiOwh0ynGgc47Gqivv4RJXt8ESgvV
QHajCfuZ3hsPSHiMz0b2K8Ls5qVPsmxnwHTkhubSMA3CVe6o9Z2cxchs6QZZBWBUHdhO8BvIi6lp
6G/kb3Dpmu6X3Omyh9bNynPdWccUfaW1ZUXhLfqF2qoahEVJo/Duw2jGyMZl+J2H41vo5MajAWET
GVAt2OCZVr064rvSiOD7pxPhAX/9+/tft+dq//v7nxSVrQuwIJau6iaePB/fF5PBW1Nx7fTZHlh2
POM/aG7QGMZ9G3404uXeDmkmbxd05UOADzJsYHpynMqaqBbXPmwaMu/AwG763kxvRztijxeYeYqU
UKstBN5Ct0ZnDeeytIv73MY1okrGsxzC66dDJwadetmVE6buPuJ6AGBwPklAztnXwfQke7IZPK2A
3EVWpQPyu47QpdiIqRbbvPUmPAyASrLIDJaV2iR7CzDC1yEEleCkIzqvhn9bRiJaBl1nNTMcalrq
pnBW8iG+PPLyUQ6bfGua1c5vVX1h8VnaRu5Un0yKXpemiE19YSZW8m4imEPkGWI+QwZnhf0dGTcb
/kwBP67DnHanunGJqdC/jyo5I/sUeh0sMxzxYyhcAN9zoDKox0a17z/lAWT3OoYAwwSKbS9Hcj5H
h2vKoNH9kiobPkSBkwV3MECUZz/yXk3e/SfZa7EIMXPnKdXRRcc24UTZSXnWW9x0VNUMl5WFDyUk
JbyFSbXWPejUMwSc7My7Onqo+YMEsWo9KhFNGfT4EBdRuZNjKXJ5eZOOWy8quh1aoO1Oycdu5ya6
g7DOW18eXWOQQGN1Njds+44BSWa904abyyYuIHlxF3jFk4RRSOCEPDID6MpD7oI0Hws2ez6p5Guc
hVIXnqXRxPJAM09aiAaDXbGCMuaubNTGt06ZWTzMiN67sbJCgQRp7B2qzkOn40NYVOJldWHHqZNn
7uK6Ck6yyYYqPjrjveyQDSTtTGb5OW/16Tab+hQLljlWhHPxydRI285dl5tp5zTRgTdOhAWFWCQo
Jd/LXmHHKfWLcH4bRWfZpAklrgl+FcuLf4+ZRcBavnCWyIwHh6waf9ZeZzzFduHIHhYSxlOkTO96
1NwuvTrV9acY99BrZAcpakXqNV35OJfcWUGk3smjph+my5Ecg4eJAU6PLg0WquWdsBxcenPNo9wm
2gyHYnmsIT+PYvgsxEPN+9YpR/wZ0jbZ6zCpt7DCvWPbIwyDyJt/ztMiXJk4bzxlVin+L2nntdw4
krXbJ0IEvLmlF41EuZJUN4gyKnhvEsDTn4Wkulijme5/Js4NAukAiiISmXt/ZuEL8hZDH73H7Cd/
WLnGz3loYQBgLYHKPJuOpq4XDg7cAfSO7pihbffdDptfvt26r7lXIOVbatlzAUts5buQkf55Qv03
5q5rgKhi88ikymRK8yd4VWL7YS6qxnkOW19F3ojwtSg79OVEnO5l+HpQYKqW+Mbu5atXtmZR89Gq
aulH63WsbNWt4abTi/L+P42Xl5MDQh2EsVXX+ohFG+IEeRvmi0+MALsDcs9mGNmPSxDLjT1xNPUI
tQukP57L2sddz7PFs8mmvQPsqij6nYn87suEZfV+cPDUkkUiheraDYyRSZJWO3CA0ldtdZparXix
rGKJQX267azWWwfoRu3g/lRbq9ft526yHuRGEKG9cOECeH6MUUPZNYFabRG4dJ6V3niIoErtAgs7
IGOo9mpT5G+WAjQ/Ypl7Mo1cP4Sebq29wu6/ZI39RUa5f3fNmvyjq9P72qWr6w0vhSiVFYxJ52S6
0JJXWgp3Ki66Q+uFrOnwHHJPOinYk9EK97ueYQXJQ/ldNap3JxzsN6PMEPrI/OkF1hqUSNvunwcH
Ekbm6d1jGufjquoIUqhK269dLDPu8hyLNoDBWPrVpTpLiLSIrZnOTlcGb++5Dsr9SjGgwCDUg1tV
xW60IQPi7hltu6F0bsvYUta2i4unDiyYFKDoHvK4SNHxcNunptbZy+u5+MLEhb5cNmivkYPIS1MK
tHGm6ZW/pP7BAuDkTJXzbolsY3ZFuA9I2uwqwZ/Tm3l6NxZjdZ+X1fchNrQ3LTDVFZ6+1T7BwOVF
S1FxmeuzoXW2Ndg2DO8c9Q2Pn12YuuGT6O4GHu6byRvjXQlVGqZUEy1JaiU/zKpbhFXSvY+Vi1KH
3ZXPkZ8GG91SjENb5ThvBFa2xqAzeEmE/UV4U/euJPGm6yxzYxexvkNWLlkWRtI9ZIVvbIxO7Q8O
aFYmxKDcdHWI/xJOBMgeGdl3q5rQSazbQ1Kg5OokpXsg8e9cDrJok41jDWKFK9mgObh8LOSpirPt
PIsw5nLqzadGO+U42vxxGdnZjXAYddQivdGxoVkNQq0R6Yn0fYdq3yYAtfgE4DHnhWPm70b4JpAF
+ZHzYl6iCaje69WU7/A0d3emEuhnJXR59Cqn+t4E9VKOyV33V6erxXOZmcmm46d3sAyY2YqGobOm
4dZX+LXKazHGTqUcHiO5+pgPxrxKkfV1Nz2C/PyoutaTlXyUJeHrkCLSqLlc42/r5EXkHYY+fc0M
YAJY4VgrUPbBU4d0ym2buWddicMnWYXg6r4hmYwrC1WuV2cQKCN1Kxtjy82Ak5EMkEVPnwX47K3p
qDG2nwPqg212a6RTe2e3SvuIYt0hwMGM3Fuf7ioNC6h+jmpBnY4Xve41d5VhdCgmBn9060aQlpn3
YiTOuCsJ02HxAYpXr9z6OFhg1+RBFrMEc5DBQsSd8JFx9rUiOMfRHmou8UpZpQjrq6F67Ucduozj
ChhAtZatrDLKwz+/T4gz/OsC3YUw4oLyJLXKw6lp6icATmXk2VTEuf5M/pNkzIa5ttyLyd3axN3u
q/lFPnneFtrmR2luu5bmNtmznV/ruKR9arv2/H3NZr7m79LvcREW6FtR5xNGyj7pFL8TpFe8o9r0
YCZde7yVNfIwAoraKnGKFMG/NjR2yi5ABopdF2ExrNv3YWLBZJjTdDzgxa1V+ztZkgcTybEtE0WN
6koosHZr3W7Ze+64DXPstMEtwQHsvDsHLbN9ZMT3UR57d7JKnikR6ZoumBTeGH81EN2qN3kWjLex
12CKNennYF61jllVruxEqYCd5NYjTlrqgfUDTgSZ/n1W9HmKNPcdmczwudZ6sRlzX9trfmLdmqYR
ghgOmpuyEN6aaBTsrdZ6cMqsfEzKHIFVu3ixcxEfrY7YoCwO4BWZtax2Uw95+TJOerRUtL1dlN0t
hpi4znmxDv6+sHnMhVXcBnh2aQ2QUWSfblhKtOs+gwS7xfLtGyRBsRiTvl0TmXafu1J/MEi2/sgw
I2clDCUEaBCqsgaZ9P/Qg/hlsWp9Td9C5NE2U4nokq1n2Yk9MH47pZp94V32E6KI/67rb13bNecU
ZrG58506YOtUWkRvUuss0kLbx0RK1pAurFe1VDbhYGU/8C786MGnV/cz6WyNDnNzakrsDRF9Ywk+
Q34JqXdLpK2sA+Km0SuY00hxxeECkfPDLjhG43Ac1ACTo4YsSqs08EGb2EK5Q+i/As28JcycfK/h
BS96oLAvblnlSxalydPYR9rK5485p5HXbnKg4ycrRJFpaIGyjJh/HPzBKnaFW7gnwo3pJsaq+J7/
GKIMBgnlMcjsZsMafDoZ1Qg3Qi+Mm0BVxtcECSunHDxi5n59GuAfIGpJvek308oIB7rNE9dQoan0
u5uaVNainWcwZURtrGitj25JAsU78X7xak9eTL5CRBTqtwC5g3Vqu+GxRZrtNtUSfIch6H3XUB4J
VPtHpKpoDreJBzLK0/cNFsV8WL16wUjoNrMT+0eWpu+5Iuonp6rK/2vpa31iFjBVeZph6rhxuqpl
Qnf711hCOySak3bF+Axax3uozS+u0THxIpext3CTWSVpUr1lUYyDN+rbd72ojPtB15DWoD6ZknWP
HlwID2NplENyIzcishg11p9F2WoX7aGKyntvctOjr0ViE9ZD+ZDWSb0ciHa8Gdl0H0lcrufelJZT
/WrsEs3D1H1RoHjiV6VlNyR/frVtox6wIiR505Xj19DJHxoUgx7ruT4EjI84sTF+7Y9V7Bd3QiX0
Lnf0RTKhDDsVwVLu92VcgATXcIr00rqxU/S6tii8ogxsGfHWwRAToSmzIFeJPu1HMN0RWKa0fn90
4jxggaQO4ijLfoAPZDBYHVmJIf7cILvYpc0Q2bH16mGducNza9pniSSU2ENY7ulxrkJIurkPSydF
YsIVK0iV6sl12mrtqPNmSFXROPOi4WcbwVzVA+uX41YPse8qrwgKWMsEh6zzBFmd+V8jFvd7eOSD
GZPD+eYuw+3ZVa6OsJA2xuCuM32xc6Ihv2ugFeCvZuevCMy2G9exs61SN/lr6NhvWCOLc1Qh3ulB
m5XVo5e7O8QTkPiZB+Ujuz9Txw3bDNX2JSp2puFnr15R2geyxPVSFgdlfIR/cxfPgkB57d86GAg9
BaJND0Iz+pWsD3AFBlRXPRlowecegnJqikRYi3GkwUr+CHj8z8O1TnVasTYLTF5ll2uDLIIUFWs4
S84qF824GvQsvfcqHNRZbqi8KKN+G8VZdQyqsbhJWBbuM5ALB4MHdGfEXYdGSKZt1KCHSxFP2XrM
4uEhTT1/Wbp585y0BVJ3mta9YjmPAn48Gt8QQSMHXBbvddlsxsT3w8VkbV0LLOrCQP2tS1BaXagF
SRjfaX90QfRo9FMe/+oBU9zIjNnQkBfwu+RenbNphRvtfea3e9lGRufSZsyk+N9tMif37+O8pEYD
UOT6hT3gmfgE+YUX7iQCE26ssS/KEHLWzJFuA0fZmCItgbryi+wePTW4YRkf/IKpeIOHTvRGLASn
bmVIblMvNfZo7pqbLNadR7cmix0hzfIe20uefudnrSHlN+m58uBqU7FtWQzshwC5pKBivYkB6/hW
VMEh8tL21KiJsXWI5C0IfAa/gJxmuWn8Usr2rSC5/OJ0SbmqMBa7M5xy3E2GXt4YfmduEiUNDyil
RJs0bLSDUWvRSW2rdA3oK3kxRPoFHYDuHZTLpkvM8NuYoNtR2mN4hhjBTFPl4S6oe+PeCTH+rUbd
+u6IryyZoRukuSFOkaQp4EInDnN+EvXp4SQbQAR9nJnaiBafhcKwOlr2uRftW116w2vvjuPGyU1i
jTMQq8XnVu0U72lMRXWE1xQt1daMXrsiBq7Gz2Mni95Un7omEA+137b3SMw/6nMvrzAwBW1HRGnm
IsE7Ip9K+CO3RHdLPoGvooSMdAVJ4evokGmOiOX/BluNXb9SkJy6k1VO7kS7Og235AqMQ5oMEC4C
x9uaZcPMoKbKqtG67imxB3uh1r342gblfcyvI1iUyhpnwiJc5HF5GI0++N5OKLMqQWQ+q9PtZWGg
JD+YqL/4uBe/lK027bosD9ey6HkYEWNQkB8urfxZIg/s239ep9v/9u6zDYMAsQ6CX/PUf2N4a2KC
Im1XypPwcg1sk2Esx2rq71SRJftGoGkPXbJ48guWJaaeOT9LcIFBy0N87TvCa7wZk1uWBXSPyvyp
rDCcKgvDvnbPVBSp5KVTCK77S9/50tbMJmn8VkfPciZ15xOykGmaHloivu91q+2Hrki+tk1vLqM2
zs9mUuu7gn3HLsA39RzAGl3aShF8zWBkByzK5aBeOAlRUHAa2B4u9HkmKK0senIQztXn7HyI4NVT
gkCmZCbItt+lMZk+t83jQLk4/4esDJC5zxslGCcGGgaqjbk30iqfYHSEb3wTOKHzZJDaXSXdmJQv
qeUvgJglW4BiKH2rCKcv5GndkY5s58OlJcfqaykrRdqQiZxGdxlkFkhSezpJnIuEw8izT5iYT0Uh
LDwnUN03d5Cl0Abq0EEdyKc9OprOotPtu4OmVM6xxU9z3SCt8YxUSbCYd0HvWXlEjMH6KQdlCkYC
joOItmqw55eDmiTgsQxd49lJS5b66Z2ul+HPToi1qzc8JVVQLO0RMAzsvm9Oa0+vntY2S7gs1oM6
JtBik8g+tbGp7OAfqjeJmoQnC7jABnM/Ze+F5pfQJ6CWArI5EqLzDuBD442STeIphxPHu1KM7z7w
5tbkBwIeD7xHHz/j4GLNDgQfgwiER5dBbFur34NGiRSokeqqkYq+DIrnO83bpsudfF0RT6qP1n4P
AGjbm162zgF2Rl+mNvimWa52RAk83k9l7LHYJcrY+Kxlm2EIduYcg6wMFcXUavQuMUjkpRbzfvO5
TK2VUMFvKopmv5b9r2bGubddO2xq4ik714qduboy4uIcmMkrvtg+8mhwdZtGf0HG0L+VVfIgi16W
bgi8x8dP9Waj68suE7OI/EPSGeMhnAUQyYBAJp7PrgdZlwR9uUvyIzOU27NvUx/zZAYcp751xN+K
f7YNnlZ3c/uoz4hn2Tp2qnWsvcegHpobPUuMl2RCRzsI7Ed1cML7OhSP6UwCK8zG22kZtkXKpBtr
pUMPqCjrfCeIv6/kU6u5Y77zRre7FGVrZpeYnI1bq2x/WfPWbACovyGMY1NFUYm1UwX+88EvfmI0
qxwbb3ROcoEbapvIUavTZc2ru3Y7EZ3X+xXBaZYzCepuQo1RT2tC0NUs1dhlBivkCsJjGYfZozXF
f9ZP7PqG3Moe5/5Wl3lvpn5MRxD+WQvHFpeLtSk/UZSVNyz93ZUwehWpYYt/QBZOi6xt3VOLRfuz
0gZruc8ccwS6M+LDS5Ho3eM4hEgWu0a8kYlCP8mMRZaY3jHhK3tB2rlUtfEL6LOnCwgGrJexmgxF
3bA2dvaZ3yknt2/ZXsZt9Wq1yTmYY519XO7tLLfeRDLEAMW96K7yI//GU5pmGwWe+ZDmuL+7YFV+
tvrGTJpfOVyHt7x4IBhcQCL860RRPtf82ZSDXogXf/bJq9Z5UyH3yZQD2Jc5R+QQbp1/TnlDygjD
i2AjW3toklUxfnexyBjZq/v8O5dQCdrbFBPAY2cV+GA7jfPWZfW6SVvtR4az3cLTkuk+ZZEEENB2
N2kkvOes7Z9kjzqL2LBG6XNbptW2c/PoRku76qGbg2+yh4PwBEq84wmfH9gzs95IPR+ECplGDTNt
5WrhyL4e4eU74SC5nnZO/JwN0a2hp9VZvnwKSgwoz/JnPLddSziJ/VH6Pc73+SH+89vfU51/f//P
cBsyPxqJun/XQjIspcEFfRifJm9fK5robqIMTJLnmf2qL2L7IIkR8gyrYDZAJhynVdz4Cliy3t90
+WwCFQt4+MQmDpU5uGTP1afESby1zVS1Hc023tjIHy8lmFiCjONZ46Yt0CeqIKxFiBodbGbWL47p
fcndRL+TJTUYFkYePyURURvNzmcdaFSUg9zBhaAvfjoA5e5Lr1Fuk6kfFhkMs9vRUypiEMN92PYN
5L/up4VS7VtNZA3sQj++xEYXLaM6PSdjILBSgYUeuW5xW3uOv4s10dzU7E5xNFXWY1f1j4Ou4tsS
dV+1Se8fxyrXlzEOABsb99pFybvup2djgcB3t0u0WNlVfvt9rNGBw+es5PsIjJXQvPqbxtOOh4Lz
Yo6mj+K0nW/tquzuQ7s8pUB539LMWMm8ktqiSzSKIjw7MYZeShjfDENkH3x8YC4HXp8gFIsKubWZ
JzTzqvpfQud9S4YmqrzXsPAR2jTU+uA6Y3tHSoxXaReNa8MaMANPfPOuZnZaCr9yN9gok3yAtY1q
U5c4D66v3hnA4L5pAGYWRVnkqFKXJRuecVOo7kto5f13140KrIPqZh1PXby1a1VbMgOIF8+2owUy
2v2PADp8HWAvtOiMpz43vV8W1h1sinct2XnU72EsjIm+bFvkpUUWutvEbL1DMTTDznaVvT8V+Vob
YbGnTb9QQVe/THk3bHpwcZvCxwHKyds7vQS/1wA6/N4l4uySbH0n5UTMxvGWgR+6G+SC2j22G0C5
YfvR4S9aYD5OmNCP6XEIwvheHqpK1Q5KAoRvrkoUvDGizLXWpVVoJ7yG4B+I8nVwy3Nl5+UTqNwn
rfbSO0SU1OdC0b4Ugebc6nHZnEarPkMEANKfxTFbuPdY7fKjGgUPHrzum8DJIhMidoHbKAFobz2F
dvYmbKLGZYdxliwqo33nlmwPbb0Xt52NEVqg5PmbqcTRqla78KB73QmYpgv+GRUxyaAJPc4qNJuS
MsThehQf9bIxIYhJuGbuIsuojX1VnCJf4Wj2TGYkv6vS+JnVSXM7DjFP0iS0vRBN/0V1mamBhmdb
giQ/ee+K+8ztjdMwODsrNTHlQVCLgJ4JBH1uVEdf3PeD4+xx1vpOjpEeAoWEGy9Cl+xSjlDEXYyw
Jhf+kPfrksjyF5Yx3RroPa+1uWgbtrdUPfywcvSZN3j1YH7XNrOliW3kh8upY3Zsk1hxuUsx1yYB
LyhXV5ahuC1F6O3zZjxXY2zduVm7Zfe5Nj3jZyE0Vnhx+12Y1mx5k5VLvXDrTR29TTVA35idztjF
zS9hPgrXEc9NEnrHyp/gDlcptIqkg0QSM6Uj4efvVBFli5LH+ZwpXXnO5zPH1M4Zk/5BVsnGvmiy
rRAGridzD8BN2S22m98TUsJF41hPdaL2N6Kxa4wTKTpRMBF5S77FSm4/oS0sHrKuWKZzqSxgbEZB
360HdVCO03wATfZxliZGv8WM6tu16trt2teDUUxqg7v/HunYzQEU76/KL939UGHL5Xa+ByV0yHaR
qQUnEUXNNsQq+ZZU4rgxSqO6m9zaWXsZ0h5CBGePN/OuyIrsgB5xuw95/HddVLhHA6XUjT6q091Q
tQXuN5H60E0J0tOmUJ/K9L6uLVAH7pTdo2sd73qzrm/iwGvvxqiLiHul9Rv+cye14klPUrAFWt58
jevOwHDGyM5Yupg7gFTqri87jMcKHbodUdQbzeZqwlLmVwa+HK5jaN9sNha6Wtvvbpk9aqwhlg1R
wbMwlDXiIuUvE1JZyFz4FvR8QhEmxdnKo25Xj+2ty6O0TXRXbAcLrAz2JsQW7FB/Ua3mu25n8a/c
PoHSRGCBh/lsk3t+w9CgXFa91jwg99JtqrQtME2sD15MTtDH9/AMw6hb4rCYfK+KYRkWdfquhmyz
vJw1ie2a+QZ6YXGYJsM66eBIcHQW2qspxhMxEJdEpacxZW8a1a6+RSFOd8JVqz1hSuchb8Q73Aom
SrL27Igb+z5ruvhgRAFKflk/3mbevH2xrO+xVgbQMtpxp4Ut5n4BSyQki+47ULo/PGByCy3Pxocx
MwUI81rd1HnfvRCeIEFCj2heOLtVkd3roinAATQ71QnSG2fy7Bttiosj/8tkO6qtfeeZlbeKxCxX
NcTebsSJ55iXwPGHyPOfLNNszk497BOYqcIQC6Mi3RsMbXqKEODbkkFu1xLcFfBdrmwRVRjSA/3q
EDYHKeJi6G0B/Wo6d9Ghafqkqn3+oPoFIVOMF6y6T5eG2WP81GF2gIlg/gYR452sy3CuPKgdhRH+
jOY518JNu+yVEgdL4rCjp9o3fdSP2wEjrIdAFx7xyq75YXs1Yp6d9q6QsqjUyHmuVHNaa1ry5o51
iY2P4Z2z+QDBHg+RmB+qbyu6siAQpK2m2inXoV97Z9nR82wsCmPTW1zrUHaD32IxscxXkd1Sa7DP
7uXal4ulNr4loBp6Mb2MShCu3aLMT0pAABDOIOvn3kiPXux9dRLDO0W4bhRh8zgZBj6Sk45grQfL
vfb3judqpxKCynJCXxvoCaL4XtroN3mfjnflfIh2+ZjlGzbH0a5kp7Ay7U5/Qe70m1EPwy/ycxNI
ZRYq7LZrJc0WTYsJuSD2zXSZBtNeSZmoTcW6H5hHdjgfYX2DXdGzHQfOzk+UHJHGnOdVS1/BzKSr
yW1YcKnleJx80COZYTmb2DYG9ICSYuOqo3Msqg4jH1Jyj1bhZDtZdz1ojftXl8bVias5wL9YjaBI
2DQvbiOaRe6Y0ZceUfdVn1nGOfFCtqhgIcBzb2Njmm2n+hx8D0KQQq9wL43ak6gNtoBEqB4z8kwL
SNlYnM91WmZgnDO1kIoV9xwbkfNOLgoXhGXrB+5DYLBKxhf1m6oo4x7k6bQ3FZgms/v2Ajc8QhOV
IlgIJq9KE6VvQg0BrAMHmoHLLgHwcA8qvUcAzbCXyeDWaxsMvRVGJCSDLDqq5ZDfRFPO81Cqyqpy
Jp3Unuc/jI54COzgBDc6CBEHUgiwJN0Ws7TinngalGTs6uGxtdDGbVZNUGrrZ7sYsRsnrkEopK2f
k7Jwb73EfOL3Yz9NI2we6OB/McSdWS3mSgWr2MWtqp4EsCSIy4a4avzbtvwhC3aIlXrhiGTlOPV0
TpDGWhhaO8BMMKbzpQ61j62eumAv5i6ygd0CGikKGjDUlCJOlqqVswCeNdIGz6mOXZd+nKVGmayR
jbSQ+RJNSx6WPpdTZiJ+V6mKyQpvwlNtITmpqFC7M83zT/LAz8C76WBaYbU6naza5gWQxfdtpWBV
XTAtsoJ17rVpQByFb+bGqi3nXta1brHXk2baFbGrIzAFs6tLbbLwA2pwKnanRTXeknUyzuo4Wkt8
k4P7kE+9HZ0xxWZWkA4IJtho4xxCuAPBuuot1eQ1DXLTK3W4OLH51kPqO4X9z9EoSLR2Y7nxXAK3
mNU4+8bHt1eeaQnyOZdKWZaH1rklyztu+i5q14RNSVGUMCFxeXvzkzD5ipnArIiitBg4sdZvYz94
BIsSrc249u9slR9FlHxjc0UCvqsB73cWr5a5KA/C00HVWh7RAXhtNOmDY+9zsVJEqp+N5gHvR4iN
qo30is8XjCQCysmqV6c3vq0L+Bsa7oLlRDzATKwUGyHFuJeHKoQSyGqr22iB+lFXt11Hwkavboa0
Ni/9hKbdktCzjwkGYpsSV8FV52jmvo2ItHhoWD9pod08iEYsVERwn0ynX3uJqtzPC3W/a7QXA8Tq
kQCBfylaZZZh7yXiTaaXGHLlPQ4YJfL/WySYUnKxxQ/XjwucA4TY86xF7JhNPBFR0liOXjptLc93
D0mtfAnjInkQMCTNrm6egnGsnwrQSKXRardloNRPniEw+UWjmhmWIi4s/lbrCc34rX9rFYCqoG75
t1gh/dSmKX4Jsri+iVTcdisvSF5s2DJrUzTRTrbCiEC7MzRL0Cu0YjOBym2iPKquqT7w/gDGQvXg
9PAWQzy/bDaaB0eZAAz2lrGzjCZdoSJiw5hKGgSbQI/BA7efM0IJ+Fe46oq4Pq2jqm3Lgte7kjgW
IZYQ/U5gorhGMlb3sNkstbJbX8Z2gM542xPnmzuzwms2xQQyXrYmPbE/c5yqSxGYFi+scVA3snMu
UvKbg4mc4XxfNUjyNQbv5fYydhj8lUNCeys7Gz2Gu3Xo+pfW1G469C2yancZGwkSbz0pIfknJBNO
kmRYky1mPDvL8fq7Hun7TRZN5dFNDqBPoielWfaaKp4Uzemfsnr4AovKOxVmPuyqHvKmYgzirmuR
oIt6D+6QEtmXulb7Vk3oqV2qesQKbk2Szb5aonMbs2MGaB7uXeGKO3mNvI7wbsV2cutiUJY5uWCJ
Fzkr4NPpIQggfsN6+5ETnPpWliF2EIVh3WU+NmjR4O7bdsrOnZU8d2oSvMBH1vf4WqB47Q3BS520
7YZY+7iRrYAHmiU5Qm8vWwuzfsyaoj8HkWt86b41VRbs9LDAYFFYNYohNvZ28Fa3TUySE08LZJC8
EneQdYy/2MdpOp+aWlbpyz86/HFqZlq5STDNxArjwYeE+cXmz3v0TGC8gxd8wUe4uffTYi9LiiXM
uzgYH2QpnnIkUHPxQ5Zq/mjo21FFurUKv0w12kHuQI5OXjVuJ1wmQaasYlsx7kZf/TiYyo2jiODu
Ws2Cv9ynfvAsO13rcTTV1uFIpvhTQzGbP1Y+bIFrZ9mFeAR7HXTMxO/b+T0bRqvW8CFNnE0k2vHN
nWx/NbWAmkctV0+qTrgL7DRO3+yRw9laOZpdUOQBX6WPs9SwXB7vnHe4g/+JbNV+n6VF5q3xCfsY
e22QnWWr6JTgcmXZCtkH+xVbNEQliL1ertpgVpc2E8A9jKptAizjlO+RC/s4xCwV9ul8kGfXhmu/
a8Onfv9Fl+vlJwDxyUJe/zpOFq99rnf6L7p8utR17N9+yr+92/UTXLt8unwTzMC8T82f7nS9zPXD
fLrMtcv/9n387WX++U5ymPyUWj9Wmy6MHq5/gqy/Fv/2Fn/b5drw6Yv43y91/TM+Xer6hf1Pd/v0
Cf6nsf/8vfztpf75kyLvULM6NDAPHkeWdtH8GMrDP5T/aCIVxag8dT9GXcqdmRSXq1zKlwF/DPuP
d5CV8lJ/jvr7T3S967WPSt55Wl9b/rzS/+/92cyw9RZmzOr8esfLVS/3ud73z9r/3/te7vjnXyLv
3sKBsCrRb653vX6qT3XX4ucP+rdDZMMfH/16CdmSzv/yT3Wy4b+o+y+6/O+XAlPfrUYcfhZmPDa3
+K876xpE/FIWw36WDDDzBuQOrWC0rKVauf5KcRu8utMGU7+m9lhRzs2y4zAGYOIArxwhqdd7vcCz
CRN6moN+jT+9dwLzC4NOVvWTlx4qj1VgqZf6Fi9nZ2WSVFrC+1uSZgB6Odu1XczcpK+bdG6Ds4ek
pzy1hilRllc/N935GHitulrB+b4Ro3LcYGweNcqNieTzMs+yZEtOiniUmhUPoDJ3ZpW3t4gt5Q8K
0Zej5bVn2SZ7VTy5G8+uhxW08PxBdtMTrMRCgi172UX3VZZIOUtTrio7pGUBhsuMAQvON5EN/+Xd
dbc/O5buE0T9D3f2RpSXdP97kBtE4HJXnCaQWOPCRvvjJMuYTYbLIfU+mq8N5u8utqnQpRjoUoiP
YXKsPMh+3u+rWFUSbgoT8i5O4QAQMd0tLqeyTJQQkVJ5ej1cOiWuewJ9OW7/GAPy9K/uf9Qirpi6
y8FQBTJ9aPjj8mbf9lrk3MqzFO+Kvs+706d6FkTRivUpv6FPA4Y2PPZJgFrDX9eQPeShZHuLCpTd
b6918ixMnX4HDfL9U728SNm4h7qc7L1slFVOKjaZOoqbShMWmEnyhBg5WXxFzjK3a+9SLxtlvTy7
HoDX2QdZnKQAnjx1Sab4dfwxVg5rzMhfRUaNPXOWDRsgAP0Sv27dW6Cv15wXlUaQBFMjhV8tEGrC
dvawib2iPYtAbc+1Vjp7p3efZNW1HvktnNNbl70GXeUhA468sc2gX47zSFl3uYe80rVS3sd1gvFy
H9mgltNrVtTNVtJ05Rk6UPcffN1P1F1E+LxycWm7nEvOrmTvIgsL2qFdeehyhuRw92prGCm65lXW
7JVKsTn3FbX+l/NWM2p1Kbv7bd0Ph1bTsSJv+mzVxMYHdzpROs8lugE7+nowygaxTqL5suqPLp+Z
17I9iF3o2H90NRRfyOGSiI18wSJC5x/jNGLWpgFRukld+xDOoAgcItWvWYE60Oykce0R2pqGaLDI
lvrNJ9BPkgE+38hKZ3YLhf9qEQBZFb+xQWgaHXI7IHM0RwB5Uh4isqgIVyKLJw8Ismf4yrX9RTSv
lHrSc7+WbNilH1ALsUb1pEE6rmzuZ4WCTdTW8SpE6h3rCyfJgYNk8Ur4Xn1firG+l3XaXNdB6sZy
iBjtRpZl86frDGp813R+cNPbjTj2qtUfPUGGeCHLMSr0Bxfv5K4Y8tWlgeATeIDB6b6HmNuQuNd7
9JeDcnW9wv+j7cyW20aWbv1EiMA83HIUJVKyJNty+wbRbndjnmc8/fmQUIuyuvf+/xNxzg0ClZlV
oCiSQGWuXKvL49e1PtjCZT1fv/9gttVIOSr6+Ni9iYG+u6+8qojW/rwlh6C9u8Ostx1KgHdrjIzf
zVxvMgOi3NsA0NOWDj/4cRUqplkavQz0hR3zRWxODunb2SSictexuPshWWd8sMuQHXR/BPn/rRk6
d96Q+KRryqOJOTMj5XI95H7zOjSDdtMBEzmLU+zr3J5unG0w1/P+Oo2sur/ry0rbrmy3Jg2HtEEN
kAGaRhQBAtaqveI0vxlTlwW3be4M5zzO2ZhGTXWK57Q6JUbqqk+DRe5AHd18KzH1EphIq8LkgYzu
qLqRh7wXkxvq6L0P1gA9SKOp2dbTbfiKR2e+4TanPdDMqj/IWYYOqD5H3eVq15FuO2e6BXcRoZ4K
qHajjaV1dHjZtPhhvB5I6/GXgPreRYq3VAYWd2R6UFW+XU1szXLJsVAoyXC16wsI67w59425Xu2d
PU8r0DHo4g2zfprTqDqSp1afvS6DqFLx7Z86ch5hlw0/3DYftjVN/Z/8t9jIcOYPsYPzreYyaQWf
cqBRAugayNFSryGdlAc3BnxNw+qu7IiMJEiHV1tBY1UxVijsLDPWybLOEC5JvSp0N83iqeEx03ay
oj2GNxLyccqyNq21EazvzBBvYVW7VHec0X4As57v3QaiYf519k87pE9ES6rfQzuG18Nq0oeqRuh+
RMzwYNHn8lliha7l11i1ny3KNEAfFL1WNo7GLUl6BhpUD2iGSRguMGLVgFdNvNJtIF7HBeggXplb
dNQhVc8wvXrrs87WpE6+qRc9KfL1zq1WgZ+6DsVbLUpU4s0KVGVqE0BTo8Hy63Ub00+bB4hK6OBZ
zq6Oqy1cvCA4tKMd060gcXIYYGNeHfRu/Jyp8M3DQBH1OkEu8WElucQE2wmM0Cwswddrp8uLAn3V
XCpgTYZjlnt7Ao4X2WP8G31QyMGovwW8ARQLI6iGh077rbI0QFbl9DwVA/15SpJSCQ+035xcdSh+
qv4lSGcVAUQ+sMt0WTVv8/o0ku/9363qjzrcGIqCvg8PjydrcK2j5vd0ZoPP2sAf1p8jPQpewnI+
BRXZ/taN589FVWzHhRiN/rniXu+QjQqWKJoWeXa20ZgRr5foFX8KS4pXlqQrbziLNzLVd0vmU06h
mDXctvhJSSGlwuAVIOid7kmFcPzUuaF9QOzK/qrM0b3ch68RKcDPUxk51iFsLEiXTdiphk09W9VR
npPnODLuTCfffnhWpqmSJ/BZVY07K371vtrEEzX1O880cvvZrI/qFHxujKJ5Thb5RiNNYdExm9tW
HZTh/m1IUTS4yGHOnRPN0eXFVtCzY6HiptHc6EkOHgCPMgGLJyO4LfRLZbZ3Rm8iAJNN2XjMuqHn
R5YJM9//JydL2+2iv3UsoKJDJKZVb8u2cy4SMun+cG+78/E6Qbfn5IZfULrqZYKvFta2hT59jVmv
OycPZVGE6yIG9I4P4UThU16FAwwf2Xbf2kisHEBNpzuwTcPBXJafFbfcjqgiPCvpTo0RTim6Znie
glrfRgPCt2IbQdyeQUX99Ba+VzFVhQlVUKZenMU0gE4/JLXNU+QyLNn0PRnWN/FJuBnTR+pltOy0
qm/eTpn/G9whw50XBMPd5I+g0OVUDvy8Kwq6Fm8BH6OqN4/EyNAv2qDayBiqs2ivW3O/rnmNyYp4
8rfX2bKuVU+vr2NdQsZl5nxWhzo4fgixG5U7auB9Ca0aJZXOM2/dXonADs4qp3K4jsUvkeJ2oMp6
jZSxfY1cXRJKQWLaagE8IxIka8jZ9ZJoEyjG9l+vJpHsUUNYB0EmqnozPjgQDO7iUUv2Muy9EFtv
jA+9OzubAQ6KwweHP6Q/Q+otp4/2YrwNy0y7q/M6tZFTYZHRfdancrgP9KAFnJQ5B4+d5SOk9vXG
r+fhJEM5JJ37pJp9fJZRFcfaY2eNuxwBoYdiGXlmEDzSmHmdUsHCcek668afmjnael0Ly4CX/a7R
/h1t4XiZ+YrokP3J9OXCoxkOhybKwClV9RZ4z/BYO2r4TCMAuEr/WQ5GbLcgiCz/Nl1sbgNQdZ4V
xF2WIdX67iEP9NvK9F4n6D0QBgshQTHRipbtnbmHNnaJB3ubn/vC+esaT2sg8C4bdbsloOqraRv0
4XQjw7ktO8BodrSVoeKmxlNefs2S9PVqsCJVpC9t52SkbQLqpjBI2riLbhlcojF/WRzsoFhHsWyx
RYUFiPg6Nk8GjXJw9RPgLwESJUM5GJEdg6Mpgt0Hx3WIdot5CC0bjOBXQ3PRyZmMAKkUl2LTCI+9
BfBx1w7NfKAKD3W9G4WPauRu4qnM/uGVuSaSPBKbGm7wLPNp7v84XyJCyGnXiOsV3q4vzusagILh
8gWE7kH1f7BCOLySGgm9jU3zzsVV2j2dGQFEAtbwR93GwW28YKw3Et3ZkbOdQmP8JIcW1tRL6TfQ
2rfTp9ymySOL/eworwmKaSQZrPq8jlzKaI1ijZtE3o43r7y67F+8KSmxd3O7Ze6wvHW5mlg31KoD
OpxSWm+Ssr4FLhg/jQBgn8Zwm0ZLwX+xFGrs3dpj/pe41qDa7/Zp5Ub765xgKNLN1Aev64gDMuP/
j+tcrz3+z6+n62d1a1gwlFWpZZyLRj/2sW6dWt/geSvte+M8VSzDo1dqnFPbiG9HWoCRhTTOYhrE
u8ZIeEVTzl5rPXpJlikSKWvLUBlRj9hVAYRPbVJNezGKe72ihI80Ie1pvqo3kRslr7/S5QTOZ1Oa
xnSDJsYe9bvI3JLUMG+jKrOAbvOb3wbc8pCYYOzJ77v4yeVM7r6s2vbm9bnGH6MTWT7lni9I8OB2
qXsYi9aA6/hvm7o40L+jM6fWV3sO8w5iyUsIsuTfet0qTzJfTDJB4+Oz45MCLcoyXxxDn7lnW5+U
Q5yN9HMM5RmsRHWeNas8/9tQHBIywWpt1zOttf9zrKyURsHvjg0jWm0/l4qhbOXMBLSynuWLrUwV
xP/evP89Dj1YBVQwyUw33X/gxpKhDoxXySMAs8tznJjkUId98E6GOwVakPoGtG1ZcNGcgOYz6sum
mYFxHk0DAHP8bCxmP+uS24m99FaGVkXrPRxJCgDmuXjRNZLwZIEgHF2CeaJf15h5pvkUO+FzQLPS
C4eEr63JcwwKF3aG3tuxKJ2nxrdRk7wO4Z0/9QGEJkel8VZvAFnZY2yb1hmK8PHTDE2KNRndHSRo
0yff5NBECizYVaTvnL7kx2uM7eQ8u68TZJYcXCNdp8pI5o9WEu8doDS70q1Scp3ddCy0yHgsabTa
dyV5MtOykNRbbL5ittuysJs1RBwTC2xgZstvS336swss7ZbUsPEIqemtGofqRetaN9oWLxO9Yo/t
4pq6Vrlo9njTGo4XIaSdTbeJov+1Rpo0a4FON4utXPP6YtIAru8YWEwJhv1O7GnrtdsKiY/jutT1
xYhbXmDspOsLuS5XvGhe4pzyWA8gTGBjZyz7STdS+hug/vRtKWzpN1ejNs3gbmW/KOFgvomEtH6N
uS5xdVxt12VQ+4k3M99TtO7Hr6TQXmioVD63xWQdi84sb9qsTj8rM5xlAB//+DVgjBC8qAPSMkIF
NKn0yRgQeQkZoBraxs6usvdDcxlKsHgl+DoU74e5hQ08vQVjvR06y7hkCXig0Xe/gW/V/NtAgy6d
Jh5YvupSmUjTxOaF3K5xkehmbHdJbQx3RftXWljmbQjF0x2dpPyrKgWdSjpDixoSMazomI93pITE
Oy0hciaHuqFJavV8HNtRa9za/R9Imtn0RS9xspyMSSJ1tEJXt/EUQNceJH1GGzQHY9ZC5WasSNjP
3Ee2vVXl7l9pamZ3oIFLUp9Rlt01IKK2ieNrW5nUuKm3j7ou4tkqdxTzglYzXevDRAfgopC+DGGN
mh680O8QIfdevZba148z0gAXGvBe2HUW37osnjdaEfkvXQccSeuL6cWvImvjtU3+4jvIDhZF4KGi
0CgbxaJntzPoaKJs4N1qqNOufdpmHPvrUBOqB2ho3g2vXumr+9/OTdMg2joDW/J26f40OuAxRh1p
PCt4zsVe2E4on4Fin6gZ3g1BtRfbCORy3q3uZUrWF9q+XlYwaejae5pe791aKW+gT3H3CW27v+lJ
/LWhxeBR7Sv9YciqdCP2POvNXaYCI/cWUC/tzzyaad/8uWpveQMalEqy5De625pNE3j+PVjA+alU
2kexB3pWHVLftEiMcZGoaQ+dCZyohWfzJfpuhPH4c5gD5Ar4WXvsy3a+Qf2kulHNLHhiOwiG3s7t
n9F3vYX/RCKhN5se7RhamNcna/gm6XxC03EHhUVKD9Sb/LwYaTVI99PkpBfQeM5DXinKVgks7mZv
Z0FOqlRs0dvZ1buexWNx6XLIsaLAfgx5ej3xWTTu5UATu3lvxT6qjSgHbj44ZDjF/mNZZu5JYq8R
8LyTCbPAnPZp8AS5X/6s1Wm891Vg/0VD41islOXW6p30j3aMt7M5jd8D1MX2c528j2iWEsl/jRCe
qDSOtlkUoiYaKDR85FBtHmG3yfgWKWr44C8bjib0nJ2lwgm2iiiHsjlxlm2I+P2A/gYlsu48OEO7
nbc4xOulLl+atL5MSlnTFLLsad5NW9amBjzeNfWlXaR29Z6Er1F55dMEMPE0uIp+GOdS+UoGa40w
aPrZZBPEQ3ZMS1ROfVhb+NZRAf+d0rN2B7Nu+wSP4nQP9/mNkfOyt2oxFQdr0oedxMrBUNPfobDT
7mRUddFMT2V/A59784nN5bafa8qSPmJuIpTbNuThCoPsyNy00xdHz3fSAg09Ktth5FR20uXs6o62
cW1bvdCguE1DrVeeI3+a9rDuFzadMtDiyiG0VfVWsZYDWPOMXxFOwdaaOi0F3Y+M30YqBYtHwpee
9v90mgeIQNa0w9L3Wk3jY7T8XkP2ZVHDSS229TQu5H/OfpsfrpKeM7hb1P0qtAIn50bsH1U/JSSP
jfEunUJzM8PCsZNAcVyXkrMgaY7x21IfwhL3QfG0rImOUK7o8a7NrF3b2vknq0zZaJpJfKz1Nt01
esROU01pnO9UdEbN+sdQZt5B79UZKQL0qUW7Wmyt18/bURmbR3H8R5u6zKXDj9bUa4xMSetm2HbT
qO2k8HgliF7Llu/qmCHqRQd/GL5I1XJ1r9zR/zxfy5umgSTdyjndFZ196IvuixvtIL/cWPqYXoap
78N9otDq6eT/GCZLl3E+kKFL+/Yoo7fQlsfNh3o5vNllRRmJXSLe4sVuLgJJb/FySQn1vtsVBEzl
wloth6L07X3T1/PmapOzhT/zohceNLYSY7nwEtKv/zqvdQeagiRySKrgMg6Jsy+q5H3MdcUW4rUj
1aif6CXYt1Vl3a/vhwxhvaItmjfg+hdRZVvDxOTmDlWAt6nrUDwfbGR8f/eDutpo+qDum5ZfNmEX
KBvjJ4D6/iEAWgyGVdsIB0ETVNnZNOEJlSiZ5AQ97AsLlfk/J7VNcnktlWiRhtK3mdPuViYTGlLI
MG+S0h4vMg6Qxzn0E6VEsSlLzPtAuq73/Fo562xxkxPWqCySfwN7bUA8FP9pUnk7KflkfJLD3PbO
zhmaYH+11bTXUUJUg02WqybbYqTah0U4TA5kq+Fbrcl556MPg+MiHBbaiYEY9XcJeGfueu0AnW22
Fdt1DXJy4J4ax1nXEIeda95FD3jUXC7VvV0PFFB6mGdz+OjgmeMPSq/96bp45fE1KM2OD5+n38Cg
BCXMItoKqWH9aOgFfdaO+dDkqNAjDlk/LgFikgA5xM57k4QuEwErW+vEX9e6Lv/rWlPRfvOiWLt1
9XDj2FbzJIdYK1C81/zuVdemLSBF0mfPPHVq2j71feZ96rNwyVGhJTME6Kv6KtHrmMQVtfhce412
aMf5VLCV+Rh9vZ7MUJf1xTaZo/dpZH0ZdaX2EmXhy5hEzuM48LhXJUZ4kqG07nizc0cXWnORHp4s
9oLHWLuTgQSFMNPTy2h+jpa+H7ET7R+THtRUbdEMtu2QzttpDd8cmSExdCC/Xuq61HIphyQustu8
GK0twke/ps9vWUOl8+o8cJnMWypbqp8fAjUEZAFO/1OY9ff1nE53YpJDCavTEVFsHTJHwsg8wiUf
E6dagAcSxaluq9GMHZSEkd2+ka1EIrc4OZUDHI7+rtU0bSPbFLHJtkTOrrbrjA82WcCk6rdR3aLb
hzSAAhmCL+wdaRjNos6pVlOUGRY6MdpdXwnDiqneW5YORWaPuOBBoX/yUC8F0jkpswNtBsmhWqqp
V+8U6H+MGggaSnrRlj4lZ/8BJi9D8ZaUHFfvFQ0vcHqqtOE694NjXWrxJjOfZLQNyW7RRYSm0de5
hKnL12D0d3vN+up3+ncEmfIHcXatvoEkT/9cZbX3NOnhUcxhhhCfMdCHO+qR/XUs1OaUq2WyE68V
NMo+8GLqaMsFfLSP1wusS47OhwtQTHx3gcht3ANUpqBeaXNpz1aYbBmSdpFhZgHomzR9myb9LQSe
7rnzp2jXWFH0o6KRY9bhP0UIzjwMemFDalEkX0alfpQAAJQOZBeB8XCdiTxg+KPS2AR7vvktnTPr
gLgLHysL1vp0zOCHWTAr/QJ2uR7EliO8Ar1tfrzavageDhVASfJciIN9mCpDRcCUy1z6dNGLelt4
eoojPkxWF9Tlplv0KeRgFx2JKjmtYyBY7XK4usU2zUG4mwcSQeL4uMS6TllTKCYLvTP02j5fD0PX
N7d9CXTpzR6ARjobI0R7u79PaTns5+ZdTNFG4zFpvR99MBb3cCXrl1o5yABqaGSebR7HV3uVHcUu
FjlrlzlD0ugXnm2u5gBBSTjtKLL+sui79a72XxYNEMTq8yZyna1O59Syp5ANiOW79nEck+/rFkUK
J8vhw/6DRuFviH6Bp12c4Mv0QxSPZIt/jXWW1aow+r7ugMS77mf6atgBaHLvYiOrSOnk9XOT0sCn
KjPNKFnlwCNcOZ8nm850CGv+QsLO/aLx+0kOT/PPc1zXd7oBEBL9IuOZ93zYhEqr/lTaB9H5WuZY
lf46x9cU/9wEEdLcSTHttWHaTlnBrpiM9veW3+dND4nLQ9300HmoAbuvMJu/Nw7cD/BFTtu0gcvR
GaZiR0UlfgB6PJ5sd1KOutMUj67mVex86MMyPOiWF/KwKRo+jX2jf/swSWtrBbZVs3hsa3gP3El3
TubgTRmqEzxA0h9UO4fEyo2vST3ep5Ob/pEYCZ2UPL09wa9Z02NKRKioxtd66O8lf/ZvEW9r/McI
mtjcbU4X8M7tki/wUmSfBOjQ7VWqW1+tqalpAAs/C6CiCFX7doRja4U5ZKUB1BM1jIMxwl7Vwbd7
LI283xaFidr2goSI82hdVOa3O1l0Ai0piwqGgsZOZ12006ZuHyNaArSYxxTVGT4FapWf0TZgB4I4
2ToUkXrhjdUwkTuBYWV53BH7YqpjNT/LEm/riAlBz60TKxpvM/T9NqBHGq8g+QjOs60nD80ipNeF
Yf5HF4KYaj3v+zSr/i5lo7VGWK3ab0JAOh5Iu4PdxDRQveVToQNoHooy1XAgIzdJ/vRqtODBRuZS
YesisynaVBsdzoflhhzYu2KcSa9NWfaQlXCJiq55V8UjgKp/OmpbYS+xOAIyauuMpPf4FC+OIC7N
s27AQ3wZSVVlRaM2z6/5ncFwssNIgVr07nZ+P6m/t8kLSqHZH2T61G3kTfO9Br7pTAM7FGGvAXkf
7etUAc+nxO5xaruDpbbOnT35lrMjXZIccogUQRmhMS/uSNGdu4i/B/oh9CpTWu9OqU4Tu/xlwKz3
Buj/l26E6eNqhxtnb6ZJ+PIv8fZi1yOvANnYwEVWQO+RJjXf0iUnKWPVDeoNZWMLQTtyF16pjRvT
zlokYyvjpaHyUrckIUkO3Id1V26EZROeFSitFPgOZWja5n+fVGkm4Lx8upCkKqC/XQ4KPJXAC9HP
aOe/bYsjRqYMRZgB2JNq7yfYjUvNrc5xM02P4XLIR2vflAXs7stIDgD+zajhoXOxeFmnPnTUimUE
pSN8HCD7kEQO7q6meKyzu6FXfxOTHOzOK06uqrfrzCaqw1NeW38i0dPdwf2JjFE3Jj3ioEW3hQjd
osY0lOTbF6N4JFLO1nAZm0H2Z56qKniZZDyzZdL21dwPG8FaagPdNzyX45GxxMiZHGBJg7cgOV/N
0PcC4Cy77nVC3SCxXc3qQ6I7SBkprefwm6zovHNd7e+nKnB3cWJMn5s+JI9qeY+6CpYrHEvYQ21N
uRPnPKgqDZUIrYvXhf7pBtFqfytel1vNxZ6c3+ksnj5bcEE/IwdQ1HXdbYtaeagGuMUksrDozq6m
XD3JOnrNV6exhmkvXr3phluNflfYMHlF4DjiT7Fe3sqyEgESEsI+pXqSUZRDRMmWszrLauSsOkjs
qwkaLRu9URM9PEvr2YbNof7Fp5mVgkcETRRKpDcDH+STAY3uha5sfprroPxcQY6xUQeU2QreNJ+E
T4BcULNTg3i86YIcwMWSU2U7rW2jKKxgxWOY6UVobEAzJBduSvC1lCbNNorp7OI21rapn/0SGDqI
APhVdlDzChXgpQSnLCU4fynNpeSAvH5s78UkTruBwEb1zOEgEeKwO4icZL7YrotoVgdGN+vuxa42
yoAkDZpZ9Otr57qr8psy9B/9WTGh/hJKqyDTIbLS4Eid/fiPjHs55CqLJ2w8TtGCSQ422sEbMcLd
TLicrqFQV+b7rqMshTz1zvNewqKdHq4pgEkxaQvwI+VGEgfiiBpzRAi7qXf8wBqfxJHqDTXvQnuB
ICO9dYoi54fP049m1nn3ZYuuQWZFCCr487xVayd+aQe32Dhz5v9eudX9MJCQ34zz95INH+9q0dJB
0ld/Jmb21RqS/Hun8K+lf3n6wn4g24V52jx2fUFCwLS0ixuO880UON1tpXoDqrz6P65cjOb7K1vL
lZWwvC+ngjxLkX6naP/+yn2XfI3LTN3Gudk/zFF+gMQMNu7ZVI5mMSm/GwOfc69LdMiwa3cPxb93
pue/v6WOrh2NIVY/JRCabZ2mKr9ZTfeygLaZ/xfURlQ65+R3RVPUl6B3kp3Ol/5TkPrKkf7t+DZK
4uYytvG8t7y5+OyEPoTRoan9QEjj9WVovAzFD4IfnUES8MPLmGbvHy8jMt3il5dR82BzMXhO3nYj
3+dqQL6CIkT2GSrY4tFo+VlZRqancgDLlztTfi8mnraandcY3VGGMj2cwSrJsDXGdTp93U6zXabS
GECPOaTIzmxGu94IrWe/0LJHtloAE1rrGT0B67kPliQMIkh3YquDYEH9LlxXkBw/gzDKHm3/dTqS
YNQTI4tsgtmp5641Xw/NcpYAf7eVHnTpMrKjfia3khokThcP5Dyo9mjqSYWlcie6DqZGdoESyHyG
DRZNPfUPMaMuilTMEiU6NRKVz9N0Liv1kecWfxuVJXyY02DW535hUJGD3vY9z8eQQUfQP56uDqQR
iFbfoqex3hetf4NcZ7c1yJ+dpHiXJnBfwTDhQoYKzlq8cF57Jyn8ZfqMHK8Lvazt+/sVODAPYbjx
/cE9FpFWGzvRe9cWI5oK7lGE3UUsXs7Eq8PitmkXb9WCnemGFtV1SMIe5tD4rAtL7TKabPWzUNiK
bxldfUuk+hb56zwEhtfI0qgNGsmAhfmDNe2TFg4leQRcnwbFOEYlOiHLw6KUyuWwRputQZcvpfnr
wZuUaT+VPP0OoX0Tm4oBSCGavgPs2pWpl7xMUV3S6odduGmTyIPJokpXuzstDGOuP31f7Nd4TTf/
5PFt4DeM3Mu4MLbLoU10ukWGLiLdhu3qDZa4zGlnwA6yW8zTLLwPNG5cbTvQaTE54zfP84PdaGT6
rVR3nOLTPE/Ny4eowYmX2uJtyg7+UeGf1hk2hQs3csydm4cUOBdh1sFoxsdq4l8qZY1eZ88m5bXR
UJzH1FSNZ1h29gr3GzRTrO6spOzXRKlGTzUe5/SQJqJFxwbZlxxoetjcibdNrdsJ2oqnIAhNWUPM
PdKi5zBjDVnSIA8GHinJNllYJChYdeFzOVUV9DsAlSojCp8LiPsha3G38wj77LYyejQNfd85VKb9
6k3YVstUMf3b/CVCnA4NdnsLTRp6B2qnLZc/pVkJzJ3CrM78Kc3KWa5aYX0W77xUxsVLdZzgEH7z
q1e+TTIMHf393H8Llu8av2rJebjLI2fc5ranfFaC6R9n06i/2oa3sw9xSoyW+9jU47HJE+MuHF1I
d5YPLTiIp6kcp2erb427sptSVA35cNbQfRvsXt7Z5cPs/x0/xHCBzn0x2Oq+tB0SRJCY3M1NqN9N
emvvkIQ3NmK7Ov5tSC5BrzYy7+o28tnetSEK2R8c2rJ+yh1317oGEl+KFj7IISvSz/SvOiAe/zbJ
Gbxu3hZO+XRfiF6mGMu4gTbFdqFA+zU6CgG7p/aPq9mYguh6hcwpXq/gWGC3FtY4b6sHYbqXGddg
W8megyE7KQosm3QvxZsqG+NDi8onWnKufmpntbpXl0qvEmbendoBMVgqvdxpm6eGnBMyCxW6rUuE
OLLGPGn0kK2TaC/udg3iZpM2+/fIkbYbJfXK39qScqSlZ+Fd5vflC3pkq72eUClCkMjcV0ld/Vby
rKppRfFk5D5sRdkE0nix98t0OqCC6/QKydXnwO6+InJR7NDeS54HlXSLnIltWGzTYpOz/zdxSkF6
IVfhmh7HUNt6xgzd/vKLZh3nfmq/mXo43U0qmGWxJmmmbceBX5QyNNCv2HczJNgeIjwKBHmHuom1
owhdzI5xb2mF+pRkY/IpavSfYpYoN3LVY26a07clSvWco5GBhykU85lnzfxOs/gRoB5vPYutCMPd
SJPjo2EZ1nOMUPPOAXV9lAiZYE6kOxcB2GexLRN6G/bWNQ/g6kEEiC/Zw9odvgCXrk9+X+v7cEl9
Odit1npvL9gWfV/i/80+zCnqs5W/Ccewu0/ywT0kel/sizzMvkBjaNygS+ltQ7/NvgxhTdOyEzgb
xWMYzz5JiRJ6TAnWDPh8+my4F2dSxvNTAglZwKPTgM7WLgsK/bPeDdHj4LTDTZ/Yrkoazm5vS26W
6WbQAv9kGkfNapr+pziUArqru0wf29s1HNk+9GYQoQI9VcHCMpfjvRkV3Uu7s0dzeFGVpkVwakw3
MgzKbmGYVJCBXbyokpaIK9DKIsNsRMEssIZnKtPeo9vZFzHz7sJQFAByL5OaJV1U0DKEYG7E62jT
d9+c2kOSsr+73m7JjqTTJiJDghbAu9uw3G2vN19/3C9Nve8CxBeKAgvOGZmX9V4tE3Vy0BFkSGcT
dnf2kNpw6JcqW9aN7VM0+4e2C4MHMXWqi95xWP8Un5iuk662Xye141zdad3wU+L/bydFHWgx2B54
aV3jkid1xgcvDoB6lM1gVD+mOrhTYp42n3O/LT7nif+Xtjx1VU4dbVweJi/QCRrr0P51KN5rMBmr
5nIdDgkdZ1oaVDtPOfnm0lk8Gu78iVEgfcb9v44MJ883Q2pXT0BC9K2Vhfqjq2vTAVnp+gwRXH87
NIjleI7bPJBfNnYKgIkvc4WQxlRU9Q+3Ck+NBt52UwDnhqQAodDM+IHyTvjN1h19m1BuW5fslYX2
0clflxxmAEvdYL0uSUv5OeCzG7XN8E0p9B5qRs4mevA26BwM3/KGa8rZsNj+Na4wZmhiPQhLt2Ob
hQfRBvNJq1xsB4qLCuLkvQzrrkYoHEVOUQoTzbAy053Lm12kxWwSGNyMk5hnwYubIxu84cT0uf9s
kOpYT967/kuMCuDntp8j4xB0RrcLZ8c/RZ43fXOQs+6GovzaaEV8SWGI3ozoenyTsChKlBMcwehs
ms6m1HvvJk50/xjSrLijMdncR0PJ/7pM525nFCm6HzKeWrODVsQ09yOiQuiC2vPeUJ0jWKafvjUF
J+GtB3TVPsjZm/1qEvtsaWu8UNyLyVoAIyN27qrBSexiEuf/aP+wPp/xd6/n1/XldXqC6Hhbe9Ct
g0dX20FTbJMP5N+HHiLbSe8eujyB970aXEoXefyjNhw/2YNtJ/9Td5CMLBPWGGOOEXqJHVRhYn6l
/7nU1fK23Do9htLXHjMUwhc1BLOwlk9RU249zU0PYhPthA7m0/shVTdGr8OLza3UMAPtRGlUXXFj
g5uaG6txu4sDy/yXqDJeb8Bx+Rq2wsiWMK8tugusIfaX5O+wuR3/sdqvYTK98AP+xTaffmNmY4wC
00NbWmjSG5XzGDWR+Qjac6B/mA96oZ7TFmYLiWxMo72xbcOFK1FnU7LE13ME1WFYw3UrMZNi2Zu6
AU2nU2NZY5YrwL5svbuCulvD08Gfz9BGfJJoWXb0+N0y1uKQ2oy3owNqxfSV7CZFB/OrWlKS8B0/
uMgQqr9jnbXRs4Ii3XM2Gbtp6XFNUkOn66kpNjKcZ824gYxZXb3pGAKEGfP8RryyZIjgxkWGy5JT
CiefLJlDr5N2QXuxAh9aFMUjWRFudcmbLIemzoCJIwd3llxKF5QzmnhRcJChloTDna6iWdRXYf45
oG70bKZrKkUC6grK5+v0pqnUred0e601UCkMYu9xrGhV0xe10HLooZ1wWoDGXQ/7wz8jBre9q0du
9R8iQE6RFl9KHv+yhsP+fTdGBvrwPLNk+h4kDikV2zA5zgvtfh8rByHSX22rH1J9SParGhZYK1e0
o1WZVCV0WE2pg1VnR4aUTNahIGwEUxMO1mq6YmreJglaR6LeTDKS0LeJOu0I5zCglTrWi4cuTe6Q
H3SegQY7z46uf6WNq75AEusgWV65e/Lb416craN4l4mUVbs4xZTn6X3hpDqstMxOIive01JfH2S6
qzYaO9H/w9p3LUeuK8t+ESPozWt732rZkV4YozH0FgQB8utPoqglas2efU7ciPuCIAoFsDXTTQJV
WZnt+zRbTYKUxhbw/uSOTLrfY1MF4uctfQLZ+/wYQw94QaO0hokcXKmb/Y1MotZQQSS8bEcfAera
zcExXR0AkH8+EUh/oPql3ZOl0wuoPo3vYZr0ewrAMRDkbseG11MATyRWd8GL9kaD9CVDNhai72l8
oy9YnHUo+/j3dFbU9Sp2TdA3l5m/T/AeAHbX33dBUzw6Zlo+FtgnWTKT16ix8B13THvpmDHb0SAQ
0uPOAlHCkiZ8TsfzqgCJ6+CtfbdKL5b1QKAJEy+hFSC9I9h3wHefNUgqt0Im76DB/e5y6PuAaCTY
FzHUGL08N94wkcZp4lBr/spJAZopV5qemntHQfANrRl2SIsbCnrBbsgLO4uwbvOND9YCARmkbzxL
LLCd5shg5EpJSkm5KDuQteYX+7/9kTM8m0Eb8z1KlyUgrBmQCiry90cMsPaSemklSGjMA1+ChS1F
Aj0BVs0ywTO87ytwaYjwBhWv8OYayLJgexxse8jY3sARgJi/i9Iv4Qcn8jDD1LiT/Ps4OE66zIPY
VfThv0JPuOnSUezArVqSfGkNWtJpWmj2qTs0vYngLYd6d9ij6E2d7PBcciHjF3V76ramvorBCvuU
4OSBbct/utGronegoB0U3V/dGrUaAZk/3dQ5ZlqN7HRTjdtsvimtxnswKveZAHACwmTbbsyyI3TB
8mNhaPZ2AArhGosKMPbK8B94iNB1YzrVq5nEr0ks6l9NCr27zJPxwpKAQLdx9YsHzeugxeVr0ZQp
pHEy72Ew8WOutTi/QqDi4y6NIb/exbWTdI08WAv647fG0j9YY6A0LY7AbBFHzBcztCEnWpm/2WiS
ouDwIwMSG4G/zhF7e4BITHVwkLKBMI9jP5AtYt86Yff3wsDrIHAgO9yO4MKa/SF9BUgj07FLbY32
NjUvfTdCtLSy75xBugdLbVZdYDc2RjakSGOP7IpkuwTa9d/GSTyejJbyTNf2QTLf/1ll+kkHy8l8
4bnGZAn+ufiXT5UGw3PSNW+0R6bdMm2Uhx5i8yzU92QXgX+NLR/Yh3x85RFkB+bwLoWBld02IXZu
u9GGKg8G8VxHUKqAVISxSpBnhORcOl6skOlLcnCC56xr7GVcoli9ZVG+ZKMebcbEsS8aELdTYwRm
fAqYve6LEOEtGiAXAbmlZYkf2YZsPer/VrqTRBCm4+zaC9CFdE4mN1XJ8O/XVBoCkGw4YNM4fAN7
rgeJSkc7cNU1zU0TSO+lBnnN0fGh3hcr7WijGL0lZ6DwHz2tBBNW/aseLO1NXfhZ/XFhgB83YxAE
cQxkF0sjN54bv+tWMWf2VRjQFsjapDggYQBGh3AM1rUJVYTUCMtlXoN8J1LydKW64j7Q3gDyoK8b
SPqlUjfW/92HHKlJU7CdxMp7Xoyu4uJ7WXYBjlvWiY6cfRWPd6Y2nkiGLEvN4U6N0QmTxloT3xZ1
OP0c+9/mgQ8FLPfSfmshy7AA8VH8EFuhvxl8YGwEaAzPZhoka94w47nS+PeiklAzT8CDh13dD9A9
WwupJmnmP5MAvpVnFPSkYNbU9OdRymkSZFWnSW2FgBbgJlrYZ8ekcbRlPop0iZhTdoxCCZJ2GunC
dPi4pKEx0xFAcYrxYEkk0EpVVllpKARPDAivQwssOQUhGDS0grX3mp3Wy6pm8dtQiKvnoNZr0Yvv
PfO7XyiZ+h37jv/s5RZ4mH1pXzNPz6D7xOID/mXrczZY5prZvvdgpuwlCaPtqPJH1IhqCICtiVE3
Tv3cQro4c+TBoAzUF5/P4diPhwP1Oh2K890QjFuCBFUSOuV9i4jehBBS8CFQsvzdxlwwUJAoNTmT
n/ycS6gjWo/8/ut6Tos9up91J/BvoDxF97TVHGHpbf0RLOnA3KggTWkDFFg5LqjKFDpaNTQphLbT
eraNaXAxtLcGx+5D4gc1Tsm6JvFvGK2mrhSFex1EkaJyNwkQLgBxUqIaGgCTXbiwnDLefvHGbnnV
Dnl/np0dTxF7Z/XDFzcIuSdr6RQtuMBfQBATnFlVO9aiQzxgH1jhS22a4WVgOLesAL/fuBYYyCYX
1FyNizQJNTxdhmIFPBFEDebnkzTzGmTWa3owdWS3B25fyrwrVkI500iYIwO30BkAgimbnP94+NHq
hWkZIFtEWbpiO3QVPWJklqjLpEudiA/nITIKI7WB6gM2Q00hDbwvfnFvVPGKHJ3EQHmQVXvW3rTF
ZJtWsIZ610KmzY4XRV1AbsIw7LskG5udk3T5vrSc4TpCCBIacWnzKiH36GmR9ssXzc6tTO+t8wq5
pEmFmzY7kRtgHgn4cLWw5DSp0N0zPRHsstshRuROk0Lg2u6CdFibUOhbFKpSwVWVCtTUslkiaBWc
LVsYwNWooz24NmLQX6H0AISMH344NYG5hNUN8OYI+Sw+J+tVIrbQR4O8MdI5V2CG5bXIRHM2XSjU
M7NwIb4DChQ9aYdDFeg36rnKRFfgLcl33FXlCWoqLUIDpRZlG70G/M4L2/JjlSDPu5XJEUlNDD9M
1qWNg6bMTBASzrdCbgmfBgiaHa0mh3QXpim7MJAqrH1fJGv6RVXqZ6Un5QOU3MwT9dow6M5lw8H7
hzFqgkYXaxeIi3VaBR82VK7ewkrzp98iqmrLcz1aV/KnnyLI49k6ikWznhcSIbuzIFt8pnUQHAb9
xuClCDKBUqVW/FdGlvxmIvXunB7i3SwEaz3Zmet4S6M1zGMblfLJTONtN/jGay4MKFmX7bAltwwp
9NzAwb4de/Pw35YdTa1euAI0XLRsEYryYBEssNW4tUPVYLgunLHbEAsZdVPE1r90Y9UlyjK9bcL1
PBoKBCX08neE18JTD02hA8vwV1LXjhEtr1wfhQhqNHUUR2RcA5eounoK7CFTNP3URcogOWd1l03d
aBD6Oaq1X9NKyHhc0qj8Tr2IOc6l7/RnbxzHp65k3VWDjhiNxYYV37V5cKExCeTiXTtY4AzAHcGo
0dywwdqFIFh5SrRRA6Zo2NBY0ZvGvQvCQJrHHd4+DF2ypLF6jJJHt/hd45u3FSmw7jws+wdRlBlo
ufL+6CpyJ8CGrV1q2jW0dMAXNbmgmqaxHOdGvbTMTWAAE2ND3d4AhrvMggv1aFKJDfoCAYL+SF1a
0vP5zcvSx0HRnuR9m91rKmpb1rG9xQajh9xNXO8lavcv5IKkTHyBBsV+ntAVTN+iEAAICrUINbxI
2LRIVDT93gJ0eQGGiQCp7NpdpE0ANHNt29rC1JwYIlssWNl8DO/qvArvUC2Z7xLIGy108mlMlNmV
Nb/QKDXkPBzKIHLvJqesxcOlxXdgWjcLwJSkO1m0myfN9yrVbYwUFLZBVjorFFwBQxJEunl08I/z
uRcoRAK0NvW/vP1lMuRr7iEIXnf6NuV5v3NRLfQQxc7POB2LH6UeIHPgVU8F6NL+5pC13lMwVPXk
gBdvv6sHHLrUCjkOS/ceeGQWiQtN+9KI6rOXa9aLyTZjWCQvdSObi0wi4LSVmZci3mYAjm+QjLJe
5kkfXezWU0SyxrE6Tm9GaQb4jSRxhfI+yCN9aXgIwFvcD1D5xUCr3q10BZl374IDT2LJYEWWwDSx
z8mqahvmJdTwHDuArGvO1g4z0ydWYCuYdFH3s0KsSjNt+zdDGqv2hvTV6RDUyIHPxkmb43iI7ffB
qFsU26npIcRupumjr7dPSHn06zTHbr9VWAhX4SNYa+N16fEL9TwdbApjl7GlMRjAd6hR7ouP0ShC
uXzjVEBMqamf8wNflhs9AINpAgprxAJQCN+rGpXcAq0KfiAPyNv74IrCWaD3TP2Ni0caD8HttjKt
YDzSxFxN7Ki4ZZSPTZ4MB0+VVTSdX14cdUXdyA3xOw37kzFCaxssHOBnbCpxIjfyGLWo2nYcZLF7
gI/40neKBhnPQZtqA8I8rRaJoYs7o/frC7AvGtCsSJ26oq7w/ayVOOk/M6woC24gBASHeW7/8JjP
jvRy4m0SXCCDtu1ivOmXrRn1GzDptat5q6cmuCLvjmQSoOnb6L4FkDTCoyx15VuY13sQ72i/DMc4
Qbh0fGVgFlh6qPe/gjdL2zlc73coLwVqU03yHNQtpnqzH2VcXcfQLhfZUMbnXFWlZgng0QKSQFPv
0+4wp2SrQhSH0gKX4kwyA1godH007oFdVS8PNJDj67Wuchs5fjOEkivXh3MDhrQX/rsWBn+JTBmB
IxesaEETWC8M/F+b1BByQ05gbf2YY7qN/WL8sKN8J5oyufHGih/MwgIwPtdBX9WmyUPOqvaEJ84r
DY5xXJ9BUX0upZufrCHLV1DGhcCi6gYcb8AFXVITaikeYWpkkBlGPAh3KqEed03G3nkHJC6/2YPX
XHLgRxddH+jf4lZqq6oxyz11M2QsoI4pnjJDHcGAs13EYIb5FqaNBLZC9/de7KdHVJ26S2yHFjxj
7Hksovisa0MAAl3AACAk2620yo8OleoqN6bc9KiJz4hXQhMtapEMAwprBSqb+EDdTzdDrQawGLjR
CFQwtu+o7ADDVl19D1zE1FXEPNVbAaQV9y8yKKsTKuLc1acHUhIoAUiFWLrKI+xAKU8e0CSqvkfN
xxrkoUFxDlxE4EjGA0m/75BMW48NakBk1Rj3KKU37nMWbFpEKa/kUSSpBcRBIBeIToFn10vdcYGn
zbAnZ9tCTTYbWmCuMJVmtGpNhCPbtV2JsVjWrraRvfNqQlNrn4GOadEpZhhnDOsjdSFSYz05nH10
IzkkmwSlyivZMHdXlxAMo7O6i796xyqRrOggT6PUpdP67Gx3IjwiqJMuKKvV2R2ogtOy3yStrwGk
XPADsy3/qAO1NWXHshCUXBIZVppAdkqdtYNMtgMwQNNK84Q/10SkCKqEqyzGtsfMAXSLiz67CzK8
0eTo3ZqwhAkYgqM0/bfZ1KcuJBHsQiyjLufp0osLtkq1LttM/ToaFWd5Yu2nvhHi5dtU5YWWqAo3
uxskx/lQTQbeblo/R4ktSOrkIU+ORSSyE3Y7H83opwD7/NmPq7o/Fu2R7DSjCwMLNKo6Uc1YF0+B
zcc+hGCwh1pKK9TMBdkcNYD//mpZAhS1nmlA6AphdKRRgbSLk+JhdAbnUTLAZIbkypnmPJLF0sY9
6CP4HVOm3tKbRVpz70geJTISq5ZBCa3VWhc7KpRKsgYcUjQ1hpTsAcVYwYK6KIk1Lv/HnTyr4XcJ
IC4tsvABzx1USo9NcexUk0gLfT7EBTBDY3GkKxqubC5BTmxJ8DZ+zonIncbJsx5r8Pn8eUnjWts3
a0hpJVs7j7IV6YbvC1UdVuN7sjJbXZw5APhnJ8+zVa6b1lG61S8WZvxkCP7RRKnNT2RzffDrOXZ+
pMFReXCwNSCO9ulCIxIVdKB0Bq9aod3mNNXYe/FRH5pX9llZbiPNQCZKU1GjdaCoVF7UI1eaOMbd
NHHKaP2z1rz8v9ci++cd57XMf+5IK5tlaR1Ri43HJx5GTYbKW0Lw+p9dHHfMp7TDY2UexXbia5dG
kRCPc7M9244mztJk4R6vtkNnpkDskG269AFQ2aeGcSAbNaVbo55ZNSgzAEnpS9zhBAHeLuYNTxrg
936qvdRdU72Xlv/i44vwDiro6QJ40uniX0N6KL1nSGUc1HCpZv4fS/x/94EEGKq8wN+9drjjnBrp
2gsieijiPN600Kmd2CEsD8ouda07lw5/8rPpPyajab38bVLom+3EDvGfk2RaWy+RZScnUaL4khea
vKOmS7wcWpnL2TIiEHfnJmpDnsVK9FVXbJZlbWyNBGdUVxjDl6k5X2phU4XTkr0Brg5dqqCEuoOK
6d01YWxssxBEsGSzkaFctJ1Xghq0rNc9aur3ocfy50Ebt2VjAtSq7LqVBbNdRNWH3QNj274Bvu7Z
qXCG/LTP/v+2Vw3q1yh7NSW+VPYKlJfQZB6mZFkD2toTD9rHOX+W92az7R1fLuf8mUAKE1HYxN/M
STFuR695ZMsjmSZ7vKxCVJRRzm3UwuwUW/XjfGuOB862aeJhOS/Thv3XpWlgMPJpaVpIB5XzHXfN
5WigQpC5IwKDOSApl7x23aXWsgJ1ADK8TCN4Qg171LU8FcpGfq0ZQkERCJItrTDNpQU+VxFg90FB
k1r0s8H2dFppNs1rNkm2xfvGO9IgcGD3qZPzU48y/pUsPOy41UZm2nngxVcPNlKzyuSDZ3pX5QOo
ulSXtitOGSHXJsLsSDbXB8EBQOFXGpzc1LouUuGb2Vaav+dltcH/uixNCjQEs1LBMpyjsA2iZXsw
WtMgNd3nsiHDUWGosauSnebs6w47O9rP+BFwENSl/Qx1Xb8XKERCamLu0ihq2fB7yU5+hFNPjwri
bSjH70GHI1Hk6f0JhOLY41HfU0a6oiYJS0jEZu2WpoZgWcdrQ02h/rxCWIHg3+rb+z/s08pfbjLk
QbLw/FJsEOLo99KLHky71988CLEGoZP8KHjaL1uZ+hcI/nYn0HignHCogu9GcyYHB6rEy8oDp3wj
6/pcQkdkRQPu1oLG1DuUnZuV24jkHMRRcYlHYA+Q2kp+uOZjXxvjdwtF6Svo2JZq2xxukSJG7IFB
uBPv3OGt0G22SDIruitL177QAI4AqK1QAxpK7KaBWgP/cmiijkI2B8+IQa3oKAiUZOKebKJzgLIb
+uG+QWRwY0WauIZ5bF6NVr8xtalNkUqinui0eKOBMR+KwBB5jDzPPCCqsqeilrnQhbpQd3YOID+f
Bsmf7NQMSC0dnMTd/WlXy4IdWjtURrf74q/sdINs1OIjCnKmwT+mo3oX+WNdTB9vrrchN0Aiy+NY
59t5WROY+nPqi2WjMXl2XSR0JDD51z7E6xqFZsk9ywLAfisoNsg2KJeGbdQvHmtRxifa/M33gQIQ
ovwRZCBPKl3+m9vlKssKD/qh90gGpTil5GxZB1b4G6kzwLjz7F0mP1Gj1zzZnA/rGI/GU6OX1dFA
dnUz+jY2lSAfWESF3/2wzGipjXnxGxzcz9wZ7JdAkwjuI/J+cTVd31c2Svc9nMluaen3S9Hpxttg
93vhGvlv3RsPfAiaN4A2IdAF9kOPs0Us+vFBN8t0G9pNdmg8ll1tP45WRtCLNyDpt0Od5b/0If7G
83R47oUccPo0ylNgcPuEX3a19nqvevE4woHK1erGfeL58bFpE2dZRykHBbbDjolvjA8dMx7A0+G8
QaMZak6h3Z2gH1bfg6btnez4YxCV6RtxLkFbd2tZDCB14q+0AMV1IMCMLlpRJufGiHHYt6z+vXXW
bpqUPwCugUyWcjCZO2xRQxmvUzMr71D8Ut5VIQq8EHCoEa93ijsD2mv+oi7wicf8SibUcGnITIvA
ihdSq3aR1qUboUAf+K/WbqafJwuEjcXBUu+9aSBEtcAYVnfUi92wOhdmfJ4n5RXe+kOcgMTzc6ES
CeMVfkzpRiOICDbUHwuTjxcbbFH47Q8iexsVH2ed8eHYFYvSUZRvE/Hb1JIPNV/6tYzGIwPWlRv+
ARI2C8cFi0eVW5cJszBCGgPBgXRDGIeoNNkZBRrPNEgmNzbOptV/+DMg3JEmi5yj1vrOkugo7Kr9
ViW2cW8iaHb6i71vyq/21Oy+OTn78G8AAFoSewW+N9+CMDXvZYRqqimSVYY9++B3RRLk5LngBiVM
ApWqFeBf6NoO3BOhfYd/mOqphyTTrkMJ96YbLOPbiAdvxL34Ha8w0KewTDsN3BmvUKn2QZSBgmQ1
Eznd6kmqmaxCYChy62kmOTghisBopgVExZWnEB33/plJ99Q9QBRpphP7+jcG8BE5YKeH2otoXUSt
fQ+EeLrBf0ZwElkCvmGIV+8sZtXIC8QW1MK5Dj1qC/Sqlpn9gHTRZqi9MUJNYrwGR5fxI7VRWQjE
bPrsjLpYBaYwr5WItG0/9t3BbbrhhDw7xMe9qrlv8JhHeV5fvmIb8RhmAPcu4vuRt2AMq71aqYrY
r0zTy+XfPtvIrf/4bFGtf/lsiaZBZFfVflHpVixZsWRW3B2m4izVBWq+O1DZFzO1e9SRsH0tskws
EFkFhRyF6/zWa9ZWAsaAyegibbv2ZawtkMYucWrtvI2EmNkyliH+1cnIqgTv6Mg5jUrFS6qm5Lq3
YRHEzr1abi3plQcNkJCzcLk80xU1PK3AUBa67moeaJrwPWF6uChaT26sNLL2vlfH9/6gStoGUP0C
eXJCiWf9Qh6DbZnIb1pPqP4RS+ixRweJR4k1p/W/xPinS3Ia4UQpAC9NnI2QMY79YKMbENx1PB81
KGG+bhSsmFmsWxgdkIE9YEGPrgOItJ2N38gt1EFz6tQ1InA9zhpJ0nWXTrn1EWr51PS/uUn88rcl
oIiQsfL4U1sUW5RyI6+HX97GdOJxW6iuyOtlCt2Ql6xs9ENmupAd10b9VXfkryEN/DskmuUVbNqo
WFf+lhG4S8Y9ZK7UsgUvt+Q/pN7HshXixruxQGU7qLXBsLvxgRlbIruY7OloS91aT9P9dPBVo6jY
SL50EctM9mmjIxPdoLrUJ+BqlDj9wjB6Zx2UgX5yCO2Kl0TvblCecfdxR6jTHKMOcZp8NLsTikxA
L1GAqPoEgc7Q3EQ1isorT4oNjVOjecn31K3NrSxNjhoWNEkZ9eeKNRVK+XMHDDK+KxdkTCr24WO5
nC9rxpD9Vd40wL1Igv8SSgtZjeQttNb5mYsQYELoSy27ChKNIgOaH6l7XGLn1W3A+NYtfIQm5YKM
rRqhKx9ImX3VeNfZXhsmqD+mUW6tjBpAQ4mdgYPX+JHRDw0/ofjcZTZ+c3QZ+w+1ladQOEPcnBrk
qHKBkO4//Q78QiV4/cnyZSb1xywxoFm+pLXmORASQiheNWbhWWtb5m5+AT1Yt9HBBX6pjdA66/zJ
UHAvashMV2MsrKWbDuU6wU7Fwxkk9E9jVCzJJSPbEJQt9Htiez2v0Cb6E04nMWj6fF4uNKiSHQLV
0FWUOV0JJgUXRpzngjVZu7G1Ad9VXo5nQ+mcDTvyIZPtVP/MpiXnPvlQt6oKx17OI67hVSvDhaBk
K5AwEmXy0aSIRraol0c/l34DwqHo12TLaYTcndarNn2h/aYI5JcgZZYkUPmJQZ7eAc1+wtnxazTz
j+AmTfad6ElLtGegoK2zqYEfUFjxAKX4IT03Q16Ce4lrNxShmcumi03EePJoAcbI8qeMsjVAiiWw
HwmEa5ww/sXT5r2K3O5bOyBvr7mxfo8Njw/uSabj/7HK9nhp9WDBaVHN72VrFy9X/B6cEv8WqRhO
06Vmce1gtNhTlVmDSiI1Qo0rgMwaQIsncRrsEhNFe6DDeAXw8gaxzvbBH+vghGLBdkl2jYN8sWrj
5pqF1ngXOBL7FzUhBlcAMkaVc7RRX/zoV5DTFXr5FFVju5Bg5DtRMwitOOmqmW3U5YKzpZObm2oE
IFyU7MzcqHoKgIK9Z3641M02Bq5l1bpl/uTIrnpC5BXwxprfk2NU5RegpPwr9dq0/SnLZpgWgV4d
aFXzGL9DtWalDrR4EIk9dfPRGVfAAtlb6nZ+jfQgAtwb6g5JyHAaa/2VpW4KrtBkj+yGtaRRZOK1
Q1OB3oJGfbdPzl2HHSqN6tJsrwgZ3GgQW9dkUTuDvis0zRrBtpy1KMhoDx02BwglFVl4xncrPNOV
Jupv4MsWO9OonHFhNmGPAPwAJnijwMGwgDKzuqImgirAIUzQzN2/+c3TaAa50LS5+/++1HzLP5b6
4xPM9/jDjwY8Jvi+Nx7CGCLLGlRCqgVdzg2IP5xVZdVyAaGE/DgPeAko6Zuq+GcK9edhX604d+nq
zxvkHTKShgeWw/99mbj5/GB0F/okk3G+KxndtrGrhWsbt5EnOLupDzFPoe7kQpc0pa7TFyhvNnvN
Sqq7DtKQDlJBp1IxdlJTDw5QIFpYLwfT+rAJukqzjQZRo/OgfgHARnO2aXmGWonPuTSjSoGWk555
nu2jjtrtMceTiO46Dwyg1xGuyC6lH2NnzuPeXWd1EiynO34ujCgVCrfB4S3o3jkvcUpujHQ1LUWT
Y/6aeyK+Tkvl3KjXcaI1k0ugBRcLJERbMEzwg8t1fpiuvLz/uPqLjVykb3s5ftiYR035eTXbXLXM
vCoNzLYGLKHL1MYvHvRuwX3de+CmisGkTt3QyYJ7bkJCW2TmNVYeDeTVdnHn9EsabGw/uK8Qbyka
oZ+nSYJDKRBFPIh8ASJaclZefcu6gCal+VmPzkVz9fqnzb1L7OGihMUPU3bykhzcTIEe7r1WPhEg
nWDokcKiIxIw2WcTeZC9aMYrqswX+oADQe6kdyDQs29pknoXPJDW1KNGG8HmnFvdz36IMmT6OiDy
6qBhS98NwWLgFdGxzW11nm/c1+7zKkuNDxtd9bntvsbxkC/0qvBep9FoqxvBQ8Z5dnMcJ7uB99o9
sW48kgniENmtAxD/GuJZBtU8GS3Jre9vMciY7siLmq5lu8yqxJl6MkmzW1tWL5VXgklDrUwmycBZ
4WpmtJ9tfWW1Sz/Vsy250EDOCxRdVCjiIRutGTeQE406O1vNd408bm0zCQbqeb3Iys29Z0jgtQwf
HzitRv9ou92NptGfBFxEA6XS+svqRgMa3nT6CPOfkOFEKcD+dZlNZdjeycCLT/Mn416YLAzQJKIm
Ff9g5MvcNlxomut9+asaMwSM1ARdFblQE4zgAGEGM6a/ihb1+gCie0XBl/Nt9a70d1oD3Pr8l/Zt
rx10X3yb/+EQIAXvP8/386eTpRNcq+iV1pr+DwNZq6jrcJ26Y20fwLAhVDGN2HsmRBK0qpDfU9Y9
mnmRPaaQbDx4ug6ErrJDz87Squ4yYh8O8KfPNh2ojPZ+UdtPHER35KS7prHsXL09J5ajrTSnKhYc
AnwPvTSeRTeUZ6F6bh2MG2BFwJzcBMZD68r2zgfpVednxgOZegPUXlERJUeyyT6qd0VS6ctpgmNG
D9LYhJwbYOIERA/76j7d0+LgxM0OiIoYC+rShABfFs015I1M/YhQYi77dkuLo9qkOKVW+YsG6eNq
iXFECje6TnfvLAG0WeKuaTHfy8RFt+sL+VMTpOn3KvOME/Uktofb0DN70IngDxo1Gd2AVFnRIJkq
SGQu7DaUB+pmY23tvATBOnKhjyBQGaePD2TQPGi8BM2o7+gDgNZDP0Rc4iiJM5VIXvTE6m+j7fG7
ehQ/QxEE3yDtPqyhCDjsIoluzLUVSLeA0UyD4FS3BRT4UEH9DTyFNihxi+5Y9wmga+ZtMvdQ4ONN
A74QxGiWHyduUKjtJpzejM3PkPo49mW9+ALUs1IGMXHDutfwsesofKH8daSX75zx6rFGkm3HGSR+
EKUNHpUDpbaxB3y32ZuGIOd76gAAmQn7d2bl1y4fzFeedgP0QM3y5lpJv/UbUx7Cxs0Qp8h0sAba
8jEboIxbQqDzh5oOjVL7d4LpXoFgML6i4Sa0cnw1ch0lCaqOPPE1MFsYGYrP8lg+Q6MCXM6wz25C
VZ/ngYc0IgJqk5uL2ntyQ3XEx2qDcptXS9IfIREdQPJ4AM03yju0RTH8LLwY6NLAfIHscANQolHs
mOyy56a3T15txO+o58mXNeDRF+6Z+rkyBqTWrCF5/5wpcohR0MzKjQDbtix9paUpEkRRmT/TVRm5
2XQl/mL7m1+kGzqem3X+Jc+mudZwBDPY7ktWb8qxOcOD5ozuntJr06iHLNna0RqUmXzm6MiZVskb
tiO7TPNFOSKxe6n7ut66oB94MYt64rNyc99YZ5bf7oFCgjhvXk18VthLw552INA2A+1Z+fuIk6FK
DTAFZ6jAo2zWwlwr7PwydgPwYDdx9l/6YpnyRZjw8BhkkB0BVCarLsXoIOFiiBUNIE9YXRJoCFqr
dJQrYKjC4+wWDk68GaLcW0ob1ZwCQI0jL/r+MRZmuQZLmdxM3RFEbLbb4iOZXv/IhTGCwDU/0SA1
wgNhGIq6btSj1WRmfKxmG+JjtcjSok3Pyw4RL9/MFsSZBfmhk/CN9kI9pudslwZFu6QuNQjygpgz
Yhe7CQDYVB4MBGJLW0mJkO0va0weasK/1/jbXawG2q91D+7JeLDrBy0zjsTNEEKddJeh1mot1Y8C
Gn2JikWLawPR7gdbjEcd4q9rPBy9Y8yieNn5o31iWWU966BLn2jreFkdwEJZryKg5r6RW5g39snQ
o61vVj2K6t13+sUwBuGKBjGLW6fr3bGLen+lR1nyzotz1VjBW5+BdnXsxuSgF3n5oCbSeJtV0NAx
AReykszdZznWcZnp/owQ8InjTrwjWyqWvR3Ed5lvGBBzHcEyalUjRJSzD18HiiwccozlykDytAdD
L7g/bH0l6crCUVWU3Ee4AFfTqLqy4u9OJ6Hi7qNMSDUgxeTRlgHQu3U6G0lZjidRh20E+P29cRvg
OXNrvP8h7MuWI9W1bX9lx34+xBEgQNy45z5k3zudtstlvxCuDtGJvv36OzTTa6erOWtVVBCogzSZ
gDTnaJBa13pp1y9DNuOidhF0pe8ylV18D2c57cF1dnzmvKbQ2oWZYv9qTQObt0ncw0sv7DeN2xkb
hkznXQ9K+Bx5uemlHIYDaWj7CuqdUd6/sjKFHST4F0YfZ48K1HtQt7EXVgVsQ/FIfjTi9r3u1kp7
irF62asKykAcD0pQNLIdfeTATdODW1Zv10+s/xS3gNgX9chku4FjQfzkZ8Uhzw3/MYbg0w5PFH0X
9uOrrk8Z3haWlHznepBK+bl+QiJjlpt1ucHjbzhiwj8cJ8ft4Q/N83ViFdGsZANMCKjFk9E0a0pH
rvN+hK+ZAR8E4eugli7e6rwkHTfAtlX3nd7UENZH9gJ1VKSGW11ee/WqDKxuTig3wrthDXzvcTfY
Er7tVm948bRmwA7PUpJpvTlb+XZ1j9xavVQtnh6hYVp3KnGMZaT3Qnd836O6P7UCWAr5HGAl1zF+
PTuB1MGqnrziqarUNxtRxm9RWa8QiOtfzSxIFsBPjadWCET2zLxeqdRz55aajFkgMvMgSBGBAsVU
dhCRwzwn3FEVbTwdRaY9pCng5VpMMKIFeHUVey3YyppwRyAuqoMAAPxvbPeIQE5+8vXjV7XWizU1
bBNzB4/kwhiSLWcG3hJlAg/0rg45zHTM+FuAu0JYrvNW+DJemI6TnfyEib2c8no5tKoF1xt8cbh5
fuN19mPMu+ZRyKhZB0GebcPMgVOaPhj1mGw4rke184bQfrwIvEktPCbGDSQECaNOG1+pchl4jrWk
Yg/y3sV978BtZ+1mGeDiY/MwqQDU/iTKtshpgGAIh4d7OIO815Xe0QjirZLu8k+eFYGNV61unHQq
3lOSLQBZ7I0HRNdwFfooLBbE/U+Qutog12vhFQaXJwgpVvcSwZhrHRWpAej2ZmPPDQ8CCB3vrCfQ
wLsdtwqtTS0QPqxgDXEruhBQxHW1j7EdAiEtXH+eaIVxWLV+cusqfPCcJj10YxLMSdHb/au+ze30
kNvangkR+CW0fFOYEhYz3LbmF+httMD8W+nZa90RWi/4IlIn6h6YqCA4pB+1o3zv20koGttWKy/S
hHh1GyCRhbXh9MoZnHmGdnyGXcx7PQExoJF5raf+k4qDZWhM4Bg0TbLhfSRXSHIgrycmPBeRK4e6
DUghSZpuzCRrPlMP2UR8HcOcb4bJVja/Ss83BhvWfyyT8DzyZWDJOMLfWC6k4aRbw/2MLmlbfSxS
KyL+/Zaufxn1v7X+MvbWudOHKoXRrqdw2vUjkq6wQi/3AyIAK1WZ9oMCJAw2x2r6lgd3xdAH3+2p
/GE7Qjy1qYmVZTgEB6DAq+uYNiuMpRrBVKL7jY28WseGzBF70nOgVk94er1J/cmeM/Z240zfeNUF
xCS2WQlzHw7mde9mNQyKx/adiX3rB08GzM277ImzmuF32lfQpsnsVeoAXBwlZXEECV4tAXsqP1We
+ZWojYb7FY+t5NttDIsmuTAC56V18WUSaw0I43J1K/r1UK5gjyxXqReGB2cE9coZngn9nucdrOlk
MJ4EF/3BarGQicrAfKuTawd7eGCDOUO2oARCBLdEjhkmwsK8OJANTaaLji5Sq92B20mtWCtaT9T6
p7GJK5G5yBQEVA11wjQB80oY0FrlIPZlyzDV1PV95UIwYGxeylbk9o828cQFfrQLKNyG2b0MNYGh
jQ5Q6nb4VwUO8QKyGvzOKOD6Nxpe8hSmebWEk9R0BOUr3blF4q6nIrfPdlw4885x5UtnqUuW5vwH
iP3AN/rtN1n+NdyTLeAbXWJByB/vCugj+AjF+NnBaboA6IHhE93+VG9x5a69orq6D/mjlZ3B7d4r
BWOkmyFRVshm7bQSYrgTDIluDWbBYfhhnKFgAyWqAqh9BFdmpRP1eyo2Y/5eJOoh3g4fW8efi9Qa
M9DD/tex+QSMTqmyBaRtD07tqa2vJ1hAI8KRTZSZPFKZNrpLkE9qGydedDAx+SQ9g7jtvwdOLs9u
P/ALm5ITiSHYqrfXgI3GK+o1ZtN3sPTCM+a2115UbY02eg0peumZ63+OBf2Kay9VF+6qFbW9RIQS
AOGhYs+RDW043NfBvZI19Ljx8D+CI4McVNBJBF16+zgBKg5zxNq+NHndzHNTDZ9j337rfC/5bpUN
hus8lJOWWCqx5Jvrw2h1CB0GQ7YQ93RYQxulH5Em6czoGJjGW2oE/Dqh7BIzO+SxfKNpGi0QBFiu
M2F3yY4maz7HbxBk+GJJal6k69UOQXo0KrwqtPIX1TdDC2qHrue9mN+6Uj1sOlO8GPxyBsHeaQ3S
TPbswV5cmUJ+yQLQoD1osZ3iVPYnAQI1oAaN/BLDGsBh0N6wvChY/zwyMaPprDL7WWFmc4QEkzpi
1quOWIHEG2cwPgk7ivZ2HK1CKysf0jTuzm7iAdDSwxl0QMxlXgWMbajV6JzmEIbi9drKRvdbDfLH
HpMjrFpcbsDyEhEy6ksbCNetnF4Zd1SKSt9d/Ptf//3//u/X4f+E3/MzYKRhrv6l2uycR6qp/+ff
Lvv3v4pr9fbb//yb+8IWjsOhYeH4UB9xXYH2r28XJMHR2/wv2UBvDG5E1gOv8/qhsRYwIMi+xSoI
wU0LS4Rufb6xfa2qACb9pUlG0HDb1vuG1DnS5+prZyyu69iwl8kejJV1QjOs3nG6DaBmTnpyJ5mt
BenKwS6Vz+RYRuury2ASNT+VwSM+SQBhbtOMOHHiBbIxGQxCoExEmzAJPtZR5zJLFwy/8R3siYGe
1RtHZcPR1pshbqpVjoceFJn+ak2r9jPE9LON0zHM2J3MrYBHEt21C42lznQAuCmw2d9fem79fuld
l7v4ZTkOctAu//nSQx4vN/racx+aPho3SAKHQE2Z0zLjRvlSJUia6OlEP4EHXQpenamHC84TqNoM
MLE/96pUYOwyKT4cp2daZsMeWpgVGzvHqeVLGlXWIraT/ujBEnNfFtDJGJGb+jRB9BmX1/2mu0J/
Ghhv3ZUFcBoJ0/FAt5lZjXetjO0d5xaeuaA0eP/wu/TtXy8OZ4j64upwQENcx3V+vji9SEoB6Lx6
uE7S3cIBLz/nn5ChyO/hKNvdg6r/RI/DqFbGih55VNS9ANdS92MBr2JL+m+IAbdL18kUVNPwYJKq
hlmD4zSfrbY6enqOiJfiRcUsf3aMApZBRY+uY873tXeWRl6dAbRfIWHvPORaTb+Eti3kDpJgT3WQ
DEvWTQH9R2qlAVU0rByty4+oGVxrq4iDt2dncwSn4u3kKaj2BwqUxyGAZobdJ9W8DsAilM0DvOud
h1/6cvNcu9ZWwLnjl6k9OcxZrePvdCPZz01dCHZSj6AHpr/sYPLoe9X72WOjN4gUFpUTQwAMhSxy
u1kH6uEu8wv1aLVmtTLMKV9SK43u+/Q6Ood479013sgLiy0t3iQfxOW7xtNPZbNZUUNpMfkPvwju
//SLcBgTJv47cMz2QEP2bH07fXhS4clijZCSCR8cvKJgH8eGU29CXpl4hlH5yfRr640mYdzohkPo
BMPJkD6maEYFK8g4OZKr7NUllsxjr/awtFv5RVHMGu32FgEECO+dMoa5TFLuaRA1UPF/rbseLGRJ
sK5rAZTNaIt04/WTuWdcmHva40NilzMVjUBbIVHENlzE21vzb32uFbxq1//w7Pn5sa8vJgSgXM5c
4VsQovPdny9mIitmphkLLt5Qj0jFZv7MBH/hbEWGD9B3Zi671FcvOXOWNNelHlUlwdLreQ+FWwjP
Io1YCHCPu2JTI8+gn7OVfrp+2IBkdOxaeLmhA1XD4wNBJ1MinBZOal4lJuRdLZbdm34SzSjYQg0s
M94bkJ2JECWArLvBWzWPiwJaNoGf3rvAufz9VfG9335iNveY45kWJHcZt3+5KphR8VA1qXthsMs9
2towA9ImCSBs2uWWNFFDN44XQ3EfuVO6+CC9nMPQgOSSqQ76eSDGCkjJk7Ry4I3AwQ1us6ir2IAW
d1bPCQqYO5DngBVyuHc0YjAO115beM+3XrULdJrHYN3Y69BQEcQQxYiMcEPFVtf1AgwlOdq/1VG/
Qoearp11P6oba4GpNjdeKi3vPfPCiT/gMQxfESuModTllltqiUp4bAUVbLio9UNvn9c1DHK5f5Ct
pX8C4yt+TsUqtuppoxwAVXQ9ywcXzwgEFaGaghU/BPsFwPiOmHW1PzxYmkBSgIiM1C1WSrqk2/oR
Dkppg7AcLMJkqCDv3JvBFubexaltIsjMT02wF5n3OVVtc6GqHK+uRYocxoqK1GCmoFAx8+3vfyOW
89ut48NvwzdhLuA7HKtw3f7hOTT6DK+70S4vUpo66qye47qKvqgeoMNgcNkZmZ8I8DwAgKGvJ78U
UMRAfj94KZBWWsE3FSoZnhs9/jzSrzqGBcx48DMjAscVWixuH1eISUGulooimpayaKeHTnpQFQnV
KtKOeEVu5EfIxAJqqotYYTQb4WmVG13MKoiPlsIZNlQE0ej9kFSEFfIyAtRsKWz8yokRFAVWvYwm
t/lAvQZbHDOjqroShxComrYpB9XtSr12MghJwAnMvFKv4TaX3wW284F6XYRDvWz7rL2egs4zgpgD
3LeVeC+W5bX3ruWHd0kH/usAEs+L3VpwCmcsOwCh4D2aYbkNZGG+QFWkWeGZGqypWxxD/7xArqtv
BPBOHVYQVO/y5u12WDucEAHWw+mwRZuHCMUXh7rlE3CjsG4cy04+QnOdA5+DaF3l1duxRkYAtAJv
DvWL6BumT2qWTWXwlHSTtQiMIb1TwIZu2ryztnQkp0EG8HaknmXhxS8GkJPhk9UFw9yCaRyC0+Am
C72heqdqxmXt2O3cdKf3OmqgfgNG2YzZ12OIaA0Tq/pOhIigKN5mrxCA35EzZBM3e2eY/BeAGN15
7I0S/AnYp3pNZW6GCAF707JtfAKRvYqo3tWBegKZIbljeBzej1gYwfMCBtdO3j0izxXCzi7MH/Ns
qmETUHRrKrpl2m7rDsBxKsKE2T7XNVvFrZ3fI8JuLnKWeherzNM7Vnprcxy8C1UNUdAsAiuYVrau
s3hZw7nj2j3oU3WyCrWlYC1Mg6BumLpbChhJypDpumbwgI3uGAjhmCwJSLe9GMq8jyoHQb283tpB
Vf7orOTNjicBzmsdzLFM5+fStOs1T2sDeKAJcg1gca6KqM0vfzpOmmyHrCjXCFh0y7KDJZ6Kikuh
2SiAQcIlWRNRlJHDtLFOFW4p1NHGgXEA9XUnPKVEVCInP4yfRZ4vpjEfn+IEBA1RuiZyLVixY3bL
QdDI8SLV4oZOWixALBp2fdVUyMD1XZ8c6zgv57XJ/Hvok8q1LYoIjjP5eEgsROcBSfQeXAuJAjeX
4gs4Vcs0C/mPsPX3XYOMDA0HHMC/56GM1gA0Tau/fxLav74tMWvgzGZ4MbimaeKZ8vODEGGosrEG
o4NhvIkQax8gvUSUAchNnX3ZmhtIhSEiQnUdvKNk0z1OjVvC8AYq+a5XmPdxpzAf6Mvsa45fJcBl
/PnWAxj+EInqINp4WmKFdFZaiKxi/dP5SxJVabWBLe3BwhHGuPOwrrPrPMIG+nje8jE5tbKxztTA
kAE5//1lMH+dl+rL4DDMG/Q/16UV9of3gTcMwHkL1p7eMe2er5mkuOUZnI8h4oUwgG1N0Mu83fRp
aC/4YJe/PgxoRJEC5E93vyygZ4dMWTz/+4/MzV/mOZ4pTCHwzQk8PPhvK08wTU0YDUbx6TqhnwKv
ghJ6GL0iJpzqoDzUdpJ16Qds/Vc1veMrE1Cq36tD6DZeq5ndRq+w2rj1ruPGWzhRqaDRtKQwZ+b5
0ZPlQMslT5ejrCEcjJTHQiWmvBhh+b4HIwS+6FvQPFRo8sWo9279FCzy/mE5TuuHWyTEwTsdy2CO
hYXt+pyh/PPPuR+nIaomJ9mMAaheztyGKUs3wWrbw0QTASTv0k89DHU14aRvkzNAb9WnW4/A4BPy
Q9Yw68MAro0WqAzRMMDKSUJgOsU7ByzQXD44LCt3vW6lIm1CJIJHdwgPkjN4Vf1nvOqdBDxh0/zC
+v3f/wYsHV34+c/FzSs8qIRwy/PAyfr5zwXVIhuRyQo3Vw6XXcyvERnE9v2jFSokLqGhUulNMoU1
dMBR340KnDYIVM8SFyqOYdtBmI95CFuHlr0eoeUssV4AdfdD+dZOnDBR/cOvGV+SraMBH/4Yh1n4
S3zfthDh4UL8GsVicPXNvUjW67RN+K6FXfgcSCEg2Hon/BxlPiTwADwXXgWmJB+iGdUDAeStoMWI
BHSk5Gef5SnMjhz3ZCLn8JQhL0rdVO6ofSgRdqFi7kCWuo57BlHHCLPloSl2yJh9Adgq/pEVJ0wa
8UZSoY2MVCBetNTwHJHB9sKDtFllrCwPTdp5OySR+3VT8ekMbna4wKPcetbH6Zog+jFN78exDCg9
ukgmFsXJDCVeIFCQ7E4A2h9FmOQ7C3e3qcNDLRSowvY4GU8VdDdO1IuqqTi25bQB+/mN6qmKGmkz
dmWwMDHtn1/PQJW1PmRtDt2sVSpcU92HkwmvWbdjXO8/1GWdyg4NKxdOX8JvkobQqRyQv9ZWWmUf
66iP4VS59kDrELD4/VPDihprQsH8NWZa5TZkUEFMwRyDi6MJfqZI1QJsP8s5xIWFcH1iBpDJa41u
T+Vc5OG8Cc0Is9txmQa1C1e1KRnnEFDGG8Vtsgevld5x4sGdyyVKuqpNA3NWN8yBV4iTIX8T8r3B
sx+3Hr3DfkAE28OjnSeYL2IkEnHetvFgs0zH8PWBIJwO0YLWOVIPnpbJBrFxBKB1I9XZCV8idCXP
1zNl/rjKxnFaXI8RYcYbT/GdV62jOoFSnB5n1UItTd/0ltcj5EF5b8Pf8nZQz5yiBYiexZqOyqci
OEVpuBMOc/I56IBwpCiCcZOy63maMOAHWLc8U3c6zoC0/qyBkOaOioEUXLN2gOvUH4E2ZQg9jdS1
DjQqFKGxqQp8J/SpqM62QEdArvtE/SMeQZwjMOWCrs04BK92XkcHAW04PGO6lSU5v0DokV/sCVJY
8JPwl43rSDUfjGQGx5bsnroAY2CDwgY30siy8qUV82btd1ATrtO3tE/T1TDxaMsNq/iUTgEmIF76
BgRkvXCb3NrDdXS4GF33xSyD5A24KEwlVGOeROgnd5idujNqUO7woys94z4K8uQw1U26oBMgMr4X
Gs6Yd+MJUn2QsR/wVdBJ0uAxL3wb6qtDuk6L3l/X3Cg+w3p7PrIqWFlpDWqpjzSO0ez7uETuoUUw
cI6nS7w1E4+BY41LhsgjmxVDxMp5gIdYYIbqnlpNN+oWLlb+aypKwweeCcar10NV+A2XiNGchN+y
BxhiRKvAQiCPiqWq2B0ojZtr32YAPxtWAfkqqO2vdDSv8Iw1THadOVbh5oNlDPyS2Xtqu9YoMCEy
IN6uH1UYjdphzQKrFf3J7RTrK4iIgDZU46WJeOz7Z9Yx0RjJujV9jjZn/GBz9f6Ze1fcAU6srp9Z
/xxW0DbIl3TW1AGCffI8ZNL1CfSGPjfizf31c/3dZ6ZBQ2389pnDpIJgP/Jud40aVr2ROOu28rcF
cnPgoLUFgB1Gh6kF7Y5pWwG2ipxIEXnOxqcWYeRgK6oUtm7Xng1IHbEjQri2aVyIPkYPRPUqiMRz
YksYSVMdg7yoPNDutbboLDYD1C5QRrKQEV4AdvIQ1yX4HBVU3jAFSR/Au0wfygyOlL1/Tx0AGrCX
DFSqJRULllgXDKaONAQOYGLRy16tqK4WSBa30RxWqOM279L5+zAct5YNcDltCd1tq0sfWOg0d6Pp
rm89snJs8We2+YaO1U6Nf8QVUd28LIo99aOhVTjAjo0N9Zbq1MD6w8jjl6mc2q2wy3SByG685s3g
7FiismM4VJipD4tAFVuR5LC3YiqbpbIYv8tplSqv/jGm01esoK1PIkdyIa4CBUw4hO+mmmNhaTXh
/RBAR0Z1VvZqmQK5YgwCYBYrncZ6ix0bQvzNlF3ozMOYO7s4HtwtpAHXhXAhL2RN3r6J5Xe7t0qk
SQ2IW7rCOUZ4a6x4EZpg08Eye0xKf84CYB6MellyCHOkQFm8iZCdIKGt05+I2ogBFzkGUEBGVv7N
aMOvJZxdP7sDS+a8H4OHGvqUC9gwMNA+pvdzg8Vf7H45b9SG4h58CNDmpOw/ASUMgrMJRMFP54NF
N/h8eV2s/LGAgjnUz1cVNEAWQQoLHdWZmHCPnfkGYt4s6Kz6xa9BtZdQjdswxDI++dzdlZk+auWb
czHB6MgeOvNORQlyOTQSschAluND4JvFzoOZ9JIGZGo9WbF4BbUkhUFOX28B0xePk++eqX1yY8R0
zbI/yQLhebAb4Xeuz5T5IYS+uPeI267ZDkwmq9KqgtegWl0H2qJbWu2U70yGCBdM/j5fPwhQszND
4cIlWBAcLeRv5rk+IIBLuzxq1adJyHFjgQq+ypq2fUmKcUYdDBv8PHj3ZXuIL5UXX8B8ik5VOyBv
15g1nENgIA4uFDAX1GA49crHU/O5FTZfC0iVrmUyGM85xzevzwmJu3IxSZEihQvEDzySy+vlymGs
PgPeJby4BhxqAm0iTCOqGIgfBJJemskN18NUVBu4kIyfphw+K/pCJxl0FSCAmR3dyfABwYut2YRX
0hOSVU/lCAePCHiCTR4msA27Jr6R/XagnYB4lovUpRaCoQYz9B6MAeac+m1aGbFzKfRGpJjblXZs
LOn1GfkdGsRX6Q719YVaZNG0zqH7M6dB1KsDenfEdPJIJXdofbhu9HgN57m1xjTX3IFBNfOAinlK
uWHcJ2GxN4MufB68HBcHZM9rLLKqTMCcWDYsqdXNwnRhIHW3peAjkKQ/0kKwE5X0ES2gKJ6UPiLk
6SCsjvilU+K8f5HFUwm/SZBCDsCeikPrdJidduVgbXqvvbN0A7huIJF9aDaGYoOHvrudihgedsBl
iUPgWH/tjtKFy840fAvN156HEPtuuwxBMN9O5tKTzVzgHbkubcaTOewY11Yn7FMNvsllqpg82hm7
e++sDCT8hjZbXMsW4oVgaJYNnG70wWoFH1IW36eRn16QGkfAX/rfWzdFm9WKbGk1NX5mdKKa51/b
ojGXQKKzJfDONpS43Pg5DQ13mRl+DmMbFMsekuyBTIoDFQfb2gCDhllUHjgPaiqW+aiS51BWyGRo
Uy9MpJNnuCWIdcWC99Y4HZIFFJvGLbV2zHvjuazuaKgRLiebgbGQlsUZwZcnOk+meLmjD5Xp44My
/ucPRa0Zoo/0oQwofGKykJTrYJzYgVCeV7ynLiokwGcBVjJXsQDqcpUR+IAMDY0AAXbdySMxgduB
rp3omJHu5GTZtCibcIkl/RywpPgBOJDpyQbaPWnADqYS63NM0aDGTiVh2lt7Ysm1lBbjwQ7z/kxt
QePfQa9L3FHJCtlDCWnJawmoyud28MwTtakw+2JKJ7qqhjM4zCM3wvvj9RSsSme4N4IDaYNDYLWa
KX8EIER/uKDNoVlgpmJPrQrv+ZmZceRpqBX+77inUiBt25A9uZ6fzjN2bNwq2SI1lj9OrhevE4OZ
CyqGKWuOogo+e8yN8CuGT2k4Qm2MGlmDU+V27e9UbeSPQ9LlKxUjRE+tfWBnh3rEE+06toFOikgf
qWumIFWOQD0m7vqksu27JRwfUmTfcSAfCgw7oP/Tqq9PqQ1rgTTJzAXy6/XJKeHzC1AOdmMJjMUI
x4bVtbKUPprK2jzHWce3CD2MsITTx2AAgmR29rnq5XaYgFGHOKJ6MP0+O5WRPDHDNHKARScs2Ewb
dkK61YnqZh+MQJwFWZk/UB2Mrl6dzAIQS1dFfg/TeL0QGukAownWgpXXePpi/GACOhVImDtSkUZY
xUomHbtQjSkx1xudNFlRmxyT/owwyLU79egHGF63BSJJVBQIe0K4v7tM3vAKqZzmQNWNAVgjfqDd
jophXXIwjUAXoCJt+sp6tJs0PdKZ/An0ighvL1CW8EFpw5wFvDcW+KGk554PbGmztlviSVOuVJN7
CxrY5aZx6b9f/9q69KfFCLI5YHk4yhTb1l2SxmtLjuqBujsKiVmLTdb7xxchxxrIefYT+E3NwRcF
Hz+cw9kJyt6ebZ8TTyOzDbG7VdFeMngrIPmGI5WuVTDcQNpwGNYg1L4Ph86/Dej42M2hdLCVxeAt
Uw6ewwgU7LmLRXbdBLXQhgvBzm9zyMxkNeTuhkG997P9tl+1Hoz9fFlEiz4JzSPy2c0RSMBskQyp
/BpsKcx8a2e8+9t2Go9Xc4bFX5qvkOXyFiVSRPu2ATef3NFvRRLRuRVBHYL8jO4MmiI6Y/r9dGul
sTVgmYvKZ8NWIIN1V9vmD0oJu0JCoq2q3DWlhDFrO44wIrg0mIVSryD2nsYeesVh1vurq4eSZT51
bdTc+9wv71M7/URImCIOxcorCn/V4tWJlOxsdEGrBMk4X990tlKjyg4Sy5YkiWQBFNBfXUhjKxlk
uYAUzrAc+zwZZ56vztA9jLcEkLrWEUzKHZp6cTV3g+c3ACLFAAV0lwlcNAgpy4kDsqtAnIHun/1E
rbAYg8ExfB3SpA9XQ4g4XWH0UNM0rZwdZeIvTWTHzrbejFC/OIdZ8WW0qmRHJaoXrfU+lOpow1xj
WIxYtN05NrSOI4hT70ev7h6dpK2XTSnrVa+L3DC9rRuH0Zxacx77d2XFd9RIVUXXLXybmfdUgl8O
5HnHLN/Dg/3j0Zi5isLKvYdTdnMxkmNrqf7e1PbnfYYUuh80bEZtVOeGBmysoh4BId2f6vzk2FSt
deji7HQb6I4Dm1Hxl4G2cpAWxyDwwXqEKab3M9GAOFPBJreESE8K8wSILpgIYYXexjCUtVdB7/62
hxn+yvQCoL8aRI8QSUOUQrMQAA/oy845UKkdDGcPY4w3KtEGkP9xHsPpfG1nPYS6OxFeOsRT9WA6
TBA1hr67o0VXJ1Dd1kdspOMc+t6QF1cCJJUqeEBOnyz6k2LIWi+4dAUkUHH5aBNX1T61beNIpbEH
j3bozU9Uqry+O1S5mNYpMmeHKJRwlNSb5D97TuS36yYpX6hHapbvPag4punc4UUMW0LeQIIWJKAJ
lrUzH2rZp75M/TumGzLdkHOAWSEIC5p+3vt3IBu/jwDb9cdUWKDrOOm20xAF25z4PYf65WTVl0zD
FDw82jd1gTAKdaC6XosBGcDCXgfVucHvPX+lvKPrDHM3sSKApRU/0ab3B9iwwUN31cFQCQt6NEih
gc6jbuHgLw42QmrUj1oBLnzs4Mq2IWUt5buwRHHFnoS1fBMa+zNqoLJuNYLwKzCf4N9LeAkpv7ce
bnuhMcpFoeuMEK088T+23voNuXOA2c0X2fflC4KzSIfg6z8h72pdSmQjqb6CBz3CZnWxYUNUvkgs
k7KhcD91LSY8kODEklvX34YruNTsK0Czz40FxZoJPk7PWEhAAF3vVbqO9qiOWqlf31Xy11bh9+9j
8yqo5n4vrbUx2SDJNRIiSVDi3wGAsqSqWz3t5W4THlvB67XvJNMjT4OjAZOOb3oHkMmedmAKf63x
Kjj5Xq3IA3wTbdzKnVGZ5zTAGiKib452a3+CWY8YewRI8J26ekMN9mTJnf/XCIG/9HSlAnkwbgHG
w54WVj40616U5iO+SmPdp6FaUDGtgTR2ELaZUbEeEizTMFMIq8hq57Zhrfo+joEdwlAfCMdZiTtv
bzS2+UgHruISgVVdlC4O7CvE2gNEeKETPIozBMaWhbSGk6/JQckAi1DmhIsOrCeksoOG289QDIOk
YZIVc9NP+bPhKkRrDVWC51baz1VRv4yOnZ5DxD8f/zDIMEe2ULnlHhVstQ0jTjBXWoQhUJe4YxYR
7fTTAm8sd+ParrPKDEutR2C8ER/Hy5eKds2xstIvXyo28FOdT5ks78cx5Tsr9Y05ZKDGzwyiSfOu
dbIDQi7dMzBpisMzgXrJghugm/nDZ19AtBeCT9nB7gzqRYP/1Ms2wAVRpisRDUm6Z24c6QhF076f
loq/nBa96rTPV6XRmwvkD7PTbRPb0IMr2PFWk5l4j8+AyZpXlVMcqAHuIuoE8nt7YBD2/awy3Mt4
zzzBJczdZGPprBJkPj93Vb1INWYp9mBiEBaNOMRQgr0bOlieX8FMGBlUcfKUls37SDPIriOpQ/qf
kaWV2deRhHaCxeT9mDebCF4Vb7VaDxCs+lHBiXJWFp375EClY5l3fXSsSiPZV8ZgrXzHzR8QaUFu
y+v413ZqZzQqyceXVk7Rc4Ng/AKoMnmSHKlV00H8DiTY5BLXgZyHWVp+iXoBlQdkzpIAb1SjqD9P
kV9Cs6WWd5CL7Laiyl8w6c8W5cARi4LxEvSeRvGKCScwtW30QxudJGC9vajM9OZB7kRnswmsjRCJ
u8ltE0ki4O9h09sPL9zNYWODd6tpBC8tXgit6finoDTz/0/Zee1GbkRp+IkIMIdbdu6WWlmW5oaY
8YxZzKGYn34/lmy3YRiL3RuCFciOrHDOH14HKASbGo+QoxFU1atOqgq6Z7BsalvUr+M86g8dbok8
d9Wr6uFM/jFe5vxRVbltIDep74uT6r/Eg3NoCiPfqlaC+N0VebQn9VKqyhfTFqud/kmVOmEF8I3w
MVH3TpJW27t4KiMNy5txY6sCBFt/U32nqmivReLA+E40CzOdpHgldHUd8rL6ZiVgpG0kfc6t74Ot
XSB1SKP6Nkczap69zZ8CL4+PWv+humsG2KTJZ2GviugyeFU3flZW3xxx1pN7VY2P6baz0wIuRWGe
KlM0O3XTQXPOFQ/jq1t2UPIs+wSGLHvOKhvfHhtwt/QG/KmqIWIqbJiriSY/1x0oIzEPkLzKMdu4
cdsfUfHSSJCu5f/jxV+3Wl/tP29gxLiApl2F+sqq2NDB7EfP4i01ECPrjdoJVX1pTMu2jkfrq1tb
Tv/o1vn5P7u5LJZOOuvk+zlRluAkEX8mWReE0jPwS+gW+zcd590SPeh3XQ/Eg+s2IlzWQZT1wXAI
4GbsVNFtHPLwBAruVDGy3obY7d6F1drXqYgz0pjcbHAdyMQ9EofpELrk/H+Hzb7VzZLgBMCmS2oE
wTfbwk0O60T9GbGWYT9lnXaJgqa/QO7291ZSa0/pjOCbgOP9zRn6q6muXzJkoMak/VmXWFRMXjei
0Ir3cB0F5dWr5/6EjPV8TCPZPRSzhqowViTvJIh+Fekg/oj1o2NavI/GMN/83J9wo+HZ01aSWZo2
xgFmQH/uxIJb61A6uwTtz1d9HSjYvU8/NFeiZU1MDL/I4ZhZenSctTbedtK03sqk8491QxBCFWcg
ZcdMy9KvIian1tEMZPZVHGOe0gLrs61epfZbrk9ky62yZH6l2DnpRNGtvjp7pKuPDUaKX61uG3dH
j4jQ17Wi8ljn5QKrwfXa2iV7ImcD+8f1XUHvKbCN04av1sKBSNr7OiqUa2sQ1MkxNrT5qzUPIu0Q
D4b+1brkaXQgxQ4ZY71z65EIwRLc+mp1DJyeHRPBcXUrkejWQe/QUVVF5jbjsPQS2YL12nIal4Pp
RJimrK9rDOZ0wL4NqtYsT9Kvu2M0l294D01TCMtS3qsDP++fZ6n14Mlluvt3D9VNQHkNSeTlB1WU
NSbDpXAwTVrtIwvb9O+DpQNnVEcPTL6WhziKm+ybGPFTVan6qUNcpT+8BGSpKqlGV0N/si/Gfbpe
f+ua5sSi8pRc2K1OnXWm/mqWWJre7i1xZr34wjnLJGLGU92iFM5tg1bOVt3YKBh8wgT2eAHL+nJ7
sajCfqTRqseMDfk/Xh8Kh0TkqEx3qu/txTwzOzm+rO9u9X2sFWe0q9/VK9/unZSmvyEwZnzdw3uJ
PAOq6Gq3og5agtOKCHDJnldW2V/VeS6cLlRlE6uMv08dUmnotyA5YGnFVgdgcfd1qrp2da6FosOP
T7X8L7fr8uRgRjGphfUl5/U+btyzK1Jle9Z8JEYCc2ekPmszdHCD0QhOTcy/XBVdJ/PYN4nqXneC
+L3Fw03VG5NvnZpWZxkL+OrDkFDBXAncGZSz/VYQDVD1WRFMp0VMkAPVzbHlIUcCrpAYCAtag1SA
OtRdGty160EVu85p9noEUVzVjU1Dkpocfx3qpm4TmUq9+9TrvPssl9s+sJYLk7BNbGxtcCNv2BH4
Yl7JStbZqqNqMRJsG9feYr32Vq/Ogsj48zJV/Lq2jZ2zXaG5+qPJ5WGeTe0OSEPu28W9Osx2gmDV
elBnqi4hYbQFB91u/tWA1DgExPVa1TnVhsOs19X5X/Wqh7qUNHm0b1kuf73if72YutZogx8EENfI
HKHffIzmvb7aI87rAVzXn4daGSjm0EpObqzvWlW89RmtWN/ogTYeTOmloWM4CYbSbXzy6iI/jCLO
35Moe1KUkkVGKX+L7p89AsDo/3uPSGu67bx0yMMGKIgGfUfwqovLO1P3draF1+6tystTxBFu5dsV
rZn1R6tq7qHHFHeq/quzN+vedihwtHP6vntEax5mi41jx0TsJCDd13pHbKmqsJmd7vGrsi7lAUDf
KuRKXbUeZJsnO/bY+lbd5qvB8PCPyVDTXvTVxmn1dpq0Wd/kedRvbnWpLzzvq1wp76Zbk2Egpxqq
K1XlP9pVWUq0MP51u//sOK3vQLWog7qja/h/1t2KPHVM7KqPXzY4wuwzCGjbgIzLFNbxXN9PuDGS
2aka/dLATdEtQVG19JE0+23ctXAr+ZX3qtJt3dUUZLbSbdaifWqN8rlJdMYSM/FOfpARLhnb7Mn0
P1SbqgFxmh49Io+bW53r4OORlLDpjMxpnwVYgefqWXVXh9wKWLbrvvf1GqrOFnqKaIiQR7Pyx6NR
6GBgiiK/JxiX30tiH0eBCkQTVcbIf9fnqFpUH7CcHXjsAR3ntbdqgDtp7KvBQjKsyM1z5WSDfI0K
DH+dBiu8wI9fCieZPo0CzHrrFB156AZTujwGIFHK+Tw3kOpZOMaPCGli0KjBwMzYOodjYc8/Idpv
IKGMcZj3I1gjKwCzZCMokCf9qxaRxBusFukOD+ltPc/Sk7auu+AuVTtrmqfXWgImT1yU9Q0/O33d
CaNTgisRgo89j19elNdoKRBR7eqL5Zjkcb05r8kO/VVWZ+ogE1kdbWkh9hTH9+7fB0JrcN8nhrUi
8c2D7stP1Xir/1ffZWrEim37z3vcLhWZP5zx5Nupe9/q1dmtbqn95C5BNnt9B/96pVudejPZgvSy
jwvh31390k4OjVsitBU78h5hWIzqvdjaT34hd226gN8vngIPIqdWdf5rXZqPNfZLDzqJ1FfZG0u4
eF1+GcYieF2iXm6Ju3h8B7TacnT3Fsv/nbkWg9VLd9GA4Kg7pUNr4BsjvqtGB6mg54jHhTX3XZs5
NTZsMY863usco1XOlgwUWAZVVqfIpI9nEK0r72MK3ooIn+98Gq+qBJXzpSj18eGrJGwCW/70+FVy
vWOxVPqTKgUZERIX3YDS8n4Dfw5teOyWB3UwAcLuysjSgShQVzb2nw0tiEosV3x/1+lO78LwX1sQ
VQljRqjj7Q4NOgEPaSwOZZ5gRv/3nSHHB7vSAn0ZYMIJ3amwd2iPuY8doJtHu/LS42x7MMuGGmjJ
erCIitwXWM+bEbsRVqXU9VZ8sNplYnlKSfVNE9sMWzeBro69z2OPaVKqTXd6Mo/bgsjWD1R4GsP9
0aK0t9WzwryztNq7zgNpNdXQwDbHt1P/HEYHDufS/YKQ5R9m2VXnArMGRABvpynw7DNpXbls0tis
zp3h4t01adEJSwdizhAqXaetX8UADJwZvj0R3KtfCxY4hxYr7K1qLSAX3rdj8U4wOu82/biEfp/I
53pNqqIys4SOh4vjEAeYAsCQwlakL/WzNKLl65CV4z+LP7TFLRD61eILUSF4KetZtFTiH0XV8K+6
fO1X+yUWtOoSY+l2jC3OsQUONAlBxmMuxM4TegsrNkmfDKeFCdPI5occ3Ndg0q3XrJ/sY+bZ0T6v
h+g3DRrBBJTmR7MgOVoOc3dN9cK6n8h2bpp2Kh+mROjyEMcw0UpQXuhhjNHJkBlekdKMHs31wK6p
uY4rkS0l3L8DA8siXY64xtCoujFF/yJ8nZ7VPdRBuAkg8HgPLRVcmrAXvM2RMrSt+ZtV1yhtkkjH
FapPD8kAIjwaHHFN0XG4Vo1A81VGLpEIircGsRYLuwP6ZGHCdGvQXKe51wBuek2Jcm4pvQ8rjtBa
Fq13cSEW/zb2P9y1OsID6tSvwUGyBE0Igjk+GnBdUcAaNdxRXe0O8rC9G+OCxM/aoOpUq2OwzUWs
nT7AYZsNGoShVizeQ9CBEPc9O/mhz/mzbBrttQbadZSLbe7zptQ+SkfbqA4zDtvbvsnsO3VlVALV
UdYr2Iw8F4ZOfvdPK4jOyZntMushdR3zgYjkuI8LDQeRv+vUWZuKZrOGM/ZzMA9wCNkZDfPk88fk
WnVw2ty8BtWrKlgVA0RYAPo7TZX302vnPtux7s53Ngy+7e2qZr0+tuohlHPkHVSDeisR2AcsfGJE
5ldXbA8qvtZL8T7j+f4w1EYcktAn4Nwu88FrpLdT3fyIFIFrB8y7a+v/+ypnSJq3HvMlzTKHR8SJ
hkfYCEh9WPgkk0m6u9X3SUmieFl8toN0Uw1Zrut3hFhP6iJVz+dF9KEb1xCXZz2Q7SbCPvrub7qj
fyhRnTQ4oDvg/dJiiXy/4dfvntTc7RCAr7Ni0Z0kjlFHkFnWg1PLP6/mG/0APfyHFfe/uF18/6Xz
pxQAvVWaRji4OCURhp43aUDV0A3TQ5ln+tbMDcDA0r+fDVTVlCJVOpiHWE/8e1VS9WuV6hUsIjp8
JX7NsgLwZ7vipZ7N6EkrngEJQ3lZDwuWTNu0mZK9KgIXXW2Um/nQpAvCln5/J41ufnCWAiFLsu4b
KFXLSTUm3jTvcWEud6oVv9vpUpT48KjWtkDRawbHpRpVFUwLoLb2/KBKTkSMIZJ3Edub0tyuftP5
aqcxACjd5gDSN6p486v+MrpR5WntIxut2yhPa93zJ7jRxvzi+8h2mhpGpix5lxcNVg+bieltXkuq
SjfNd2Ri83vVX/KXPWATz6yz9vCBET0NwiaAz80CyBSIbIAUM7HRMZMr9lgsASdGnzp/mnWX1aOd
3JOX0re8ofEJWTuThW3IuPk0tUMNuNLMNnMx47enDbgE9B9x5wSP2dllsHny4Hbn80y2NS+8g010
fe97gbu3q/yjTmsNkL6rbQTpySPp2BNCwMlTEDG4G3AUv/kEuu0OhWbDtC00Luzpqs40B7hRUyPg
aLr8rKk2Fti316vocbAh/sQsTSiWyBlT8qhHuB3LyN76lUkUN1uR5EdvepqDdUUUIO0b8/pIYMzV
2TLbZfNmJrC8kc848/xPITC23ysk9p5r3YpPsV98BkP8XaRxcIgSIzhmkUZsi+0ws2TCv2h5c5I5
P7grmsGX0yltaz4r+jl+gk2x7YQzclKPNUzEvUD2IItAnzfGa28Z3wLD9EMdRNjW7iOinZoXthYJ
In0G+DPG/WYYeXqIEpR4TnXYdqEZoj8GgY78OXnC0FwEBCASETtAzx7E03qSWzIdu3HsmZf1PL1M
wBZDUXX3PeH4mIj9z8wpkZhtrG4XV0azrzutCEcbgKmZDxt0JQE6JZ+G2y/fu6Y/4F94kovzYNWt
fgkk2FYmp2EXJG0ZGsn8R9R/b0vUl9n7/kIKm+9CfqIyeEiD8rehAExi1j1U3OrZBK0Wji3m8qb2
W1xmG6dtmFaaDvsxYX/Pyw90v/YW30wZYJo3efKXzjJh69jvsAGaM5BjdieYvYR2OhAy0LRxYy5l
DsDK+WYm5gLgmzVlkFRiQ4dPyKS7umSCnQvMppo6uyYuyOolJm/nZHgUTFV/AC36XRvL8rWP/miQ
0D1AQnvTiI6yTliu9UQAqUhWwakpZ/JYvK1umFfwmHySpUGVifACEMnxV57G7dWYLczQ8td+GIw3
yzsPICg3WiReDXgh2wplg+3EGEDE0z5hL361l+lcCR0nrqy4jh2eTwYUmd2S8WOQ6B0OCXjScxKf
gqbbeSbmiVHVYpFjj0+9kbQsPrvmkLiIDg5D/wj0Y2u38wgK2T4bla+FepIUIO36F2+pSFjO1bLt
o7I9i3Q8tT3YXKSWSM0CX9d6/TiOcMwquwT4Cq4L2Xqy/YmHhUpNmqjrcYsbcGVIIvfqe8Cccc0R
feMeuj5BOzPRNy4ISIH0wnFZ4DHYWACFRlQaZ7bl/mbsNZbuUXsihh3aTTeD4tDPaSDghzdNYu6a
uZHnPkM4/UGdNvDe8vAfbYupU1FW7nCQen+qagJdoCO5St3FUM1fN4jxCEojMyymZTxA9ihhO9tt
iNX7hI7GIs8iSMy90+sPulk3Z4DkC09Y4mOXwv54K2dAJr05/2KucqHJLMGTFKuaPCuDkNkvPrsm
4gplvIlqDw+q3P/5jJ/TZ+qzgZu9JglL84fpei8i6kOTnN4phqu689Lh91ry84hgeaxtFwHfGu1m
MvBVuYpkD8FDm2cJ+sEYr7ritUyWZpf3AJHb/lfhoVkCUNdDNrWud4uW+A9DG52KxddeIgR+ozm5
GFb/VjpdtUe55LMrc23nRZIfD2FH1H+Ge90VAyl8EtWGrF5kMnyLW7tDyTBxD5lLQqUe+300tOWG
95tdimI6BAlfSFGj2WIWznDfVHxZRi5ei5G8vtmwdYnEIUuL/UJA+egKeVcUFdI+WfU21vpGrN4w
+FRiE4VnGhnNbN9V0V1boyqR8TDqxvBYR8ZHYnqEamR70dlvbPplGHYwF52zZmqCmH1mn3KByEXb
NX8Io6pCPKktvf0DlZ40nOwUa3KZY5gaP3WlZRxR6G3j3tmigFx58kXPxXtj60kYWBNbX7+4Jp4b
71trRF84BpvaBsXJNFgkZH720bXBEvaZP288eVd3eei7sxuKoMTwvaj9fUW659oDWWxj2V1Lpyea
ixwJYmrwsDqho0kp+zdi+mkoBufDqmIYWYScHoQeHMcczRNfnitt/hV46F85waczFth/WuOpJPMU
JoJ0MZPztJkd4HyVGfgbwtDTkZ1XTnYNNZu8aC7p2DEG+5O9xzzDDPvV6dPKjXcI3RPY1fbOnv1g
m9YD3hkZ5FQxphd1GISTXsiOXvKidaEOuwUw3uHFzyBYEFkKC1cL+679I7Wcd2ecf2/NjhxYYt8B
xr7UsBC9mTii7frNFh2E3yRmozuvzF+RFXeuE9N92LV5e6xjWTwWMzg8LemfRL+Edl/ku4JF3daE
mIUoVorDlzGCpS3cTW/grNyYwkIQyM+ObeHHd9jSRKj9WMllCQrnFLFSO4skM87paMHQTMrlUqXZ
eCwRQb4DGm4dDCHm+yEpYhaz0FqBxzT7YcQYkVyTsavTzHssujjZxe1900PrsYVLMhUDSLQzWBKX
DT6HCeK/mxUFuekynby5DSTeEcJ5da0Au8BFNG9SHgfNxW+gTP23jqT9pvWcHrX9BI3hHhiQNWPJ
hES+/tvSsHMymqH60BpyokHWTafasZ0tlFcZdgyXH5MD0yeB1/IBrbgDnAz2AZwqrn+9sD6YwHBW
hKr1Mbl9j4ev0PHWdPDPIC7yESOIEjKsjx/E09mwZc3wYQTREBagpD4CBykkZ/Hbj7hiiEDHsPmA
QjYhqo3EW6xZZwwHzSv6kwEBCS/aqmIqFvNaarCIpuRj6bJ6Ay/JBtMdd/vGnphkbfucuOyJo9ge
rh0irlfJZ71MfrsHcMZemQloWwcFVMvcc+5ZaxNRCh61pdVeu4yvbLQ3g8u7RGIoQ8p7GtFIRhSm
j601CoqaD9AoYL8xDnruZBsbF8j4Xtc1iXGK/O4POSlmtEHg+Fcv5HTm/YCeyBakkLvBDcsKB8PK
Hxpn9MJZZNYuIwQcWs5wMKsswJM8HfdLfR2yZj72Mo2uC59FS907MItveRKJRwKpfYgmFVNWq+kP
SKGj6Fcuj649M2FX7bwhkAC6DuVuElPsZPUh7TeQGbq9tZqg9mW6gRGfPbhjX52CBadVpB3xYKmX
b1Vf4TNSLYcGV77dXAfvgIO3fTumEF94/qMFxO/c+IKP4oINwXC4W0Bre+4uypI4jHICrbJFB0dw
uk9TKEMiQuPLGPNHV8uu5jp0xzmBK7fo222PdqiGDhsTt4D4QEAALdbI2fRB4YV6UZGIZHro0sh9
HuuAoLpT7GVv1eFYEdSogtjfZhjAhZLM8k4mtbud/XY4I9Th3qfCSPnTLeAWJOEyw2ZALVlCP3hV
eldaDSBd625Gmm43OHN6gdvRHFj4O7yzB3TTmqOBYobQZHTpeFQRh6p/t72lx4hNOMcBKZokSQkh
z56x67qoOlSxyDd2+iZdo3mM58kMiah9Y/QmwzyK+Vw64TAPdZjIWHtwa9lfJ3fSwpJ0/b0Uo9ig
2cwH14NzgvVGWRHmybr2kWg34IYe4E/VokBZOhhoe4aBMj2alyGitL5uZFfojXv+EtO1k2QbsVEM
znHk45ha+PcIuR+GWMvDwdcfbAI6O8ud59DotHMXVG9CuN5d2Wm/2okfanIM696um3In5+yntMDv
tIiK45zzWPVtepcP4xRq6eyFEy4DHfM+qhBMK7pbnDHyjnZzhHuQGGBK91GE6RrSHcLTftmTPV7s
CPjWVCebpJ+cjRT8T/raLM6aGKCAWgRG56k6+fOAM4hfNXdojl31li2VBVTEwhLRxHIDsCwrMlG4
l3YKcHSZWDwZ7SAPkGx3yaRBWWvEciycXAKtrF87WT1pOoA3BLblwZPy0xC5ubFaw+YJy3n4Avth
6SdYckt88mNci9aYaD8k2Q45aFbwsTFvdXYfdZCIMxwlnezV8k1KC6wcy4ItDwUcCnzWN8s04T7U
B595VNph5w3EOpBpmnK0oaX7QKp0uk6ADNEskvvcj989xGp2U2DiZiry3TLFLpvhgS9oGMTejSN9
J7z8HUOgadsQMtshuarv8gQ0YaXFCK2Y9V05oYclI6aowrWt0EMSbq+lg7fpirTbiCg5EIPLzxnS
u65uuhfW+HeYXXbImKePlmFoh5oHKYzmxxwAx1ik4kmyn40dEs2WT95EwCvpGsmOVW9NVvrs7Gor
ng5F7RrbFIBNKHzkZNOHWEwOyxs5bAoQklvHy56SQFxcx293HRK55K0LfT9Axzsunh7A+EXkhDEc
Ks2QFfse4feldyvkvFK8GNBT30ezvpOe34bQlfN9FDiMJJGId6g8fRro7uyaXo4vRkFYqIB905gm
Vl9BgGephfBXE6XTFvPHF34qnxiL/53wZ74XGk4Xs7X1cjAyMUE50Ppei6NJi6CdGRXAfCbxnhCf
gee60cAGAmrv2s3AkmLfOCiYNyhBgA6vuucmh8JlkQgMyPm3Ewj6fLLnUGclbfdYgzH+/EBmYbyI
NH/SombZDLoR3Qtpfbo2efhlqM9pn4lTOTNc2xpwropsRu1dPHaZUE8veO9uDVzoNk1joIhURVDn
InBKmTx3ZgnIa8rRdIybMEJg9aBr7FmGxmm/Ds4CCsKuCqyRXOcpCrJlD0cTM4wMQmq/aOzUpyIF
CBA0Jywv+/M0iuGszm6H2LX7c5ECnYJTw0ztEW4H336Yy9w/8OPWZyvX67NLvGvfLdV1Ruz3jCTS
ck4LNm0BvKSNupvfkQzo8+nQkGBEhuZC9MIPCfVfhRG056wp31u/IIBS2mN7XJKCLXIAq9nPZ2SJ
+/k8Wj1a5p7EC9c1iiJ0HNRZzNI+DdpqiFcfpnkpz8wiJZugKdo5ffXuJqACuiGuuD+hFonPbmFX
Gy2pEvZSfnRWB5avrEOT7OoQdt9Hmt6el75FL2t0Di3D4bnVM7CLCcvSsGmr1zTrfpdd2X99V+pM
fU3J4qB9PkeLj/JLLw7R6kap9hnqzF+LqzUfv/e2rcuJN83BnaLx7MZvkJpqBrqdgdQ/uwuysoGX
vltlXBobqTfZqesWEu7L1hizJ0MLUtzs+WAk3xxkKFGCYAUvZRRtGKTWN9A8DJW8ZhrDBRK6mySb
oyJM9Cg6LHlzHGWDsEKJK2KanMYOXqLGYg0Y7GSd1TtAzIO8sLe8kbar8auw/GWjTqWR1Gx/IytM
OkCUSIVA/36tyoCt1WgTr8GQ6gzQwTwLOOab2oPH1vzwl/wHcRefbzZCQ24wHZ/dMWU8sLBBTcRJ
/Va1OVXndj2oojrYiHnwN19/yv9qjjCi/0fv0Qvkfh4FwcXyYNTjBrPlTzYn/UbaqMLtXM1GYKTM
jkNTBCR16BDX+H9XfopY+hy2QQs+U3gNkDsOA4i//fxT4ClBBnAytO4uyvvklGsFcu4PPTaB+z4Z
nsqovssYB86oZOOQVhffkZOLCZRLaFo9HrOL+SDRhiccrvk7L2u1EGA06YQ4XZ6jpigZu5dib4zx
k0dWLCpe8F1/a3XfOgxrmEB3nOI8xchEtq15mQ2sbQ4QEbyXvuUZDgYfvGRRvQaKBon9QBlDpBzG
k1a5GY+OP1/FjCCb42mSVRNxxgDxhmbIz5Eu0OXuNJZVkLEufDUntGA0J1zIOofaBEjLt8wwC2L7
BcWjsq6zc1AtP/mx8acBtHqyxxJvTTPttgkpMnPsgusoFutAULmGNbZJ2UJsnVZWD3oBqXFgG7UR
eZ2GfR5XD05KxhkhK0T7ywNE+2VLFiagF4LP1oSyLR43pr9kH6D+20tUpvYGS+RyK7WlucsQzrCM
SnuvGWb33tT6pxxfoie8M8lJO0v3+5SJg7d0eM939ovnierAI1AeI+Lo71UZoZiQat/7yK43yNMO
IEZFftV09j0yGHZ1nojvcZ28EUna4MBtfw6xeEIQ1ftVCOJpzAtmqbkPecTypYzTJmx1bNts6f4g
Mu8TC2CM8vSuPxIseSY1CMelbyBaES3ZVrHMTiaK81uvsJcjKqbLYSF1sAWlaW0XrZM7lo/bqh7T
g96s8Y6AiFRJpLUTvXsF6I9doRieS/gkVloln5FWuzDBSSaYL1mtVyt5Jdnplrs8y1H/7KTxUY5d
gzo5hEmy/eRh8GpJ/TRAB2gst2guZ08izQrIrdnMILXr5iK/NEU9Xpw1ejcD9R2ttjkGQ6u9YX29
E4FFSBXG3jbq890Up/EbSMEfAqOpe7s1tVdLdzTsM/Rx5/cFyEanSvZ5O/mfLfHrNvDB1stovhD4
jLe5jZzSQAb5iCL/1kfJ/bsMRmvjZZ7xwA7AOrV1Ig8S7tlLYnew3smE/2qRD3aC9GeLITHracN6
Cqq8Xr1H7GNgDeLJaiJCG5oof8/rX8gKJORIkzpcWjd4AW0c7ePEgzDcLHhsLdnyQIjh52x2p2UW
3csoO/+pR9giKcEzYzTdHlACZzhS+e+cN3tWOe+MXFoe3spfzaqnqlRldVDdb1ff6v7zFqrZXSI1
ziNWpp1iIp+wP1ZT46/TasTuWJXVmZpvhkSnkyr/4/TWfuuu6tThX3XqPqpuNrpya+n1FLK3y9F+
K8uaSXU91T2WMIRT/6q1BpsFwdqea0B2d/ix/Vn+uvTrKGbSgJqj7eNMNGd1qNdpdrQrxMdU2Zbz
X2XUq1lFDuldNZvxs2PoPA5+YW0AEcXPqq4uXEb31B4Pqk4ddLjpejJGd19VhZs9xgxjt4s6nBtP
Nmr+X3WqoZRLS35n1Tpeb/5Vl2oyNIxBP93q2HFuELO3Hio7N3aJX8cHp0ZqvNIa56rXtn6NiiBh
6pu6761vvBcAkV9MXZvOSySKnYsB0VM1L2yf4jlE4q36TEBcHFIMII8kRmAtw07EZG9rmMGwHdqc
WEpU3rvVIO/sND/4zLEXnDxZIi1ZfoI5dsjY8l9KJFsPiLu8lW3uXaEf6juNbRfDSuzej92UssLX
77OpOyOGUlxw7xVY6gDkBkW17KzAcDE9KdCPq5bvwkN2ki86eCGgf192rf6J3lq5FaNb7vTFeCTd
3LPF7JFprLJpI1E3PNhtRaZHR5DJMCHKsfTeZsOgvzXeCGC0y1Y2BZGkHH8oLKhi6yOtf1qyl+yU
ATT2sfO+jHa9LeDOPecJIgX1VP0glj9fVFUbm/01yIuTKqkDROF4L6F+b1V/Vdf15lvgDO2dKg1J
tZBhmu67bg7AqXViWxXZ+FyKqIQGm4w7LR7HZ1WXVCx2AUddVSnAlfOSNMUvZGj+7LBMSFUTlQSD
st5DHQrzj2R0xJO6TVAvyUnHujC8dRh67B5src1Pqq7hub3rtOgaSHL4c7VFLzF+NJZCx8Qzm/ee
H6/hCYZtVRc7yVNRkkFVVU41gLrNq9/VuK6qknGZN3ptmAdVTGdZPc9Exb/uUGKBbQJUUphXBXIF
DvqY1ql3TCXjK5Itf4Fuv7rIhfW5Ef12q/93P0L8JXBIy9yr+906DkbyMpGNY2dTjBsUnKp7JAPt
kzWt+jlNMoWqTh2GSq/uu/UQpxpwTnNeVs0nqDl/N9w6G9niHWtTf7xVqbM5j6r7W52fFr/0oGX1
0yZB6Lcyva9MUsYCs96vs1udq3WACNrgrHpoZJi+upVxkx81EzBMZ6I6ntY2Zih60b3FBIJ2EWuG
vSoaoipwQ+jhXXuOfBNRtIJ81ljh2jkZRXFMhQBUvRZH0dc4BoMzQaqJvZdw36wg/x/GzmNJclxJ
109EM2qxDR2RkVpUd21oJam15tPfjx59D8ty+ozNBkaAIDOSAgTcfwG+rTCJMC9Vk6T6SW9A7rdD
Z7+PeT2cQoUZm+xNxyY5tXU57QITrnzf2s7Fr5mU2AnROVXRQkTSUvvN6XOWYF74ITUr05LXJU8g
tcj17TfDtFBJarNnaSq6gNlEVs5XqYKYMrd4OP5dofOw08fKe7OiXkESLFL2lue5bxpTo5OaM6mT
aoHUC/prTHKks8Fw8QSD4U52+iA63r7oPNb9dpgM3quyfFKXkyYt093W8/KrdMSWmDnd1OGMhHHh
RtoGvjz7sEGFymN970VlD4mGT94oHzb5Nrm64xPuXNI4bQ9dZGvY+nxy0uYQOn0K9jOIjjlqIW/B
8FyWdXbwFIyh02HRvRzsV4IEFslfrdsXoLLelaQnOpWqX7og4es+5dm7pY0T83xGOUxjUubihnM3
R9Cd0RFN33tlJNni+R/IQWPBMSL+7HXmUWpVOdRvjnFmdIz2Nl6WDqigi6PrHvStBCnq3A/fm5FI
VlqRkoJGo5+0PHC2ITmBJcrnbHuQLvsoNbsDYawlNuYync9ep87It6aeBSdP3yE+6j7Zix+MFHp6
Mkzl0cjrL52uYMXjVtMjPxoZjmIkXp2ydlEMaJExyeNtYJdQDXU0BFHNKr61ef/k+5X6hpOhIG42
ten5rxlxraRirq4qFddn0kAXLYVshcscwy7M+yAP0luTNvrRRTH6l7hJf5S2a5wabCweQgt9uIkp
7l1WZX8x925+uGb40I+Z9gubjUPiNRaLpcdmmjdMyHNy2G0LXMJKNh7iyl+CBX8d5vUmwBvj3Yyb
cwSQ94eWIQynPKXYmLzodnGHMm9+KDTitLkS53t3iEuS3tEXJn3VsXchMoStF6JPn7RPZl/UBALs
6EcdflOD2T56jbag83N3N6nECPM4LDDOdgnaqiBj7Vl/nuMhfxu6eGEXpuFFqmmF3iigiSvMe/vJ
7ybyUN1QwdUwxqeoNhd+WdwcQAXHp6ZCI8RS8hN2T5g4pHZ9IuhX782FVs7K3Hhh6s+fn8lBkqDY
AYLaxwqJfpJa6SbW24jgjb0x9WdcB1+CmRHIYKg9BL5e4Padg/pStPJdd1o0a7P82WK19t7Prvbc
NvpB9iF96t11eGhvRvtnx+D8boaO95qVyPNjkfHeW8aEizYmzMu+ESE4Ys24mi41Fb3Fl6oncr/U
epLFLzlOvFJDD7h8abzkEPql9d4WFWa7eXaUfZ1nqc+OX59utdKsntthPptqoiJroZ+SKp0fsqVo
1eFujludcA21smv6Q+8qNlpGuv0w6prDmnfKNkR00AyQRmPZE1t8Y6Ypu8v02n5QB429/tTOezOK
egRrl7rskoIEJjZP/YNUbqfKqsYiqVoQRs2G8DT0GWHJJsQwzbXqEMIQymFSLZY/QBLA5ugF9kzW
AjgR1bHV6T276nzuwuntVpU9Wl32l8hKHrK0/8ss4uKcEfF66PvqnwIFTGePr1y1/bRjUL3xXuen
rH1bw9GMTTNq1QYAOdIiy1milmDQqMcIBph+8Ggk7ngIe8iUWqoGj7xJkATsfp6ui4eRtEk/F2ug
R6m6lfkE444ow3L82j5XDfJFta2gyxjUTOV8bRdOfgjjlCKP2xyAMRTLIS1JIi9tkcnoiRBQAJzD
bt8yK38v/Sp8kJrnTf4CrcSRfNk5tLFyVAY7ZiGdd2+qnev3Nr4fIEZaQC/0qIClsjh+lUpYk2NC
r36+SlVrgXJAxkuPUi2nPD77gwdyeDkSGc/scR6i2x+WJtuatlGdBi9Ss7KBEOuAJopUI7zf97a5
BKKXw0PbKi9wMeyNVFPdsZ5qKLhSk9/XBvoptbP6SX57tuC8RitW8NNcfvcCLJp0rdxLtcRcnkcz
x+1GfpudIYMUIwS11ORskd8/pSUhXhLLpNYsLVe3StXUF5tkAYHkqWKsNovmpNpkhgLMP9+dsZg2
cRA43wAQ39Vs4UnH+9RY82/iFh8TkdC/yw66CEn58BWfbz71TA03eHSWDyA40lNZ2P6lNebwzveV
6EQeMj8ViHg+6ln8kSLP9rOdnBdzwq/dccufeVbYWC4n40UrMTV2Y9A3xH6in2cS8Q0RfBYGWuDG
D+mYxyBxguCOFOkxHuc3e86NDXKcwDfK1L5v566YN1ml8XjzpvZp9iiFYtvpI9FQJLL9bw4Kj9s+
gYHuDhX5tKDqAVwBPYdDp6Kx2cFi8drxDrD8fK6b6ju2mcrZ0rLpzeoqHrvxScMP/gPftR/57G5J
0KPcXfqH0A5/VV2WPEZxhG5t6igHaPrqR2nFGpPW9qC5uv0e2kdSYukXY56Hg6FE8d5V0rtA8X4w
XVcvZh39MqPiezeGJumdyjlpIEbJsrkYZyE0NtZxigIT5AcvNJKvA0midLJcoEgVyUqHFzupRm+n
h6SXKoAAL0VxJCIfk/LD9LzNY8xfUCcmS6B9qebAO1kemU+A7+m+CpHHNB3ASgNY+Kbp/av11YX1
/TDk2ouhNheI6NWGLFRwUAsiYhZylwReRuK9KnPz2jEex/GrjuOJ8Vy0tnuasg75wxGAcr0lzqic
NIW8Gpym6gB3XkcexDcuP4B6qA8pEbAd+kr2LrfzxUd2PvN5RGLTDv6uMrd+nXU+2jTpjw6Je8Dd
TkjElEIxx/A6evGPKcd0cRzQzsVq8fcMDaZsdQ83wKDZWn3YPpO81Y5WZYWXwMqJykeluwty1fgA
+fl9sOLyt4kKJrmgX1HXVZC/Q4L1RYk4xNB2GxWRujPOfcOLWmjRUwVKRWpSVFarHSDOExxbekjh
lzpIl9G78yGrvCCjogH7i09gI/YxXgyPvWaqrxOp1b2nk+uWqoWQ4kMWowW/7OxBF74OBmTs0e6v
0mTAPjg6kV3tGjfRXr3eaEF5AiBaatKkGRaCb22aXOSA5etzNvgyM3eJToXmL2qfZfc6+UBazah8
lhqeVME+dX0sdJadIysb8tXtRWqernWvkZKCEHCQpJc2HY+Qc+/lNiwaDpCCScmBVwN70eWAwFWm
fVIlKmgEejCrjp86nezDslNZinEg8KdAGjhLD0Ldw8UvUIFaTxm46QXx1eT2m7NoKLaRN71OMeGO
ydL018bHGi2vw0uahXzpijb+bbc2utLMnV6c0H5Jh58lnrhvxDS3k2GNWJPkxls5lj/CBKEJ2UeI
Vt0iTumdQIyab7aGn6HSe8Ne+uaGHlwqbGq2sndQyfRgv24dffOJ730JGKaesosXMoOAiha9SIE4
SrGvEr/YJ/9p06co2wSVh3i3rUcvUzCC8vI9tL/NYxpGxqtbdMZrMisM+mBazlKNFa87azPwEOmi
DbbxygdscrLo1j9vSCOPqLSe7OXwKqgPwN19BNHhtlVK57xIkcQNo10zjGcniJ2XFm30hzFWoJnr
ANAKM4AdjSPNUToTEQyf0ZJjTeO3+RbUb7PnAo17gM3/nK/ufheZ4u9h9gOMwjblBS6djsVd092q
0taa9a7W+J5JDRPT4jhXAOxuVd3nqDk7+gA3HqVpNGbSeV2sYutRBa/SNs3+Rct5MaRWt0p/aq26
oAd/VIrenh5LwCH3tyZYkDhaDd7GcPLoyXF5zVu0s+xJNzfkdskUG0PwIoWnhke1MOYHqY2+2zxE
tXss9DRKtnOzRIHrytnI3iLiK59aOqGzJokPa5vhJb88VeWj15fNsxbBKvvl4C06NuqLFDxHKHj0
ZKvXNt8c3utIHa8o+qgvfeDH11qz/1o7JKxTUN5omuPa5mJX1o63kzb9gGAFMkJba7Snqx7FT+3o
ZQ98A7MHUuiXHhLERWoYZdrqRja9NHzRWrM9/9Emh1lN8b1u/WCnlVUGyCd3nqVwa6KEDoQAGOq0
laoCSJdcTD3sEjiqr3Xsl69+UhJe8+LoKG1ZlBOrjIGYh3lRbqfKVzc8+/5ZOpsGHq0FKsWGCfyn
VLHDShlm90EX1a/1XL60BArv0XutX4sEkVszVPytCh0Ur4fhzunMngvAzhD41I5EKkgpza5f1amO
H5vYPctOacJnTCN433hnbRrKh8kc7+w67Lmfg/HemEN58ca6AxU0Bdl9HZT7vNwr6lDumsapd5oV
zACP/OZgKoZz3ydQNOLeTxb7sT0+bl8awy/gw/dXv+zvrT5AsT0kJwUv4bvfxQcrRPAgsVjpFMwA
vFKrTmNk/5zdHARbfVb7AOaEEoLpVnt91zIH2TbMPnIPfyE928yghLdjpEAk9fmaS7YPfAzsehMM
uqoMFxAT71rtRMeADwIBbhVIOiDlvtfv1BmtuVZTDJILsJNc5ZiO+gfrLgYb0Au70lAfsi49Y0at
XKuuhB7bD+456yHAGcZ73Awxyz+XdTJoz6wP3dc5s7TLREabeEdLMNEoNlk+tXCmNuqIky7qxKRv
J9wAvLJPNu3MN5LF8L3aP2th4z0tInwTJAZ7qkx4j4FxNZtYPSgYo2yK6GOe5zcyQruo1cpDYbfu
XZ/hBkMggM21mAYU4G2jukO07AsIixEXurY/lE6Ij6uu+w99/pPThBfkVowNus/D1jENMreFol0z
5qqZNarPRsqZhyqb7ywEZ4MQkEimYLmY6HDypuTUaEN9qTu/3mMfOewaxwmuqVvPO7XVvwQj/gEg
prp9MEPRUOfy2QL+8Vzp5rsSR9UpQ63xikwiuBK+Kfu0cdprWRRESfQB/tbsb4Nq6q8ACU5djSBj
WyfbvC6PXjZ659yYql3KvIGllRluDNy0tnXfnaxqQQQGnbY3Bzs5ABD+jlTTt8VM9GSSJd9ytfot
cLhuizobETyeG7tRgOslbXunUaKTAFwLLQlW7J3B196wYduo36tEn+DVmfXdANDgrCwBD6N5lhm1
tkyrmaLwGHXkQdIQYZY8QTIiGlr1Xc++9bbykKbwfBFH2abxM+jl37NrVBfybypfwqRGc029TEWl
vZgwPEwee9K9dj0k4G+camvkYXTt8iq4BCMzjEzj/Z1CfHnSrkRub1ie3jIjZOX0aFI40TtGvUww
E2KodlXXx9Cevrum6l5HN2m3hALbkFDoDeyAtxq5Jds5B32II0QAmUbLMS0r6iVS8gUiQL4d4uhn
k5W4ZEfmiW95n4BYQd6qPnBBf9cpFjEjYXiyD5hytJX1RGBE38Sgy3Z+3Lx6bgPHzG1wf1ON4hzW
jIOxYm7noW+2ZUdMoM6f0DRVr30Uadd2KRwTw0oHEmaab0I98PdmB1Iv1HRWKIrTMfZazT5IEncL
KOsQFcFPhcwDSgwRikKEMn701lB+tMia89E+dTk2do4Lp0kPyIGoI/RUj+nxfdAA5JmfWZG0W/Ke
VWk+YGuebXADeE9jNeTPO9YCod5NkIsfR48Ae613E1nh4AVhFT6fbQVCyVc7cPhmfB1BXm6wzWJW
waKwS1Q4PGZL8HpOg4PtLeqzVf8zcP0MgTIDeKOrp4AYzBzgoX8MZ6wadQjzm06DytT+GiANRsB+
940HnK+2HaLOzsbMW3WL0HSxV4sOhHKnYMCiqQrykejFBIFPYqF0X6dqehlDu7kSasy2czchipa1
j7CXX4g0NxsLPfmzN+mgQHXfOju2e1H83rsoie9erAWnU8Xdt8b1rmXEMGs2CsNYWlWnGYUlLFS/
DgBRj1XXfcX7wIATbAd7pUym+wGvoqtD8LhYCMRBqr+mjnsH/mFilj36XMHh68iqnehGAHwpjve6
0fmbpoBEkcUVgYo2MMm6ldapcqtiYyV2ewS6XgCK8yxAN3wMDpCZL05OUkov0NxCOva1tDqXKE+h
7ZI4PpZTax77uvL+Sr03uEyd2vo/ZrvewXnnW+otEBnlR2T029zKgos+BvgjVmqzY6XunXqAZ0cL
HCi4E1JSis/irYNw71gFQQ/V3DFnvPdGa3hKBzSKHGqIyST71gze8kyx79aiGgrnVrWZ+Z/tGooY
Nl8Pls/c0RsscIxuBtCz8ryDH/jeNvRQX9MY+rYsmTe6GvAq+qZxN9cxaVNmHz/TXN/nQTJd1Bn5
JoSinrU4+GUtDlFQda7oFsvDyOqMD/FSLOI5Zj5qV9Ws2+ehb6eHNl5GbmpeGbTPdcRUt6rTYxk4
arhNHW4jmLCz0rL+6PqUmYcVfSSpjs6hWTxZxmgfxjxi/b0Uvns/ex08tFaL9033nDpNcglZHlxS
34l2RgEBADZ2dGfZ5rMeGLA3vJEnCrvHAcQV8b14Pyj184xBJYE9FmfdInCmZSfBgNlLRhqqMLBE
01q8rkBg/qdQOvJFPdqmhYddhhEiqeWXIDXGzGsJs+DX4CB7viQClFnf6z62rhhuwZHADNSDYx30
oLGmYJhYcfocS2jkiqD0mQe1uGvM6UkN5xFqh2/vRlRpttNSRaZg2vYmN8tMXYBmTpjCK+mQnpw1
0EWeWdyByDgNE4wU4EoPndk9Ky3+T7kZJzsdE815K5i5cCHwW+DP9s4w5XAKZvdhTDWNqWCXPXqk
5i5xU33MwI3e8doAbVh8C4cofVdzXGK89qdb+DzcEiVwllBBPeusdFIeKMdztXspJj5hAKw8ZedL
bzTAsVcrpVQAe/ogBaY6Ny9yGlwr36I6yM9ZXDJkj52zw7AbeAgpBUBwxbwtUEyLnMLmvbC3JkPe
/aBB6a0BCuC/NhyShr+H5Ih/HxNgPSVz+BEiBYf46GHCWm7nOCME9wVvBEB7l2jcXfR/U2Wb9vVv
1jXtXTtkx3qs+UyCCkwcLK3VBJJQC4+zrs9O+HeRl8YXJORR5Bxf9CSwTumgvMwEARZ6q3qszMV4
IP6qdsYp9saQbP3Oi2fvHEbWQ0wqbZvqyCq1ao7wnwFi3L5zTX26amn8NqqsUsMqQEYxhDK8mDRV
Pro2ScPfAwr0cVOACLK6O9gkvMFylfZNOCKdfneDo70C23WRxlYmFgIm47S24OrztG92RWp7T7AA
nEd1eptB8D0ZgBHsPGgOVZx8KZkYIF8ZAa0sSaZKdU71jDlfmQHQVJRj0rkh8ycjBf5i7fKgM7ZV
WfQn2BHFW2fWzWmELbKVqp44DXjj2sIvVGnumS7z/7SdvdPL4OdkK9OxiNP5DuGPp34G7G26dvIY
IOXyGDRaTWYYKUynd9K9VdvVsYQGbgSwM5QEibmMn7cwNdwBqWAnJMlYBBtnHrM9q+hHgzgHo/gu
yx67ELDYt9x+w7SsPWcLZqZccHUhCIuz6TxGC260Nib1DDAiXJCkUkx69KEohr+P/9Mk7dI9W167
+lIGXFevhU63yYqUUoCejQ5yWqurYOcfJhwhT1b4FjcgBfzXsQnSQwCd124NuEXD+IpQOeqGeN7d
dDUEIyS4ocxkweDGDkrei+CG7Oj8FJLk+H1ym+ACLsua90xW+SWyKW+0VcElO8lmMhNBgoXFvzfU
BWhft9VRECqV47RACpnLZpeiB24dNHg9+JtE0ZY4Aq0BWKw9WZW/HSXfJWqAQ+5Psx9AMS8XrlnO
KFsrPtHWEnXeC1RRGsc5m7KT9IycliuDLGLwz/HtchLppYXqtLGdLN3Jr0zQmiYBi/DZ4up3DBr1
KAojjreF5D6cwXD+6Jb7N5qRc8pRo5YcsBSJXH/ZjFkik9LC+E6qWVYdw1LR8Z9ZflMO7jPAO+Mk
f1J+Bs7LYVQNiJP01d4ry59yXDoGcMyX23i7w9IoeKncJ+tiLaTRtW0s9e6I1AqeTIA+bthfeRqg
3ZKhHqd03Kt6/U3wwFIMwKi7Gn4d8VQkR7JqsDEjqpyUMd5t9pL0vuG8QjX42sNc3HtNyB21kRA9
tEnzKvfeTtzHgbjPYa4NhnVriNDbY+pOequ4pA7LvzZEs229aWCHdSDUTbCT2yV3Q7ZKPD6TjWzK
U2CFuk9eudt4RZ9f8HX0QJ/J5lJARODZUI4VXu+MLUMyA0QA5ozVMEagf2zK0Q6OFCCRXSO/3Dbn
tAcNZUcn+Xtj0xCjbnZxm3yZR/0iV+52laCWbgornXZyreWqJG3B+r/VEF9ZMAByT+QI2ZK22+Mg
dSmMFMeQpguBaCL6OHQvcuNvj6ZcmvVpkD01kc9NBYZ9J5dCfqTe11yfNij0LRF0ZrlW9b1dbEOQ
u7xdXzN3+hnglXHImA3w1L1qVd7CtA0P+QzRudWnF30ZOuSzncW2c5yDGSQwdnwbFTonSrgNekJW
khf/4w//8RtkE9sryO56qN963u4eajI4lPaGvpMhQL7vHXLjJxtA1viSwuW9XdwbnOKPt+YPUMXn
K2iQxisiWJNzczDCXJv3sRt+VbpM3a9XmEHwojsulO51cFH7pwwTy4P8lt6vHlN7Vg9oNPbztsnC
azvoCjCPZRxaXms5Urb+a5vXlTPCAWGykyehj9MDUxiWLsuDoI9IO5lwrNfHZ+lgVzMdTH07IMF2
kid47KzhNOUWy5JqnzsDxkfuAq78r3/XLtKzH4IV9nIDuMICSFmfvTm+d/UFwGgUdr3I2zC8LcOy
PElSXdsKoj/LiGTps7P3nWoAs5I+OYHCGCn9pVjf1j8e0dum7J8rbzh5jbmVJ+F2CLYCR+WjbUgQ
yFjIgr05otB9Xt/w9VmWNqkGy1Oo9v2hAaR3DJ3oIPtMedilx3r850dQ6nLXZOt2jNRvm5/2S/VT
2+2xLSvb/mfowVaOBH9qngO4cpsUeEyRAnLrbRDOy4dD9yCaBjoL1Uk/4ENBnp55gdzxwdYxBnUe
87l9dpgbsD686kQsZrXAYzt5zgGlDHV3Zy1Y1Xksn/PB7Q6mOTOVaHR1pwYFsZsegZkNCd6D8A6m
fLGLNOeh3gVR+ehgXrzeePmrUr29TmtdGtfH5NMhxZC2px77QXkYpaiX4Vq29AT6khnDeZKrLycp
wDNOYFZ47HofWv1W3hJY7bTK5h+tg2v8lVuIKMm6ZcI1eA+p7m9buBQhF6yLlfRMHBxqSLzgG8ZE
f4964O7ImOzlGkshtz1epicI5bJGntLv+aRfvNjIDuo83iVmiUCZ151kkNEYtVs4uyXqubuwCG5f
AKP9CSk/O8sJ5c7LFiN9u7Bh7Gj4OQ/eE2Zx7g2z7Cf2q4/n2SGXJ2IdDFRNdc4ct/4+vR21XT9B
vF+vYpk5jKTJ8pnJ3Mza+RZ0ISGVwAv4C1yywUzcQ35UupBbg3JioIsyatb+pmMmky3wutVxcp3z
BDCHfO4ReiQaxZG9zXAMu82ubquoSAsKcm66dhuE4VI/1EZiHOT88rt8OxrPrf44G3l7UE3jWe7q
emtlK++6H7ExRZuxKFD6h0L+zwJtHTgU+fZL/TaxY3la4kjD8gGM/17L7Bx2fpsP9wiymyegadVF
WDtD1FUXnoXfZZhlt/srd2IdY9Ybwwf6Vwo905y8emdBkEYWwzFwOCl4CVxG8B0KgfuSSyZ3Rh7r
QCX2aAEP9gt8Q/4zmEuHdURf7+TtgV7G+/UirHtlS7r876dirjbCXrpfh3r5MVK9zcXXumzdGucI
2w8mtAgzyERX6eyTiseidJE/e5tyySYOm7xqt03y2v/A6m8fSvmdf8wybseWubsFFnAlIYg9Bh96
mb+SHCF0La/JXCAHsw0m8ytaK8STwz45FU0Yqnvpftv0ly9oBBikC9LbPE6eVJnRrcXaNs0ZKQcN
pUgNmNgyCZN/Zy1uKEmp/zGXvf36ch5h4tyPBbpuPdsN8PSDTZZq3qLXW5CE+u7KDzHri+7q6lmm
ZTKpky0pbqdepoVSJRGE5nUAAWTtLF3WqmytxXob17b1b3w6NsrfO4Q6GMMYM2Xg7AAC5Cepy5vH
FU9Yxi/7bz9+LrViEymD+sc0Um7h7cmbvwUQ7c/yuEYo6QKaXu5B2HVIbsiT8u+bcvRtqAKU05zc
Mt19poIEMEXWJdwnTogQPGTvumNdA8oOKdZ+Uh38H4NW5+fbr1+e5BvZY31nbvOZ28MsrZ6ed+RP
/vPeydatl2x+rstBt7P+0evzH/h8lKKR2GjtN21GalbGlXX2IMf+W9vaRfbe5tmyuRZyP9aqbMlx
//WsfyxnpLd0/PSn/q3t01k//aVgGfAxmqu7EEbf8orj4Uyuoppva1V54aUglAI5ExoRi/clzLYW
a9uc4QkK/Y4+VWuweeskw62cfO36xx7Z9M0AhBAp+NsTLS+LvCfry7K+VP+1bT1M3jvp929t/9dT
+XO+kPuLGLTfuHNxaGNau8yF5cO1FreV7Fr/I1bxb90/td3WE8tpb39BzvOpz+0vDIl31ZTht9p5
4VaGBlmDytb6jZYxZK3K1johWzt/avtUlX5+j2BA/0OrkURIChsiHy8nuXemt/II3zalVeozoWyW
1VmVHXSveF2Hd8BU0MbXujIvNHKpy8jPXCggomRllnsLHfmB1c5bGR6I/iPJ2qAM/A9d7TZo2Cox
BBldinKGhIn42+7fhtv1UXBk0b/2WR+Dte3T4yJV2TsGTUrIwoXpNaizuescPZ23sv5NABgQLkrG
t6AdosPtjZeLsha3YXWty+X6r1XZsb66Ug0IpPwzfEv90xmkbc4SsBNawmu0Dva3ifVtv9yf9cgG
rxIWb9nZIjBiLBGSP1aOazc5VgqZGKxV2frUTwbRte2Pf1z2fDpk8CplPxv3oAKfaqgUuAZIDyLl
hgaSY/lwlTjita8ydPlZkmUnuTJl0ufZaVadTZM51kle9vWO3t79P4KZf0wV1q6yJbc3KnoierdO
tyBX7iB6YsQRMik6WtnD7JWkY1Bz0aYHeUVvcUp5AsZZj5u/5EX+J6pVq8Ee62xSJw3JwTzPzgkS
wbDEIa1JUTdkKzdr3bcCBf2z0NqUi+6wM1sYkDEgr5EPS9eCo6n7d8LZtkgARCraNXJV5b7UGVQm
vSreyhieifDJ9eUGzy2iO+0tnvnp8stF/eMW3Zaut6suaxbZvL3mEcnJ2TOnvVxl+bNrIT9grcqF
/dR2W9XJns9kzrWn7F7/JT0M9a2Ntd4GG0Os4oLc/+iKeDwaCAHudRizVKGeIUBanPGZZK+lkzsz
HGR6lr2eB8xTTxK8m+rgNdKyo7acQ03q7L4M6nYjveYuG0/KXJo7tc8A6Q1DsWkiXnUpvMw1t7YH
wFMDU3RNE/egRqGV75EMwnCZlf2eqCSo4ck5N3rQPMLJIteMaCzE88zBvShWr6k/vi2I9pcAGdgX
+Df1DtW4EVUOqtKWIXiUJaQn6hEViNiu0pfYc1AWNLv7KUYLwQG2cNDJ7R89y5+f0qr5Ad/x1Jta
+THmJq5aqf81L5mS1/jAX/xABSmeNW+9N1vfPKL1ZHb9gISD1qKOMwyboKnrL/UMppclefmuq6m9
RVEHeFWEbJdaLLYAJqHkObcq9JtUdVchEYwyVAmOGyPG6mFc9hBKwkxgwFEgTLRjU9jlwzwl1YNs
SZEVhYPuWZ4jLEwQ3iriYFdWyA/50/C3SfLs2KqLlF+mVgZ2JChx7JYA8Mb1WbnFRYzqtQrh0/Ax
ElVRMNy1WQEmyGsH1sNN4V5AapBe8wi2t6h+Tf0UPQ1LAdElevLV5CuymspZmsoMk250F1HlKhA+
MyyyNU7w1KCG/aSSCX1KFU3bTuMYsIJgR2x7QKtSm2uZYymKh+xmGobuQUs673FeijoDtmfzbMGu
pse6I9SzdKuVDq5oA9kZc8Jsbhx1dGH8X1MSzQ+3GmgOlH8dnrn1+CqyvEdUZqJtFbYbdE+NvaNZ
5m6amhyNN8D0haGZF9sB6gysVdvptp60G6zgkcHAAbz0wvJaQbW7NkuxVnk+j0lBDHVA2siGm1bq
l3w2U2OrmYZ2kaKYgv/fWPSVsp08WO5emBJsRtTgrfcBjLr22P+dDPlfBql0cOHQ/Xm3TPjMIBNB
KxQVKjH9/It055cwT/S/pyYBrYAgzlswZsCu0cF6nDVyydaUWHeVm/cXvY/bU5rGxQO3QIPy36ov
zajwcGWpea8a/VuNatC9GyWPg101UF+V+iXuSRw5iD3upSo7SIW+I7+e7+tx02PcsZmW7rGWYsoX
g+VajiODTZOjQLtlzNj9cbCVf3XS2byTU9WNqT04XniCHIZTZ4Ys2oEPTrVbf0EbJL/DcE5u562N
uX1sunafq8jabH0slvsge8WocCZoXzSslW3zDqJF8wL3vH8gdHyWGka77QumdZChshGxpqWHtDlG
+fmgxH1TXfS4cA0EqA3th4jFsqnAoLuin9Zf64GwcpmidiI7HJQszshgJqDZuBS6qbRHxDa1rVTl
8mSpunyqHDBhy/WxxxGgS7VM9OKjPf6+/TtpkvtHu6jhnC3XD9VpEHnZ5OFPzzMzDibKKbIpRRXM
MNzXujxtY4uE5B+Nslv2dJA7dsMjwBkQeMGwAdeFpUJZMSjp9V91HYSn3h4CNN7D6mtZHmR/PIT1
IdVRbapmxSFgrbi4hRMPPDdBFFy7pRgSdE9cwz/+saPvU+xkPgLfjvdQGOK7cszwMFwK2ZI2k1U2
lg02imqxFjX4Df6XjnLIrfd6dDdiDvh/OSR1B/AVqnb8fJq2KxC5fR4fSpVo4PbTr5Pe8kemotSb
a9ouPArSjqbVwoBFkfI+WoocgYl7qU6+j2Jh5A+Q19WY4Pqyu1RRLt+snWQLB707PnwdeWQOjl2i
KmFZeXhiTIpycT4soPgoS8neT4dKVf5wi+royUEI/Hao/LU/jsh0c9+VADQ+71h+1VTGkB2f58L+
K8WeFOTS7KZ37VSld+4YATjRUN7sMvKMKtmKfVKE2qtahsPV1evveaipr4NdqK96WD90DLAP5KZh
uiA6yNevN9D/cupWv7OBlny4GacimVPep6gZfESV8gU+cvAoO80yuPeL2H6SfSCF9ymEupd86TnW
H8mgmW+aHxXvWnKWLnxzsle1aaBfPoR1Ol37QEvvx6VA3E8fNmZSs2k384YxGzTeUpU+EE1J5Pju
LzUZcC91iV3CXEo/Mq9GR1sz2q1Ujb4ZTsb/Y+y8lmNF1m77RERgEndLUd6oasnrhtCSlvDe8/T/
AHVv9e7YJ+LcELiiSgiT+eWcY5Ka6hZCh4jvGHrb/SLGCnSRPqjrEEPlU90RiyDj19vO/sonpGCF
a6Se2A1EZl4LY3hAQtO+6sX7ZNXWsy5ZzSEtQtBJhtq+1hNCCtnUsysQHVi6Qfflm0bzimRLdaeI
FHGj9h4UxGcwbJsevSdzUdCsJ6Jh8Qv/vQpb5F8b/7VO1U1Usel0Knq7WpPXVkCYM/OHVNKNQ520
I8ztLn9QcUz/IvrdWTZKyNgeUGA84+SVz8sqw6sZX7D6YrssDtAk9oo9xqtlsYoscZ0YpVuWliO2
vXyWYb2pOKKP/jihS8j1QDtWsGKwRVceFDYjO1N0j1oXLR5YT9Cy69LrzcOypWs8ey2UXue6I+1k
8njyAIwJnzq57FZ4fMLDsmiGsoFMIeyOy6JBEBE5kKp3WhYnaXy3eOdflqWxS688r7OrFqHv8QZ/
F4S9dEvSRj6HHjbiwCOuqs/KK0KfNdiJ7lbYzWMcNfIRsUJ/U9WGWyWCKl/G1mnZYVkPF3FTSFV6
WVYtEwHlKDQwMFStSuBqTnpsavi3ZfcIO9o1E7e6zjdWa5UEFlZrMObF0RjN/Bi2mOVmWHBxlGQm
dVtaYGbl0Y3sDui4EdZ3gWISBT7qDxDCkldZL+013Mxityzi0UFSr+ZPhRhAUmodWoJ5N6UbPQem
H6qabCBdWW4QipfJKyrqdIsd39yojH28Grp2zCxJvxdBap6LWEdgMe/WjPKfEbXknlebcqZZp5BG
xJw1TyYl8VZU8Gr0u3+v+9llmdOl5k/Zqcr2f31ebRDAtEZ0Vw1TfRmkErl0boG+Q9UleBP9yWTv
UQy98VSbA3ygTM1PaaAZkI3LBEVcPz13pXVbdh205FSFmv1S1ZnsWlWkn5PCJoClqqClwIV9xI70
IQG/Wkf5ykI2dJILbipriN5bBYGYrln1nS1a/yAZZrwNk0C+h6pSOcvhzelFLuz6o2XcCBmRiOAw
jtqOmm0BdbfQb7YBc5zb3QRsqWROnFY5ZFwYVaeCZ+rJKAK389ToUAEn/2vD9z7L5uJnLT4SxM9g
/F158uXIXbYH6B5Py9Ei02KlUWInLE2x/15cNqu2Eg8bbu3we09fUW+6iPWtbPR4t38OoZviaCAv
P5iBLq0TJVeJperNnY7ed0/WTX1SNGFujDgdryM5Lm7XyPUjd6OM9Mcy32g732DzSF+1/WD1MU3S
Idc3t3ujycUHnkRgkYLnPFcfN20am5hU/GldlWV1idSm2gmt7A+h1eik+3oFsQStCR8LsSoPPpyZ
agEWy+u818gfHuNQSH8klJbfX5RmCqi4XP8ck/49kCTzRTHqFNqxMt0HBmxwmij+HRZqa5vOUHFZ
8pJjl0T6lnJAcmdhBULjXOvUz3iQGd4UvPIAfsN8KH2qPjnIqJNoYdMIj31L/EkhI6tt9+ATzVE3
v7oWzTKc4vrBbugTtl2p3KHbaJHnkLCE78p0Ka553k5VNTKoBnNGGsgJaXFKmx6XOdOsGAIEgXBu
Y7Au5Nf8UszefsgS+0UZI+ksOtvmHIDvrYKkOiyLrQZ5LjOjdq9GHWAqhXbZvi2QuuW1ZT/6GNKd
sg/kc1cW3mNYTa+q7quXZWmaFeCmqt8tu9qKeQwV3bsuS0Hnb5ukSH6JXPUevYmxxFyv7wvNNB+9
7eCl5mvEq3LbDHKzNZvef8vVbdVXxluBIovInLLa9X6fvxBzt+r00PpFP/JEyEN+qTwJeL6PeaPt
AsX5XjdvCHNGnEnWnZ0swxbY0chNBHhNC7U/S9yhDkwtMP328WeHWqs0tzRafdMTKXhp5wkXxujW
ZCO7y+KygQHb/FJPpG0RWX1E7MQ3+22JuoHAUYfaXX7R5okBivdoSdo5M8vpF1WAl7YIx7cxnIUe
DX4OOFAg9xL1JZr68W2oQn01zOvDef1/72+BXPrZ37M8joM8bVX7FsC3v4//s/7/dfz/3n/5XrXs
cW7bYi0yPVr1dNhvRT9WN9UU6taY14HLqG7LhozO7/e6ZRdAkfWtmNf967O8OcFZSfY2UnknLhN9
dlvaZS1vuDLSv9bJxEfbmdj87LZsHCLbdqoKv4Ff3Elpo2OYxPM1KFXvr03udbeDY+Omg5LfLZNB
8P/KuyfVUepyrQaxfPJLjHg8pJYFCO3yqZkny6KhSZjuv5fT0u3orsF6/Hvrsv5ncfnEsg623TEL
EbT9rPo+0s9ywkNvGqy7gtP13hH/AZHMfo3xM3FRFdne9vCSqoP5azQ6+10DQEe10O7vdMsicDSG
t5IncsjoK25ijMf7upA2mmpPzxAZ+m3LURfg6RO2rP3yHUGKnK8rG/1MErZ98VqFga752IRX3Kmc
tUd0IzqpA5q2UetmOKhVALN7DtxZEnW+w3X0IMecS+dr2bBMOljdawuRFU70ztyLRBTAdRrvlpqx
dAMQ3brqziZGLJ4mmC4a7Bgg5KZwaILgi4mGaiuVabel8wcWX/sqRfMGYqR/DiOS4OO26e7CulN2
ctSke29IxCXwVTIxpGJ6SoLkC9Fh+sWHA+LgD5IQ0LGI/r2RJ7PVhta/lHld3/J5osk0D4McXOK8
g6bOVqQayYbeFBclwRcPMlle93beXpb9l90IeFoTGjkSgAacJp4z2ZHMkyXbxTcfWAe5anVyBTpE
QIROMJrWysOGHLTqovttvC2x1pzjFFOFNojpZFooi3HHG0cz7cN9Dsr4aItQ31P2yA/2OPWHtByG
vSSHxTHVcoJ9vC48xbUH4qk3rVNcjGS9VhRJwjb2NlHTyCQwyNXGsvMBoyvQZQBQ3ZXxiWKdRGZ7
86A9wQ1GO8gTBzVQ2XX3U0vUD+HOw0Oog0duhdO1AUUpP5cfa8agV8Ega0+DZcHyhnv6TPZM55Th
OJw9cqhAUGeJW45BCAkLfhzvJgwfXjL9jmtr7ZFH9sLodQ3XJpy99lN4j5b0KzTk6bcUa78p/GIv
130K5b6lbtKGl7PXi203H8GKyO9AB1YQ8TDQoTJGIJ1ITH7n6BLVVrzbaA3oAqb9ETbqcK0IUp9p
/BPQteps62MLCpk7gJ5RsUtrBZAM8L7hEkFroVE+7DIhhQ+eZJsXU8FNuwTBB6LDcqd7/a5L+vFF
GPSdFMV/sHLuFGXMcrAB8vASIgBc+0Xf7ZZPqVG8r7ReOWSm0rvUEvMDjqCIruqsDNZtAjm8xvle
JUaAiMsuy9w/VhrzlmXlv7f87D6kC5+QL/g5zrKuLC18aAzgrVISAy960RDl2EjtU0uA5WHw5BR8
BackhbdN3bLH6TEvQrSz12OTk3M5L6pixLQk9Hy/LHpJpTi4EyOHkAdMcoZJp2CeqFlA3lMhxuI4
2HFJggVzy+Rnn2VuWUfSOHvXKhKlPkON9f/xuQlgVIFB/b+OvSz+46tNcgT2tIScf6z7+cjy/UNY
TIc0eanHIHjgmes5eWTqe9XDW9Fl2r1sm95W6wNpNWX8m007j65Gme+WpeVDQrPvmza1z7ou7UAX
TRe7rbEUNlnz3A1m6Wi96b83vvSAocj+FIqyySweB3DAV76SqSE7AOVt0+iLYsYddJDodxlWEa+d
unmZ4+5Xsd4WZ+rcRxmI+xmjQHnOlDLYgDOdnFjI5flnw7KVBtZf+wkiefLGXMntExIZkpvnIywf
WXb8WeyMwXTMvmLM8j9f8q9DS0OMX0j1nhI0qgAz5y/5OcCymPTyjsGv6OBavWSe2sEngIjoUBJf
pC7AQqKaVwHJ8ZoY89NXyVEYiMD6XofTl0ilxNqZlArOpkxwSSSD+v9enNeR1N2fw3myrEOCqazJ
RWMUZN76s2HZb1lXVnK6ET2pAMtiY2jZOgQL47bRSHm/rH6HGBfsXK5eFX/E/tYV45NZ0Gmvxtq7
z6asc5GKdTe1jaBhmkN6Z2lAVSIgbudR7/pdjqoWgmOIZp/Yqr2e2DBB5qd4b8rhJUvkcpPS173K
sHapGFC9TvRKorCep4/8umBFzdt6jg0IKPokxBuZoi9enRgfhe4dZAqZPiQcfE1xFdOUfsyLxgDf
R5GBAY32axjtk5dl+YdWR++SoErN0xIBPaohXe9IwxKgFnSQnumU9o9e1dcwzelALFsHMyiOQYoV
cNmaEeF58rqpdpatURKkZF7ClFu2jo2RXCpJvMXzkRjxyO6SqrxftkXCouYEaIk2eXhXNLJ0iUgS
Yt7Xp/BumVsmcuq/Tqpc7n9WLXOkoQZuRI7P96d+tspmam4jBqKcZZ1ZB+AmrRrfKXDQ1c9+P98j
9+m5Frlx8CaVfaeIVCqcSPdDbBcMEXkMniiJcrStVjnK+KjwrIfKNplAxSwblslgQQ1aSfM+lSSN
5ebnM4onfRRTAdnuP4f5xy66GeEhWw7+c7SOmI5VZ46F+33cZbOXRHzFP/acDElaEYclXM2wMYLN
h5f6CosgDtZ/fHDZ8P2Vyw8MUtnb2EI8fa/Tll/w8+WjHXMJemYr7+ugcf/n3/Sz91/HVT5TH27D
92+Yz8Iy948fO/+479+0bPn+0rZI7yLArljFt3pjycd83m3ZwRMVZZ5ldtmyTMbl9C+zwmpBN/S/
bUaEzlLbb2htEKc21Oc6DstVRYCFH2I18+vsXc/rEYYemsZO3huBN21Nu/2DLHd0E8CKcvjRqTHR
kcIgj8KGD2b37T5Ims8q9ewNbaajBcI0LNXQVYxxRtnaH4ZERHbUOlLFgxzQrACHb9nUGGvSrawq
fqKfucOE9yjqznY6bju4HuND5ZWIi9tHxR84GDY/iNjxpZPrkxnhvyxRPVHQWSdUt3Khvgd5f5IY
9RxzIhFHEAzFPOCXSww6xPh9d/iI6aba8TGUlFvVxNJVjujyFuQZXUvvKGiLEC83r+qHDptUEp+/
1ymEuDhT3qf7n0/5VPLctAK5RG6qdF024EF7byYcV2XTYeWc7uvyvk5Ef+1pCDVmBQs9o0veT0hG
gJdF/BD/USoIWSEhh9iDsjUhOzSDM2A1FTZ6Qz25dMpAAtg8GRPvVvX4+NP8aPq9juqfSU61eIXH
bNioOayxZV0GgWE7kbJGwfTvde1EQwKkqbotSdHLLd27S+cJOAq7MMtrY4BrShq4OANtmOs0T8JE
K3bWaI7OssgTRLtG0CgwDNXfq37W14Z4DvVGOyyrLKlU4ZINE3Ghdb5e1i0TTfVUholgNi67/GMD
xDxtrL+/eFmtqznju2Oe7ZcvXtZ5Qe8YdqO5zVgxYj3/yGVjGMvZUTcAEM6rdMrqF9OU3N4Polte
rHMMwddGUcIbY+ZfQ1h6+17RzoDIk9NAWNV1mVgTrH+wVvrmZ10ydhkhbpD5Y1mKJCyNnkbmdXuI
9Vi/UuzXvz/bhsZ6yj3Sj4KmJkXLotPmJWQMTXphbb+XSUgqN1WeiBU6X7YHha4e58ZzVFt3k03r
oJtKxorKVlxtO5bu9PDozwtaGP01GfTqtaVqeRhFMncL8fuQ/ocw42e/IYZylEw8epcDmXJukF0R
Xgm8ay9FPrrfV9RUhD5a48aBilzf5VXq3wRFspsa5feF5w/HZbdlQpNMdYgFKnbL4rKvAmXd1UuU
48unlnU4KhIsCfGZPtywsmXfviaZZl/hck8HTWvffK+CEjKvV820I0kqcrzIwvm/7AYBc8/IfXBe
9qDld5VDRTuGE9dfPobNTvJt44pZ1LySIFaulcAiy2CYzOuyQWmAe8oFgzPL4rIBYIq4lAkNRpI3
JMixQcNQsqatupDnb9zpp599A2qnhJnV5jZRy2hjjSgmwFkGtwI3hEs8S7zWTMhoK7MpvY1ma5DD
4bfcQD2HN9HUeEO1mPrBQD3U0hJCheYsk2VC22UiLYs0T3UaaG0UPnF4EmEh3kzq8wAP/zU3L8LX
e84asvzI1rDR383RKh7h0IdljrjmlPHrQzO7hNpZwrjMLZN+EUrOEzq1CCeXlaBr262tMuI9RABf
8vEh+BZezTpvmWZ39SKrE2WWhl7sbHz4mdBGxuqwLKeL66ET6bOYjUft7KSp5p9ANhHOI2PxH+kl
YDdokBQF4O4elolaNsNEwFE18zf+M6sm9kcYqzAw6gzs47K56yYcostsBHYG5H8cMcwBOJ9BOyh7
32fMGokgieGMRJbBEOJyFr83A3s5zlWZLewT4g5wmGFfEGtp1CQsdu2fsRWfHrSIJC+3A/Ffrq7c
++Q6HvK2ezE5rceQOLBNo4i3YBT2ephVtTGHye0jT5x0vfy9P2d7mVv+A4xhBWvhc64kUtKOcqu6
VeyLXUNQ28HQ8mJv0EmIy6hyJLnd9sJ4TPirdX3AoY+pQ+Y/zCWgVLTJLYD0k6S7UYWJeTalZbPi
2pz/WctcCrRhXYIF4b3bKYcasoVfGgx0aQUkvjgZTv84MViUOW+GXYNQNJWVJKUe9X4KbmWgf4g0
kNaafsr7ajjUgdF/TzQRDgdPnc9cOr6liloesPyWBzsrgY4vs5lld8p6mV2iV5e5ZRKbXonayYaG
MWvn8zmOpdBKDDo0Ov7nhVXYZrYPU0AAs0d0/jOXyfIH/yy2qQZZRiE305s9TNOsUVxOR754TpfZ
ZqLglaXm6P78Z5br9GdxmbOVnngrDLw8vHM4gUy0Wfb3M9FbEWxboR/jWXu/XAfLJJwXe4Y4NlNY
n5ZVhacT7uBbtEaWWINuSTQwpI7/b5fnvxKlrkgf1TI8YLNr7HvWbNV+HwP5wiTPOZ35EKUgxmCZ
LItRCIVYCaWviiZlfyQYsnGm2uxIRZGi4WhauasR09Xkw+j4KdG6AfnUrmyV9GJU2dtS+/m0k+FB
KWawLu0RcmNzAuew0o8Mna/VtMM3Gp/TvAwcGGUMlE5FcDLQwpx9r10x3l47/ZheUoVXRGaXumtD
WT3KZbPikVEwhE5lsSjbPbiBuWs7yTfc9+pu6kkQMiwyac3npmqyjWAQBhV725HFUvubsCGIUmSO
1KWMjyATdHnh8tCI7oSqGKtRGaW1JzXEwnTqBvY/eLrpURPJPisK6ndEEoW1eC37kszCMdmAXwrX
Oka/vGlPgV/JDi9HnMlBnrs1hoygPQF+RU8SMaQryQy9+hFFFbxUK6Bs4aYv54zoRkOFS4mCwenV
VKg9+cZW7RYgKmqLWmM3fNUmJ8bqbKJS+PzU2Sd/jKNVSMCWl0UyXFMiSkOFcnUnA77VIuj4hGaW
3Vfk4ciWUVKthkm3th6sG6lodo0acBLg0IXC4EyLAK943Qt0Mf2Tbc2lS4IgaY/Vnyav7vnZoiiw
Y0xjn8VbTRoxAkvo/dte2tKimFaMP77ReA7W1oh/v5CMGDYRMh1rou0p8OZY4NGQb/KH+5k97mLr
NoBA2jHiKZ8Q05KeYZHAIGf8owtcunjmWx9gsOVbMllbrYA5hespkL4aj2yZajjPV5AaGc05CaY/
OhtXWc2LsqSTLZneJVfbjzKFjqRyi66UviOsaewZbwxMEnPkSLgURE95XJOAa+ATw8HtJpQTNIEp
fIrlZGU0M1IE1rIzqM2zx/vChfLqkMtMPmjKEI7FdxmlHcKEmLoVqpwRopd+bktpk/q1dxshrk+l
9btISNXzZf997KRNY9ER7JXOnRuAnaEFR7RyG90OPiU4rE4+kE2sDNOLXVKwoACpSH9MIhLhGmnh
XlOo5NmRfIO4YK20MXG9oHsYFWtDEC7ykQApliRkRlvpIUnxR1wq7WYqh9Ydg6TYSNZTIGWZo0ep
t66SjPpMl210Q8pPU8AB+4bKYKgod/4QNaApx30rv9PzD1b2aHbrtrqvY6JaK/K6qOevDbt4VZoO
PAuAJEsj9LjpnlDkasCOomBFimfq0BpUVhP8VccmMNVpxiF1IjPY6UKSnQ5klxGJJ0BipUAkCeYr
oX1Uym4Wkb5iQQyVlXanaL7OtvHZt7t3zy8roE75ZzS9TGoMfC0JPhDnpm6tPhKh+Nihl2TUBVpq
f7RBps5jG83QWi61tmFsTUpmiIANT/2ifAPCxHiNev2SDwzaJ/ZJqOyWKv1Zk2n980yP1h2pw01R
n7ypJUA2G7fE8xqky2bBbvxNcjb16oc4a9+UlkB5uRmvIqLl304zrjenEEg0OgN9gid0BmSyRTMM
2NDnmlhVeQsQLHrvOElOVRAKLGnSvhhoZAVCKVfNlnMvu4lJwZ9IgaNWbKpU925kGzZrhnai1VCa
j8aQulrW8iCQwNAmyQsZ94mr2Ax411UTOnWdPqMXxeTY0Ice4pC8JNSbRkWQ8JwTizJ6WNdS8gTM
/wY6zXLq586AQFeGMb77fm+F6mcuxZ9pqH7UpUZYYAWZX6YPRYV7m/XtuLFSBgtCBS27laAjCkb/
RaEKOqTA/voxv5ej8lLOhapsnAdi/2i1SfRCzw8OkMrWnXDg3lXrQTJmu3Nx1wWRE+YG1ZJZqFv6
wz5XeCmkaIQM4H2wXnhqGv4qUvZVGt6ZCDGcIskvaZx/pZq5L0vjvQ7peA3iGlhJ6go52SFUoR7k
NeS19B6+eqs/NKSZ+aCq3RIF+rrVIog8fRe7hkQavSo1oyPp2eB6mvRhQTYKvA4heqitBaFSamMa
23GoHoh5Yxg6FVuqAFt9opIZZI/ZIG8Eqd4bKzDQD6NZCXUuMyl/seU8OnQrP7BmhtivTgugjSdP
49QkLvyZh6CaPvLBeFbz8dYZKzU1yo3hD+cJNGdsQJ6ryZ9UDOOcg7G28hrOYK4yoibqfex5yLSN
bR9KrhWSdf86hsWb7ScPRtGeBgNNo9w/BU2yq9HgxAPXRNTUG5BsoGm6UwA4EEEbYLQq0d24oAcu
Va5WcX9CldeTXVnnPUXcEWYcfGigAWRX+Prb2AxvZFOnjplIj7UFyKYJ1dc6jT96cHpaObziL/uD
bBddrLadunDfivRhxEa+SuT8V9ECLw/hMHUximrOx70gRGybMwyA5k+jdlRPWwYgganVe79tb2Qa
kSFoUR/vG/NPLWrQFLxhydgm6j0TIH8BKDuS6Im8lDOwTclJbbJbDJrHUaZeXwvb3g6GvX9NawB9
0Ib2+aA38PZjxPIj8oiAHE3S2I+EYuQXfMNI+Eyw6Sp3ZOFR2aEq3OgfctqcYrl/aflRdP2eQ0QY
kD6TJ7uSjjz57hGXFU7bmpx6/6KQTJ/r6raJ+t2Qe5t6V/fZpua08JCg58/Y4eAwthfS/u9BAZvF
JaRKtWvIU5NrgsUG+xTnsD5bLWY8Jdv0IXdvb3l/koQI5Rh9WjZUz0bbnFS7ubZWsiLP4VY0/pue
0m/EQkZ0Q5+8mnjq4ZPm3YqhGVIeBNGfE9cGIwJg4zOaDZXS06IZ1pYmIzBut4J+xt6mt5ynF6JH
K9oBoUytitulfTYaispTYg0OHJ67JBpqpzQhAsoCwZGW+g+5kfwpmqFy0ibp3dJuSYzEdFgF8r6T
7V+mRiNyDCBnZ3531Gpa2UXrvbUN993UqhsDmLdZd2eN6h3klNgFcWdICaOhpQdKFO0UyN1nGIQI
nXxKaBq1w6rTOMkmp5HIk4kHupK6rWraGP4ty+miPnXT+zqFEdXFkrxRNZgNdRX+IgC+8WDb84Kj
JXmzP+WhbU8KIDJ6Y/rO8poHSYxgN+32TTSQxkcpRPfSvlW1vfE7kKJ1SEaxHdtuQomgYoAjQRjv
ZrLEzUMjrBTRqvSpCLSynFKxjnfp1Fl7QiafzRB4D2/wtis+lYa28dhze+bwdaLwJKSchLkehmLE
5VKGvxQePy7uJFRN5PdMYXnyw/yLkNHAEUrLsJL26NUWQSXZbwVynTVVuCQUEsG80CKfMzu3fnk0
aCz6TXbpbAYNyRcBdXXGQPREW/vJYtBipftzVoQ6fIw6PYDY6oaLZfOqMUY3tto5YZC3uUGAVFTD
US2fY7Xk7uhXRjXJd3qXDjTGk9gRFm0wI0G34YdfHfXs5qjnMyFLH+C9Df2jnvdrRdUHGlaEZoQm
bAejvUr9UOxDKb5qPg1yMmkzVc+2GpWpspx6GrRBt8WkrdVG6lIQejQC/zd8K9ipMZq9QCm5A7ho
pC+Kfu9hHu89QxtIBm4YrbykBRgzEPfCSVDb7ibdr9waIqbdR6to0s9Va6NNbf/o0oGo5VNIMGtG
ERrgI9q7uFhjZbxGnRAbOStfgSwc2myC+JzPiOa3UhBcPdgKZv08eCyESUsIDZRFkcApZZ92Zx6C
mUSCnllbREs60ZBmv4oMzD3GiCtEf49aEJBdP5LZbqgboY0Pqmycyog7MOAMx4JQCUYl/+im17lJ
A3E4XQeKsQ2N4W0aDihnHhMUqQ65IOU6VThPRIlfcGIgG5norxt4lZpxLsHrzxJkvlnbtoIe8qLW
R0nZGAQeObYu3YtcbDoAt/NDKnfgoGKFGhFQb2e6HOkfMQ82STuCDnztAu23akjjxlM7YMlYSCEa
0j1NEvB2tAh1m6s/l/AO0DAhNjHAv0IbvwkDGEmx9qUZTeYYA+V+HWoSz01KiDp4QVW+hZasQpUz
3ZiUU0eyuUpMXX2n4PKHDOXi2MWMWqsM3I9EFcWq8gtgX+oilcFAqSmuHOf6/IF1SI3YVVUG9q14
K3S4tMow7Eyls2gHRMUK1FwNPaV5iZQSHHVzlEKutrwSTp0Uj1GSYUcyDoAx3Smn/dw3Nqm+FCkc
Iwm2PYnjUDuni4GEvRCfo2J/FOkUuQjZCi7T9mZm/atZ9x+QRHfTOK4MVXnLh1CHltyD6MV84Q2V
Dp+kz1aMg8iFuO9i89bWFraMKD13VssASikzkG2/RnpDon2qPXjNr1bIoLphiJIgRuKObHruEGTn
RBcnoRjcun5DnhPjGJVs3hX0Oro8690glK8EjjyqHamYdptt/GD8FXh6hxbQvDGgQoBL5MFsnl4s
+5dlSIhE1JnFlzbDqmkiGtg0MMHX+W6k5u4IxZaYc6erWsYbgq1UZOcseQSbZzPY6e24JldVEWjr
IVLoiXUKu6phtpZUQ1tZh9oH2EnRD+0C2eB2i+YkM9d9Kb9IScJQS6tuvQHm3uARhpeAQSvNduV3
zUdQIr3XtT3tizpLaGD0pqPTqqT31d/J8Z6WtA51OCGlKrRXSt4ZfA15CIktrTy0uVmpKSvLij5H
M3gJGKccxzZdSR1swMhWx705PuciTNaeuk0EA9IZPlQ8qP7aIAcmF+1LnPlzhZqevxfxX7ONasUL
gbGSSqHSSl6dtI0wkY5G/DgMvL11Ur03RU+TozMahglrhocDQqJt04ah/Fl4ZGTEQXFp/GCjESSy
scfhWMTq70TCsBtEkN9n3lDZfKBIemRAPN9IaFSckjt+bUsmfUObW6nv60s2bmwowONIuR09V+l6
sQ+dLccWWOJESBjVimq8f4lHLSQMP3MvOcmmBNQ8KkgW8nSGnsJ6FwDYcBAtmU6Vq5+9BnYqeVQM
M9v6ufJmKtLOnAbqJzZqHq34zHNQp/C6P+HNvNOi7jelGlwmkMOQfeN4RRosFILprgqIcL0OvE25
FTEcZu9IYpB+d1/kW148m4jlkGeUQtB52plPtjIcxwoYCZw5suS16q6rxHvGPwskyi2MbXUrzZHL
QTGeEl2G+h5m7SYM6afJtP2Lon/iHkUGgqh+fhwa68oft3yOUfDWB3wb7IkVeowVVXJJwNo+YST1
nL70UA992sNzaWnP1LYfzLSltYkwVZ9QnBFdjXXimMQ23VQeUZ5Gg5d7E5Ettd6yQl7zKhvqW6mg
pUrRTFCw/ZVz8pys125SElMyFNpLx7il4vedS/rPzFOx/VOgiwd/MnZKQgNd+ITy8XSiBQBpjz6s
pcJuLVsNoTEkYQpWVzvwb8UfHrweIz89zsoh6G6JoKdmVPhpop5YFCG/BBVBDaOakwfVPwAgTTZo
uK6R2Z0YVsDoJyUXkfiNSyfw1M/k1lG7V979zHo32/qplrkwY/2J7It71chc4ZNTSAQwFHCCZMdD
XXG3YOtCIb6rNfmlbfTfktlRV0bpVmtk10UyxZiI9785hRqOiW5ftpe4hAPOAwAZ3AxvVl69ufNq
Sf5pglQIUvsUq8ZE4a7+KMphU5rSU0IksWMGWr/qcxreso6aweNqoRXTZrmNVVzIji6SQ+41vzOB
hSJoJ6CUyJ+q9t5MxFFLjXqlSi1tqgz5vQygeogkyRVzPm9rK2us4ETRR/lHkAY7wBWHKgw2cqx/
BlZFnapiFJAkVaIUw606FpfYIFC0KpN90RGZ2srFGlX4e6zUyEVVErr1cB3FDDxHDfo3LwMcrK/5
Ccc2uDPDDJFwf8okBb6ToQQOpkev1355DRYKz/uaMulBJUpoMPLgQYrfYCZm+qSuJF9GjdWrl/+j
67yWG2XWtn1EVBGatCsJBUuy5KiZ2aHssYccmgxH/1/gWa/Xer/6dygBDUrQdD93GvEe2xiN9ttu
m4PuRk9FD7KOAvCj8ecfO0x/jVp3S3J01aQt4H5V8J2j/n5M+nMRQ8/zgzeGEG8Eq4Yru+i2Zjn+
astZl6fyIFcyF0bgVOA9rsO2Y2w+VyqHHSheuDFGSrNqpBMAr1NNCH+5JokUSZ2fspQ4pcJ8zJxe
gKArP6egP6kSC2k3P+t04cJ2dk1ROOusx+Qub7yoj35EaSXWf6RZ/jaN9N0vS7iWevGQ4dbY2Bmd
i1WRtmQ22OMdp7z3fPLjYTmh1dbKIzqjJ13pIKej/EVlsR97bAlDskHjWKWo1+YdVyOc80kYGxVM
FQ+uAC1I3q/VdTMNMUmJUbKdAvuIgvLNEvJXOk2XDp8vYDXrzB1ysxLc2pR24+YFHEwn2OlVvLb7
FsKxQlpUPN0jXrrDtXbaSdPwTOwNeP5o5FGma0fn7uomtduT6YCLPjTwwWkxWedLlYb7ONgUb2zq
KSuDER1XcX420tdWJBsCVK9V2PwIOyDw+RKcRiKmIJao28DiQkE/cT+l/o6K+A/fbu6p3F58jPKZ
JaBDS6XmkUJ0TEX21IT6z2ywBBO9kGEteirHxeVJNDwY8+hpoQoEKkUZisflntnYE6HaP8om/s3s
9xkVaHPANp9M5cnfoHv5YZanqvR/MjyAjxEyRPEp1J8UgJxKI2ylHc3EczJ9D8uIsl48GgwZZEA+
pHIq7FK5Z655GzJqu1Nrb8nLzjeFafXM6Qd3m01Y0UwiTfZ5dc4LBYCAE3hOovxm3rsa0UKIyHf2
w6Sgm8ywrCQkKxic4K6LeiaNOCeA7SvrMjaJLR7N3Vhn2p2SgmBJlAggETYTNSdUkWdou3F05QF5
XLSqRjKYBs3IHpWxxjTeTurdsvq1DRv6mPuyTv2NjYQDI/5S51nVEDZuZwVZBnP60/DDERFm3ARY
WPYwrqU7HgobSToip18WdWRNwD+1jVbZ8322k8ZAtRU+lT5M7JnavE5pVe86RuhVzzOsqyhARs0T
+cJvbZPOyi6ePpPSH4TWuTvb/2OT2bkeU+0NHhnPmhq6W6yKgJzj9KfSYqhaGAztrV779HOHm4YR
dub770Ys2jUlImeDbYBwDUyc1ZzvZNEtOfIu6uchW6gcQxsOn2//Dl39d1dD3x7phP3WP+DEjEE6
FavG1W9ugum3uS1H5Sznt4tmBMawoE/1ON+7ziv+edge5iRLTPm6G+PTpFqPWXkpY9Gt4rR/ygPQ
59RxDlUpKGnal0RHTW47H9VgYuIfyOtopg/xDB24SkbZcKiOQg36dV0Z3BEuKfCoyu7Ix8g3MpAD
GH6zYXDdc1sbh7wTBOqYzN72RhAKzCZgdqgWjgSaXeKJmhg2Do1B5cVmeani7seQzUGLQ9ztfCP7
00dTfW5w2ggob6smM2UjcHnAjgb4gGF4bqj+iEb77AZ/9NoAk63IQ3OYcJaRk9M9xk9Z/+obEe5C
DnO0MDCCFRLr1dDg5TAUw9pxY+bOttmvwFR3caRqt8Slt8Y7ltktJZYhIx9Ki46ipfpideKeOfaz
pWa3OnNST6lEBNEi+IHHCBJ2R9+hZlLXED3oBmfSoU3sEJVDilTtei57ep2OWF3nP9ZntHVSCIY0
k2RHkClH6UcDLGyrOtbbhJI/6ylV+h3gChYqSNxB3PtmYA6nkLvk5KmzTixLQ9HUPWsphoCqgeVL
V5TQqihYmeVHEku8X/J+n47UmbXUdA+6ODRZ067GAGCqnig+2Xby1lLk42lTKKsc0kOdFuEhiLt5
AK3/NJG4rKhWBtidDNVVzTKAFd18L2boyf8lqbCstURh7NqcamqW0GSruwBpYMtg5MG3uCrzgmJn
q6I76e479HVrOCql5+YmLukjsIc1J9a0kopfNLU9eBkXDM4Iya4KcalgeLcaqqR9kGSmb2rijWZD
/iN1+XNgynXaUrcZcNTQesqajKXKQ9xJHD94IoRS+GvZRuq56dVtxphyNdoop6OJxHKhXtxSGDuh
tnKLQ+RhkrG9spLcC3UCW6aAh0MQiPrYU29PHAjucTK8WjkkU7V5ATXj/88nqD9UZP2oju/SgrI6
81Z8amOL6JVuixcDLhIyj06NDX4qK4r2pTEoiGLxg0zdzJsag4dxX//AosfLzXn8WSCNm7qDmdCT
plHxmluTsbf1AjazKMY7Uc+YUAWdhvgNOHx2UjGuTckTR7vhiZDLQukFAuyaQiA3GtMsy3zN0ipb
21rur7FcyeFyonot4zWRbTkGUPMteUkH3iIZuYWNtDLXQog5T0GeTBHfGovf1tcaax9HCQQmbntk
Pq+VxTeWJm+JnohKTGDRrQHJWE53M10TYnGSnbD6HI5B8aBSQuGKylc+/4oXJjV233XFdI/31spx
S9BIB+rMKMsG6/EspyzWcdDtBRN34oUzIlZbke8Aiw08YrZudy5CwlvQyr6plmgeM933uni8GT2q
y87uXmofrSc0oGqXE0RDF91chmiikfJHkBJEWSd4Lw2r3dhOexeAoVI4dHWMUYKRsrlVfuDfzE80
xtdObRXCpx0UMJ1D7EaOMEGW8Gl1KnQ6YSMtCZs5V7LpY7fGjYTqvzyLsaG7GXL9gFFJMTGsMLnm
RKl9DIH5pup/umH6wHqGcAuMwk15nWpLxRnHpw7tv2G+xdFCt7ZqioICyBD3mhqRCXUPpe/uezBm
ixSfOOy8OlR+upVwvFarCFyLkuIM8md76eSQjifAdIC91qrGSId5DuJeRqzMa3cY+4g1nhjJhsf2
ITb88c7yVbANpj4ih5JjB8WwVfCCh4f81Cipuq2cKx4XDAzV8bUbtP1Uq1SFh+ql6UBErL5Z60Fe
r4fe1RgophOfPjiHdfMztYDIjD96F10dZvtMgnkqdt0A1YjpQDsAQIeuwph9X6EbvwTkkSgFYdaE
O236Wvmoiu6nEZDrlfrnpIVbKdqP3qGgX8aU4GFXPjcUBch7c/H9zS2KH8ZL5zM9jHFv8BDovCmz
ei20x+NgE12QxfGDIkrc882RS24qi1UBFWWjdcz57NkTvy7zT9Xo35tOZcRi9XuNvmc3m273RfoO
d4P0StxPwXuZGet29cg3irmqwpjyi5nuQixwIRtuEiXeZyqBzpVvXGXtxndFzbVtyE3Aj7waSxd6
ICC4Jl3TC5u+vy8dz4A9u3EGQdpG+zaOxYUnbMwo2FiJEvlcVeTwQMrtGM+C3YZ5B6FtEOSn8iNG
ZMVUIX7SVddfh5LSa1iYEa8onKRB0V5yC2Wu8ptae/9LCfagryrWTuK+q4HZpiH/bduzN4tgalTV
EOs6/hVNnXaBO9WXaF6YVN8ymLR3yyYrlUQZUXkoE4tvW88RNP6wz6A/wsnV6UsJVncUFxf/qhs3
paQf9kvtOW6jmOtAvdXYS2w0XbfXgbF3LMvciMm9BVEoULlR0y7qrPcqn4lM1qODiFfVUMiDHOrn
zi6nnR4bkddV6f0AZQzsGHTOqFK54+Yh2NhpE3yEB7BakDiGcPSxqPSxqaA67BlV3d53pfOY5vyg
+ZSuslKr7hu3Kcnw3jo89J0ST5YGeAPXsUvljxT5KTM24fDetxou4jawfNxqr4YFs7Csf5USJxcU
XQyFMs+t7EsGIrYpJ1GvGbR6PtLBDogVz5w5aKP/jKtx41tdQ3zhXVK1wxbjb5iL/r07BefAYq7C
tGyb6GW47pWEeozW32nkDzDIGT7pcjGPsp2rZlQPsk0ow1jBazqCfwqeSwEO0pUy/hnID459Q7uP
TKPbNHkWbJWUZASpOX9sE45m1rwOTeevBDbIa3tU13Y90j8b04cYnH1lEJMd/7EtLtApS3/LAW2t
ajeM/RRCjPIxOPZG+VIlkCkaLi69fkbHcXQrGD6BH3p+VOHi0eor2xW/Z8UJA3HcSWpXN9a+bp90
mNcp+IvXBdbBhfJzh1DxRZtjxoNSAW0v+AFs8VGniC3RERUUX7eD72BqE6fPrgVOrdtkFOEFcmcV
46UzQA9M4f8MrzBQ6FXWfj95rQ51v6vOY5ukO2gZh7HzL8SFIH2hFpFoA1Qdm3MG43jLcvOzmoaz
EO2FUSq2xeEx8WnB1alACKq3iWi5uufRGTjKxYpDwXC2zqicGHtpNgdtIAc9G56UcdLOLVwgHR7w
toj2WcUQt3GNTz0x2lVu1TelaCbqXAkPA343HWWmhPRUOeGxAUuj5vami6Y5aYTFxqEzbpWmcTf1
VKxdEXK1RA8pzgzrgL6+qHbYKh3gTPIoT1QdfX/5K7WIE/MHg8Rp5TMw27dEJO9NFU5c/fqul/wv
IiK8kLz1rTXVvwKDImQcz3L6GATNIONJL5xgLbAoo8IAYmvyM3dVt4X4RA97FzfxC///o/1elZW7
CagXUKal6F+76krpmVaZwedQD4+1bn+WaXNzxvoJFMJf67GCT75NcJaLo5T0mQ4IbWbvgKMqpAZb
Ako2kQfOqs0myZRfBXW2feOIUdq75vfOWubwxGY0K2+Q5zNTSzfE7hy6wcL84W40xp3NHZQHxS6j
4/Yt5YfRRn8wN8upPMthV6jQ2pC/h9Vnbtc3cqaoRufFRYqt5vPkpE/HXdndZ6LD/Th/1xMHbvrg
tU4EpU4VJbkM6E7LOX5GGSHY+dqHrX8CaDpeOLnnAUraJtewRoB6HUkVTq8b3g3mpK3iKDyXhUJq
pZGdLNRqSS6zXTOaqgdtzmR00a/b3Npp/RDgNlZKIljko86JcVjj9k/EXcWkNEDRSbpjiPDalQ09
/G4s48+wkLPpVHMwcoXvTSqnsKjiMLxlEjZnoI39qzaF7pHKxnqoyR53zEjzBjt/DsvqarQEQWBT
zceINn0G19WhWo7e2zxbCVMhCVy+jkaV4CojOeGp9wD9G9O/oQSxGgAxBsKdYE7tZKOUXl9emknV
jnnWbftcCTYyYVBW1vsi1xi3UhOO8oh/b8g9J5zOUUYH5Icy99SyuQscgtsDldgFGEeaq9SemyrI
lbsf6VB5VVczBGiCq6Ix6O/z4iMA0JMxYZRuoEQbZdTfrEZehNrsMzcdvUZjvJs2iUU9yEAslOLI
4vfXJjDeS3EMDHpNcgJt4LA/LhyHQpjI3Dv3k4yUN4pfQjqvICi7gRg4NC1Hg0lpGDCMGAL9gmDl
EvbqJepb2B7aoQzSbKtRHrAy6zro7kzlYThaSoIUR7iuZaXf6iF6hmHJcBQfKrPpEGrk1n0+GU++
ET8K+pStY7e7pJp2bqnd+TzJEYuu2wKAjGhKL46pRpLYGUfVSpeDsYFGyZoTMNgp4cXUGVVztNxR
Ee7GTtvaTcOohGKjS2bBqlTSkxiqDz/uPpIarCKeVpp8TGXbctMg+fOLH3pofUSD+dl2BX79+sZQ
03KH+T142YixgmTWboXvlGQB7Mu8onimXIxieg5N+zW2h72qGwcZMlRVGv2E/Q5yDwFHp+WBaNZO
uzr90YTiSbXkgYE1ROeKrSl5wqr9e5VjG5i8C0OQw5YcKOo+WDaVuLQpbpPvbqpxEruw0V5cclil
dH+G7cyIj8KT0kOkgGhHCkQ2nMyM3NNCp8CdOS8qLm6tX1wwPOpgXnVPsqMW0wSIYQvbOiMcI9DO
Lx8zhAwrdxpPeetuoskkRYkmICYnA58UYFZnazrVo2Fmb1VNVpmi2njtQ0hTu2dXUF42XGQFpvPU
NxoDNnNDlwsCjUcCNFzxkhDQidwEezHTqN5ytd0osFQlqaFDpF8szSYzFN/AmJp7W/r7+ZEHLnCb
8sRciTBHm47Ux5fmgzTqe7ManDVYI9NuQutWijSuaWvVXg6np3dgPg7NUW9BgwPglEr5jZMDUY/U
Vld9hYMkvFTd5q/twcvTVGNeah8owdM3RlrJc23atVr7mqmUwHBFmhXpOwVhd+1aDEoYKPaoVWYY
ED+pCNsJNRgpDjD69etf0tG2bSVOrW3jh1KSDJnQZ2NoYRcUNNvm3JeiOWtF1J4pQEzAer2yhz7S
r2qlHA5ZLcrHWCjJI9Pq+fWyoajRP+JTxGPT8vGC9MNAW1emWu/+7qahMnQesYbysmyCDgAOYYqf
3yeJ+yCmH3cGz5zq8pE6jHyELvZUqph3LJsM4l3vpavuvxrMrVICTLd82nDzfSIK6aj0e105LO0g
Ww8PgyS+fj7rskBbsg8RVAJb88mWbbVVN2sYdiY2Lv/ZlkbOWsPU57K0wLtrhO0SU9A2k/4ihu7v
grndgyPy/u5f2wVjA6x0egCt/7TXpIWLhTiBk+r335tTotXuAxhGy0mX7WkxEj0VmlfmIttSl/41
JtPzWfoQp4qyb+6WVcstkjkDbvKiIW6f3SpIj7qklpgHfcuTo3EeyEBYp8hvmnVuD+depfNdDh0r
t14HkPUOy2qcuvEOYYPYfJ048PsTWYUUzea3rVJc5xLtq+nyVo5b3kBdxHl5pz4isnHynYCCBM37
VmZ7ptPKelmNUJ6ee1d/yaTC51DViyG1+mk5j8aRlDIqeVpOZOaQ+mTu+ttlbxOb6xFOL6qatHhY
FmYqq21ScWthlRWG69Yq8Lros3q97IbRXDzwhtG+IoOZXnxuk0VTCOsKUOv7PEk9DswH8h1FCn3b
NEZ0ocQebot+SK9A8DNzoCwfsKizN0UQdY8JlpqbGleFp7GS1tpHffPM2KtaB72VvjZU37jvzP4W
TvjZ2alp/8gHM1+lSlv8ElX5SagscskqvzldnP0eyhzZYGx85BNE9tQp/jQDI4oMTAWEo1h3aknH
MalXf2BEs6pOVKug5Ga40Agrhn5ANDHDnY7WU7ELwUI+ASKORjPJj7SyH2wY/u9RH/908rB6U5kT
MHqr3Z862O0qidNxG5UB0SiuJh8Ik8dXM7XpgubA5WVbkJRIKieFwU8n5cOyQws0m07CL71lddlR
RRSH4iBVGO5wqq92ZTB4FhSzzbLazCcobN3xusHBUe+f9yDruYA+DY5m9rII11Nlq1vF0HAhntss
53fBBHeDNLuvj7rsyGu/3eU1mNbSZDn/oKjw/LsQvL+Q8NlQpO+nLiEuEgj0QlpQtm+lGRMJWoZn
bjPFa5QhfsLEIFpXmtn8ylLlXjfLPgAjfpgcP/wjM/MNgrd76y3dIQK5QTbb2ylVFVcelbwwjrbe
O1smrx33f6aDixvdj97vfpgFVi6h6aEe4A+akukht0vr52DpxToI+unR1aJi61oZdjtZ3d3B7nd2
pDb7F2JN640hE/UVRmGMYVJ4lWrymE+6fm+UGUYLhtUDTYAFtkko77lwAIqCIrlPmDrtDLwWzkki
0l0rcUlJcwCuLOnHc2Iazc7IYRXkAvC/FVp21tpR3+FsE5w1V7d23Cj2KUkQAhR0uNxldzmkk12J
tH9vmHH4wGiEIZ1mW7+D9A5fCeujYR6+qptgfFyaRuakUJX5T9Ohq//V1EDm/KiS8b3rGpPet02e
YE/FJ7LPdr2Ptyluy5Qzlm0UPHedLPvQ64kL3ZSVCurn9w+ZXpOsHPuTp0dT/7AsiJe11wZ2Ettl
VZvbaR1K3MAozV1J10Zwd0wtG1ef4KBHcvg6LowpKju6X90Bgn9MpPlhVEWlH67/tSldbG/QKTEb
dPYFKSpwLHvEwOgSHgxchTeQdgZv2dYXjv/A6B6OPo6bYEK0W7bZvbHpR+yZlrU+9LN7LMr2y9py
IvRp7j4mPQ86M+dYFqYwfYKbuYe+t8HnrIByLf3Q/tMO/GOjY213WTaVrpNj6Vbti4oI9SFNm42q
97ArKKA0WyUW/HfEQYYeakT0mMqUUMvS64vNYwEiwLyR2mSy/lqvZYUBH3Xcr5bLKsb5lJrmxfcp
lh2FGTQXC0gdz2kHG5i+vmj+qO6Xwn2upHwILsz/z8bAtNS9olHiXw5cGi6LZQc6VODg+eBpKqGP
J651COYJqAwr476j/nMJMgmtBdfAX1QNa0Aes7jqJUYV5oQep2gBHA07/8z1wn2IAoQ3rqSevmzP
bPcJuw/1yZ2Hu1Iii1HClvZ5cSxKXKHMkbRpf8ylt2xvQ2ZEfVveQHFszIkG4lVjoMvMJHJWC3vl
WNtcTavlZTOSXJoPHVbmpnJcNlVxwt5l/evlsvV7f+ciXEsz5c+/ti+r/9pm6o52yGTi9Q41VHKv
xmOoj38Xqlo/RC3fdRLwxbPQNn9oMeIDtUzKX4B2H6YorTfFzl8bTWsOwjLEztHi0HMzA9cPPOBf
RaEBn6HwyHWH/jTQ8GWq0uhG4iWhxnSYsDIUrzbGo4PLlj/GxgZWOP1fPtyPUmafY4mpZ1vrPwKz
VmGQFg4z9l656297XeuwFVWB7ldqbwR7P8uZWjdIuxw9eytd7Sf55MojhtnFMdexGYzsCULC0G5l
Vqa3TgVEG5VU2ypIuH5Z/poTZF5766qgvNNklW5VBGKHog2yV2ccDxQj8zetNwpUT75/zMIufvRF
8Gd5u0l3+AflUFzsIuvu/QCUYZgPmD8HDEowrRhuYG4FYoed5HuMJel5WRj50J6laKHXmg4WBwqz
dAlB8mzokRhWSxu0nPNLaNpo4MTx7+o/p1iaZ2V5y7K02H+fOjWgBQula7xWIg0YhumAb4t7v6zl
CQI0u8P2flmNK1gs0FMPvVPf2wCCzaGmAgI7TI3WhVSq29iBq8a5kD/tCdw6GtL6rUizGzSP/jcR
zeeW8ehn3VlIsvKABPtiWhUOMoGVwkR+Lke7AfqWbIAh4wRilttn6MQbdMqzuVxhSxzmdK1cRURL
75bV7x1JqmTkIMOz7Ch3X6JXpSNG3MCQ+uRYoXS3dQnFtx+s+hAa7d2ytiyWJubcblmVs7pI9AH1
ssZ+iAZVOeQOuq4MlTqz9A4TBR3x1Saady9tKsVX12lKTbQyTdrwWP3NlF65+zpE19J1pQfm5asx
/9O9RrKEWZn2A4IhTvLPe3wd3/tZxZXFe9RQCo5D2fTbdQMP+zFIsvzRn6cckVrB1flnm1O3zSah
BAZ1B0s4lCv6tVId5yT1uDqhZbkxJzafVWRV+I1Z17K2sZSN4ZPbXIinZaeJq/0GHki5V0t4gk1n
lLvchu+aNkbwEvmF7ZUd5gh6PKCjQt5JeE6H1G3IrOcphWXjFoHyuQVf8z/zjiGpUTXmc8a5PAiy
yWkwjXBTxikCIpgCT1QzvYFzXQ3TMJ+myqdwauvMMBHZMTfH1N0QTbxa9toGSOfY2P4JeB6D0ShK
78vaqu5tGGtA6FX0Lu3srspj87UyShtNRYAdyJRFt1KhgDA3sP/3SLDUmqK6E77DF/k60qLHWpdj
rV/Blqi42zJ97lMUShh4Rg+x7+MbpTUFEElq7/rR0o8xzwjoMFkLoh0XJ/q3Zjdmqn0v+H08O0mM
hyIl/i5SFft5mC2L8ONdSSmcXd3607jK5gyG1h61M1BnSuES1615Uw6D/1zOi692TSUKsi2Uv0cs
e5pxJCG5Fz4RhIjbwbg9GInto2W04VNp4VkRYfTmLavLggbCttpHRvazCgjjoe8GyzYaaIJyIBWQ
/uC7rSCZtguOVp5W5z7sMy/J0uZVj+Lfy1+tGX8isw8/Yq5ViukjQRfzMQ5WRUcxH5Pa1BSqWNSv
kzHDB73/KfKvY3I31Va6k/09RlrwUpI0PyKpco9aM7pHIE/wrV4HkJBxHmwTng0Vadjsypdd/37J
INjYKG20TQeZtYQUCHR8pOquar49Ls/kqI8BJgwrU3VY5vOG70WTRgQAw3p9nhDSeu1A4nodDcap
yPXEi8xYuSGSv/RchR9m1F1F3Rs3dAs5sHj9f5r6WXtZhq4iHK6lG/1t+q+zikklY72QCWXEN73K
jRfVr8rnoPuvlah70zpL/9qjuf+159/HlG7Z7+rKh4QyyY5k8VodeMai+AcQVYW3vEw0DAGieVG6
MQ6TzkXFt+tYJfN8bXmZ40GrkKn6v1uXdZzhq7vJoGTtjspdbgZHJCNilwIV34HKK3fLdoTvFE+X
jVo2OPgiz60B/dx8tbRqLa0190uDetm6vFwW0jHByuw2XpU4Z/xtv+wZteBX61bhcaSfvwbcGvt0
oDCnZTK/+rmWX5dXjEJfG8DUu+/tgx9oe8cAuF8O/d+2sE3/tm3w7l3hcdBiO+wE52VhYvTJdZQJ
z5YZ3iVNi/Z7efndph6BO/7dZtltqSZmLR3BMhE0w+BZwfz9mOeNSn16fqkrML6WV8uiDnh2QU8K
V9/bOt0Z5fl7PbGmZBtn+JgtByNxxKnpX+ehXAlIU9cW3ZUDRvZf52DgZK/zcVDh15RotbDr69zo
ipFBfg3UML/KdLTRiPvGxh317L937JsOA7/vraVh2BuQVmOzHLgssFbOr/W+mlsuG+oefpjFkGOH
TiMjaeY2ATeeCUOQq2UVKVOxqw2clpZVXSAZVdBqnpbVyIo2PCD159LV9WuSiedlcx/h3doIMuTi
MR9vtQbUyxTCPix7FVO9kKQ5PRCULZ7qfPo6tZuK9tjHbYmfEgeBeIwevkLMR+ePpaW4CRamYtz3
5CrddJ9kkv/7acX8aRmGhVuQpOH2/WmXUyZ82qzGoFmi0t8tTugZj4ttUwTwomez9C939NlP/XtV
1iFKNBcKzbJ32TENKT37sp6q+c9US/P9sjZm8khXicQn1Tw3ZqyLLDCKrni7DZuaerY31PYIlSnM
1j5GBfcFQyGik3wT+KHCPmtp/XWgbYRwp6Uz53pEV1Opoyt8s4CpRf+QkH9xwkD+2CqDc1N13n50
B1RHrnuVXfJSz5tzF51NlQCnN23i3IbGiNcU4qPTsrexYjIxxuQ10GBPN4KInaFXnFuFaGybV/Gw
XY7S9Z5yZBvH966Suq9TfFre0lE69YTTKwjg/FZ+HAPkVrmyW1bHZPw5kTuLh1VdPteB7y1v6TZg
Y9pE8nXbpfqrQDWWRM65SQ0QD1VFXEyQ1ZmkbPvcSxPsJdYsH16oeBrHVGA39M/uQYHD8H3INE0j
nSgW+yaPVsNEdRJ2T0HYdk8ELVE6TCGH+gGrWN4QINOPb98ttNZ/6WMjPS/tST2pd0aH0HJZreYT
zijufK7lmL7KzDWeIu7ONcxd047VZcjR2zMAgGpfKdytKiaZrWEFH+FDG3bFBxlOGTzBYM4aEKht
p8ZB6N/HL6ZVv7uGkn8kvg79xZI/DN2UXoMz4YlqpHUuJ02SgeTav2JFbpam0gHn03vVeZxSsuFG
NeJJYlb941S63Wp5PwuRYtpZ8s0voSoqcmAwpiTmsUZU6RWR5dwgDpyXpk2s/+wcFQ2ibml8KCo6
y3co/F6ubeZR//kOCXOor+9QZIyplu9QoRp6iXL5Dn232/oyEdtUTaY95IBso2Ps8bKsdlWSb/RQ
1V9EU//dO7mB8V+raqLLPaBRtkXtDE5iKPGrSk76Rh3V6h4yfH+QWlLvsU3GR1SJ0o2Nb96Pcexu
UKDFH6c+1qkyfTaSbgIT8hhBOUdPrl/d19QzixbDhd7I3/pMhjv8sjLs79K+PFGZIzJqfvWv1RaT
Z2KGRbNmHkBrKfsRdQQx0H6TWfepZnj+oEQnYCNnnVJ39Zbt0tHhAiF0zk+GWXhF0xMZEbQcYbgR
wS/u4HydoD8YtiBVS5vj9WxbPQkBF3Rek3EAi6eoxq+dXRVqXlV1OBLMO5Ymy16304sjAAIu+jEA
FU5g27QKzLOgvnm25sWyGqa9dZwIl1zWlu1LCy0DPwL0sXGmzmOk7/OxfUHGUWhm25DUm/ViwI7S
9aXE6P8pCiBM1ho8i8UI3Z7qF8t1kifg9PBre5na61bT61+4baA27z5wG+cZBv3lISiFvw+wDto5
YZo/JT0gR6Oo3YfRq2sMoNs3FdemDTaO2j3WqSSgtWm0HaRSv1aq9hJUSY+lDkFZY+7ezJgMlViz
k1Nbyp4MEGPEtX8MrswxEGPnwQOy8v5k6I31YM4LocNbNIuHMY6s2VGsPUPBPKL/g2tZiaQ66BPD
iu/2bV1HW7VhyrZsWw7rQlj4Y9Rmu2V12aFG1Se29ebddzMbJpVdF9kF8ab1kEq/vjidsv5ugLMM
Q7N4/P19mtqw5a6ZEPUtBy072jYaNkka+kguONGyTWvygbDrKDssq13hW9s8KmFDqGTjuIF5c5jS
HXsXEsCyWo9j6OFUo+6XVTspXhrgritiKv8Jhfq2blrzVo4BAjb3URticQa6wII/UP9Aw/p/7J3Z
ctxYl51fpULXhvpgPICjqyM655mDKInSDYKkSMzzjKf3B1AlSqrq323f2hFVKSCBHJiJBM7Ze61v
iW1Y5kxp5vvmmyBIqxOeK2zL7CvGTN+4Y5nv6zb9ghYY67njaitV2OFtN6TmtaE9NtQWMM4QV7EH
Y4blddqYlVl0K4xArATdofV83+sGN/+iD5p6nNdAKZrXTvo47z7fE5iq2DNo/fl5wjgTqCJqZV3K
tsVIWldfPDxUr8/B5AK5djF+wfxiL0uHznRI61+dTkABvNcPb2uu+7o2n6t6KBdv29pf1n48bj7J
/dhzfhw9p+6D1tGrnk6AP/Z8fb1p2wTc+YfHOb2H+tHr9l43RGecjdHZjNzbJhnaHTiW6Px2/7z0
el/R0zDrUDaw+9vdacmZfjGvV2P7FHsI88lnOLuJmZ3npfmmKgaYKlrcECD21wZXFUH/07ohg10m
vOQQduRQvj7N2zO0lTKs1XBi903PP9/Mz8WgoF28++Pf/uPfn/r/6T1n11k8eFn6B27F6wyeVvXn
O0t990f+evf+25/vJOpGx3IMW9OFwERqqhbbnx5ug9Rjb/V/pKL23bDPnScRaqb1tXd7/ArT1Ktd
lUUtPprouj8OGNBYnidr1MWc/kqzIpziSC++uNOQ2Z+G0ck0oMZmdudQ+jtE81g71dqWCwzy2nmX
+cZOCnuZluh9i4USdA4DFUIC4o0XRsalHE399SYZ1YvBqfVAb5jPGlqScUGVn28V1WsWb/vNG+i5
EaCZBSCT84CiqJnuitTuzmaa9Od5Sf+xNO0BOSVlGIfu1GdqcnY1dV8HTXaTB0hpXWP4ac1Jxd70
nWHzrz950/n9k5eGblmG7Zi6LTXdtn/95ANzQMfnBfJbSYzr2dKS7NI1Ir6QbjEt496u6G9M9xRr
cyCZDNlGDzpkuvl+d1g6YAOLyj0rNDdXiSFMgDd9deMEsgShwH29a5nISUXr4+r7az1vyqciLhvS
Z/xPBXL9q4Bu+CehfYqjuvmoY5q6jdByz/faTR2eVReL4bwaqzRVel0Bnj89xsR7sPbiqsS835if
0FrEy1Gm8XHemmbRT8/f5z89v6KLfdeUGC1dldRT162BdVTtmerzv/6gHf1vH7SlCo5zadgqli/D
+PWDbuzUZsDqpc9URDp4MXx+8yfsJQ4fqgnKAmMftLz5M37b3GVgUas0Pbzu51cNTmE4ogffGMsT
ZR38sBEHXGINDaGZ052tPemH50XXNaZFqX3fKzet57Zg3FV4ubOHWaWvW7seH+p6MVTUw0cCYjYi
0Zp9kxj2nemq1/P2hFkOFXMtx8npWpcSvPGyau3xwa2iu54a8x3ngN+eMEZ+cCscHaHhso/hlo5m
f91K6Z+aLj/Pa0ACh+vv97fX5DxD4Gvz1F20OuRHZC76yjXeduGhtZG+PlRTjHI1Mj7ZZSEqDx90
CAj7oL8VbnE39KpKwFtLLcmup7/FU+6lXA+NKb4I6P87xELW66o1BJcUD+sH3SYkKMjMhMBUHv1P
zzo9vNRhIcyHxr/9cvqr5tPhU5YPZeD59W+r/3GXJfz379Njfuzz6yP+4xw8lVmFSOBf7rV9zi4P
yXP1+06/PDOv/v3drR7qh19W1mkd1MNN81wOt89VE9d/ncanPf+7G/94np/lbsif/3z3AD+LMivh
rMFT/e77pum0rwrBj+THdWJ6ge9bp7/gz3f/GT88PiQPf3/I80NV//kOh+V727Fh9zg2hGnVlua7
P7rn1032ewP1lC5Vm8kNt5zWUvBn/p/vdPO9IO5POrbQDYtUWfnujwqnzrRJvNc0+LeOaaF4F7qj
vvvrr/9+EXv92v75oqb+elEzDZ7GJrhL1ZDbaeJvp9ZQzTWj0g1lh//L2Wgkny0JNgS80WW73Nuo
SZ7uQIAJwosnCSSIg+XYutHr0fXLwfXztfUf34Z0dEkdQxe2pv12hh8hZQ7t2MLpyQHSD7FmHxki
P8oKkiWsYa8INVyMubKmkiCXNTTmla/1+v/m/KfyZfx0iZ8/DUdVdd3QdEdahjmdH3+6xNuGGlZO
q7s7URr5yoWIN4FHtb3iLnVidcipvo8s99oKnHvOHECcs3qZqwl27JTaQ6W3GHCYkK5/OqL+YeSh
GsY0tngbe0xvTOpITEyhcmbWpZi+xp/eGLJ5s4DD4O4Y39NqEk22NcLiSs18+0Qcu7Poe6NfzdXT
ctSotnN+WPWhBhW1qBpqfK2VrU3LsLYuYXZtnjkntY/Lk5TbCMX8CaLVuDMdYhEzzTgNP27iXKLc
NDuybQd7WKddZjKo8fsr+nfDIVCGzy6t0GPvotPWAyU7ewMqKSsTz0phWwfjxvRuCzJ4lk7fbYeJ
MKOMnbInnePFce0epxnOXgQd66qudvRTzq4aV2tL6P6SaXt9Fkn1re0JYxy7fMmfnZ5FOH6w0RZs
lOHJ9WpMumG26eu1pEHedvXWlnG2igZiIKO9alNuaNtlbSX6plCKiwy/EVYJI7DzIUbE1FDANC90
qpr0d7s7bFqwn5vGWlfOkYbLMtSYSMfCsDaqEzYLU2JDsbtTFkThvvQpXbZgcaPBNjbIxYB37G2f
snPI24qSl6EQJAzkJF7qvvNcT19I6iN9Cz4npjVs+7pJVqPX4iUBNh0Bol92lXFwkPqsgtreQvh1
t8UQPNOD8BZUZ9YIuV9kOl6TV3RdwLEODVdb9G1xE35I4+IR23PJBY9QhjBDA8vp5Apx2QLWd8de
WAM8c1iaOpYvidQVcOwWUgAi5IY+kwJKSS8hv7vlTqYRdhnH/KAyKNtqargnlyicsim7RY5b3Uy6
j7YGmor0hmat9NRs8r54ZGRBFsK1OsqvnhyVTW7iBFZ89zPK0xgYEOxrBjI3dV9fZBQ/q8ZgLOqE
ZkGZjHJJjRcLcNf6q1R+UXNqXuCr8BMGV6F49NpcJ6oFRx5CUD+J+AH0AhRV99zjNzWpMmEic0CY
0dpchHmMJNZu8FWn/bkZVJTSXqNfG0kKaKUEMmIPSLlK8GMUyp8GT6VAR99umQ3dS2xpJPki3FnE
DcHGgP7cFVZCorZBcmwIgZWr0MjNc+qWtBo7dxUU2DZyFb2LE+vQpHVz5VsGGVgmN5jtJiL5tEjc
yM83Se2bqyIkt2/eoJjF4xDE4xpmas2n6V9ZXmVukBGQEjvd1XrMkxbz+nxTN+lH1FLYQX7sMi9F
087zI942zPe9rc5LpdmP21AxdzMkmalHMBLhanzGlmO9Ar5nuPW8dYZ+G0P8GWqtOqJXg/zdBUYG
OGMigc87qjhu8FBL65W/PO+Db84fUUOyO4cMAmw+0nIJYQORxfTA1ztfb+e9AieiFt2h6p5Xf0Nu
j1Zj6yAJpof+9E4GIfydO6jruhJY5wuVeJTpJd/em41CEtPy/Bbme4f5zc9Pj/eXNzYvFvPb5RQC
pw//hGHF4EtC57lBOY/omMNT8dTHLsIjptHx2XpmzWQPjlvte/YGUtM1pIdt1wnIW9DMyr5Eidu3
d4FRfaPb1yJN+WRZ2ilNLPDVaXtDDuAnQ28QXHYH8JmwZU24ZW5OrC9TtGSnj0QW87sQe4UTO3Qa
z6YUWe5c4d0aiqWtzQBQZyvDWyyai9DSr9xIOLuhqG80z8ZVjWgGN/FaNr6+sKrSWPkTjMj0cswj
Nglu6eCe0vQrhY1zn9vY4UKcKpy/seE5+XPdSsK6rHKX6tiAXK3E0mSGYJwEwWGpCLZZm1+U3vUP
ox/vjXYY7zQ927pK9USPgbg2ql5l2vVL5vYRp+fiJqXwTEwYrN/cNxo0anjS8SeaKyEHZREMubca
RkqrzDDdOgg5HYgKEytxcIhEAFL1AKyCwV7LINE4/Y5XOI6eC36/X4rmyvKbbBUo+ripv0XSs040
uHN0NmlI7bdv1k09XbRw8TeWQfCojbO3ahDyYMUV9SaBsUsNIYCsl/UfB0vlcpZq5aZlgIf371j1
SKDl6O3oN7srDffHJmi+lV3ybIzjYyvKj6ZSprdKK4udpjg7J+JS59GIuoJzC6fDq6agqDA7Gi+M
95yFC9w0AxGxIDE2RhDSPlQ9DRFZNupSl0G2xk+Gdb/Ujn5ElcERB2SYnAAAArS1ly1ajELKCL8i
wey7IEy3hQKxIgPPFlipNRVRfZ77L0HWHpJCPZpl8U21824DrXydF1c49e4DbHYrTUJdkkVzAByy
htioQ7B8SNtAO6q2iSMjLvodgosPaoNBpTVQOKsBpirVetSS4pnMeg2/YVGsqZ3jnCLVZZXlR9Xq
z7FtjEvwEpdRoWgxmriONAUoFlWJJTSyhSM4ArRC31RS36uhuRtM7RTFA0TbbCdgB604sK8szR82
wmO8aVhevtOyjarBBW3afu0NPgjGmviVjNHMvu2fR9IIFpHrjRtUmRusvV+DTIwQkuJh4fk3cZA8
8RPft5Qzg0gma5mb0I2SFfiRj26dhozmyjsLC0p7axP0bfeYx106zUqpPZRtvtN9xF1KTucnsP17
PciXlrAhiaQjAu78KhyhDRQtoGCNC1TvLiOH4k1LxNApKL1r4aN7M8fb1tJvhwR9mqvbS2kTmUNV
aaO0nlxq1jUjv31EMCJRCNlOCXzCxr3+tlTpTFiTG0gZ9ReK3hxbNGwyTJupTJx1m8OPScTXvsBp
6Dv5k5EC9wNYUi9mIXcRcBWLgg9o34kOaJFBoFuWZ0vPr/oQigiXHx+vtbOmXKQs+j0Ql4OW2Ne2
LK4rC1BcrxD1M0Rferc7C0N+KiNOTU7CcagcSL+DUtYN133g8UEP9o1bVmtTbe/Q73ocHth18QNA
1VDAjbo4OFzfx7zgoQ6VAM5C4sDobWq7XLafgVOZSxsqT6gD5Gj9GDNlsalTqLCwj08WFAWJW8Vq
A6Bow8mqeziMijilMca0sW2O5Xirjb62tjUU1J6bf811sLDojD+FWHlQw+h3cjzawUR4cv2zwEU/
hNaz3YuHoV9GivtR8a1DZJAcyZDWJw+FDMsShPxwMhz7W9oln7Nch/EX7JzjQIop7WsJgAleykWC
0BYL2ufkfxeWvg7SgdnUtGW+73WzGluMpSyay1l+V3CRQQGg3c97uXlSrvOGqOeBy/8F12mz1QSH
Ta1RcPZcLJDk0qWXEYb7SetJ4PKT4YKBdF1rSrKOyTqBXeVMFB9Q6UGZ82vUcHfLwgH0RSsAdGa5
dG3xIndtVgwnHYjf2g9SFD9wBtF8nfVao/mpMtLL4IZvJNXIII+1pTVySXPxApxV5S6Qkr9weieG
qMc1Cc0JZ1XJx9eKaO2A2CPsjo5AY0JoCF68ekyvej3jBlInUQjtA1nFLXAIh4TGjOyuyO7dSeUE
k53ve+TfjF50rZFF5uTas+Z0lOSU/quS66sYEA1TJPcU1r29T2jyVgGIgTTFAmKCp9XG5mInUbAG
nPSiKNZVBOL2MNbeVafpOhe9Wr+o4BikG8fnR4GFgYdke5FZey1rm0NnlmcD3A6wTnFjxprY09RJ
TvmQrHxbqXisBMUzfYl5kpCpQosEiBosr6FSh7VdwPHMzXY/lHJN8E62ULCcNkbh7Osih7MGdfiC
gqNL3egCp73YqUPxGGTeQTfgXTphFx2cfrx1G8JO8VjTr5YFZbXoxbd4jw74/6rlZRKOrGg0KW+a
0Zk492kIbn4uUs77yHp2qlasyCb8Ypt8KwDDc+Z+eJa0EuhvJHZcl4aDbxMzF6ku2uCyXJJv51Kq
Kkyu/bjuVAIlkiorjs7g79Pa7i7xdONo3TPqTmOTCA50i+xXZ0gW5g7PFJOhmpGLIaNhKShRgpQK
Hh2v73awoaKTLLNVEgsUutpI3kd/bTqP6CE4LLrDfNNOS0qG1I3uNotVo47qct6ke43NRYoZnV8c
cuAMh3kp9K0sXrytz3cac6rGvAgonu1M5L/v/493VoazinSQrGmTdcva59O2pkiOeSlAHPlfr867
QI74vvPbY+eHva3+9lS2AX2rJ7CcMRkvND8B52+T3Iu9O+UCKXMk0JwQ9OPmv7zPTiflxD89rsDB
E1hZRHVyzF/3mHeTtGvx0f546qRIqsO8+vpcby8VzAky8ybDPyZua+wLgLFCYl+ZHv7Tds+YeH3z
vdGczTMvzjfz8zUNlGZ70ED6lTUd1+k1owIR/3pejNtqH3vaR5KrGBW44RVJCTEDTx3Sm4n5OfPU
K3j1zqKOBpCBTPH2oYdRLo1IlkCD6q4KqoTISOmvhBiqexCe5chR3dBcAgGP4NrIYO82EjEJVpdN
gX/7jLK43Ch+heJyWm09NT4HChBoxTd7EqA746RW+qdQmMZ2JJllEZuuBhsSiNIKxM0uSEt1b9u2
fpK0k0dRfiCsqvONcNeg9D6FfhCfcr+ccii5hqm+tRy7qt3bpbgKpUM5ezSH8jTw9gio0PzNAI6z
HrMTcU8fmYiPpzZVxtO8ZJcag4TM4Uo7bVCnm1SH2srgAZV18H03b1THk24NONNUFRqtjgWddzKa
X4LESs8hGObFODAnqEguXOS6u6Kwrq5FjYdbt7RDG7veqZ5uVGoXVeiZ+7Ao1IUPrXMFl1JRzhoz
lYMHtPWoYcLlwsZnxBMynefyMmb9ibMpzlovuSs0U3JeZo/SU7pTpHRwlkjVQZxEVJQCv45pekyF
oQ8+Sa3MYexjZkVGi6fbSJ98BzCC25Be61TFzvYRrY/CPKJF37kFE7wxhsKaOWGytfrgwUU4v6nD
4L50rGBLnIk4idgmWHxamm/0bsBzYYpxqcVU70PArtR+FJ2voB0jALrzXvngpCiPElj1tKOORZJa
R1NXQd/ZcjWo8slhOn+CKoEtCaqvMq0105HC/II6pWG1XKn+us+XlFYQ9FZtd5sjcliEY2Kc5gNr
XrLbztuEJnBQZAsDA8eatkNj7cxk1E9OV+vbKAw/jw4snBX5GZGpnuS0ad5udbl+slFY+TGDPo0/
JeiIghPZuMc+dsiHDH6yAPwuTZg/PT+SkyYS5TQvxR7qPkJNoN4mOc76k6zhzAaNicxHN5V0HcfF
ZxiTh9ICkUHoPHKzqI1OlhZHJ13WtBi2jtGrm/ledMflytITKjyZHZ7kjz3n3ecbaR9Dq7mj0Blt
miGqD3qbOCtj4EqMWF+c/EnqYk+fYT0d9PON2gQZ8SVqzrU1ZyJohsfR777fKIHXQm+a1l8XwVIM
06wdNqwyfpo3NNNDsrBpftlx3jQ/27x9XsWigL8n0tXXl3nb8Paq831vq05d6Ctk5MiHf31j8365
XiWHofmsh3adYfcKop/eOoZHpgCGs5l3fX1/b6/49vaK+Z3HLZUzl17Act7ScXBB8hbbt/3mpd/e
3m+r8y6/vY23j6CtgydwrueSzLGtZ8SC6y4ADjOPPkTkJ9idT8e0JLrDoItynVFw3um5fk+YIWm0
pZYuPSo/yMaMYElmmnl2wB91RE9fXOLTdNE/iVLJlyM63wXK/maVmrF6yGJNO1F8RKsLZJdRvT/U
I7FnnysptjE1i7VWRk8a49y1bTkOJylmugauM2INCNTyqMfmQhfT3JK0t3QbZLHEhEr4edf148EI
NPBMdc4RrKlbo6H9ng4CYVJ87zOv2VLdYDqqEyXKqrbnTcB3qhgOmk5obxQVsePgnUc3/ZqIwf7c
+g957W/ysleBxS6Ssi13StnepHD+FjUNcdKrKHOPdluuozT64itclsm0w71cUEjqGv0JssFT1MTG
fqp0wCQDsFv3IdLH9kvl2teJKayNYiD1g5ETqp+Zp5nHeIjXZHmaa87ngIUzlZKqDeausKG/Nr7z
wTWFtszCgTNRYtMA6GFMw91h3A8kh7SW0a2YOjnGI+4NjOWi26f8BG+1LDKpoCMDrdE2bR0BhyDH
L9eX3JUiG6Ma3C9VA2Xy2GBf0yrx2BXV11qY6gaC2QpwmY51934MTe9DUkVb6F3WhoPk3HVE82VG
eN0ihtvIsr/CBXJpBwo6/JSNQ7wbeyNiCgaqrrbKG+HU6zIiLqZplXSHcbQ7miPhIsEVeKVqi3ng
kDmGdertYVyBtsalCyfwUn8NXcs+de2Q39VOcKgpX+6zNjQI0XCrJcUvc+NjGlqqeWZdGQ3TpSwx
0oVRjZu2zc1bNfTQmZI/1mbWuVM69eySnRbmiX6A+kQelevbxyLonjWIF1tuaEMP8bDr665ZUzuL
wBaN49ZNNIUoW4Cw4GyUPQMScBiE60VMidciEfUyBOi98Y0WfOgwKjf54F8a3Ht7K02ocjTWhMTN
tV02hC8EdkdXwsgI0+CIotIGujbotvStm42jAPJGem+um7h7ZNaH6cka15Ftanv4FftIter/3/T9
bzV9JY3Xn1p0f2v6gsxIn584KTa/9IpfH/a98SvV99J2BCBxTbd0TJDaj8av1N9Lxj50liUdRXqe
6F2+N34N7b0wiYOSOB01KfVJgfG98WuI946N7sjWTZN+rf1/1vi1p8bzLy1FW+q6Q9uXhqI0hdDE
ry1FkO+WY9Ee25XUIAgAha3kFScDDgKYaVz9Zl3f18pLVOq3tmgxXKC5XadUiZZRCEUytWNIcFDd
lq2dfs4z40rU9p3d2hGjQwgAbfHSNzE6D6PC+2NdOD3T4An2saAMKMPWWQ4NjkTHw8UB2bHH7GdA
ZCRMMbUwp6bjx8Ch+DaoaE59fjUOBvlcl9RJo4/S0W5QwBKC43XENJdkH12Ltel2pEvk9K4KAqk8
lTeJ0PbUdRsQZw+hmjKOYDok+o+EBYRLvJE3znBLDsFdCUZRGdO7cvRf/NK6WGb42HTOFRaJc1e6
p75ODxGClEglai6vsbLSIxTLvC3vRz+/893slpiiL1VcbgfRryukm6vElVT3/etGRi8tsmxQv/k9
RK6XzKv1RZ/xMUtLu7Fy81gyrgMPQFK1x3v2ZHlvZGvqZhs9IXTBrdYhRYMazSnd4a1tQuRzwvu4
dbeTdJ4yALZWL/2mF+G6LG2cf3xsnPWxxk0yVZcSW+u4oA4T4HYxObbWcNYipQd3x7dqRDvbMMg7
gC4nCt4DmQQUi8J4J4x05YGt7n2LmrGw90ZvfYVq/eSWPC5omVTGIdC1juzUFE2672q0MucjRalA
HI9fVZINQpATm8jnEhj13t4qrGDZRsbNKIktzHWKfjwxfUwGo9O37UJ0NPLP3sDnkMd6vS4Q94fN
5NEKe4TMWXxTeSBUCkx+BL8HDE4XEYLaPeCGVdcSgmRQAQ2q7tIQW4lRHnENDvKVnlt88aP3Maoc
1IWSQDonS18qpA6gM9NdFniXQHLo8P+2tisTIlOlQvaXn4HVtUfi3J7cWEFXVjp3oQRTEQDh0zNE
3HDxfBz9FXlMSz8JsYbWDK1VOVwrrfqklU9qFCi3WoVPP3YAbTa5IB6cICbswqZ7wOIVbUqA5zun
P3R2qUM/5b12pty3rtz7bbqcfyyu4/Qgz1rCF+BSjOKFaqlYqYN+kwAxXpbCuSt67zP5wZco4Psl
+iIR5k0blNpSU72bok6DTTS4pJyhUcbYyZ+JSjqETjq4AHW0+KmfSld5SkUz1W6ZnpYL71Z0DaAU
R16I4yZRoyB0Mnae3ZqqYXKba/p6iuSj6vligfRdQKbnh1dE+9inLpuY5gWI6EvvRLTMND4VYhA+
m90OjPoCyRS/BPFZtbIDx2i/aFWFNIPyZHQcIrKFZJYkfFce6kfGUd69mlX2qs6YXwlgmUuQUPdd
aNEFQbSKh6yN+YkRcSvJEWDSm5xcncMhoNrrUHPET7EjTOkwRo8RxPHIhsxZ8FkDdX8RqvdilCqx
dBtjDO4CwtTVSL0mEjRf2pIfDbV/KsEUgaMs2RcGoUl+gtVDl9E69tlu2eGjrlIV5NxoL8iruMci
N+wavkJpyDuthCdmG82aLcQzOQHZ7kUfrWKL86meumT4+h05pF1MAkl1L4keWVqSQgvn2q2PddDm
7BlZMlx2+XWacwZKKuBJ0DJLQu6TR4UT2TKsCwq4nFimfsAShkmsVeY69yDBo/phoOxbmzJWb2mh
xuBzi2aHqzpfajkp3B3Sm6WjTb9Z9OyLIZAXjAb4W8vyQcucF62Po6VSxajjC1LBCjpXEeiMzFCO
Nn3RLYy06ynku/R1ba0X/EGO/6mqOB1FMiNAqNPBexEQR4WtWqFG8RdObWwwi6dcDCLY+sA7IHER
PXvEyx0scEN+UPBm9jWjYXs0gCpE2UqE0YueJaBLQZ5sWt+8dArfYGuYJK57AIfbNJVkHwLywjyY
2aq/hIhQoCCZitm03hYiaaqVIzNOb0kH550GhAdlHeJHbTC5btetmopVC9MZQoVzPXmwDf1KSfgq
CBM4abn7BBlr6akqSQB5CJYx/qB3fFuRed/VXbIYZTRuMliHyDbyxxz32IJU1Ds4sRTQdZ+fXmwj
tdC8JYqsaj6XeJV2M5QRdEmnvpWx/0GUzbe+6T+WVgxEtK45WVjetST/cTrKe2dXE4BJz6Rd1CQN
GhTGk2oAHy1xtOuQSZOO021qlFTqyISbL1imz1cyKrzRTKmA61a0HV0HqjElkEesRlc9DDvZpC8+
/b1wbL5kBYeBqsbfhMJvMQE9s/S0ZJsYGo5gioBuJVoY6QqBK8I/Qg4pjn3lbs3e3Bac7Qe32Ste
ACROsy5jRz8Bj4UbCs7AbqstCzwFDckbDI444Y/iGf7CJ9BzGPvj4WbUoVePhHoFzQg31eNiRCQH
p/JeRdU04RDHlh64MOIL9UD+rhQYqwyTB+IDP5c5DCOM5kHPdZImWS7Es2kA3rXd/mvt0vwCSeMt
Le8Bqku7bPOT2X3x6yxeQTAknE2F4FH21Cc7i5ONE1l7AIrkStREGaPY3lHQF6uyq5ZK7HGS8lSw
CDlfSyeVu6odOVXYk/y60W7apoQw3vckCnCCtCDhLdqKKzETVmIX22PRu4vCg6rn4q9cdg3o99Dv
YDQaBLGqF13yvcZTX1rGOj01Lof8eDD2MOKIp9HXpBzpFXXbBlPByVPuxqG+76MxOvQZcb1Uq+gV
GzdCIVZIFf7GabhS+vrZrLNp/Mawgdn9BypyZIA6Z71SXc5uJLISHZFipgHOojBLYegSEKogq0pZ
0JW/DKO4n48cR5/CS9DM2gqNhFSx1rJXpipW7GyM1IqY/Rglsgr80K0LlDHZkYND/OfFgQvJgUSz
2OwliQC+e62NnY/0gEm1L6iQqbmPbWkglzp9tjuV7AOTaWwh3Ae8IsD2Wn/tNwCV5SIr5KckY6gU
KQyzrCnH1wXfCxPAytFxAQW75SNPd5qFUbFGGPN6U0yFsbJr6UgPZcqQaW2hjjroarW161zdMQL/
4hcWVwliQqoqmQfH3aEsKXBDeP4ci54k5Gp6tlvTlw+eNBGN5bkGCr0c1YNXcfO6LirkDGkbWnD9
R/fgZ/FVGKLTa3TxwbYJqs8HvTqoKcXwTE5403ANLaWlS1k2B7MRzQGRfXOYV+ebZtrg0sWvmoNl
PHYqhTSpyOpgFUQTWAC8lw1q8mOU2FcG5pVNVFk1krIS6mOoWgiwqqOjldQ3gH7anbYbiazqK+Oi
YmTeisAyF7jS/RVmsFBdhlHjbBOQC5VR0/JMp/eSTgKjPok/mqUTb4p5QxFxyNUBeki18Gp6bapH
7QvjEOTgENkKvyR33AeU7+2mjIhcJvOmFutU87SFRdnkJK36lDd+syxjt2DQXnknF4+vklHC0X3d
OthQCw8O5Hm0Vf3OwsZTpim1j2erT90P1YguCN3mE/bz9uRL0Z7Gm9i3LnlBL1KPbfPAq3y0/K+5
7VkHgmsWFA/jfVyH8booOWDsyQqP81ghiWxajKTGEMeKMfaxRgc0YsQvYWCO4QdEY92B/KT+MC9R
dDJT6R2lJfNjCK9w02vyCzXMZlVwsC4pn9xLYVWbTFP1Q+dH+gF5o0NW9I91DUjo2kr9b0k9aAf8
LzJZvC4akbEcZMTY0eV1lDLXDqriEmkbg2hNuiog7opAhqC3x22WaKcia0kRQKFGtD2M9GlN6wKm
Uw45u0s8MfkK4b1ynG+qafPrapd/0jEObSyahmsmKnidk7o7wrtW11pHTL2QVntMRMvcUDIIiNKg
O1muD4xSMwHHl95lLs6/1cznJdco5cqoFX0x19HnXQh0OICfPKhkT6/ne/Sp0G6l1ORlmZNtXImz
qptntwtbsMDKMe9F+SUq3XRlUyKDcE/waOs07bGDAXTGKHgCXLWUo9F9COpKudSJeUw7DTGG3sVH
DIbqnVKlzkrLLG87r5qjf9ETP0fxwtgs74R2FweheqrGqTXbxjRzET5vYsf2VnWgd1+B7m9lL6Ob
yNRIZYn6L0kjk095A/k6phcCo9dkeA72Um/4tH1p3f1UX/gnCfA0G/9ZAMxsHTqIjeKSg8V2dKoJ
PwuACcvTRiMrG3TaVboFmTLNVQOkp6RP23dNyahGJ203ILECbDNXr/+b1zdUgh4tW0gsUL++vjMY
2gD9vNlVsv9ojsWllAwmmQgSK/CNwb5WQelpLP/gksf8r1970n7/7U+XFlAxA6ETkvhfX5rBv2IQ
+N2QV8I8cZowVo1z18cgTTxjIJlI7IRfecv5Vb9bCr5/5L85HH5b/X/T8AC++Kfv52+1r/8sA8I1
fzU8zA/5XvdShfNeGFQiTBD3mAqmCtZ3w4OqYoZQDbAWc/1KWBzEfxkeJIYHmyNbED1Ezexnw4P6
nvKZzSRTt1XT+V/sndl2o1C2Zb+IHHDoXwXqLVtuwmH7heFoTA+Hvvn6muDKdGTcW1l13+uFgRBC
siXgnL3Xmktz/kd+B0v/q+7FDwgtvQYqVpBsQVrJXza+vGI4M6bWcMNUaLlJtfNpXYwMn05aLOaT
QHzl4aRjVrR2yWHCnKCNsFjXlgXz7O8FGei7oUXFQnJG1J8Cl8btukaEPJoRmN6rEHWai8+19eGw
PFw1s5/a03Wjwi1074roqI4JmpJyeopK0n08V8uLk1qQ5fWiivlGUKaD2aEXp68F9D+UguvjHIMr
Un8j/75Kdlet6yptjewWBaz1qYOtaL6GmBp8w43laV2Iqh1J+kGbdzK+VsnM+BmnotkCLUhpZixP
9z09jc89E+LkcXWnyeQnDHc31qorWP9jzpRVB0IXtsmqBVi3fT49VPm5KU7Esw95IU/mFBDZa/Xy
9PUwyyJI1YUSJaeKAXvZtqdiTk3VW1ehViKEXlfXhUII6skZK4MpRtGp3lxyzy0XjfDXgsI4f36I
OYdsv+XfT3Ak/d1c2n6HLP0USYoQdp9IdesgJsqQyFpacVg3rzt87TXU4tnkprGdkdfvpqp6gI5A
Ft4yhFvX1sHcuhYjmVS9v57m5h5oW11P8p0yak/BMghMW0nHZN1xfSz6VaDx9dTX0f84JgDO5VVt
VRH7mIOiXD7H17vLz6f/tXE9xuc7ratfe64vzOUehRNVTiVdVACO9rnGNFycdDPLdW9dXZ9eF9Wc
vWF7At21vOJrkf/roVkp06EoqQIsm762f+1rNhr0ZsigilaeYHnwn2/CmuXn+rr5a0H4Snn6fH7d
+N8+/uNQ62pMOscO6OjT10vWtc/j/H2IP973v6wm7i89H8rj3+/wx5EyayLbtqdG8Mer/3j+P3z4
P17wx+rXh/7jpf/t8+uef3+0v/eMLaogRqbvbDMlvMHh9P/6ea9r/8dtn+fF30/Hmc706t+Po5Sc
TOupM9lZx3xkOcO+FrIpa3WrzEtQrFGPqD+4pH295mvHvw67PmHN91EsTQLb+SmgFypP65pWcCn5
evjXthIAGjLa5SX/ZXXddX1qXVsX64HWQ349NJWeK+D6OF8Pt66aAxMIgmX+07uvO66L9W2oRjwp
3ZDt1k2C2NX+ZV3tCWxStwlzx7062HsdqdyJmag8TbNLuzvpsuq0blwXTiaQV38+te61bm3jwZwZ
CBPxQPVtWEbeSX9en5pV0s0f11UVbU5598dhhBWqm1FS1SKSBsXc57EUAoKScw1XeZfiOPWnTLu4
Sk2pyRp/EM/7GswSeTHItSKCOTzW3Y80I2G8bseRcOdfE0WfHN/CNlca7KqyINDMic8YHchqGgvI
0YwX85Nuhz/1uScUjVsQLmENMFGNKvWPT/n5Z0wGwuspxnLbLXdVWqksluv8+vD/uK1Zb8H/Wqyv
WF/7+YrlAH89dNFUcRf990P/PxxGd8xuD1/nsB6ZlAnuOeuhP1fXrethqNHhOfnPnwSm/omUzXL/
56cBKb6TYnqQ652MPmJ+cvMxP61r7fKBv7b9vc/X01/7fG0DE4aY6uvxf3dY0dfcP9dXfx3if/Y2
62G/3uXrMOs2N0lfAfcWJ4Bp9Wlcbl1iua+ua+u29SF38Css0Gn3tb2PmoF74fKyz9X1qWS9r66v
+euI68N8vUOuT3/uub5oXt52Xft8/uvx5zEjQ/Enxcz8WQM7apfKrUkrHtTHWzQq+Tma85tyIGGZ
ED5Me90w7hvQskQmaS6aPKKdnFSFUK9DSDIsWGOR/JH29MmciTog92dw79HSRDFTd790LxvXLQ99
q5HyQdE1TZ033QhxY8antHmzFOeopTKHuFqhAglERJzvw1To6PBVBU5cU/1MZvDMPSOMbazfOlaI
3qYK9o0cHWKlYCxmcfWk2gp5GWXzksVkQOSIPiatc7flbN6GA9SSRMwedJfGXahTMVockyQUM42Q
1eCnydSB9kvRbyySn5oq+pkGZcCQ2DroDRlLtGUJtk13uRybbT9mw66wjYNMqysgpQ+SboMNMw4V
A5N1wxQh2gSDSyhcmr5PmUNfhEIuUcFj6TuWfUKP/T3X0/E2j+WNOjX4Owm3mSz7sYcPcjSrnQuQ
mcpH5WKXVMat0U5YZob4wSI3yrdCKjnvfVEi5u7KiG9SRc5Sxgkdihk9U/yOAJOm1vCqNo9dKK+V
YZJ0fyhzNd9Ke7nOmdF+rnW0RxOFlzSmqm06FCQoSdJSWOoQ92jQDgvH4yQEzTe9LfG7OeUbQP+B
in6ocFkM9M0U6fdC/wUZTD/lQdR/y2zkS2k0PeStdVPE1atpBpQK0Tt1032Yh6dEUGCS4wf49eKk
VDWxiSTE8F3Idqe1DZbFaKKgXETxsZ14Np2I653S09ByUa1UvdgZTePlnUvCKvQED1vAzwQHMXN3
4dxMeu67VhX6plvGR2gMr32Ek4N8SBmjRamM2vFhz+81TG5GaNpb3UNrx9jfjOWui/mzrHk4joPz
WkQiues7Od93L84jkUf93o7hwZiN8lvBq1dBoc0i9bl0oeWBdd1kpI56FPGueoYLs9iFprRpdUjX
a02i7jRSUnsZAdcu6sJDhk50KOKjqMiaY5XgEImJTPIrh1pTREK3EsekwAfhdjDz6qC77WuYdh+k
kY2+XrUdXMG7nuSb7TQ15p2pnSNCDlI3uJV6a52dMPAmN4u9Uf5SrDDYDVQ5M8DIm6pUO6/ttJPb
yI+iMq5mF2g7TFZ7cpvrsNnSPJR7N71WCY5jE7umZzXQFU3kmZ6eSxdFQExQacktmmQ8rIpL/LAT
9pw8s/YgkQbT6CKbxQjibpMMr+083lsIpLZNPHOrFNhJl1dMMor8SJ0uRdlciyCUiPyzQ6zNpILZ
u5zzo0lzvBoGSYVkGXaM9jeyyZwzAQaDHzj5JlWB4LjCOFXlpJ1FAnyLvyfcGqH2czSX6M3ByDwz
nOR1LCwAHO6ERsQlrM7RvXHMunvJWUWhOe+529NrNLU4v2JfJaVUd0mOpAc3Dz338FrF/9MF7c7W
Q21fmcaT6AAGVUn7WOuRc5jnUz7HSLamWk6eVppMyBhCV2nYXFTnRBKAuR/17DoOTP+QDUzbsjS/
Ia0rdvU8HfohLY+jMW+I46ZZH2I7kk67m5P+3YBSAU+wCIG7ajONr7rcYTXOWyK1TSXYd2Y47kQK
tpkf6jela6jitrpxE1RL0tL0pjMYsUCacD2Vmac4hN1aNQeI+9rchohWG6Paac6Z2C/SqmsEIaC5
J5NLgkl6NpjD7HsJF1sfkJ4S2FATv9RcqsEleLBvK0zMeFVnoKQbVRtf2rbPPTMZDpIvdyP66DeI
hd9FGV1QWRysZHwMCoxYARkCTgv4VqnsndRQ6lJZxa5Vtk8liE/C6MqaRNQs2re6/tjrmuHPsXsk
kgOVrzJO1yFBHIFLf9/jXCaJOEt31EopqZWoAChf72iRdbsyJ9IRMX1VjbeBbr3g0NQ8IyUCKF+q
1uX86k8IBCpbPnP2JSg60WgPLsXHjEctkSnlYDAfTWN0oXN4TkSF27oRG3Ui+H3MQUVzmu47/V0r
sRgN5I2QcYlxhcLT4xi4qW/3keNNLVa9pLU3EPVv0lB7gpPIEMXtb1Tzzc2CYi9FdKCTvBi9SeLW
6vxRD5DmoGcMPaVIK/RzhGS4rfkIrLnvHXHGJVpVynngBONMQxyf0KV0XNujX9ttmpzEzakX2Pwd
Zxta9/2MZz+WnJNDgEmgqCBBjOYVys8tDfyagEV+e0PaOcAx0mPafq8ZRRF8hP+Fy13bpm9MEKgl
02pyW9fdlQEkBrpZuBlT7JQtLfAtI+ljrSY+GpfmmjrxdkqM5D4NyboEgolYfzLOZHQFPiee34U2
vclF+2nEyUWn5j/Tm+16wus72yDHK3ieran0jNF9noQ641WAHZx1mddOwXvdmedeEGg5pCi1i9T6
ndfkpRCLTgeyCNFeMhPYhFI8FuPCCiSecZvZZ2ER+GRUAeaL0dV2bQTrP9FigFSWeK0cDKtunaOc
cdhUU509TLZCc7IoX6mo5ce5Z0TUWfFOMa1vYz/tyAz+hmUS8z8B5LjqbWS3SMMid76pHIIeUrN5
Kmh0bTp9Fh7Iq1s68gPaSxPQsxYHXuOA/aQqjHiC5M0HldbeLSrrHTFr7Ymm4I6GyYDIHDlk27/3
XQyvmqYbUe1X3SZogwmeyQ9aPVWYdJGeihNwognxu5HuEQA/B3mSneZEubU744fRj7tIm8OT6pCG
BbFlYwi1JgLEui1rJdtTmd6U1nQTLP9pqfW3ZWEzWZJc+YYW7Wk7bAuHbqzuxL+kFifeZDBQIA0e
OjtCTzANxNzijFQ80ct9lxRPDgWijuvxyQrdXdRow4UITOy9pui2BkKwjizpLYEiKCvU8rFh5FAB
+fXbtr26eoVop9e9rBXyzrTEM46vMyj80SLN0dJTRqyJbHzg1yQ2PHapdsNOfG36/WhCoZ/z8CYW
/Q+JwtVQkUEXKm4u27RPNfq2G01ED8aY9fxG292QRL+W4GsMa5MYP7JBmbzKVgh/D7Vjs/i+dSO1
N4mRd3CfCHAbP/SJC4haof4RtvHNcSPCUtToNugdxcNbp20q6CabokhcNLzIeeK0CI4VQ2i1Lm+k
RMxlqQbpgL2X2U6JqlA/dhEGnw57Ge9Iq61GEwZAxDcqkFmoAHczCTgHrnHbXHPhChcJ1t7+Z4f4
zkiJYosd/nERpMcENAEjn+5cRZZFndc6V/JQZFN8dHXUdQ2m3EGjHzbTDFWXJIZxIxHReS5m0D3T
B08Yb4SK6XeNtlw6syKl6T/6edf/LFRcGXSG+I/jsAudJ2Zskmndnrjf/YRjhIlL/jAaheMrxEOH
uvogBvBjtHMeza77BekLk7FU0XhENP+xADljJG5IhduqsegOxCEgChu5NEdJdFZt8zalDA3WcIP4
9IW4NnfDxdDaJqm84T7IcMty+HeDnuxKoo9jBgrSQBwCisXYE5aHbKbBdENGGuTmt76d3hSz34U6
5C5NLx9y14n3ZCcHqPjDQ5fNk6+KxdQdoNcA4j1v1V7cJVZ9xWNClgvE+i61k4tM+lsz/lU74rYe
hPVdL8gDi08SR/N2TKl1z8nvadZLr+1rBkeuGW0dc+Y3istDgai/W/SmDNGUzUAokheVGg3WQePk
i3Ehxykjk3tNDISDB+JWkRyjbGsq3QHgrUSxUAolwbbVMioNQyI3nZqe47ajrVfP2yGcLkEdqbsi
zL5HHc2+op5p+TL/we4kv7X49gWZNJxejA6Ak/vZQLljbGds1dF7N8VPalhafhEMH4JUP9vttaM2
9R9W+I1yPGaIZvoY8lF/NiOiqVNFLgPLUd+SYgRluGy6i+UnmnAPIdhvhfa3bGHFuZ0a7h3lkrvD
D3dq0guVox1RvZhCx+aCobvyoNAeQ6rCB2r07yaxRpuhnc1Nrx6tKJj3ttv9lo6cELNvIzX+2Yu0
3lQGTPDCjbF0o0KPsvZXnQfursKK7hCREyPb9zWLm4K03Z8WKF0cKvSe3YtpN3ujtrhjQrhrgvCe
pMvnUgSHQXO+GU3vbnomyRvdnp7qoOJb7b5p4cjBAhzitpre9mpzw1U69lArEJOZbDNRPgM3fI/K
gW6/vZnKPvMmFDUyjefbUsnQxGKcO/TCEPva5StTtPt6Mf2riRlcJdCcaxWcDTKniXBZNg1jf6wR
rCELXrZpdohlDo3q8etVoUDhkNdQuuVypPUJxDvv7WwTNdb2yDPnx6Z6bDJjuA7asG/tWtDhHegN
zynqDCtJ+CDhN0WSL46EaT4lVWcjTWlHQkLPpsFZRYngttfG8L5dFlNGYBP6ySIvz3Y4gJJYFpQj
Zy+ZEByK0v7f20COVlguyIxS/7Wtm1FKCQwt+8pRCEQxg7t8WXT8GCUWfU4KwSWf4JExh4M+LwtK
s/LgTBgS14dNG+nXpLbjuwGnwrrpa3tjGd9jhr+ndZOjVOKayXH2ERiUBDv/85C6CAQwcJOoqmWX
P57QN47O8OVrC5Y2ZLhTWRzXN16fCCISct1W95mcSn/dtD4Zo5M7Y09+XDeZuYxvbVvxhzBK7qkV
lhiKr62mxfdDNX6McRUcB02/qFOS3YyjaVzXBYHqnUfUnLn72pZNfbEPGgSPKbwwZYMEB0whASWp
mZrXeFmsO3ckYcxlkC5xMmgJiSfnS81CC2eRdDAwLo/rcq52NYYnT66PI2kKRkbjNWmcu9nlGtKT
c8m50xlX102VOzM+o7I0rjrTm88FU6tX8jDn02RkHDEL5wYglM7N4V/7IUIkEGDGmrkeyMaUfkZz
ds1l3t3KcvI/f1EQnXADRu3GzfLmDpp0eA99ObwX0AqgLo7ndbd1YVWlIHS5kIf14bqv5kBUM6tB
3a6vWreJSUDqhvKaIVrzXDV08Xbq7hXP9HzS9e6NyA/3um4Xdt7fWehGg8RR+TuW3YJuOkpbkICw
vJJZIKk8mk7Zht9fSS7OQQld6wrbzb7KIqq2WuSAUx9n+7o+obVJc1Tlwkpa9lufCFPVIGS+8vQk
JZ+JeGQywHKoVz3gMYAp5s3XvlFVQW9JG3ufiQox1gRQi5Tw6B5puOOPxoTq3Q6KECVfFex0l+pb
U1XxfbcsgIK3hKogF4zGUf2Exv5/FcH/DZvomiDq/gM2sU7fi+a9+Tdu4vqaf3IT3X/A3zNsW7iG
++/cRNf4B2IQF1aSYZumY7ooDP4pI7D+QTjLwshzdd2EJ0jz/5/cRP0f9PvZG/EM9h4HxOD/gJso
NPEXOVHTOBxyTbQMmkkUnsWn+FORU3GfNKTojKOZOQ4VHkACYd5A9TafM6jFx07E1KAsg/bGzm4Q
AGvW0XLrV3usVLxuTXwIueg5Vv7auFnkW7NTM7tGS6Rxa3G5xKG4j8nw68at0GPrhJvcJ3ekU8kL
TUTe+0lAOaHvbOwSybh3lYQya+PLMHVOSLI3k2nPF5gVJCkoOSyzTEMPKIROWE2gezLVfsDfQ5bb
3KhF3ONdUMdNazM5yTW9p9xlf6S9bj02wJ8GQcIf1647DPCHrGkZ+3XMqSWqIExoqolIELGyZowQ
cSx1a0/R1Shcgbyb6VX+dqxl9I3xO+W1ypn8rqLU1c/Gbe6UM3GyieaDk1H95j6yhvZGcZDFqjZT
yrJM3QOpBtOC24vLJL7OpuKBQUbJLMjUNss75CKL7btLtq6aa4zCYSsZeTB6YVf+Lkz7d0A0FKrk
8mVJJtnkQ1Gch/k8zUQuR2WhemDig82t1jcDMW2MywlCiGoGV7j1UCzoezuZnodcPBIGpPtFHn13
Z4TtY0vWwJQrBV8rt915+Aiy8a6tg2tGtJ5PVCZF0p6rfNxLy6OOf0i72DgvdhWzUt072yXlemaY
PXQCe46hfQ9KkCVtocJnSYNdEMY7ignVLmDonVdKuTPcXt2Xg3kxNWfnVOE+cZ1TXwIWkIv/e8xw
l2PZDPca5oaNWlQWLYVoomzvPkmzQAlf1/UeqifwHJkc5qF4Kwn0LJv6aDcSNkMHCCV3sewq1KGb
FnASt7X4OLnNrcByQ3OGOFQLEfusFm8VWcyVDL81yR4goS/C4mdStV4XjQ9gDQouwIeugNOXmONb
hL3byyzNG3KDGpIKyaELj5OF1La1nBcVQzDBAX26bV3tl1LF36hPwx8j69dBlZHl/F2a/W6Myavh
MCi1Or7dyizf7Z5yUziQ7RA4Cj0ERbEPeSgueUnFn2YrboLEx6iQbgVRLVz6Kb6gE3lVZfx7FnCf
BOa3jS6N3UC9AgtAnmXST+aWpKlJwW2Rh+89sWzHNLgqCSmYbj69JFiWRG7tJ9H6ZITg4G1C94E7
4kFXfiMrVB+a0fzZx5mxTwtSiIvmF7SjAZL+RHYatrVmcB6zqNe3z2WCAafgU2868uc2Kvj9sbOu
dap7zGI0xO2+YleoONPk3BsUE/SkLP2A9orWgKOm0cg3iaVX6G+UFJJtT9nWK11QlbL27MUyUZtw
7BhqQ5t5KK2h31tzb+0piDxHXUKQIDm+Iyd0JLJnqRKBTXxCBL8/jIFESfhlKnrn4cLfVA7pRYud
h4QzDnfTjRmL26C2GZSCL/YKUmQBTDJjzYZ6L1JCthzl2Gd0QhSXqvJAdHKXHEaj6oAhkOo100WO
1Pyn6BlFTHlObkLrbKcsfgqVqF9MZ5fQRaqQF2SP5xUuIK1PO2pUwwd8t3GjZDRHOsLSQFfoSp2c
HMV4a7IoujXq+hi8VtbIWB3f2slIOhowJJTEGJE2Wmt+UIJzNiIbg3P44MgAKVFQKY+GONnC/pUV
1DxyJNrbmPRwAH+5V4ZGtFXxNDEo6o9UGulJ1nhT3PAlXYRY3AP4mRuYm9Dmmx4jntehmB7GEXci
J+VwlETAJ8C+LomDwSlf3Wj8QHEnXULRgp7EEeTBzADtypx2k89La7zHt8yAf9zk8fg2gOTzVQrz
zIN/GPGlNutflCNCUkihediy8Msmy3d1hM+db21052yXd8kd4KtsN6U4b6BJ1bQfEoUwG+yRjeoe
k6I+RZwq1C9xXtRLlEg7T57F1eeQZjhEsl8lgldCpctNGTpXAUpmM2eqipibFOIqs3FCdv1WAXx8
7obwQbSlwmyYIBYm4J5q0nNULgTQMc5DUuXFzPpCqVknG5vSBkNDth9NfhmwQvKguUQOEuhZjaTv
ZDXBG3qi7Mmv22ouYFIsAYqnRWXsZUMU7toqfw7MgpBdMULsaeKtHgx0JnrLgo+WCL+MeYeI9E2B
N/t9JLvpQDmSWyztxa3bFnf9KF/pEjkLY+N2pFmIBn58wbGvHsfuRWmLxoMdUvplQWEKvptHz8Wh
zZFamzi9q8PQOHMx4KIMocaLxbA3aZR5jcUVz4WCOab7BK74tq/BWZCg+eyU4XNlQeGocILSMctD
XzPJaUmCUu4gGlqbtLsFPUr6cEYKyWAp2UaE6Tvk1m9JWUOzcA4N+DGMA4z8iZvr9eFQQEBAfMP/
p6USw2+G6V5HWOdY3RX9nG1N9xTqTUUdGdJbqXBHtOJT4OiHumCRyhgM1ACBSXOfeyvCbevQeNNB
Brl71dCZ0sn+hgo1H7UL+WaBTW2EbiJu5rJrB9xVezPgXamlcgfqcbc9U5gufStwA1/O7ChnxaZr
Q88qEKcinR7h5N9ZLZ9R4UKyoditHLAT+b3S1hcMDJssDab7Kbfe6FAvRpzhOMeaezbDwR9BX21q
OipBzYlcUtjXMAxcgsS6iae8vWkI5m5VkNX46fwhrt7BdeWJOBeBDZ9BGh+uvhiDpx2KlOZbRKi0
DHGEZSiXx8Et/S6mv9Up0Z2Y++yioVEMOfnMUb8Es37Q4s46OoyanJJ/aNy5EAqD3277PU9M4HYm
ZkXsR5iodS8Ys5ye/BBsFSyg5l0HKt9PterNUnExKVh8NCqlG5uLmU+6ybxp4dym5FBBeiv9Iehq
ri3GD/JhcQiq3UuvlA35UXIPuMLyZ6wE7dtUGvmNCjKiZPR2zvKp2QE/CM9oBt4Iw8Atgw+TMzd9
ShTFxWbMXbsLg+roEGxxSvgH2iD3QXJiStXz5mWGy7uPDHmxiVVhzyemVwth/7eoUqxGkwnqszkG
Q/Zu0DnwG8mdFEawyvWIi1UTN8nBVuejY7j3QmBTNTNGgrExfZ9ivSKNhrJIQaWG0i8+okJFH8QZ
hkShFcekpuwbdBrRuaAPIHVqoedW43EezHibtJED8SM4OvZMguw8M2ZCIH5kFIjdzzmOOt96SjSy
r+mIg/qcVLo+7m4kGU5+a2q5X0ep8MPAPXSu6+JkkwgziDXLUjLV0pKM49m55b40bnEFTn6ID4Vf
JD9QAEHfBb26uXvqMQd5QTOopFUCdkjsXV8kJVRJ8WLaldwWeGYcpxk/x1ypEvsTaoyjkxDiPAan
RkmkL8uNZmZ4Lh3rBg97chwsboGTWmkwXRhZgJLGb2fQ9jX12Fe71PAJt2cCe+cOIBT1duIjVSqJ
W/LQBvVDFOshKe+EGyEY8yu+hJo5bKfp35uuncBpSrlLiiDbqrrFUGKwfaWvbBIy3P6QtebeBK3k
W3yZXj5a7nbSw+xoGSquLWzlMWd2kuCkH+v+YkNz1vLqRxeElV8X4Y947raiD5qNlsBcGZcOapKR
9tARjTox5fBy0X9oTWjj3KV6ZGNoQAoCHcaoomXYZjDcZKhJQ+a1Lwf9dvgYdPk+YU8lW/OSC1Rh
cUa5K+r0l4oGUZe2hm8kQJGzmAY58VUMER1a14gDxKapE7lrBmkfhYYdtu861R+i+cGmmOlneZ3s
dLs8mc34lPaShA9Jk8Zsie+sR4ec6IZqd60io7Xs9KEpubybSvI4273pJy0eNLdlCJ6L5D1W1TvK
xgw3QXWltuvFmYtEwQKkVhztX44dbk210yhEF5wnNUDDgQosPr8y/zVHrrIxeyQNluOcmbmqT9Nw
RDVBUamod3HZ/GSs9MZIrxjRu5QlVmF3iftLVXtbT12zbUc82SKk1i3CAN9nSWuTbtpGWNW2t3pE
YbSHcmqsKtMWH63FTTipx0TrrEtH+dsbhuDnbA3lDmUQxvZC3xZYl7ym2QH1UxZvUbnRMen39g6y
ImK9KGLwlbV3hoH+Zu6JLTLx5aalck45AY+1Lu4izHhemLTf8UkjKeiTt7wh+jJRJH1JNB15ZfUb
kmN68NnDGR2Ee99NyUWJ3O442jT9QgeRTTfEnl7Ph1rqH5mePfYVl1KL+MOIym/v9taCMt9mqXoX
NjuVZL69ETQ3hSWZxtQ6pB9hHXsAXkEcHJUUJrFT6c+hvcg1uqHcWxncAe6hM7MwIBNnS9z1IWOJ
UEXVXIyWF9YqHVfK+KGp/ARerLYMZYumNwCk5dQe+SHvjCDwcTLusfH/SAYNZIJJmzQoucOZOmMS
Jjs07Owo2gk1PBnblsl8O0V41kqDNkrVg5PjJyY0ElQiBmJein7Laap8UxUY443cSTxupx+OY99G
jU2EcOTucViPHiyy19gQ3zU1aAn/Ux7UAt5oIjFTIrNIwm+Ex3Afjel2hkzZi4m5SfVgSGbz7tyj
BMWU74dywgIu37UUdZgVp+7OahhlJXMBmwHfXlamT67d36Drqg94R58UNwINV0+7CT1Hpz4lib5p
xrHgX4qIItLoMXUxhNt8hurvVM/ThDdwmlq5DWPzh9KY32SS8LWLF9fMiWlIyPJchlG65psR+TXD
kNASoJq5q1LL7zNoqykCia4BrB2ZYOhTbfD68hUrV+CVsUpw/fA2xFF5LrkUxIXj7JNIPELO9SDz
yydMy70q6KRbNHlq9ao2kNp6MkJ9Yj9Hs4VIGjZ4ApKfRIp/T5zKvMF+dJmVydlwvxy1D2Stb2EX
nJxW3RHhWcHSHQhQbYatyHXhBVoHN86asMxyDoPC4x6SaihyACzC7wcUxy0qRIyz9Pun7EYMDbCr
Ibm11QGT+IcYXNcvQUFt1K7zAohpnjkMS/xQ5Y0WlI05GHp/bu1dYY3aNg8T5CWkSFtDcB8odMbt
sT6lQqdzo5F+2jkXXARbZm8K2lq6t6bjPGQB2RAYPrx8wTo4lcr0dOpIp+8sv8xaImlM/L8dNaom
KsDuqU9iqOyjo8/fc3tXKimBpgkXlzLQLikqmUPLiMdKiJHpBzpAdYgMrXbkbbCMS8KAeZOeFRfN
RDfYOsDX61F9lr37rYa0gQ7w2aqceQdR8OdQUki3En7LRnUzOIwcOqr+YLjGrSnCC5Vt/PFcouKl
Ndx3nJt58jhG1NKLiLKMl2ThI9nhJ+Zi06WtKA21chr4OanioZjjl1SozYMWkU2SFMP7bO6HJpFH
0Dcvlj56FxyMj/EcPc1Y6/hGuYDFhqTFGGIlQGMAnn5ZXRdJ/gspR3lUiHE/VMq8lTXWk3WhWc7e
4pzbr49WgXilFe3eMbAvQ3iacls9BlHhnkRG8kHQqXd9rKKWJfi7yQ1w5ouPxwRuM/NrYnXInH1L
7W0faTFXsrQ7rJNJpwYKl4UjdGSr6e8XLMRUDR+Fjrwk0pCChSK6NrZ47po6RI7VFwed6Z3W0zZv
uSL/HJSrFZndjyGTxypDRonpvCCa0rWgj1s1JY4BsDlAVj7ZyIWpyvh/hvVPyx6PlgLePDE7rmia
ueU/XWw1Mho3mkjvltMVhUYKZuxRtSNjo6rDVQ/sizIQkKBPaQcQRR6XyEIE/zFTOhXxZzs9BEo5
MjgB+5m1D2Cmf3IpoimrWxfDyU/EML5Zw3BLLvzgl4qKszK8Ffa5jo1vg+6k+zlGqoD6BQQ7P23p
5NvIRYuqqm+0+RExdL3KLwQCwOSIB+yawm9t+crtAUFue6qSpNmAZJmB5pg3gSwY0Smpsa+l5vp2
5tymrfUKYPhF0oCvpGyoBiEOGN1qA2ItRvTpGURR75NqofwRGcuPnsvKLNF7Wj5Kn1i9Ejl9odOL
/qW0Neqz5O4VmtzIqrm1J1U/mKRNLgmDibzvTSXdY2eimWH3LzkRJ/b/Yu88luSG1Sz9KhOzHt4g
CdpFb9Kb8lUqlbRhSCWJ3ns+/XxASkpd9Z3uufveIECmT5IgcP5jRBCuxjyHo0klFglqiGZ11xTR
OnXhDRIKvGDyk6Vn4IQ7S5g386zVO3tA30sWXAe/GGM+3UU+Zf5uhJQjCPkUtQ/zB+wKxFTgpIEC
YpzyYWt62nuVZ+YJV+f7llMJK2O2gjr/0Obe13gANalbaBRLVvQrdXE4cVWeLJJ7GGTatZJjE4Ii
Tt0Jh8nqVPikI2QjYtSJDFmpXRiVbIE5JJoxyRFoLXJQ1DfXpmXcxwtrv8WFmqe+aoezWsaiKPL2
cSiIGkk/l9by2CRM+T2pglDNRZ5w3TY4UOgaIuIff13EczHxv12uZ/NgAacfS1ZGnUj8HdzWxkSM
kvgpso1hctwd7NNbLDiSZR1LMIfVZn3svI/qYhQkkwpI7wdL/nb1lmjZf727/GxBptkRR/0c2ggf
kmlFvle/2MZN46eOQm0Xkd/sXHN+skX/ldzUcx8Bn4zElO3tvtkHUR3n3GvJgZgWi+kU6zEsA/lG
LMbC8WT53XGM026vlYSvqW+qRhG1WTZiWRM7g4Or/BfUV29E9lZzt+IWg77Mh+vbO4N1oN7SHYqg
3Houwy+uRUwbzf4R6rC1mwiwBx/NSeBdTVJbofkYodaF//RTqGChhyuHPXMwxoTc96tDlCzAUogQ
5nzS9gKODwGiiY6JS2CdjQafl2GKxq1PdupJx34KwxPyQfJlhscXoUCCZs/nYCzOWibD67n/7WZg
a0J6lZgo/VGTrgEX5+ogZxhq/E0jE0+Dor3r4H1zCEmRwF+b2Wga1acAT+2LPbTaVGecHms/Fn2C
8ltIaaEJWRcT9OxwuVTU9SIbU8q3mKe72I3CT+grKUhLpMrI58VQdVt3o/wYylhAmW0LiCW9YKIX
b6FHHqu5jlhh2N/zEN/UPLPvPJCCnT73w0k1Ag/srY3R2sp1s+EkqtrjnBeTuyZPFtwoaEPwbkYb
qUhtmaqzuJL0+oCIpiTGYoWVpNGx6lEXo2oqeT6rXhRrzaHDsYIYCqRKto+4K6yRYqlmkafGe+/0
3GWNvhSnsJrEqXc+6EXSHdVxMDOUF5cjAprjmdq7NtgsBZ34K7zV+Yal3nKDEQS2GWHS7EN9+TCZ
EHbtOL+fNY+KvGxqXMt6zZx3bRu96jZLusnDzl09ZjTa3k4crLyn0r7JAjIrFg3JZcWCKQeRuHE8
kK4MM3f1BChkLSV2NEbyMSMfb1on+DFaRAmLWoOIMs57PSU5EKf/wVqFWHJiFuFjO1IV+d0A7wtr
t/aABcfOGJqSASqwo9saFjpBhqgbRuxIb6ay2oBePYMtgOA2TJJM+aX1hhoX1CRpoqWbt5HM5tAG
NjVrgYrTc3sU/U3nWucBW5h0yW97PwO+gNF7G8w/yt6IsMptwZAA3DCpndNj3CQH3Cf0XdKxeh7H
2cIKqDWNW4ZM83ZoendjehQUrDS7idJ6OfS1hu/mkOELguOP62mfatKH2h43Ea3Mz15QwIHrIdps
sH7HRRP9vTHln7GXxFVfz976ehm3WLiiUBu997jJH3JJ4p3bIdn3NXNs/Sb2KsjrTnxjIGI5k+vF
nzlX9sYx2oTlCbk2a+yR4zUy7/x8bdzJdCA0LgaEpxtzcJ1d5PmPALc6gRBznZ1zY16X/dIxB0FE
3cfc6iBobuzZNE9YRplMhehZibnVDNM5EMKQn8XiZZcGJikgEKRqSK3fp9mNCSDLt7EPo7ucQxww
LIF7rOzVslG96wNRi0nGFCA3S6mYEurEU/TIYvZX2VCZfr+Behf1ZMuIX1vwdUxmNOc0WKZzMsuk
hRouu75raIfZijY4b+ICAw9d7r02zVi6l82iQUNFNmOKYkEwRZvcU9F1OrJBeScBJz+FAaz2STch
hGEr0wTwspgRzi0n51jDCB+a7ivgipQ8GOk6H/f+GETnauaK8Sux5VbAcWlPdii0k86N81gxqhK9
S+STBmW/JmobV6J0PBsz6spknDYtpLO1EYxHy2Rc67S03NmMAithG+92pHN5tx/jLsNnA4DN6d5E
WXN5wdvDbuglTlnjpp7/cUw9ArpFRV6nOAC39ndFEH3LyNReTZhWrcVYUXprtmabOwrDPIk0+wxz
NZlHcAyQtMFBPkIUyvukkxYj+Muypn33XWreXrf1J/GS+G/WDDAe24gIO2v+wC3bxGK1kw5iIF0l
7uok9qw8B/Ze07HOzrFJwTOyjuIXmN5I0TvPxhTX205l/jFrE2wfMQEpRM9NlhHPjuDdthX/gg3c
ViQPXotbBdHpVNiilyH/jJ7BY1y7F7OGuZGe38OqR/SQB6TDyIu93OI6BautqI5GMYEO1UwWFmzG
EoKSGreo7sj4hoeOEV4QDCfPzLqzhGXlrF8QRgEtmuKXe3Dq5EHMlr0xXW6lS9Z95c4w7jzzPtOm
E3X8h6mc9vBr3+qZGpufvXQUTjmxuGKcVTMWL40bIJOK4bkvJWcAI+Uee0AHThFceoF9/sKbDaCL
RDvwH3Uxeq8SxBiFBiaSrXV2GRRDm0geu1gt1XyXp7D4spcWE5/NIOB2MQByBUuXES5g7AEAbxf9
tg6CT50BTBnX0rf/OHlEOeXxl4pKgJtHu7Ko77KSao72oJnVKaBO4vjZYx1suh6pWRcUd47hr4wY
Y8PJ/za4xR3Zf5QUhvgLxI2tjGmqxMAd7THwiNYh1neLTyMiEshEGnZTGqK6HMHOCPezBzPwhr0B
5FcmGoxRQi4s8wYgECmBp9+OASKDkemn0LdUIW6Azy2Y4tkPzRwOcctRtZv3qVpuvSLbpGN4bs3w
tXGMZ8O5CVz7WyPu0pyUBvC/52kEXKOAfKwnPznPmjNtbAeB7ILK4szVbpxVTzW9IJtn9hhL8yjB
OQaRx+wyuUytBYt/M/9o2kGJ2i0rQPqjiMp6hFsEQwA1h5prvNf3Xotwpz740gJAyQ51qYN0Gh+V
o9puW3fZxCWz7tHsfKw1UQAkIIz9aNWs4Rh5xzAVnyLmHqtMmgqxnNsIuc4Eq+BgdqClp0Y2ZgSH
NqrmhKuzbbYE3N31hGvGwqxPfVhiKeCzjo0d2MnKuUI1rus+tvnSQKAEOl5BpStPsycIqG+nrw5a
43WWs4hx5YoDr+WDF7jzPqoCSScoV5lSUKsHp3skKZDt5erFkA0JiczQMBrq1jlQM6TpBOoJSpIk
4VpBWTZDXyW7xy24hlNpwqQ5OgeeAh02TDa2zwt5JHnqr3EIxOXMX+KY0Cm9oKKLbVMom5wlz0n/
LOR8u1u0Z6/glxSavOWpJ0k27CHCLwkdW0PCAgEfLNYIelTdKamC49RsjRRObeuFH02lAs9jaVxg
y188XWaPFIOsHlaGlrmiP08hkz2zz4Hi5QyVNImau0aJ3Pq6XRj2UR/Dbu93I9Xe68cn8otQ2KPS
zdginUjy1PLWTk2w8sWiRO5TPdVoZnlTcukzP8JVlKmKe5jcaBtkyydhkZlFKf3VHgyoqk5vAMEB
MiFboEhXEiRX9P2b3pJcIwZZLGT660gnMqDA/hS6YkGEbVMEcgzuRrIJFy7YEB/IAmwYqw4abNG2
XqAlh079whZDGRjTI6ZubWIi1NKAsYwk3sWV+JBpDIvbKUMcSWpZs6kanXG6H5BJSr8x1l4sN2In
3LYtIypddmbS1Wzs/GdFQfsfst5/Q9bzPPFfkvU237Mv45fm+59kvctrfnldE1dswbgzLonEytjn
p+ePa//D9Vw8CBzfIAXZhJD3i6vn/wM7K5YIpGvbLvAvbkC/uHokI1vQ6nTez/RkLvG/w9WDNAgV
708HKV+3Hbh/uBKRxexDQftnql6aDFFiLH59GFJY+h7jzGIM9Y4s19MIQHKKcxuXGwsfTfB4uXLS
BmdLFbk4GAOTKCyDiN/CUmFFTTFcJxp4U2LZKyQIJTo3kols/BlWO5Cxblu1XXgeCkgjUjRYpYO5
GUuzO7d5g1kOueJtqe208LPnIMTp7I46jOP059gLKfRp+H0adfRFpwC0b13Mzuw5P+LBiNWxZZ/B
y4tItxhmvHALvfp7KsV6VisNCPmJ5G9BOijaN2sixa7iZxkg4n32GYtsD0Vov58mqZaeEYAgvnmd
hR5u0yggqqnRtmAL6bYxKTohhQDADnQGXBt/e9t+LpPsrIcNa6je7tZDEC1nZ0YlsQCJujHBEYZN
6qWHwV8+Hb1eXygId/XOatMHMww/O0FmPLMalkX/myDJGb8Wcp70+aUvcf7WmEOCX1InYFFRr62E
qeqE1AJ0Xf+06O3KKyj3Lab9PI5mtSU9IH0OQvcTwuMmuxWNUx3Hro22jWV8Xwp3xHG/uoP1gTJt
9tcTJbSNmc86o0/8uS+5x2kmapiGyXpuTGvoyYjuR+TiXbXL81wHv95xDv1IR0wuRYU3cYNgVVmR
OgbHfqeb3WtuhiCBE0ZrNhrHyHHWgxd+A+GLVkWQk9YZmY/NYD7aad+uYYRHVF8jsk5Qs+zuqUrf
gYqMGz1MfyAI22TuaRl0MjcMUooQ0axyy3kJkHKjjXPqddvMZ0z5lp2f1N+QyTJzY2q4SR0cBOyE
zCM+CLibWpfb3XaAXhQnzMeC2OBZuDfB0N8aATbr0VQ8DzjsrmPWIUh3uzXzmgTaBdr9WWqcJIfc
Q6435ze2/rWp8gcKpifqFFJHA5EuSTgo6Rx+xrz6OFcYLGrMQLF7FuIxndPPtY0hnFuWqHaIV2Re
9ZriKY0vdN5RzRIIl0kolYt97QCNdVjH3Nir4D7sa/LhiLdwmd+mAb986KFf2kz9iehcoXc3dvlA
So5WL1K5Q87GDHoTatU2J4Cy6SkaqlRMDLAoXQ3ToRxHa+fU7qHHjRcXr3E6Ek0HPxe1sjGJYi8K
+KtujUCo0ucjwOuLY3BvZb1WS2raj8TDATs6w9Zjpusb94GlQaoNiKwAw7qdvee+acd7p8lvch28
YqmeHW0G4Q6ynQ91tDCa6FVUrBbG+AcktiDPMTse7QPO897Ks7sab3n/kMzPVM9a/FBwkrVSfPyi
WzcD54cJs+YGHu+7rKJs5Fflus0THBdTUuVEillCrmMMjlpr45Df2KYMNWkzxMfqawNH98G+E1kE
SCYQMTLo7Co5tmmArqBMYbIJjI/ziJlIqA9PeYzYwmRyQt4mNgaz6a26E+jTmrhxZOQOAImljUhg
nfqxnrPpBgYexTEKK1AL53AbiaLZFnFl7fMSqptBUBAUmiePzJEDdrlrFITtLkhx6HT7Dnf0SL/3
h8XfoScda+wjgjh6LqN6wUu7eKY0VK+SLv8BnRUy2xIWVCGNdzc+aflinMbnAK7JQKFQB8unGBb6
xoNbG9nGn0ciRjBUSM6dlFULETlrlm4bL9DfkU/Gm9y0XxezeI5D6AfoiTCw6APnTP3NPSfTYBxR
3mwHLw93YGP9KpvK/lyZS74b+QIYBzTnuDebszkmMFW15duQYgMbzDsxT6+JYXsrx6DKPdjeXoRd
R+EtfnSnloWZQc22DDzuG27jnE3TDo9VTyhjzmKDgd80pv6MCpxqc1ZQrtD17rCU8dmKM2OdBokM
YqjTGzvL1gaZp8eMNU+ZjvaeDJGJQYdxFOuQRfrZE64sQbVctD9MF6l3FSzamYmmdo6z1gZVNx+0
wsYccyC7NNUkuS3Djw0JJeZqCR+n4TJ+KMblrkvwP0MzDzg163AWcharS44mZ4pWUe2jtyzER79f
kj1O1uRgDqglya+/hZBELAmxl1gikBgWd6gb1bdo5FdRvXr5EbmJe1IbmIxOB060y7csonQ6p71c
rrLMW8BxQJNIob106xgOVveKPcVyCh3xUurC3JCBc5gNx9w1lvk4CUprSIkHZbLqtgI3GGoUhYnx
qqWRT9YlNovFZfiR27jAl9i3rczkbcjYGzjZPiNhdd3A6ESqbj2EhYUkyF9u1QIqBCw+EgK+7nuX
xbm23NYTxur/MwEturib/5sJKFYE2Dr+F3KR57Lvov+1+YKl3z85T/584c9pqO8wbfQMJps+GSkW
dJqr9aRu/UN3LI+ppm+5pmPj+vhzHmrZ/4BEqnuIQkyDlatAyPFzHkoai0V8jkMai284usGr/g3N
iCHcv1xcdfJgbFNHOALMYeq2ISeq71+e4iJs/+N/G//H19uiCyAcnxONSN4qguUFn4HyjOm064kq
bxtS7NTa9g19Hzmac3BKJgh6ufaA+SmFghoKZALTyRoofZjDwkTjgLppziwgq3B8CHvmEowGAfW/
AFI/qYRY8Qg4+gCEGexHBmyYW/vJt+cVgC/eD/lT6/RvYmklpj8yXyzumCigBPYe4DlAksQG6Cga
gwyyHhTQ8D/pjfuMLdEHKqt3ozW9exU+G5nV7/p8PlvFfMJu/eCnxY2dAhblkXsL1C5AkdEbdFjO
JwvA1aGoNKw+qN6nCFWIgo5dsm/JCu7sct1gzJyZk32DGXaFJeMGRgZ4rIZHfZZBT52ozu6KijSM
tn/oJ7yRTcxghgk5d1D+GCOeHGcwrDrL+gAmwtwrfdVcRDGI1QAKAneVju3jUsIBTfvaWfuh+b4Y
FlQgSu5pjbtFlp48x37uRlQxomJWkPT+xmu0z509vFR18aXboPfMN+2cwLeD/WsKylppuWy1qflg
4Gm/0cdNt8Ansns8RRxkNH3o3KKuQEc9verJcEsGL8LaMb+1c35uyr/QalTHjWJ4wPe4XFdmwPwo
jg4pZLKkeuqK6eAtsK8NFO8EbxGpPMLEIADiSz0zudRmzAgWL/1WZg84SNzbYf9s9eHOkVkyqcx2
6GMAvtHUN6Zg4hcOIdx1TbsLUqiAsT19bfL0RiNgYVVniOL95SmLnyrnXZ+cW1yggUv4E+aqnJ7m
qWD2gmjD/+ql8Rm9NXE4ffBiT8tDxLE2g7jcj/FwtHVI6t4E18RAcb/WUkJqDOauJDt/6MXoHVAc
3KYV5YfKlYnRVrvlfnQwFnICB0IJcQ1qd9glcM9uU07lxPiYZ5MgbZC8ipBgWdhwyc5o1pU1PcJt
yQ7Ewd2JgRo8kj9nTYDKW+5Vb2mUYi2gv1pu+rFK8XRJB2sAjTVeqbK9z8Ot7he3JlJtL2UuVFuL
iUWI26/mCZCrfC5H52khZKuMgGLnikJAiGDJyZEXhMGDYyOSKe5cUg82Rmw/LW6JRqU82AusZVs0
PeF1y0qU6bmbRgLeO0Hsxe+mdWILqjk/MfdCXzpfFVzQ4/zme7iOGMSqet33PhXwhL3CADCu4/VM
rb6qOEQmK9WOpaOxWJ9q4RMLEWE3UrhRsakIuCsG8Zh11H7xA2P1oYtvUNDRfszDxm+iY2CTbNDo
hX4S0vh2dAPUnrJ33afV8A4xHJflQdVgk4H5otxsZU8OxizJvLefD8oycp3JMnIPQ+lXX1soK+U9
aPTlsT/eLkdSbVUQlirT6k8TblUHTszLFuFTHXZcMR6zwiypTk3cp9EpIVEqbKxPLOwvTkiX3jHN
nhg+9Lo5tATAm3MWHRQEGUssLymNbOVT30DgVXYgVhiFqB7c04d5To3ddZfanzTmHYoFbHZ+Px8L
sp+vnLmXbBYbypHyrVRGlRVmLPniIlIn/BegzwNE0GWjnqKaIgzsY6hTxKcqe32lelbsSkpCXM4F
g5txeeXlnTr1fupJQ5w8hf7Q7LyGs9seMP/obdwZi9h6GXPtPM/7akyTL5VHzpPZMtx44tNYfggW
mKk+rNk9or76wWgD+C3dRJ7qAEJed8l5HMqXccYurDcjiu4GML0EMvsOmyqqqfExQReNMY4ZhcuX
KRqe4nQDDyfFDFKrdiKH2QE4ebfkFGqneXjJY63cFuTqEbWE65q5ZN6pcc36YIblh9bTRpgv+o1W
Vf22A7bewnzZdlF37pc35AjFypvb4BQsbw0yBCJJP8HeIudRaxYAjKS7K1PWqtDlT9XSfqlbwz1o
UKQOKDK+WpNAk0Wc/SFqBw9RA7w2yL2HLiajotK8/IhQ+lM999+LqG+fHD0oH6hgUvKCD691/Qs+
4/EJvPIBmZm2cqau/OhM6Tafo6c8ibAqbVmeVZGTbFtXfxu6aNmnYY2Xns8Nt8WTIvrWV1NzZ0YI
/kVFoc/HIGauZcwDIPtc9AQ0hh0mR/GKy5jV3YC32xFwN9o7JlYG8sJKJKCODBEASm178ODE4B9x
V9Pzw4WQIe0elzi4HwZ33DGbyE+Topx1XUtiK3lDpP6g0OASkf7QrssKJ0tOzkQ8PCGd1CMWdO8b
e/KpXUkWgWoC6YR84cdctzGzMfdVD4I/ESu5VowW1QCKSSyNM7Q5qSzrqY1gWMGBrqzqJwuj+d1T
+66brJlftWLStoq/pKgYF3rGXIzbmLnCwchcKesz8NCT9AyrKnF3MWH15V0M54Ui9QpXt/iIv1F9
Uo2NDoA6oNy+sISE/ZGUM7RlcU9qGLMC0xqYxquUCtkgUufA/N7EIQ370RBuDkx9OLuKPnPpRgYI
u9rWRrQTmKm8Wyj4oY5riXLf5ozkb8CXivTUDN+Fw7h4qJMoHpQIAlZ+MtgE7nBcF8WxUQQYu0JK
WDtkpsijLvk0/MNI9X97m6pDfXUOvXqWZnP63cb/B1HihIfyKI2UZaNOhOum6mGNMK+7aoJVJo+7
Yg1dmURqXwXHIiW+BEPz3Kk/qGNvGdKjV3UJ4qUbau1bQKDR1nXJcdfjr21YdRijB9YmDQvUYep/
lIyjRTYdUS9bsjgjrtxf+9T/HSatQVgQMc6ajqf670ZTFuu/N9UDat/ifKrLpGP1J8si6j9Vp5vq
YXYnQSMk2Irwc22u56Dap848l/RVnQtrP2g6rrph5t2nRblc3HgVQU6RO+2r3e8YV/jVxvX3UVZ1
Lsfuco3qZUSRXR64uOgY2lLsGX4fOPdi/yov0r+Ooeh9ZvBuD0bF8brQRC9X7qVvJ9W7m+C6rg6M
IntdD9tf+9zCH6j6F0RSyEtYXb2KDYTnHQdMbatHsIcLtnWkv8KahOgkWXldQ+VtpbZbCtjcfQY3
PzLtW8VFhlhHXTLqUopkLVD1rvsM/Pzc1rT2k6wRtvhZpj2ZPi6AB45VFKvwnT+pxy5PkPsIPiS4
w4bo4qMEOukkr5/c372/9mkNdD38bkj/8rxF3hs7wmQzpKlTtDRnEI+94jdemY6FHxlbNMuf1SH8
y8D5D9fmKi6cQ0vFWF2C6pIs2yjSsfUzGCnt1Nv26RAeGuWyq47ecuePFN9UXziuwAcG00Rl5gv8
xhoM8elWXZzO1du3EsYjOosGOzwONIJs2CHqalVN4HHPXzWygof6ixWIpPb5tsWEUV2bf2y3nqMR
HaYz8VTsxssRlqRERf/S1c586LR92iU7xcdUR1hxwNSm6qlGPaD2IWDAK7TGb+T3cJlh6QzpVPIt
L13e/1PhY8RCJd7a+fImk8sf48wUHg6e+gmTmOQPU4+ZIUYo6hmTwfzooLrqIff3a9VmSJlhXpuO
9nXAQTP6GnQpwdPyJ2FTAmdN9q7Nv9qHcJop5vU5YS6Jn//qLSbWKgTNRD/U21Bu5HVBqJ9ttFb7
P172r1771z7MUNDg4Sizin9/Qz1zv7ijjY2L3FVOHbafYKZG030z4DAva0TM9ckC4740Q8vd6bpv
TOTFZuraTm9Mdz+RWJNrfQ6dUh4L9bJwJoAISJm3US9WO/96G7X5x2v82d3aibjB9bQAixMfqUd4
W/Wsy9tdnjtUExVoj38Dz4d0rx5XjSO/7+VRnBoIzONE0ayKYaIdGTwqQ9fhzkPTP7ZOBW7agz5i
MQMTyZFxVHHkMS0oiv3flf1KJIw6XWmkp+W5lHMDVf6u1SwhcvgyYZC/NbplE3bNFTHLxAsYgje1
ZDAGFR4OTR6TxjdriIwYZIqTCtBQjdr01MirthMf7ekUITdRDIVLo4Zt1b2QF7y5e7Q8otZG0X/L
rQoWk5xt6LJRHAW1aak7QlJ8IKcnX80s8DaW5FgPeljwtxFRLX+B2qV+kGrCxEBun2f7zren6qDo
A6qoH8tbo+dj9qnK9aGcW2jcGFjqyXsg6avpup+KGZs2gkZWkZylzPImqnptR7QIug4i/eCCZfon
e1wsLANtBmLZqJ6BHyk5QP1BUT0m+dQL6cNBsGoE0AvlwK1oHulocgrCziRrTQ71uL8CKpmQ3zsb
SW0sxwdXDgpA6BajZPCGORkpIJqcLKpUkEsPy/ZThD1bLtDlK8qCJ6NSVK/mh+3IFrxNajsyt+Zt
IHm16oerxpFM9iKwqfbISUVe6PxuXU4oStbyOqGB2rLy+iDfJKr2H2k7tELOfsnGkORfeemhA31A
YDjt1ImjklNscowZm6TiIuhMCCRWcFP74YKCFDaVDp5FfJDsqqiUwtTnfYFTgZA3dUV0UT2OEfeF
604dY49N31AOTuWPuDYoudz9goTruksRQroQChMsayASC5rhpGmP6t0GOaVQvWsTyiliZ7QfewIf
t+qNLnwZ1XWmnD/eSvAPaAYbegWLsXMwhLgAorS1JalENbWcd0Z2tBGIMw96itADIIVHtVKwOOjq
L5coG3m2eX5O8Vpt24VFN+rwR9Iq8cWEqV7k4cxkQJ58qonBCDH2L8IfgH311gTm5K1NX2Y2xse6
KmCwheN00nXkpavrdh7WI6JzytCSDo6+dDyV1KyhI8Pfk8l57I3jmC9nF+9FUf+M0wkDMnXU5n/a
l0AH88kvhBiMq2l5Xw85sb9BQznM3DKvASgaCBNNrWC3oOda45L2PBD8fIr1wN1FJiVbj6IJBiZ5
sK2WvN7N+hJvG93DXz5/mvXCPUAq22RV/Yyi2KNKVL4sqAEPbYzevhPOJ9OYo5sRYSv2YEhBeqO8
ycJDFXi3TLeT2x4ByHkyyNJMXC6IMMLvb+62MQG+mSceKObqrx7+i4TGY+LQDu5TMtUShelwK9Rd
bEkBKqdkCKCKLo+I4+ND3brduRqHm0E4+O4hZ9UwhdnFIaGEi6Pd9i7Lj7lN6oPjRtjgjthQ+FMr
jlabQdo0tK3mkx9mYSmxcmqnP3Z9f/DDOMflnLje0F1ukrjXgILnjyNGWbjZjvOamrq0JaJiaNq6
cezMEc+ztD43iajPqten9fdW5MPOrtvqRkRqkktqTKpNEbHNmLMtFaRgSHvDurBr41SELmTNAK4r
avH4LoMwtkLnWGK/sV7QN650YZUH3L3DQ9E0d8vg3jOcjS+ijz1YdHhqE6yOFhN3TRQyY35PLACE
rUbCIGG7sRMdc0QMQNE29zemh9MPAmCs/SwTLVoZl3iUeLeULhHD1Ua+isBm4J1mQIWPdqW9ZL5A
3kU4otEBpOaif7fj8kye+rgFat1je4kYuacJuihH9YLPSTB8w7+jwFN77S1jtakD8WIX+XQbIBpA
ezF/mHQzgjleSOEOmYRYmnvbpO+Ruky43RYYsDYg63Oif3VaQNxi+FaFgYGPgi4LUQfqrhBJnf62
gIa/8sVI1UvoIMFZ8lQ7RrMXNR5pGN5VgGOT/tha3CxHyI049uCjMrcwXrhTrNOatOUuNFcZ6XUD
IDhkCzT+NqwISzP7jWvjmYh7NZLgvFzQEof9CjvInlJnPh6rxZyRjSN9HONvQ3boYOALprA3i5Z8
J0s5WvVM+9a6QRpvG2Ek6uaUEYUmSed8cGULPONmI7qbNJSpToxbrilKop17ihmxV3+Hnst8U8Cf
TFlgrjxutX3acrOXCuipQ25nTvk+FhRZw8LYBzbqSlFmFNlj7GDIht5MnKDoM7z7QM/PvuakGAt3
Bz0jKCFN66/VRLGkNES3+Z/q3f9P9Y7qGNW0/7fX27rMyubLt/JP+tjlNT/rdoZuwh8j5tG3hWMI
04ON9isyTqbJOTqJg9ThbAF361q3MzB0wz6AV1JXI81N/K7bCecfvo9dqudgECdcQ/f/nbodX+Of
+WPguYivcYhwPRxO0HnKhMI/ynY6UZF6oFHBzpooh2HP3HiU03gKLD97l31qNp2o6fqo+upZ/+mx
KUBx3swzMKx8l+v7qU3VlHK2j8AYZffoP3Rpby1bMk4e0eh3u0LOT1IVU9OSZbdmphCv1c5YAhCq
qWYps7o8qSmSFIWbfEw9S4Hv16f+8XbX51wfVj2yTWBV9+OngUBknD1/fcxfnzoqyP/6sOr99ZzL
N2s1F/2mjzvs9TkF0x49gcOmZR12kuh52gCbomIBPNAtJ8X7PJXsZbVXNa7T/tN2iiofNIIXYcXF
HQuuhXq12pUNLF2NF9W/PlFtqub6zMvT5cf+8QH/6uG/9oGCebs2dfDMClc9xOTj9Z1UT/juLZAH
ghk5Y51waOKmJbuqIdT5Z09tUuzgYQp4P3f2QseT1G/dy6G8HsW/DqraLNTxx1VpkekoVEKdyoHc
YDGNn+VJh2VVtMLhCZeVSIY+qZOwzCvmMkaFEFc+Ue1Tvcvr1CltIs7bGZ1xp87TWe1TD8PSOtci
SvdqCymKh/KnQ7CgPvP6PHO0Hpwe0Fo9cD351eblTeUXFDh4GRr15QbucWxS9lFd1cSjMRz77ItK
JJ7DRvKC5bJApR2rhGK1abke2mwNT2mFO7plFjUH1e3mDlerOjyiHC82GNHL2prk6MsG5U6P3AFV
mhH08cH15r+xOD0N9tiA6fsr7PY3aC6aUmwzp/ikEBfVwFv4ib0phewVikMf+3GZK4+5L88gBXpd
+YV1uEgygUGZq3lxNOz9xj0owaUCokKlxPyjK2Jc3Jmst/NUb0jzZr0TJRKyUV1IPCxqauyR7fwB
a3l7V9v6rfrBcLb5CNX17B54JMvzESu5IFkXpmvm95TO126SOIfEIjppe/36LjPbjVmzBFCglMKj
rnphtU+pZ1UPNcWt10beTiFRCLWlFnNB77ZSgFSeY/6/zO2j+hdU4JnqqU/Te23GQQ4GhOT8Q3iC
1r7AOogKFiHT6P7Sz4axlNLauD5sKjJ54TaaLiFxtUsdvdIoH7fIBy/fS0GkUcIZWppEQKgvpY4J
bNl1H6A+VbvUobseKxYTFbjEBR9LMzKAkW3sLpsXjDTBa6sJpPeHbkJXDzDolut3JCWv/gTtaLSW
Y0I0817B4uox1bMM1sWQNC6w+BUM9yfCm1aaXEqzCm63BjjFH0i4UIu7Ri74FB5eLMmz4aXV7iK2
HmA6UiuUdBCpO1A9r81jTqaQxQrrV4WUpl1IAug1CS9ssA3E5JfX4nSnoNpZYgiqd930FlQ36Fp+
qF19H37y0FVvo7LnlFDB5B4GjjsRLrdXdW+E8dMeO7nDlHofKytjvP+N/HtqBXrdnrC6WJlMFbFy
+vULLz9TKTJUGaDqDPOo5zcK5r/+SrWpfq+qBFhkzMEPCfbw6mDWWERZXzFiV8E7f8D+ZY0PjUtA
utL/9pPLeG7C/PvjfFVnB6VIZp/goStBOttP8FSdtj6rqDwSBt4D8qKWjWXld3XElccyhRFYYi3X
JkT5StQCU3x1VEqvHhEkDg8KoFbFh0vZQeIDybX2YBsWRqnLgAGqmhAoFFo1updXnDb1sMM5Cd/M
QfgU1btq48pz3pkClDAuOZBJPoxrqrwTxUH2BcX82S0Bks3eTs6qcbIUm4hSN/BWyq2NWOxu1UtE
X2H7qucSZARGmTbTkSWMMeKt4haes0ZO2J6qPJ84HSTUr1D+Yfq/7J3XlpxalkV/pX6AGrhzgH6M
AMKml80XhqSU8N7z9T0hb1VKqlu3uvu5XyJxQZARcMzee83F9GHVVHuhqtF/b5mz7QZ/XTfrDn21
E/F4h5orq4bw5/bzbzmc7WWZbTbWa2ZN37Tfy8oSeM0IrJG7bsvvlKjnujKmxyPQst3c29Lbaofe
yytV7C5sCnWsmRrT7YVUwEcxwNHBTrY4q2vTub1sYey3bdtquQWZtsXtmG332+q2zUjC6KDPkkJP
TmXSQyP8W0/9urht/ek8r4s2Gl3Z0e7JeVB8ssHXzaxuE4DpYEZPavtQ6nJwKUmEkaUB3hwUSkFK
4UAPAL/q6hX3WbYOJZHeMTDSCvJn5rrxdXHbT6Nyh29OAg2PTFqxpqzGNSbWbIHUbXHbuL1QjMUg
cn1RGDXTaawR2Lf3bKvDg9GL+PUk265t63aiWa70gBTIHmVdsmJosq7H60nezhQFCXWZsShQJa0P
3ra73MYz22K0jT7X98DOJ226vqRb3uVtfTvwbfV1d76Nm7cjtzdl2xPzds7t+LfV192/fVry9h4B
o/TQ9dXrFWzv++kqXw98PQeF5gGBbZta9ZT8W4mC4Y9A+rYekJUGqoO0fguuby/9GmZ/W11sakm2
g7elbcfbar/U0TkT1H5xlBmu2bxtEVnMgiZvPdVPwfvXrW/nefsokobqPsSAeb/t3T5ge/efHfzT
Gd92v13T27X/dP71+rYdU0xLYcfHLbi+Kf+2l7d0wW+rhB4wOsIHDJEYJQf62qHVa87z7cUUeeMF
Yn7ZNsGoIgPqrCHqt0N+W912/NttZRmlsB4ptt+OM7bxwm/nev2UP93fr8UXtaypU9+ueG2V3q59
W2q3RmpbfDtm+9eaLU3y2+HbqtAgEg9oQ6vRAOBZ77dvcHvZvrxR6fjJLW3EYDqVT1VFTfmQEfkq
t0EeJT83UQjyqV3zKVvc3NqGfNv628vrxqbQglXmrNMxrePCt/3GOlV5PeV2km192/26cVtXkQt4
WoFHlo0VR7TW/VSjqjCRbZxzl83UlioCt5wGsaHdJDjQCWAmXr0iOExDwcZkbbdNHN7GJxxPXIsy
muOAMZHba41Ke8WztMm1+m0suaUi9Cji/7fxrd3NGvURQe+YZ2dRzfO2FNW5eF0yyXcfmOqDP/6H
yvNVdpmAl8N2Sm8QmYQIGJSLptNo51tydFoLSagyJJ6+5UrCtRPfNkqlVfaDjhqjtLRHfSW+ZGo4
qfs1F6ZO3XwY1qDfFvnrzbI6xR1IrTXZsWU0tqUczCa4Ne2wld91a13eVpLXNobmhaX4uokwh3VK
9PaybZOMEFxDM+D52i1SD8wovLI1lLPeolDPFCnwWEs+LQ3OZmic6I7ttTveXkC7Dqey/PiaJtiy
VFuuYPti3nIK246sQg/eDdSlblLZ1xedYjsC5IQeV+fc19TbRnnZcijJtrhtBTR/i9zJ8eeRuj2H
ImnmGjH/b9hQL7O24z8drK2t9fa2bc+2JChYXov8S8RLP73kv65ue7dtca2hGnIm4b6lD2RiFqut
GCHCNc3wtmNbmtavypkwRkrXvNf2+25Lby8gRv/4zbdt2yrcQMYjb+uvS0v/EC1z76fbvfN2hu2G
2d636q07aWr+WxqKsSHFWf/MSilbFxltk7127XjrrS5hy1hth0YxWphARen200EZue047rxoYKqK
z2bQHtHBUSu5kmccwAMZ6sWKWa+McSGphohAP4HWwah6Ugu8AOlfkek2Qr6ppVNYU5TbSw/nkUGE
abuD2levDXi94Zve2rBcU6nGBDROVNuezxm5qdEox7OxSq619eVttd+IR2/r29J2zHb0tloF0Hr+
P1j7PwnWOpqBKOHfB2vduO2a+Fv3t/LH3wjc9vnX+BfFxev7/6H7Jc6KFNWxTVuuYdtV3fsP3a/1
d02z8E5UDdAmq/T3n4FbwyY6azqrEYdm26Yl2fUm/LVV2lZ2SmHp5OD+N4Hb9eN/0/2qgvCwJnST
yLKx/uc/x21nrUi1aJ7UowJKBChoHv4QywWmlq8ijwIptFMRXyY2WUntO3XjdHBPcOUJ/rzoFMG3
auDFTFVAEh7H8R7IiRrfdfUnDSxqF9//9DXfv6qR/1b0+X1JORhqD2A+f3K1xLM1w+Dr0XGu+PVq
S4Gc06YW46hM6hmHHIaDeXWvWjqmvuan2amuOMF54UJ8g4rXXH1c8SHVcjvbA7xCyDE5Xb2pH5ec
WqYxxfwxuIkJSI4GJq6mCXMIwAF2vz2yUufOMr63JGDSaU1+3XGampFCGgT7sMD2mNPNklrIdRtH
pPBJzLr8th4zANDvqgRJLTwe4RxHamzVBasLPqojVVQZVxvH3nXTesh6yrrSDusVUMjhr6caBcNA
m6p4iig5+z8uqoaFuV7TeoHbBTMFLlXhSQt1Ahcec7qwnjGIlvCRObbEqAngkx4jFGW5ZrkdQUl3
Jh+d+m2I14mt3q3HRLn0GgEshrey28QVNyQgVK+HhmyDSzDXhWsDvU2nE6CGPfnkfU3p/vpuMwb5
nQfPsq0z6uhQtkE0qCOCKmhsa95bIwcP5wP5bpeKX7jk+l5PLri8HE1j8Ncj0nh8qDm67KD/rx87
duoPHf5NiLWBYd6J9mKWDMvaY1pwAj5juy4+vNYYrv3xr66f1yoTXBzkkYxMi+G47jINemD+Tkd0
uy34Ph1j6O0f4Dwm3qZYbR/Wr2f939cPX/8HE8cYELT+urx+hcG6zL6Wcn+Q6En6TuXSEA99MBHB
6E3UorIxkdpQxJ6jVe6JPIQQdiTLQ3mf6O8CmbvQ3/awF6m83qHgxaKQCmwOaLVpV7b2cVY3j9pV
BkAdw+D3SY6krris24MFhPMQ4MHxTEL7sJ63TQc/RpyCQfN2Cp1lB3owVdr79aqkjvzxj7faOm4Y
iYm0J/Fi3O0Cltd99XparzJXnezgpybuALHWPeH84ue8fb2C9W1j5kvns2YoXkpqfahnfyAKu0uG
8kueUEAv4XlI+NY1RqjVFVn7XjUi98sw5SiQ08dJCd45oQLF3qie0zb3Mg04x2zcB3n2YawkTBXo
+oWNDrO10DtaN3UD/hstc0c5hxXpNz3DArfAUBXo52HsCIzotv0uLT7pLch9KntrVJr2zP80fivM
0M2jIsHagQdG0aL7TDM8BuDcZ71njN0Dg+N9hXVtT3krpMY7GrFw//996P+kD6WRthEJ/vtO9GPc
fivX0MbPKc8/3vVH12nLv9srDoO+SZBe3BKbf3Sdjv53GxUjnSA5UbpHVIf/1Cpaf1fhYSByZA/E
rt+0ijhbqZCIcaCFc2H+b7pOjeTpT12nueZiLWGoumlwOm3L8P7cdeqaGqW9iOTFoU7saAXddGd2
j4II0lHU0+wDt4huBTdgpS3GqUAzvS/U2aOyTT305njz09f3J52j9qtw8vVykG2qjgkVxJbab2Zb
5CZ0NGK5uBgAQ5CgRQDu9W/DbFV3avHFqQJACHbeAemr7kYwSee//nznT74Ni6dbJQls4B3220DC
SeTSMmo2L80UfKZuqX8SU3CUXYubFFgtxPFIAYdq86GID3/92Ro/9+8/BbcK94oQUrVU87f/vYkw
PcGq17wQxRJfymDGWxYJfD73NhYSsf4Od6ILo4K0tBbKKZMXCVIpLZP8klAocjDamE4mwi4HP8fl
dRj9bfqv8Hv5Zz/Mr4OW7Yd5VdzatgoKarv4n1LjVCANs6o05iULwEclLc482epAUQcwG9oYYEJL
HDekuVLE6nAb54eMUIILF+UpK5X5xIgCi1/b/+svbUvJvyFftuviaUBlC/kFjsv6vP58/xKLb3Nr
is1LBE/vgKEILLyuUqkxdH4gSQzfE0Y4GDr+18lijm6bDeKMGF6ss8r4kFIgzkjKaAdfZvVMTRF0
bkUNMCGywuRO1c6OQ33l1DdPEPN0AF8m2JAw1i6jnF5k1MiHvvwsqdZCB2tCup1rN4rD8ll2znsl
0c1HJa3uecjSG0crXBW9/YNUE9jPenXunfkBu44fbWE2D0GplLu4tY1TlFifsdz+qOqFc/3rb0uj
wOK3W4waC5taCluzpGXijffLtwVyPugzXLKR1ZaqHwat6UqhdWsWkVFoho3UMtWob0rI93bRfCtB
1u7/rxfCvEEYGPtoPFC/PWhhYqhZtHqeC1JcZ8biN7kaGI+Y4GH33j3NS3oQ1cxQKTBPXZcD61Wm
d3/9Zaz/6693Dkpv0zYFUCJhqwIs0c93TtxVjSIB4V/A3MCKO5o4nO0nDC6Z0tzju+7zG/2n5u1f
W1s+k7GK4/B3na78+pnqkJhWx+DqYqjiODWlcEGDPq2+S2WQK37iqMslF8kt5sJEGRbrBhIh4gHN
+NA04j88Ovq/tjcSdIIFeRO1/DpF+/Vi8LnRhkWBuFem3RXUBKapTndjQ1ikMNl5VO35m7DwOckL
bLSzeBz8ZYAFP5XLqcW9yjWiSrtBz2+TiRbiPNpzhqFF9miohTiVM2bCdZNi6tKV17xpZz8F3yI0
Rts8bv0rUeHftk/6v7bcW4EQYnsaT1P//c4OMHYMApmal9Gcy0sBu/uuaRCCiynKD1PCEDpw7Gu1
Bu9qKhFPgDIY8s/y2Sir+rFdCF5W6rjD8qZAJWQZsC6b1C2riAKE0bgMQlduszakcDuCxZJruYd9
C5j0ObR8wG/UiUqEx4K8CY59bfMfmt9fwVZrK8c/hZ0qNUncrpb62+OSAnaf8rTivklFfSRNmu9V
lcsdi7681MOnPpxK768fjxXL9S/Ph5TUYzG9p1jr9+djquymbKwad1fhTI95GM73Vdzca6u3CtRW
x3dyOzpEmWFDFuGFrIcpX9K6yP9Dp6z92vfQ0YNtcFS8EhmhYFnw+5VUUVdmdV1B5glSxY819Ylk
cnawZJjuoymeDsBaVJ85tWTmrxg3OuA/OF6NcbT1tj84WeiG0KefCvjA/6HTXt1Of/qW1muzbEZj
DPrWn8hYx3A/tyJVuoCJpUT1XDv5Hj8vy9NEtxK6ckFH4aAVW+cdXNsNE/z2onX9Shq179Z+JRwz
SgFqCqTCwVAuWCExl5rioxhCSm+c+pJS9HhoypVngMflEVmo5zAq28Vh63iTzhsxbWJiOweUH/fi
OsHhvaHcWANJLWtI2jZFkmbwoIY29fa246HqQxBWhX6Lp+9hwl0BUQjjvjSiUiBPJx8HTYhOqpO6
8xLrbpKUnqZgVmyGlXo/UlRTlpe/vs/4CX+90zB/lbDhqOCTzhpEYvT363dY2FNCeAC7c9Kx2b4V
4KqXaPHLWCq+LPI7Y81XA21R3UQhebZw7UBsMZt4rSx/qzSvVVQwsU30WC3rGZojPOYE+sRGdom7
MfEZdj3nZn5akhRzCQpEYWJOxnlOpAEBWD5MI+YyWYri2USe5WrIfNK1tKQA1XkY5Xhbh0yvchA7
/NgIYCIznPfNWkGzbBUu2iq5S/KCIuUtY7GtT0lmuK1j4bTYgOjAb90miL40e2OpopOSDbiqVQZO
BBGiZjsmaQItJ+jH+RZGjx8QvANHFBYYIUEsY3jALTSCGKhB/pIfJ/LgxA+yM5RDDUsXWd/HDBzd
aYlwg7TFI+1adFyHRU02PM84iqCZb58ivcaQNFJ1z6kVoF1SBncAOiQSIPMeLG95R4aJQHG9RB4F
buOJ8f+hTqL2mrc2yCERWl5qZDicza1zxVuCUmKH6vtW6BPZbggiNeXde2siUqJioAoJUwNron+y
MGPjBu6z1RrxS0sn/JRlz0mRfDIEntgapdg95gvWEE9gyHHIRIfwsRzCEN8r8aUHMAt6L9ERm5JX
KrWgPLRWVriTpeK3kA/GeaXTgverYhx7h9u4x4OidZLDMpXDpWhw/Osc62kMF0jsMvCpGIbDuQTy
PC/z+6SIx+uUGEfq3yNqTeR3vJoGv42c2susFlZmGce+qWGrCQMwvB8GxMkkB5GStNFzWsx3Jl5W
eRAPj5bObz4aDOS7/lGmQ3oNMkjyoQgKasMhmaRl9M5Ma+sh0oIGqAsDjzxvDuMkuxP10RkWONmP
VrbhozIEPwJVD7xRwFsbosw5TF3HYBac/k0RfkgrgvYlbU1MRO22C3KcgBbb/jRWTQil6aZGh3oJ
MH47MFDtgU1ZI8KJwXBDWADv+gEfqqY69NjwGHY7P9p5dBBlNN3iPYXfcSy8pVIrV3JbnzQnbfad
pWieXd3qNd4haiaWI/ea4ZZNz3hG47cxHCKWkV7YPErZ6NZhX73e4U2hwnMOuFMdlrQ6+OHETXsp
l/IFuc6yc0hh3I92iVkjhd4UzjuHEF/wvWjV+ez0UnPb9qvCo/E+MD5jBPPopLF+XUZGFgYz6UMV
mVAOiuFG6TN/rOf6qTXCQ2iOwX0HqSWZgcIvSa65jvyOw1DnkUtu/FaJQAimQ3nKwwUXFWsEqp1E
vlyS8GFO6i+mMbXHpsULoQ2zL7DJKDCTDux5s77nHwTPnjTWKdCDL6YTzJcuL38o5oC7aa9BnCoN
ew9ZpduRz4vfhYI7rIipzIjnD2bw1OgxdwWlHS/dFaJa9FjqrbqrbAbepmU0d22RovjI83OmAmuT
9Q9n1JSbTGC6nYGXMy1AYP3yNVSL8Vz0c+uJFIOrNG4+xSoy39r62JYNNioBYVQR3cly1UNDbHbB
OKbIs3B9Hi0DOREfOJVEYLuaJnCpCQCQyLrFPAf8vsKvpeZA9xw1wgrNUpJrWSuAzbr8IEYLCUaG
e2HrlN9yhhSUI8Ny1bTqvkrBDQ7QW/IyDm70CAWpvhRP6gRhQTrGaVCW50jMhpfAOaSO18pONU6R
QT08NxEonrw9YABh7ZkbNWG3S0bcLcE2xzbCtTa4SZC8PBiOX1By4cuOaDSZ5YTHrmw9nPKYhpa6
9g59T9hZ4bse7eNOZPn7xkymq6KlwYfaNL8jqZlht88p02iuZCh64yGrgGvAEHY+9E5a3hpUI7uI
p4cVy0m62lCKY2yZu6nBV0cL6o8TI7QdFVrNsel7nE4H510014Ri2+FgTJp5p0QSeEpuuzWsuJ1R
iPldeJ3UlVdnAr60QvUWzHP6PIT1ftSS0NdM5tQ5xT9tW2Oy22n3dVDzdrO/BhBybwCTNYM9+tvk
jAos29e7jq+sgemJUxVUnqYvrP0Ik4Px4tPSglWcJrM+ObROaIyo8ypI2ue2uMzpcl8gE/cavSBU
CuHYU5P2HcEx6xLi3e3V+E0GuSwf4S5CaO6SEY7miHOTPhkfB1Mb/CqZ8CChcTKWlB5Cb79T4Bm6
xWgMpyIADaAwG9qNgmh1AS+IOYMbRebslTKduEn0B5gDmNIK5hKOHkQ8uin4AQn9vSqyd5YyZVej
vc64qh4dREburq3CGYxIxWyxmu7b1bXKrMJ91AbiWunKe6fRCAwrA1bnYSgOU18xjSclsY8aS/Gy
njZFNvYeiR48DVQJd/qY9rvUan0dF4xPdTuDi4ub45RDU9Wd+vNaYPcpnM3N2EniFJzmblGrmOgu
AcGxdXJhm2P7MqP/ooGM1QuMKEBME1Ej8h0/8pYgsq0I44pm76GTdX5nt5ANgZFOuPjaVyhTzQPj
8IWPc0LPCYSfVU10yVqzdkOtgSUj/MqaqMiKmL8YsyfUxfBlGSkU5FEl6dsA0Mcoladxnphdonsx
HQUnl0VT/Smt9sqEEbTeTdMVNBAgFiif/I49BukTlgvo28GS1naDiEY5i2mqLvGgI1VahvFMO0xO
P/Eda7aYjw+jK0ssbzVH3jVlXWPjlsS4I0cdft+aesHN4tbpGyp0jJkQ/zoA0w9NNCs3U2sCwEz6
2zaQMdm41PGawblNahAqyVKVh6kwOqwCCHnpxFLp/PXE76YCq8WZZhHDIPsYlPnkDXk5enarN65C
km2XGJSf5kac3IBI0/RdXSsCu00+Mamj/lBJ8OCp+JyF2nhNAgeFATeXu+iJuEYL8kF6Xv1qZmcj
xyC8K2ZxiqLCpqpEpjcTPTg67dbheYdP02RwfYlGeVgffSdd/yMqB+TRtvk8FPKlqhKmu3hsFgHe
mphAfk2VIGZKkkOGVYb7Ie+E7zQwJSPd8avGoJapWa6qMdwWElxkaHafdcU5ddNFmbm/c636bgrt
GUkaT5eOCWkwJQdtiuk7zG9lNUaeOeSf+jKNoB7HNNPlmoSRj1M+IZG1hcQ3NHqW8rIGw6bIiA5A
q2ZmKT+mYsHHQ8+/YhP0UQClA67ky3iifLTMcTgsBIb3gBiapX2aeGS9FhvY/Vg9t3aVHvJJW7w5
H8jUTd0pc8KAQv8CuQsptSDSbkxq4fZD0t4ouo00tfCLXut8+90wgnVvJuODzd9Z42fDTO9ZTKn0
44haMYiNu0xgyhmSkFHz+UuvYTI/Y2PhDRqAWiwgnoZ5DLFFS8y9WUEfbT4oPXktaPAYdorW2Dfi
Rc9EsW/TJvMSrV52fYbpET9GaVI1Yzu46ZWVDhQWgPI8rEYDNa5Dc5YKQMAturpE4WdBlTHOpbmP
wuJhUOt9bOEIg57MCwwFDzDYmiq41YaSyqiJU4/C5Wu9WiWkCTYy7YjZIQVEjH6x5mshSONi2OJZ
XN6Widl53YBTFH4XeEc/9dWS7rJaH06uAzfBBcKt7VtMKXfmmN2HHeYwwzIdNTkz7h2gRMtQeJGo
mOx0LRJuOEmU6hAUF6lXKRG3czgGGD5QpKQlXbOvpwBeGaJQJn3wNUbGstT+JQ4ZMrnc1emtYqSf
qYB7zqPc9k05yX2HRZ8hCiQBzaEPEOMNDg06MzWXMaLtOy05LNvEHbGOvzPjPZoFTOzGDAp3aMwP
dAz3jEVfzEWWtEn03Jh1uow7R7KR1oOtxPggg5owGlH7eAY/ZsBcPfA/NRKMyGeEjgIwPeUlIvx+
opWz1CPlrN9nsRqJlink/OpjE0ANcQglCYNMOLR5Da2H/qRGtBZ5jvkJ6v2LiZEKicn0iVnFeRlX
q9qq6PZc6KEI8QKWpTw6fRWjNzcwcGgBs2W9lR+C9MWOxPdxEvQZhkpmdk4O82S9Iz2HTqSO6AiS
gBqrCEZdGF6RsNW+0enqbrCHekXSPuRVehvb42PFIJj2g4yrqTjfBoWmcmgI05P2CX2H3CY2bVMt
XWMQTwaqgZ06Bu/Hxngxqhwtak/gPLcyt6njwa11f3JSL9AkOcUS8FZY0v20nVz9nr4axf2SRdNu
dBThrghhBcfFpSC+K4zSzQdBpW35NVMQj3SgKo+p/pIOMH+BkCChWLK9pdSeNhfttbQxrOu0z4Mu
mr3ssmvIQHCfZsOxsJwSa9TKoqWdoo/LocMCzw5waA5GJ9xnZvug44yJqzHYAy7kJAL+i1aVcB0H
mJecblmzs1Vzm8uM2br1UAxRC+gPAqyqZWchP4tGU3fCLKe7eTiSY9d2Bmbqe/DuYAcsvmNuXZvv
P73VoWp5jcZ03CRY5Zm5ebaZTdBUfI2fy8lBvTtNX7I4oqsHmpeTOwYvYDg7sad6g3E+1qV7tTHx
m8E4GX7noyl7LM1Tg1z6DMGgDeU1ISXu55o4pJn10YBBONWHIWw0iqLynSWHL434lOndi+KkDE+6
89qF6ZRhuSEWLK2BOxGzHONQLto1bkDPRmqHf1efns0xOlp5+KFQqx94zr2f+qlikOswHRZApezs
NqSXC/QcpJMj75VuhsIGM2IhPH20cPXb66rzOMaI19tiuBICHZ9Cp9Qg6c0Lmn2iRMZSN54ArE7v
A5NRW+3QNC3FPoZCssAxn4l4qucmoHqBdEHgRkOfHbXQtghhTarfQw92QZJSylBbs2+NsX6Yyvo7
Li7ajZTldaAZPmtw4HTXsXx1oLRcV0sJmGxKbjlPcrstZVOR3FKQem/M0XJ62952JrB5IPG0OmXM
jEq1MaLkudhWtxcmJZXK10yPWxltsgc3CLGrHbrDkNXRbWUYlO525TCfa/yPunVbs22bu+glKvLo
CGE7vB115RiqrXq28Lu63V7EP5ekAbRhCudmh3/He2OUn8zMGI69nAg6Ze3onKJQuZLzYdUa62ta
CW6hFP2WRp6gjnWvirPqGfBq1SOFVrL8WMTDyDQRgURh4azcr9areq4+MyueXEQMo+9UxR4ikI6Y
GteS6qWFIrSz06Tbt8HwYI9HBzcYemsz9SucNMCTM4aJVO0yt/TfqrTO/EvYAPi9SOc9oe2bRox+
NHRw5kke0nAi4rCk8iJEc6X6jhqdkPiYoJtJRf+UJOFdn0XqwSwjn9PeEZQJ95g11ntnLdjckaVN
/TjRnV0zzO/a2vgyxy2+T1ryo1+Q4kkT91ZzjTFGkCEVXPFyQZR6T0iUQHpjNacWydCjrQ3XVjei
+x6QhhZHN6OJoXi8yvJbOVzXlhImoUHPHTKsLRLjooSjICDSqicBvZOK5jaHYO3Yl6nquyuWykAC
++IO9/fltgqz8kAnNaEU5+EJklh5FL12NPVRd5lE66dWncQly5eX2SijJ7IXN5beRVfbrpVjUyGI
m+bAuZM9Yvq2eVBx/T42DC12S65ZT5qgMwlCbXCVKM0vrcjvWiHorGERHJN8zo9pOgMxgLMIYALm
7IwluxHV4VmNteQ0gbJTFJuKFAykKHOOYqSE1NCohMp2k1XurdxpcUpYPEsfP+YRFvekN8S1LYon
Wdd3Ik7Sa4mDQVuDox9Xvqutc8lFqNu4MtTjQdb3hdpaXhTY2oOIHtMMkv0YxOHHoc1v7UqLvpaV
39kTQTdE+G5VCwMLoG7weFo+lwo6NBzAl1021cremjO8oa33idXRvI/TcsNnZalW+s1EPwBRvXnK
klOmm+VFROW3pm7aOzMr4+My2BWhQHpXXUzPzmDBYKdkiNKX/MK/HuE8qg8eeiDwdeC60xj5qA05
nISHvEzFSmew3dR0wptxvtcXA2OIcMQLJgMfT+V+v49bLdiTERx3rWjmx4rhPUVo9QW070d9dXCN
p0wcLStVrnZdPDlz6jtKuXp/0P9TY4PbQU78JERA1U1O+LGpgi+KrcdnWdqPM2rT1fr5vZYJfJ4m
KvEkMTq4k8p7dY7KR2r5Tky3bbesgXpsk0+9RFbaDfKGSFF43wN03uVA8CAahPUBgo56U6mDepOZ
iXbTqvh3k491sEtUlxmGMhu3Y8ZCDDf2U7EwejNl+xCZaoT7Rdr6gCyJv88MAfYjHkhzkXcPg2N2
J7pCinqnrKzdvjTFFWcNw8slJeFObuLwMExkAox+JDpShAfLfqdVCqC2hDDGUuLXB7nCq5n+UOoo
3zmB4RzrJp9dq2wQAoYLbFEqn2ydHDhXSV5Lx+K+Spg+4+S4h6VmrffxY7Ron9TpUzIGeN4hPKOQ
P722qjrwG+Aqj15Y2SthAJmmYOhJg6UyD/WaZmfEPI1cLY2cnrthgoMwBpzHMZE44ZXRS2xQlmbN
rm4WN6TzKWFDIeTnOFr3zZ3DhAybpzkDOZNG3wy5ouAUZT4nsdz3EVYLm+2gqeNqrYYfKE2ez9sL
z9HjYibfTMWmJYVTTLNLqGUTtGy6lW3pVbBTrVS+grgBDgVheYERD3XfwL9ksiTQjxZpxi6zCWlG
C7XOuCrtGY3hNNPGl2FYk3LM+8cOHHSpuIOt7cQ4aOSCJhyOhyJhgkH8xDausuDZUGmaVUyVfCfS
TrkRWbvOybJT2zAJQUf2NI/yWxuCUEnk1r5q75D2igPY44exmYf9RHPtTWK6w9qCmNRAjWfL12zg
z1H2ccF0kvarNUZm/31yjoyWMZ7RwV7uv+e1OZ0ss70oC3IbyVDdlbmAnEE0ug7LH6JJ4ZfrzpEo
HJDl3pyPKba9FVO+WRojBKUmO9uV875arPghhuFpi/B7b9byXM5c8SSoOxw6WkemZKvoLLzRJD7D
Ve5UeOtgB1cVCbZrZYDAJfJCeOaUKzL7q+JgPkf1ZDKtym4INKWe2uUMDglF7HC6+mAMin4ZM+Vp
atQ1AoICNZSeYxHct8MuJE/m3KnYrmCp1zwPzCVPSUxgXctoogZu7mQOBqoavX4S9W5p1dTvMzSU
egJSZ0xriloIg836fGbauTPnZLk3tBPeIu2BKP8hlOZjRUprL5a+9pSewhIMb0QXO16fYNqTmDI6
5Ap5DFGZbsKYRJ0VTB2shcCmYnyONR04cNbcdGYDiHHSXJK3AbZp2YGUgr2P8kp6+vSN0JzCbI2Q
nmQYSnzRCpnvoHF+UQkS5RlawLleQz5TTv1/9cVK9Qii+wMupOZxSdV7DdHJgcoZXEgL+zbOTeNU
6lHg9go08nLs92XZkMbWEq/Sm9AjGDLsijh3o0UtL4Ps+d/siFFdQX9Tye+1mfe+5aQPBvNsJj5Q
dJQVmgvpKoRua2vmMRDB59xRYedozohbOnbZebpgoES7BBhoir3JcqeZeTUnI5mS6sCsqvIB8ULg
a9XXlmD4UTrjsYyoA83lY2gOmdvpwUsjle/YYWbeECBpYOD3HFPPg+SDwbWZkUqrLeZBcWSd1boy
fRqI95GWP6mgNbxQBp/HXC5uMtiFPzVECcaWuoaUZv/QFORputw6ZioehIXxIQjDz05jIGEy5mpf
SDvESCnW3NKJaRWYrUaomPBtIZlq4Heo1AOVMlPmweglOWHo2IEnH7rIIOORNo9J038DKM2t+GOM
GS3UpJ30eKwuQYGNH9k9OyEoQinnoiLaiQnhx5hVZCkirMqe/cUZYg+GtGuFeXphAi+n8ZtTrSEO
MtLuaKb7pKlzWNMhw3TEv4l6ICNMj5dNFGdp81UjROFTRvZeTBCCwC58ELKpVlAesyHBoNmpalCg
0GDdNJMPi2I+z+qAbti0sVyNIZRLE/qsbjR74s6jOwdUQEtjvb2VHyKZVbdpqJWW+FweCE4T8oAO
YQYGlcMzbfxcv1AixuNhty8qWnuYPRjAdUn03+ydx3Lr2rae38V93EIODXcAEGAUKVEUJXVQSgs5
Zzz9/aDj47XvLbvhvqv25pKoQAphzjH+8YfKlXvJSyVAoJF+3DIowJcBIEM0vXpcbviQPFqL6WPK
1m3bbhT3dTXUGwJupssgHpK1kAT8gvWLmRghMzlhu9gLQAGTiHGkhT+MpavAnXNnSu+9YiXUpLqV
OjBrsGceUf8IiPaQxjVcQfXyZpDmckviSDvr0XDuByt8lNtga2lj+pw5JoNVQsT144inEcBylfiy
wDx5FCnic3UeDiO1nWyEpdfnO4iWkPhrv7C0G7kPH3pWEo44G9s67YxzVfa2BU7vLWQFe2JGY5HL
tE+4i57jZTjkvTJdc0aGdlZ0z0soBIdILcyj2kfUV4QcKFbgL71qkclFoVTlbQLkpNAH43nV55XM
tUiaUaszzp+LGMs3k+uvl25ZME4bzNzdIl2jz9Twqi3xT48joUvTXJzycnrQiJvxZ1mpIe3nX8Uy
0GIkbbtVBPMDypYMm14RX+RwCRzcmW25SNttFcdOn5prfOJ0KSi4UM6BvKjWvVyHHYEcvitTec/H
RrIZruGcJkVfcslfUw794Jh5zsiIZGa/S4xiU3bYopW6dBHDSvQLI59cKsBui6+DJw3EB6WxV1gq
7uGhikFdRe4TUBP5QqXIKJgpEf5wzbMWFt+l0X+ptZj6XSCdtFI3j0o8bFPYJLvGrCqnVDIni0rF
l6Vs3CgaOzQzJNPFzsqgmqiwJOPHUbubmVP0ISZpotmCWfV44tbKJ/NobEeSmkRkQ/UVM0ucWcdP
QGwb+IdFh1+0TuRqJliQtQNOD+hlrFVMuCb1MZRyiO90ojnJWyDx5GuzuiEYxHUyyKm21FrehFbd
UfRKfh9bT32jiUSt4pcSTqa+gZjqtHV+KrQx9PG2x3i9DjeDsIblFj1jSebhuJ7IthWy6QbRbHg4
/r8FA2cughxB7EYFzyDdiaycjkmGnAugm2pdtsNlwLIDO8KuDBSSGhpE0G2TdkuiSbRXCDBiO2ee
iYtd9FIR4dWtIV8lkxtHhJeK11gKXmAMM1uNruy0IpQ8WWx6Z1igR1mLXh2sKDmkRrcrhua1MXK8
NdfZoCqOpqMFyZ85xjQJ5evnpKXitjeXvZrNdOh1GLpdO/t1WGfHJkWYYE4oFYw4CneCkArXoPbN
VHOb2GBiiPjjrBsGcUk/hlA44VSpx7KbdBeKimoXSCVScgm3FREjnKWzUFCqKg2bN+wZR8VDRuiN
mOnZCNg6WpuZyVrXtrUT6RVXaIS5EzAoenoBi+tJgmtW014TXr7F56zfJSkNlUBbFMqMxAV4Sg7Y
OA2CEZGImdN8hoa6kZvU2psAxhdIVM8irDS7jOWHbFQFz+yo4BK5Dnypljb6K35oEhas9DIq83Vh
St7osklMVi3RCxrtT01sxCYxoQxKMZlcecgEJF63jRYmtTViY6U8DFnnq7Sl6FAG5qNSe5QbUk0y
PYRC21fHQW9OQx10nlKS8TKU2UO9SPSfi4TRrCwwN4RLbjfzNLj6MNUUJQTyLeIsucFQ34yZW8UU
sluFZtCLAgwXJLE9LG0kuyW8DFcbtOWh58jBp+n2qsFLV+3Q2ItlEmYzhwzV4n4HL2Ybyh1RU7VM
hytIDoBEw+iB3jVp0s42VNxfrBDa1So4w/6GCcrcEL0l5eVmToz5MmqkNrHjYLbT10dYC92mUJeL
oBftRqELc2S5gthgdGhEMdB7aLAt9IdZJ3NaNia3SzpaUMUM9unwQqpLK8pnoyQwdwrE1jMmGCTR
QA5vXyuerAK7zxOTHBxjNM/Mh6cQquA1t+RD2nDcaikh5kC0HALHNq0w3GMOnyOGpNBXS+MmoXUY
J+umLcmnRM4VdWHP1pv88+H3uV8t8N8v/D4nZOIquiQ0xETXu1ErhtGrmjpeLV8SQ4sQMK8f/j75
+1AbZuK0rU5OTVM0ZIwFu+B/+7cKy2rU8fv53yeN1au9Zu9avV74MJFXJXXAdRZ1DNlJ6aD/JiAI
ZU/azEzvsbDJi+UQlGyT6a+Hye8rR79v5/dDMS/yHdoDNhD08n8f/qUw/fu5MVOHxnry9dc+eNHE
p2acSZ3USs0nzdj/68T76y8srmbbnVyZzq+U+ffdSr8e/r8f/j78ap6NHn/NOk4o6zGVymWCP35j
Z0du/yxP5+2vLzBj1WudKrn36/FqpXD3dB0odE3O+H1qNBUEXaF6VfMkZwUlbCdM03IXg7B2gPBL
7pcKnp5DwJi1zsMPfdG+f3/81+u1Us3Gl4rnVlVATzAGxe4UysMvy+7/R94+z9XP//wfH985S+H/
krT+U4wDwVuE1/x/l/CsTvdFGbf/hx/6t4LH+A8V0ZfyK975h/LVkv5DExHtmBaM+v+qfCVPjC/x
vEp2EO9Ahc/7b+UrUlr2HLioli7zo7r8/yLf0Uzpv1LKNSRCsqFYmohkBjq9Ya3U4X8IMwD1wMMl
Iu7V/taWlrWjuV0HWUvivM4qLfGQq7Krx/BraqNR8b1FLGbWlNlqGn/rU/VnqTthq0VNTew63I+Q
SnyMrcvcDvnezFrL7zuKKsHaz5WaH6HUjthdMR7MwkMlJdoL+7IpfYXKaFynWsMfdIJYQdbXEzIU
dqecKSEKCMIqiaewJpn9tc46D4AtsZtmHiH9MQsFmaA4fIXJVe8AeMg0kY9TljJHbzJfGpM7Ea+y
S3Lp7GbQGzEvVQlRF7MPYXWFkxBd+EKlgZwm2Ys5Q+MSlZ1RFIzLwu3YycmG2MfwddT3AhNL0LSi
ueD24MyaYh0NY9nlAU2aMa5jUYYHlFho17NePnZiq1y6wgweqkixl2AoHW0eCkzsRzu1kua+Nh3A
cWBykDBEX6FDsXss53fRSpwzEkgKQf3w+9Dp8s6s1/GhuNpWcDQyefRm7IS3aW6RLCskIHkJRE6z
aCQHBtCTaqEG0Hi9tqkWX5PGQ9UQZhrPa4+9BPDttXWiGTLnsooKv9keBaQIP61YpG2qzj+slDuU
2Ix8W8HDDqD0dcZqKj4VTkbICzFZ0wViqMHYSXCmoURaOQiKgyzGX1JBwZZYsfaL24Io01+oZLdV
7XM+Ql8UpoIQuBFcmRQ3jxx1y1bGMoArcjalvdwUyo1M336DLV2M4wemciXQUd0tJmcQbpOW5Hfq
trOZRbiWhNVhEoxXMZAO6diqjxRdzPrVNUkCgOhCZA7ghGG+B1o0eoUiOHKfwVCxMDasgX+5Itkv
FYuoTNTVmSvPjEPQRtkdhGMXSpfbTbG8RpPmx2LSs3898KdpcwSfIM4Y6bR21jalizH5OZSLtyBo
3XIKckeD52gLJsOhMai2eQ1aacaCslEimRBguUdfNXSabbQiIcFy56414YQB7QmXqydDJzIuWrqz
ST4a9J74lKYKuwVGHzJ9Hi4a4zOTtbUPILMoTZnDUj1+pgxt9SI5ggW1T3NbzW5kUc8B4CuMNAYq
ih/djE44PX+qUYmJfiAhHS2G4QzkfiHLC3ZrMc1YAvcRJRtNUq+vxILpIRx1a1/k8SP0gmQz9Xpt
wy77IhA1R4yy5rhqwQl4eStYVuMaQj+78ItzZo5HApCn1inVUnLIoxt2VZ5guUi1v1m6HtVs0njp
rGtHk3wAO88iE6lF6c1hmgFqOaM17EfgjGWRv8AWnyncBM8SCaNeGrEGMTbvADQtp5NpY6SaOzOJ
FpvW/F4mJL2qBXyKuWJ2QtsNUFOToRNbTpnS5gCDo8o2DGIeqv0kY908AjrnXjABiaj0QIwFzhHa
Preax9tQFrBAMRtzhJY/UY9h38owmmQFzzRp/MSm+EXOKsnO626rkTqLLJ+WXRegRUQT0+5QaB6U
/BGO6h7DWK5tjEbGVB/tGr4CXv6fTfSGynDyfnQaezh434WQk8A321Cru+IMNjOStFG/ztiUbwh6
RV6zpKUXqxITLJi3IOyF6kV9stGKaLmIEIHrcLzW5CimDE3yuiztellDb6d9rPSEqdZNsuuV6DOb
1I6DlxIPXO/CaiL6rhv/NIBWrpiWX8QM01A2ASymZtr3rJqugqbBHmqQpCUu/N4yUqfIkwu8gslO
Ilh0YXAl5e3PMCj8lDprbizpZP2UzaVYFl8Y60sG29HscHHTlrulQsOossCdG3kLH/9hbvsHvWpv
MZhdMcUXRjqdE+pCuNWZl1MAw6sKzP49x/Z8XyUaKLI8ww0n1I7sS7YqusoYX8p4gs6ogk26xbDv
FrypQ+h1TfVd/ERjeMmibNrLs/igdxo38qQcktw8Ucrv6IEjR50VP4k0RoIZAiS5EpmMQGWFe6Hc
5SB7z9C+Yfg7f1ewZqtxfpsrGGn1oLyGhBbaXR3fJ1F6iKJe86VXlELppm5C2W3VGb1lLBKSHCPH
0PT2HpfJIegDeLUhzKBarEibb5frUgx/egIXYQ87ShA8ahJYsSCTzSv/KRcoSN1omduqS8ozTBtj
o2fLXhoZCJTmq5zpEG4NJhLc65Y3gVnYVjSeRevBpAJ3dDkezsJcbIaq+V5MFY3uSu7rVqZyR/0s
p4MzxOYHxvunQcoTOKsTHJlKvwlNe5VHdlbYavDMmoPZJMKDYgjQTMJziIdSPS2QMFm5k1gDiBKW
7Vg0oYsCK/AykLhF6Pga90eV5gyWZ95k/CdutQ+1Nyc7itVbLRPwnULJza2BcWw+NI71ClL+NIe1
eupxs7GHec11iK8sPWbLbycMPXVH9g1wzENhLbfZKGWKh3nTzvrZGs0PPBxf9NX3SVF/kExgY5il
8ONDR8XSNJbnt3pUBLxBZwiCMpFoOjkTrSK9U0aUuz65G3HCOWvY1YraQO1iyG95MFQPvD1igSEG
oQaRqTKIQFbEaRdLNPJ42KX22M83lRvDHWunC/NvbtVlJ0QjezHJqDqneMZtADYXrlPNWGyntoSX
LxxwkWO6PxQ/o5LtLJLpCOmEdRPo4iuk1ScxjR28odSvenoMaoXUDx1Dzz7XVDumigpbLTr0hkSn
rBvHql9Cm4GsFJ3nBUVqF5L+miksXYn0AwLIoFyHmmU5ihTBTIhYeHoD1Cf/lK3s3GnKSWyKT7nT
3sP2ZRqCgxxLIG3yRlO5ZHvzOSBJL9JuQzbrm97CHlY3/KJLHS50jD0Ke0nzk9Fg4zQ2HwuktLae
LlamPhGxdpLN8luu9V0LyISOcW/OoJJadZdmU9noXGJiLcw2w3euRq9C6eMPsB9J+IiLA5z8z6L/
00XItsoWgh5QHgYeWfk1Bfs5/VL6xY9Ss3Sl0Hhti+DUhtq3jsEMfbnxE2cP1TgIp25h8FAmOI5k
mvWWmOD0isgRiyBsNJW2HTUhdGazuMwZXb4QGO9xUR0KLPddCoRTWGnyxkwtWPtNwYjeks8ROXQt
pR8XrCMPn4uVeYu+PBpN+BkO3U1PBNIpqSvFmhjqb1UJL6jqsJ9oc1w34vNkElYYtQxK4NcvyIId
qRV2JSt4KWi2IETgQa9ClV6WpT8yRd4I5hZCiyvV0EghLE7jctDa7GokWmlLoXjrpHli3MvSMuXi
cz83u9rUdxhiTE433Ze8gctsJcHWnEymY4a8nSJZ5S1rkhN3FkOhhOxMaywcqN2cVToBAoIh7i8o
q3BLHVcG5z1rBMsPBmlDxPvXlA5+p8rvVtqdklD4NCLzSZOYdBaSDvOLBIJw0dxMUXdDlWHPUprM
oK5yKoy2omvPUlNUzggjNhhayLAJriYZpx+0CYy12DUpC50aF7MXI0TWFfbBfB2TMjiHV9yGPpcM
QDZDWfifgA/gitiz1WtM3O+HmklgLRqyzE7WL5MNhHHb71d+P2emAvm6z0iZXH/w7xdkjr0IN+ff
T/79yt/nDDnyAon+/fdX/X3+Hy//++TvG/tv35OmyUGR+8InNa2TNr/fxw7LiPb3Q9Z9kgX//spa
k7amwjA0I2lIK/traWDw+/uLfx+gEzf7v5/+fqSXoC1/n+sbJdrXIihqMG+s3vwgEWtNL1y/S/2v
3/qv59S9SJ1Km4wL22/Q62/u65L3zKxj5vdaIEIC+RsG+/uNGrbB+0lvcqfVn8sIItp/+/m/nw4p
Nrx9Z0QE2K1psX+/IsH+92uOULnanU2rExpTX6rkIoZosT5nDFPqjFlHvsgUB1Aw28d/eqn/RoFF
q0NhTyZQgTVD3vv1GB2FU6s+sFst2ol+Iklu5G/oDkVpwCTZBm51prfxUblCfz6XTj06w4HKBd70
LfcLaCb35U5FKjND/ypsWkdWC3fZx89Y69lqfjWPuuAn+p50Wm4eO/5JztYD48fl3p+mynjMns2L
Mi32l5I4MtwZpnDUw07mSrBDK8R7Xv/D/Uuv0qOHKZ38vemc+FDqtmBs4w8wcJG5LPMB2N97/Jn5
sPsqNAeBcU4sOIyo4R30n6SkiK3FVT7bU1A6rdP6yp2lxC5GL+ttgsbt4KV6TmEl0CC7Y+4Ssyxn
rnBdU67Z0k6Zb3ae9KyqBE75kzS56kY3h4c8dC7Z2bwsrBbEZON96omk24Q0s9GZAMqnsPPKp1WT
kx151I4FjI9liXay/AqRBS9nkl0J1TzxKBk2jIv2ZzDZuXrP5NcM046+R9+jOPUzEbbc1mJwac8j
0hK7aNI962hn0mBuFRmcnbKuFzH7cXACeg4GHqanRLwJH5e29LrAXbZa6yiH7Jq/s0Bnl5io9NLJ
rsW1fowcwdZQUNq0ZuEWSyOKXNuw8w/LezWs8+xMiEaCWbCFYJ8hw0AXtu/gEkHmSWUP2s2gMpqM
key6yQcjg22zmV/Vc7X5ojENj9YJFd78WpiO8I5e/0jWivZ4nxz5DOp67GAT7quNSe+iuLSHdhY4
FyhzzdZ0L6lDGvIqU1wfy8QVHPUSfJs7pskubOq34NnckT7k65f4pO/07+KTf0euteau77LP+CbV
fvAt9F53x9qMSzW4MMK3F5vyiwOgbC1oz+8RAd17Ym9090e8FHcUyhd2xXK09Z2wwaiJZtSN34O3
L+tmXsyLOKAec3KUSrsg3OMNlcq2rF0AkWB3kKUEz9T24cpi1htuylv9k753guOJqau47+XDOXx6
1XDzdxmpHgzJloDM7ZWnpG31ySljuwxstBqm7ErO5OBd60tPM1P7W3DUHn6UpydyxAXnByZ+81kB
8uNNdWb8zavj3nR7xg5Uc6UDoDktLTfe4xT52VujuDn3ElNY+P6jY23Q8VFd/ISPxXnedMfqXELy
2KY3+CDDAd5Z7S+HeOJIlafMRWURe7vy1gEmvUuL++9nATS8cJ8TpdeBpTz1JXeAVytoyzi84X5Z
3PrG703OtV/DpLG5lh1GlLCKRxc17Ut7pEORrRfVB2cB63GWLy62r1NynLzGHTxZs+OH/tScu2un
sITMZ/M0qVzjLwycdoyYvB9112wRsmaWG3cu1ObfK+UndXzLyehRV45Uc/+CR7cVHPMZzIf9m8gh
dMq5kztm587ktZ4IfYdyb8MyB7Vbb+eVJLMbDkLihPv1YLY/O+J27PGWbiA12MW5KlAF7gwwjn0I
QWmvfQm5PTnpbnmsCPCCFMudvJ3qXfwQXUIcygynPE12+A5Iggz6Hm+gR3npe7xJ96tWfU+fUz5S
MHHkSr8ymc8+IvCyjU8cIqD2nBa0Ngev1L2G9KKH97K6yI/9nwLO33xuBI9IKVKuIkdngoq6+aG0
nPqjfYifZmQd3L3u2LzDY8fjT3qh0gXKqodN7INPLq5USQ43cqX704Liz7HUj+Fba92iO9WdpzJZ
tt8Xl4hD808snhPF/pTsEEqu6goPKBPSW+BOd/RmJsntwhDZWrFb4L+txzk6I1YrHe6J/AexnYC1
haN8jj94Xyzyph83LGHxBkrTiYul9Dkqm3CvcTXdotf+cfQH48zRWQ61UzopE7VP0zUWhAGOXCDD
9TLaeET7kR3NR3V4K08Sp6h1ktcUEaLmkzIP5rXnLsQHfIK7f+QeiTdi8aRsW7+/SXDZ96p57OSN
8JSA10heRNDGmobh5D4E+YlTP/5gVmYn645xVT7ZLNkCEYEeMjdkcRjDXfnesA5rfMoxqP3wMWaj
96bPmUpVxE7UBf5hgXbWcw9Ug4HafsGbDsqb+K24NEsLESnesFXXa69q4aC95P4QrKc9psRL5CeA
y+z5HcO58iN8zK4Ld9QTb1H8aa78wesffWLpmYJdDI27tneJaQe71kP+szx028H+1//huEMBa0uH
cOO1t0l0Y8MmD2WTPrhG5gSPxaW8lTec3CI4SqPNkSgKG2n5nG4m3c++xB7+/8+COR/Frp94vIN0
QWOCHm7Tlg7aYyQbUG0ERCuchvyHnYFl5M7oWxLwOub9OBhUwc6q7WBf26iwNuGWyyr5Nv/orach
SEPtf/C4hFruldpng/LYSfkDJzt/lD4LD61OupE+5Z98b7CcZ9aXkTsTbn3gc9loJ9fO8hbtHO93
KhuR5+EsrrV7Hvd67btYYiVOAG3VeMBfuSOWJnhcdvGP1utO0lab0nioDIhT4kv0bDHz5Bp4SJ9p
vD+7u3jjRv2JXCwHw71yqN8Tt3ZYPFkzajuSHe0TMs0Cedz2wkP/oe+rHbfBa/gRvAsHZVcfQk9w
AQBMB0mTDWuovdToKCn1LvJHeIgpdEBAnMDY/C5MLosTcn2vwa/45YIcwwagq2W7sYYHTk57MyWf
Q+jMm/UkKmwZcOrc5/UyRXYBamRXB1OxiZJndWy9SbMh+JERQ4nGWhdybFrfTFzufPNSHQTWQpoG
QQKsoBxayne8zCh4eBTz7ZxfYJgdyDpwBYjrmasHx4HgMew38q3RXw0TOuw1AvqNoRqJ4o4QSlFP
dpp6SGJPesLQz/nxyT8QtgdX9DWb2vNqWfZMGnC+6dAEe/C+W8ULCX57b84RFj+Xamts/MADzXID
DwWWw1X+pLhxY6OVepzOwXgO688MC8KvWnhuMnLbvhW6SVmxTsKhwiw6KhwBP18jvEh9tV/qfCO8
JEv5wNjyi7/K/CB6256yyRe2nfGRmVwc/a5yiZvEe/GZeNeNuKuxm9Lo3Bxm2UCcWnAkRkXdpIIv
FF/yc0OUOHYqtIk1DB1dBvs+wYYa3pEUONxAELkn6ozMK86Ju6hb5ZO1jf2EQlqCgsLSxu3fc+by
xwKRm+VRrtS3lO13AhjbUahy451ZeSJ7jPb9T+3Ut8VmDa0qFg6XEpSCuhpYPJ4wqdKeah3dMyvf
Hke0cNh8Ldg2MY6xV2596qLNGVqcOiAx3pBxUVmnG517zO2KR/S4rdNcoRRUnvqj/gio+B39Z4Sx
QxnxVp25z417uunIWbAHkoI2solHKP4VNuiKnT9JGpewg7wNkLhZs+T9tAGBtknfmUJXn1krnBLC
NqsYdzxyFke/9rArKbbHg8YsAiSo3CTFTuZulaf9pJ6BVJbs1MSe8BQkD+HkMKx4N15JWDfVhwkj
USDgbzSG/zoerH0YxfQ4vfKe8TigV99xtLOzQONxaJNddaV0AX4Ux12t2oz/qgGrUc7lhtu/T19W
hpHH/Yzui8ETe++zOm618KiRquHop3kvQishGxMXqMt0ICoEhabldRC6skMk/ggqYZEbApTeY2zS
pY1IWSRvoKyiR7HZp5dXLG76h+Yy35ArEVcolk9w9erU71MXUEW8tfEWx8yed6BTpO0UHe3HdRZe
gumNSDMUqywueF/m751oUxHeOxBmSvAIK1FHflrOEwGfcE+9rN5QYMx+2J8pUPHK8kuuee0M0Gjs
e3YBONZ+4sKZr0/BevS4lMpbdhXSZ4Y6e0hF5rjTCLR3ovGSeTP5gHBbaMJ6XP1caTtU2yZ/1KM9
Mb5K8JwlHtxEOjT8RRi62SVmSDba0Q7P4PKzsVZa84GEqwy1o3SmnGF/7CqsTpzxx0Q76LZAshA8
ZoTTsCO9tAeSKp/Rk7IieZXm1DCmCNbh0JwZ0oaDnxisbQ6OEkrjFek+xZIxP5CQnsM86f/QJ4ys
s1ewEDXAPheplc2MTtGcUQP8dovEFSs8N+BDbmbhCNVlUjet4aIDOK+X39Y6kxBZWD7jGPTr2lcV
PSU7/BEkDwZ7lRznGfqLm7OPaC6TnvkxrL0sOgJHF6iCx2MaMwxpRYIdn/I0dHsaEqF2dHFwqBH5
L8keO4aZN07A8kk1iEO9vk9T9uU6veSpDx0zQwcjMC45RKyD6odpXBqRAJw9W7YkE5z7Ob6rYFuf
leBQjsQ/7Eqy5vzIK6tqM/db8YJRMMOvoxqyl1PEQmMD+Z5hnuPE4oIEj1By0DqxUme+Gm9hYWTC
TfO63IusLQSf4t5Imzz6DrAF/mFLmpwEssb0zJtmzclMW6n2IVgIWxEFE2vdkj1OUPmf2R7Yn+zu
zH1j7mGe194Z/ir1aw0e7lF3dNd8C37l1Hb9EH6kH93xvdqV9nv1rWyn+9dCJ/ZmCU73Xams4DbU
b/r9mIVpPnES7njEb7lEX4AFWru50Mtu41P+mJDvA8YOMkt79yFck9CdrjoH6UNxhzM5TMkXZZfh
KGxjxvG5Qi7mohKsb+au+RzurKWYGD/CmGLEDmLY+O1Aa8Q0iSkyVSqPxTk/pXv+ILu74sIDeOCv
TtAs36Dun4ngsdzQ6aX74lxU2/Fp+u6hXDcA7ei/xS0OJnCZKIqiepO37/AohYpcb8+SwT3MzQS1
iysTj4Eb88P1MyjA6i42jynz3Evk1uNp3UimK/cWr0Tn7tc3lrHysfe54VLeXx06KOKAGq7cvNyR
mcesHLyANX1iDbLl1Q94S6odQ/CddCS8kKts/ok31XfO/o/2eGMEbr7HvIxG1qn/iDfpkdudV8lp
Gi4d4aPfKXKEn/gxfzQOpW9sKO/00+/7CYdz8iVulqPlse2VkC53VbXNzkF/LpK3xdi3sscftbrt
YCXgonosgRAoi9eBaX9TKKise/JKT27AYbW1rfwDwCR8ouTNv1BG94/yhkqHBRL3OdZMYNXpwqXV
nelUpTvlJYrsN0V00RAr3lncccYNvzmDlZAZB/IEJRbGLhUtBydmIOVIXwBHcQspegNYzUQ/I2OY
8pPWolSZCNvxu/7WVh53DXwlWbDTE0WTZj3/GIMXbuTbNHo07QNsT9yy30ofwTtaxB1tBim1Snpu
9HOc/8Ev+c6Ld6gZuaLZjuuVFpLgBz24UbgRnwWcvVf0YNGO3SWEMfc0PmSRJ+8CDF6oZlUF68Ot
+KaDfegXiMrtDxfQLvD5G3D7jh2WLGyul93gph/NscHf/VmLfOErQESiODnEhWETetZlYIijOgHI
C3YZiGu8e/2l+eNxfI4Owb25jWyYNJ3Ic1onNO3o0Qk759oY91J0pdL5IGiusWG02bnnlti2UUK4
hZOlLpt93djpR/BnuJbWseTyqrbAXGl8HVMb3TZ3Yqk/x5ZrdKD2x2p4HT/Yz3iZd9xxqIW6t3v1
B5EGnHMWK+JPhD9Vy1DVSd+z63PpKOERGxuTCpGs6r6EmnjoAF5zQoa3MC6AGTvqWNCB9mdu7Qhh
MFYq7iqG+VEOvvVEbX7IN3SYzEXdHgxTfpPf8DobQGYewod53PUyWcqHlInucoQqIqOw99ieiyu1
QP4uz/6zwTSMKxVJ1NrQUYSt67Qdgz57K9jxkzR+5mVue8KVlmdF+SBwDU07gYFGexIXsOZNcmzT
los7N25VsBnVSwlWc1+lDAZsGHuiDjXbQ/5iduepeeKsn0QGwP0BszxwB6uhEsg+SzaCGgwuCSuy
ow65AbPzFYSu0PeicQwKaHif/AciY0HBWf/BnueQK9jLVDfLeJzag77WoXp8GWwFcu/2GbWzGX1n
OPcKB16jB/H3gz/Fmav+C2zEUv1p2w4709g0gcuCdqTHX/ERW0d97kEGVNwAT4xt+2QEBxOLCLor
xQ7ewOko4QswDypeuiUAS3j1gbPjQOPFU9+CDvjc6e7dnX9WxG2r3a2nGl82EOdAc/S3XtjSeD1w
3XcUK+i6HLq3+8Dys1QkdnJ3JWc6DbP4EEcEG5NjFvwB7pRhPe/yMsDXdG3czBGrOuVv7DXbxEtW
gYdrjS/8sk+aS1QPUHj6c0i/DqArH7QEt4wNzeddeGAbKl0WVfyx4IQiV+KV5XCbg9r4Mg4GqduQ
qLddD8g776gdWUgZhCG1XbtodkTYYTEYBm4p6wqYn1hur/Tq1TWnq9GTh+mTozXcqbVY1qJ1uYrW
q49Fj7o0eOtv0RetC3UxWC4LZOyxLBlbbPVpLA4/Gb4Rb7F6pcTEtCdmJtQyf/xkdZtec8kf+B60
u8thZOh0wiM9uQJqcGs9ULUjpAtP8wwas5XYpe8I96ZPiSE2IjygGayLU39Ha29PMVwRX1Td4S6O
3GmPUCoMhGLPImPKdCPEZ4jEwgMHmSSmBKwQ4wlmOKfxpm7Qndc2dbXHTaZ8dle4ZEcAjxq0hgLU
fKO6z8CF4TAjJTBXDAYvrpEaQeccvIT0irA6NhQjkrKVknMPa8r+T/bOYzluJk3Xt3Ji9uiAyQQS
i9mUr2LRiVbcIChRgvceVz9P8p+ZligdKc7+RHTrF0WyACTSfOY1+ar9nvk7IioI4pTcxWkctzKg
BkNYAjICptZAVenbKJ8geIC0Ck/J8dm4oybKlrFPoxMlJW6LFyT2w/gtpJzzXXAo1vOejkQJxhR9
h2TPiAJMSUmR0hNJUvB5Hi+dp+I63XK2fWbYzOQpIM4i/1ZUaNIN5S7D/ALY+HP8koZHtgbuJn+Y
vvBJbCuShN1cccKP/XUGeureJaldqxIZ8bPzRdgXNhvcCwzXK9DwzMD0McAvnKe/TNJrT+75sKy9
Y9eyGRlyizvnMNzlj3SS5XxGGesxYhLy81V4rpjUX9Jw7d9NFyxkitUgwa7UJROcSpPi8IH33Nhb
BoS9KyfESrck6jodAbsxbn2FigQtpb2ZPsrmKZ/3tNpohpK/pvf8LIUd9K0FVpByx3vnbQwwnMbt
REmItLoGi3UTEfGhWFLtRliAm+lQ8tP9ZmSYmj0f5RfHkOKofKI7o46FD936ewc6Zg50GS4+UWuf
3JfC37lQYtA5ZodxkP99Mtj6uWcj2IDPnsND1uwnc9aTJ9aZB1s2qTXgFyASzMqC3u+W9yCwY7hG
WoM7ioyNwUnAVLkjMBHh2qFYUR64e+6VT+YvjsV8pp7O20VTpKr12PC8nfPABdnJGI+KLWW657s5
NBCclewt1UT+TspVPpjTWlj3UJHXYjjQWC9Z3tFbNb0xqP34mV/nOjpd2TDQHel5sXJQGgPOqZ8L
jhKCE3O6MZwDt2TRr6cFxrcX4DW6n+MNN5yFjDjjJYwDY5SYG4VzKfkVDPCNp4A0UOwhL654i5Qo
X5idfKY73XLuBcahNJ956oxiY50+UvbnC26fynqnwxHJt2zq1uyUnHyk1FbFgasfkxSl1LOEd8az
kg0GqY4ceamc84yqzU1T0ECShBVPxxtoS7XjrXfDmqdibjWEzMGGu+ceeUXsCkylQLLD3RrtXbah
Rfni426xS75GWOR+HsqDaXwXlO0vVXhATI37p05CqbJXWz1p1da1npkrfEnJ1Zb6s/+5Mlfw0V7S
wrvUOFyx4smYk6QnlYNs9Ja9mhvlWWcQQVrJdD9VR4afy3PwF8hsYzGqH4HOuH6h4Zpf4tkT5HAQ
p0IbdEcAyF2xiPgOP8LrGNGNpTWsH5untac1t5a1iFHqIeAeY7ni+Zdqw8fx5PwS98sk0C+pAra5
KUC2rfQLJAddGahGTCtzRgUBXgH9O84eoiQKLWsFd+9yfOHCwx1dAvjkMBnjNY/D/9Ck4gNdyjzy
itdDXTglaxbizpPXrAopjiz53Lno5LGnKyDNlaAJbG7Av/ES+TC9MGLk4Pa13MAQ6Zp770KQ/6gd
L5YFwjX4QV47T8hjogdRbQZ3X9+G9sFgb1i2S35bA5PU/QNgoES/m0EvZbgqh7xaL8EO8ViiQuve
zS4onhgpxYQ75jwXD0A9G0A5t7N3g95HZm5K74bnGZlKxIMQD868Bn7WX3QBBY49sDyGh1HT0Fcq
7lpNb0Nq2z+M32SzBzfKKHMX/ByvwVInXsNCScFbNd5lBGLSeeAXIvM8+mf6dcwPXiUslCDf15j2
0AZEkg/x3fiUGCx1moCQUvTq80j7uCtueznT2GBZpNW66y+YZN1N/4kGadis9VpM1t09pmNUPSr4
yDVhCyidPS02RTF7FxYbJ3o1iz13xzqW0ZbIceoRIt6aEGNya+0Vx0+Lv2E78fvbofucABNDcRWy
Xi4ugbSZNmIOq9a+7Pj4ZTcX+9JEonXvO1sQYynGeXJnyifeMbc5BPesPa+940seVyO4qjUYDuLy
wDp4w6oxNtbAvKXNpQc2vPCB6KDGHAMJZ/Ie34d/lW+p4BTQHMk+6wf48v+MMHspnC8wlYxPWmzI
hVFFHYutepyOYN14shl3GarB5obxkYhY5utCd53WzY14pIbHaLTLtkwPlr1hFoIp8OyNbWwZsKI9
RPmOV8dA0bV2oi1YnQzAJwPLDsTXjdzqRKqAtr1m1Pn9tMD7eo0yBUv5nwXZahusHTW5N56P98q0
DOjbCV2fHLML/0t9G/BMJE5MxvjEwJLmcUs8vwYEeYCLoLltA4r5SEzp3BR8ZCxOTf6wLBdcXk+C
gVLmeuB9Tmuq5zLYC6qcZGUrOhd2sZ38vddQUlv1A3aFfr3es3uu65Z6P1igT7H7zGL0L6KvoFTz
T3q+Gms+eVCICO6S4oXsgUlGgksOLMjayvE+9ddiOptTsK2NJxOM5/uyU2KHOy4j7TACDq46tFQ4
MwktnBYo3KZijhXHWO6h5MKg0wOO8ggdKX8tHyNyB/Zy4F10GEFPbaAyouE6OLdA+ut76mwgOdCe
sWAQWgUVolsvC/YsA71+xBrZEgOlWuB3N5q11aOeuOFV1/VFU5NUbOCxsyTHq+CRETXtS5BdCZV7
e8MKKNlD4Ge2B1fCf0B15oue184t75JCK2J8DW3POoZoS6WQkC3bsbL6dgfgkkouO1BBmRQ4F5ap
jNs8qxP7sG377P6k+PWVB74fXjE6T/TIh4MU+xwpMK0tuSnFiWnIUwzhngTaIFBngWLsQVLyQrpb
J0c/uupCAOC70GTxbLtkD5WClQYiUyXHcnw1voJYYRsT3+qT4R8m9QnyXcuYEt74z15zW7UbMIh6
JvWo8KxhrkqClEvf2LQMz3LhhFd09sL6Yogu5gJu4PPQ3euuF6WEaBvFxAjrrDmxV9mUnDp90LAW
U3MtXikj+LRp9lV9YGLyKpiyIP4pSRXxfr5iBeJYxqTnn1kiRfjAYaTKNbOdJt6oLvgWW7uOOaJj
e2t84WsVHfmoMLp3eYTqyFvjJC9MTvuTkSJQt85n/RT8JGrD+kt3g+FWAzAyuogAWyNZ5x90JM26
N8B+fqYiwuW9dsPK45O1idMa9WrFB9jMRpr+s95A9JmdUUk7spMAUF5iuMM7pk0vb1mWgNOD9rFm
o2931XCy+ahl28XbtvvKhKcHEji3LN0uZrNDKWkbJZ8mHgiwA6sC4udSb1xzb3UYxgDvg9jPFrH0
2OscwvFgzDu8tSK0FI1b3s6ItPZwIZYDhRyG2yhuA+0Vv2aTYjNisVY32WfmDEuKO2MnWgb9svkh
JjObETsHrwhHLzM78tLYeXJAKy4WcbSXgAJv2lcAIWxQnHeGPPLjPXLXK5d4OVtDISQAK61rtrE+
vmwUOGNi802IKSXqzpGOfTj7KJbxJWNIcMZqMSdy1Bs6ONKnbK+bDLxWfisPIeaAGcd2hcMOSk4y
oVcrHg2wZPKLjvf4KEKQdM8Wki0t/A4AwklKdRg2KmD7tdkfWTPU0zLn9ROYAFoyRGI8vfeVTf6G
2ijJOvmqPr5BnlD+BFmUraWGGXQtqL8jSAuKyRzO0MFJ+QxUKjrDUjs1+TlwUgGF3TfZPN4N5sMa
B2On7iYG08c92WgKukWDROU+QzEM+bWlPfUNFr2NVqCfkKJfYJzDFOq8k1Z8QCd72ORauX7WGvaV
K25jLW1v9aVz8rU/qqk17wvE7yGsvSRaDT/vZhtDbuaUWUMEHyMa3Qaklthtiq3RpLjEm95wCvsg
zFejjbwAir7mGi1M2os+hTNs1cfT3KTXldbqt7RqfzuKB4TyszXuMh7ECk1o7KA2DtF9rZmOmWaj
Kk2e9KBBNtAhR82LRG0jPkRQJXtvmxDXhKEqkCnzE6R0/GybetbdpHmW7+7u778eaBZmAB3z/Z+a
FIamD1Xz/Xu5Zm9OVG4Qre1P6BTD7NQcz1GzPRW0z1hTWNP//QM9A0CS7193yHiees0eRZ7chfFQ
4Q6bRv/zh9PupYR32moGqqmpqP/7A5C4vyrNV0XHkiaQ/gPhNDy6//31+98GDCixh8+P8ztR950U
+/7X7J0qa2jWbAF91tA8WkMzaifNrS08TbONwftvOs29fb9bpfm4zTs19/2v7//4zy/q3wbZCWn3
3/9YQfYdNOu30/xfyONIFuibeP8j0W8mfb+d97++/6OEUOxrZvGkOcZhDtsYJcj+VOmBff8D7az+
9OHf3r/x/m82hGYnceO9441nZCytXYHGNVCXGoGUhEQuCg12gPqxMe12hVivB/caekGI1og5SLm2
XVDm/rlPFJoHmYfcv1E9jFRmFsBiUunydkJloJi+t5nZkPkFX0KZ4vE31Kcy8LvtqBXPnAVMW0IJ
LfEGAARDEV4XBkAZB7lNq9JEuqil5omYISF5C7MJs4a5Nhm7uVcrYx5vqo4DeTDlui/QEXLcmZQo
u2omzSZUaGpAp18O/qS+5O1dIykIygZSLwYbWGGlKzPOx12o6mQv7YpGCEUS0bi3s42utzmXe0cA
fK1H6PUT4ckM5nAvG5SNfAhapATU58oZXbkMx0PBkYZuxqcWXGVF1Uql+H9WeY/bwRHROYcmXFNv
ggkx4Ry9m8iXeEdmI3WoSmx9yH3bfGKkw3nXFuhQIhMOYM87p2hMk5HXb1NvcECHhEEu1bawopme
YDG+zziE4B56SLG10cZKyAoNujJLVrW7WltCDAgKjAP1UWw+dtUIIiS3yDCQfn8sze4Inj52Rxq0
Cflz6Xnx0ULxfyypMmNFRCExDWgT9S9DyaA19SiovD46PrlDodWrTd8lkpo2Qw6jbXqBH9gDzRxA
/DsrVI2f6zkwSCyjcO0hi7bPyuSLTwVIWqnWwjY4vDKCx6igAfOu/g2PnwSJlCFeRjBtSQilqUcD
pbbvbJ11QYXAuF5LsABYEx7II/968kdWDRobezNCPK/njlGdABRoqHPfoSVscnZ5fXQqpnAhsAfs
WUXpZ68jGjXlFz/xJUKqHHC5hGhaIdJnuWSG4Jj7o2EjaB4N06Y2i+LCdwaIEphaDp5EOdjS4b1V
Bvi9FtkldLCxHFFVbAbnsrCr22XsQUjR6IWCslxgu/Vc2w5QgsHYV32MDsCIcjxmDJhZ3o4IJ+Lk
+4RW2LDIrT866iKfCiSyyu7YVxIj1wp1P6O59Dw5HtK6e0Ft2NqNYw1WhcW7rg3vtrdizr14jjdZ
qGI9ichzYg91lcp7K6plXC0j3LZEiLfaIJwLc2fXYZ0Oiq4oUBvxADPkbXHsEUqPPEseR5C0mILn
IJUQCbaS/nMaG3SBli7dJRbn7yzevNAbD2MDsQ/ax5UzpPbJSZdTWCLMP8zBK97A0DnS8RJ/TDRR
7vPa2w3C8s9NVZ/h03QX8FYwsLO+O3MLgaaicMYRQK8BQFInL6S0EsQEBpvluu1yqz6Zy6cOrTNq
zo19KgBHQPM7qgF94MGeSZKqBIH0zG1PMKSwwg3km5mX+T4v3X1gZZwETfswNsXL6Gq7E3RjFie7
0jMdpq5vbqWR2Wcvmr+oFAViO462KoLyNkJRqa12PxF/C/9gONZhjCsozVr/ufDBejQIc2NXQH+g
w0JgCSB7j2TFGrQIDMSrYcDW0juiXwI828bqzQ69U14NHCxeMG/SPkKiOGxRYDCW4+gU862IokNS
yQumSP4Fpb9LhVSd3ZXTg5WTx/XQ3NyRzhrKWVd91HwW7XQQqjMulhiYhqEJktW0hDvUoR9mLF6O
jumckZHj6K5Af4eRj/qJ802O5DcwrkZqAkRFljVfTfR3xzAhEYrlci2F89QghUTlY4mPTewQE5YU
opq5IyeEhOVWKXizZpiOpYXWbBnRRTZwgLAwIHGg6Zg1qnnwX08zth/7OPCj9YyexGkhkEGH6dzH
lXPb18l9gMPSjs04PdrJgxuWJs4p1RkbEufCpp/l4ixy380DTR2gWG1j4PnnvUyz/4ayL/IqY/x9
jvIVEPXoodyEUE6PpXoxEHA6+1V5iUp0tk8gHcMeMF8zDZEwA/pZqkLwr6riM47Vj4U7kOfRyZgz
69IyFrZNNYw7A4mYrZVXj8zSdVUb1aWbd6Tnw0jc7EtEk3EsWXehvBNGs80W6W6hlH5LpuCctDYO
glGeIbdG2FmOcXfOyHazlLZLLbTwSmq5F30w3HfIHB5DGDo0HnSJBO5w2CTxZYwCnvDy761nwQ+w
vgaQ1CGBjmjcO3G6la791KEvvo2EnPbjULm73BuOtZw5aoXt7uRIeuQ1Ypeb2aM1oKQWtvOt4YU0
xZxh2eYq3/iIwUB89LszSuHEtmwtvRjs3Wja/dmu8ptxXD6ju3/d5C01gnRyDos5nEVchfsujhAb
csc7QdXwOvHWDB4SsHaO7HkXehvPRfkdVVYgLoYDM9oOjvY0ZKQWyGB2EkJS61JUqPHhu4f+c41b
wtkY0EDH0mXrLchNCQL6uqprTlSw81ZCBSUxijfUCrdZIrfE7+I1MOE+M9k/FcKiVO6pY0yEfsB/
LF65UX82Zv+TBQ05LBqflokqAHBjR9Imh2poH3zXYms3qCpaLsnWEqqvMR5EcD17oDIudarGDo+u
SUkzLTx57Mbt7O/SieTQGoCaoMaPgn1HbU7VrBnT6vfCQ9xzSbC+2VRTWnyHuL/qGYvXanmu0S5d
hzES8cXA87swXpbFjy/n6FrJHGxD/3kWE2DWmWzAvpiXBHepZjo3OJSDG34LpUtgHjbdY2R8wqaM
KoLf1rsgGd7iGQ8b1Jxw3IpRDEX44jIMh69h6wV74+jI6oBXtgsRcKIMsJTHOiekT1G+jJpc3Mq0
/Wp1A6K4hBu1ogjeqOU5DgBioHyF5fHMMn7x2nYrwgW3Hmug3YwQbG0s6ZU1Xc5OHJ37ihaqSpzd
aKH/P3okOaThXYkN85JGDq42ZQRV0vvcxP5xtPvPHDifXGWnK0SrU1XtR9bptgq0dYif4aS2YNVT
6BqTWd5NflweE3BwqJ3zkDYEX0mBXlv1QUxz4D+79bapzzK2l2sv7utLhAko688ELFQIVDS0W2uq
rh2rc88pikBygoiTRglM0gQpLsT7vyg03M9N0IMOSvB8dSUl10mi8DCa5WH0NognkSNJhGkNtIdm
68lx0+ulH91LK2seoa1zTirQmwmEdFR3UVmcKe7NhX+TYmF0gVAEqCYbfaoZ5anAHPFysm6pmHUZ
2rhxV+fIBBSXhWgTKuA4L4wu0khZ2J6SYagfW2CLu4r+OuoOn1y3oXwhKl4ZgsxkgnTpa6ugNIza
FuS98q5LetJhpLU3MLqOcW/b74aaiDbHhz5pdZxYUDnz2uGe1LTat9CwgQPzZa6ybosFw8vsA3eL
RHMxQjKmaGm9NKK+xgzABwG1dGu9eHBb3JI8MrjSFRqTS0hq5LvCnead6BoJH5swwmBnyhAlHPFi
IbgUL1iHtFvsAr7lDdrtkzmiNTvishLXB89nkVZ2yDaGdUoa0K7Nxt46BkOu8BzAJ8ZlmyxGmBaO
gisbtPeOmanLeqCyW9rlAd0uaAgAPgsLFeEpWK5Mc0AkHnGIA/m0My46KgC6noYYsogFOCOAMBLq
k5U26S0ab8k+6mmup5oWWZbooS4oN57NIN1b+eBSNcNk3ZfT0R2hHymvzxB9GpNTlg2YtKUpNakA
ETVrcQhP9gp3Nqjfc/io5ADeFHcygG7Wc/icYfO8TgjqN663oNrrU06px4IzzzaDq9lLNV+A9kkg
swfTpC7iCsu6qRCRp1JNzU+E+bKdWgVT3kELQnghasWkNlWwFAfMGi/gMX6rZy8+YecVUzlpX3q3
Oi4GWuV5l427pbROAZLSK99ri1NDGa0IeVhThdcd+vqojbE/mwuJodR6usoERjaDzTASU2Lv1j4b
Rjxz9GJMmFRJc2xm4OhkEZScYlD/3YLVA/yXtrsyMAi4VGZybYvRuCfddTg7vy4NKm4o3w4u8qFS
0WvsjU9lgYVXQaLg9XQ1cXveJ1lHF73wrkiG0Ex0vo5p5IJrjjEgEHlB22EBv9U9D8H0SNlBkj4p
djnZoqHd1BAo/Ooc9M5IQyI7ah2sk1c17C11dGrp9BuNGexTjJXhRPI6oTTvjSUvVt0odRZqDqTl
DsBJXJT7ntC5yECGWg7sE2vMj17eOTdiHI4D5ZEhxGMGtxug7X5dXzE/2U4TB8lTabJ3qo5wGyF4
G2bBhbLi5ynmWDUjViOzhQVNCAt9aCp2DVrfuNDvWottdHax7qlCofiB5nPpjM62m5sXc5QNTcWY
JYqIooyWZys2H6KEVuEy0JZX/hgA/6fVH8zYEBhF/RLFCNg5U0iTEqx5WwH/j2q6H1E0kHbl6dUU
O3eGNw570589+h7LSn0ZQ+DXiO4B1TDwt+gczFya6DZb5scFx4D15FMA7sv8qmjbBxzoDkYWhneZ
fGqH4euUYFOBIA9WapQ5UFeMEfildou52qmdctghIEiscgKvoE44lF1GzdmxzJdmQZIhd/wLD7UB
fE5d9M2S4VPr58Ntao7fnBEaiZKwQobYl6vWS9M7GWfP7vhYlaV8W8RdEae3+dTUx75YaAOhkkjT
mU5Q61NuTcXlxIGETGD3faj94dD59PLQrRk46bFZQkEppbIIohH9llcDH1tChHE7zHDPDDB8Wyt9
YsMadn0SgJQs2N+rIf4al9lb5YU1Vd36prGC/lyApRw4Vb1FvfmtiX6glgaJu+XxtVfWdGX2xtbP
GSR0K8p97QTgALZNFts3VoOId5qT04zdDjk+e91beEYNoXO0Q4eAP7pc8nKgluDRuqiWw4S6xnqa
Z2gHPcIRsXtE25yaiyYmjg1FjLmrKIj3eGOPC8GUXV3D8aV1UbN2o1o8F77/zcmNcpf07ZfC5Y3b
cVDt58W9djKLinSC/4pBVOSR21UKKo1Aiq/vC8ypGwDjk0AJxIe3xVtn+Yho06LVvXZTnECnAdFS
h+W5MtI5uBr86i2mTdl1+XcZIDHfu3BQGwDM7DQYQ70aOXAi5OJm7IDoI8c041Bmp0vTfCksWFCB
2s1tXR4bgY46zHnq30P01Lft8zQsy3Umb/wcpnHaG9kezY8C7CKiSgaeBrzzBWuFnvfY3nYpArDR
2P63EfL/F3r7m9CbZTr4yv7fhd7okTbx2+tPOm///M7/6LyZ/zIdS7mmI4kZfhB6U96/XO2s5fuW
baGV5eFPXGAPH/3nfzjWv0zTUT4EGNM1pXCxpf5voTdb/EvaFFKUMl2kQlxf/r8IvdnaGfzfbuVS
K9CR+gpLIkjmOua7W/MPMm/hOJmLQjn4QG2z29R5E8P+QGmmrerrbhqsjZvhsoCsaHqOAxO+rF1r
wF26SaobUS3Rhd33V0YHPpMMdFx7sinOkl51nQFURkC3PXbWcEncpg6NWdR7P6Ka98N43/xzs/+n
6PMbZKG79j//42eLbilNG81oBOxsU3kM8EeL7roOkbNGDJv2UAmiqI93qQH1CztPtNNsG4VwWGAI
EL0htJn95dqW9hD+Yfz+ubiv0MnzBIp87gez84buiGXlsts3dbRTAzte5izomKK1YFvgSIPwunIr
YNA1PV6HVObPz/7b6/PafEpQzDHhfPCJXixqmLMQHZF6e+MIulTWaIHoxRI290Jj3aRHHbFSJ0by
SALq+8v1P8yf9+d3eHrB9LYd+dHsfRq6Ps0kgy9lh8Zdg0YpqlArZ5bWyhRQTR1Hd3tV/JVcMcP3
bBarXOyprxe500KJgOH651v6/R05wtOLy+Ik5Y39MKM7PEADp8J91yjZX61kiraFJerzn69ifTAP
58ElDjo2iadAwUt5Hy7ThsppEbTtYQCDc51VmWybyU0eK8gjqduFyF8UwdXCga5sovV+NMYbD3Us
ahi1fa4cAcl8cl34fkL9xTxcz7mf56S0LfYH27FspqTQI/TDCMh6oHhkdT24hDcPZWcQxNFXQZYz
z8F9LEyazQHcjz8PyK/DLm0wALZEOVLgEvTBbDuIUqrBTtnviaWhqwd+tq5M+Gl/vsrvRt0WOFUq
D2FK6ejv//Bo6GQjRZSmPBpi1ZtF8RhNSZCZOVb9l3n0u1H88VIfXrArMPIIZdbv1RyTIFILDvvk
rdK9XMcT7WrGeBMJpMs/P6CjdTU/vjzlKVc6yvWZwNrU/IcnnDHaVOPIgrY9s6fj3xUHPzcvutgD
vVNR2Rn86yiZ+8uqGu87TxDS18OBrQF4huGlmyGTDh0w6Jajax9wFoO7ClZwcNl36VDiHTWl51pr
kg+9P4APjr83oYPgGrXZQOsHo8L1HaPH5QAbu1EUf8JUouw12/EZxFXY3Vq98SJqGR/+8uR6QD88
uYOkqWm5kjz3l2mr2tC1EWnv6CdQnMeK8tbpwGVEIU9lRMNtR0xWj4Ox9Qb/vs1oVSYCQeZiwPth
ksPWLe6ytqvRzfYRqUInolLluHFmcDFhjIbBwGSxhwFlkGaBTiLLK+UthwrUYV1TM15s5yxtkeAl
+jXOCzBDajQPwfPsonZmJ5Te7OTpz49sWb+eXZJEwHL0ZiX5/4elmviZi5EF2tll7eXbni7LWCff
pnIuAcQ/LEkJcLhX8NqknA7FzHAY8vvst1dmh8jVkhjnsHwrUv5rmp/t2C03CE5/jgI8cTC8AXRF
h8XtJSXFzt3hc+Hd+z10WxPulYoe8gnIz6jzfaMmHMebBxgdUjAiIL8xu/wCFykqqAbfw+/wdhrU
Lb2vh64/WykpYaF5j453aXcI/aAjI6aLZAlRB4s8exWP9Wnsh1safQ9qgCPig/DN+xiI0J1pygcl
s7smkfLgu0a1xsAF50oVYCN0ylJk9xv8HHeLV1F9twGd9AIFi3WjYPerbtotKnxwkvim9wYIQ9Uq
izGmUfP4dca3d21UBUZmYU1Nr8cYID3Z6sbbzC7a6EPV3wsTfX1c6K9Dmh1pK/LdVD0gs0dSiDsb
ZjrZSZhUjhN6RKtZQg3KBuOTVQLcL/2vUSO/kobfSHHvlq1EzFG+2JZ7Lxbx7OV43Rr+dMwtF/CD
56AXTY5MGtDTCVADaXMT78scEAv7FQD7prvOovkvs+rXjUsRFDk2WzHhned92EEmmli9HFlHveh2
VU4nd0jxEoKJiDofejUoU2EZX/xl///tVSWnrjSlpw+Cn/ctrGcH5S8px675iDHQbV9m3/vGvZoW
A2Ps9Amjwee/rJ5fYy8lqZ55Fr5xvivsD0dOG/pDYWQ9sZcYyFlB/c5TctcY+BA1r1RTIQ+ZF2aH
j3Ell5s/X/zXhauksnV47tN2dtwPCzfsqX2NyNriEVc+V429S2bbOAq0bQHT2SfMRTzjzRjp1//5
utYHXWbiDi4sKCPbykFD8+Pbzc3AyLuRcUZ678pnhVF2zMGzhfME0it+zckZ1nKAPJNFyxWKjyk4
kezVRW5e9tbf7ubXU5+7UZalbOnhbiA/vHV6qQueJD49xYkoyNTbRlilWz9s6ZqomZU5ttZVS9Fp
FYryGj8eRHoBQ+TReF+6drGXYLb+PEL2714N8bAllSXxnBQfpkVdl2KJqSHsbcdWCIgZW0BL1m6I
h0fcvb8P7QjcFzVYCiA26s5B9pQ75acZp5gzYtGf0wk6z6EV3SlSCAqm9NVxiaxQDejAq5nhvZWA
FY5N74pQZNiD/wq6IL+sl+h7JIIJpSM++s+P9B7W/Hw0Kul7ns4IHZ9c7UMsEgrDMIIIjJBHeXcP
LC/srywP748CXxHotyllowQK0eAITZae0sPSAjrPpF74OIFsWtN9tRdCFxdjRzRiQYRX8LK0k+eS
w+4ds2xnSlCJaRg4x14g/GOXaMy70QJKaGYL88/+BBFRljwwhorAwlroYtkhZIxKqhl/ib6E9Us0
wCP7loVAuiPYzvT3f4iDAqvx81mN7R7znnVHFzlCZ8SLjPmw1BZiGjVY9UgcoxEPrL4o4EpG35PY
AP9KwD/0kDsIz2eyQHw5SAARadKYnGWYEc5Nyud8qntYyCSzXeTuuuyLocaHJsrAuhZWC7NLxz8u
+NaqASYqh5R+d+Ws3SFFBZDyThW8Q/PmV0wk0VZOcbHNgtbZ2GZ7N5bu258nwHvU98sE+GE0Pqyz
keq2AKrTolBgpXQmZ/R8FirapZePm4ry8JZ9AfQzdXrXoiqPOxeYfQ+pzaS7/vO9yN/t9ATgHNLs
Qpb3cetT8yDGWfYafe4N+1EoDD3s9KlHHMDV1lCxHHAPivsA7caQDSGzrvOphIflV0dfZIeFGz8H
JRxNWfmYkhYzRVHA0s2C8lyuY5yEAtyE2LC0+ZC4Ll87qx+OfohWVVBTOWUw7vnY+0b1cPm8AB1o
xJdXlkoL2sDxd8A1M7ow9nWXyWAnc/c5r6gtK58mlLOAbUqxr5gd8xjZbFHKoXMsTYUArk+vLDaf
HBG8Wl754PYJZ3tF+7arn/oOOThUN89xjSZ1E74pCyvHv4ztr5PeNU1LoO8vXaydP7xmaSsvDRK2
U5Bfr2HQlaA7zWhVLsT0f77SbzZJlxRW+CTKfKo2M/hxebVZ6hZNCRikCovvSVWvc4+Wal1ClQZ9
EIFkLXKBvnEh7v984d+EvNTCsCiwfSHw1/6YONdB2FdeAHnBLuS2xwRqhaCvOKZd+9V2PKSrcAv2
7F6DglL4/yGYmXwmk0cvEsOjDCF1T70J2cdQWSfwO1GTbEv6jy689j/f6m8mumsCLfAch+CCxPbn
MerCuLaDxGxBYmPfPWIK2iavg5ndTIYEghwDZSj/Vsx6D1o+rHQqfjY+xzalOXyCfr4oQLp2imNW
lzX0V6am5gObA9W20QK9oaLDRq+42hm+c6DK8MkO1NHGpHkz+pSMnVLcTE7TbaII74MmINBc4vk+
Rt+/M/4WAv2ar/Ei6YJy7pPwmh/Dr7jvBhkN7EmjKruNWXmAwEGYrGhnwqaKku9/fhu/nbGkSMq3
KLdR6ft5YFw/ScO8nxCjLC5xXrgUgqvahYuNQYqcHfN37S8TMpR/m7C/ZuTKtaiSMl15IUKJny+c
tFZYWqJqNWjsaZzFreWRHQYRSP5oaq5JV9ZWSP6ZThCA3bALVglScJFGRI4AnPEha6F6m7DmVYrC
n1v95aj8TSmKG/RIHk0Ws5Ifd41x7iVirCkryhCv7CrQOESX7ABIXZI3fotiouNBqJ1L60Z5810l
wk0goGN7jQ1MNcnArTGEf35d4nfviwiZN0V2q8THidyFQ2A7hQnTtA+xo8thRBjoW2Q4iGyAOnlX
bQeFJIlpWof0+zcEjsfKpogIJDe/mVFMtWV850zTtz6JxrveCm8xIW2vQlCMhoPAnYquFnaac+3X
PQJbstgDVTSvCs4FHx/cTqHuH/uRf7lUHBPFQAgXmwhPR64/PLX1ZVGRIWDv2++P/0XZee24razd
9okIMIdb5dzB7W7bN4QjWcVUDEUW+fT/kAychbPPwv5xbgRJtttqiSK/MOeY/TB8L03wZdFlc7Q8
Gb27bfZraWENjk6+n+rcXEuHy5rXLerSKFbm1AD//Q37l/crJuEn5GQcUUs7/3F851Ys5qAOYZFl
oAAWOGTaX8btVOt83ejgTeT6JbS6P3L6X4fY/1JrJVx1osSOHJsImf840QnpMO7vonYfmjKCR6z9
AyLJdO+mHmtXMvOOU9edRgLwTmXKfNPz2uCUz97/f09FLxX4pN+wjfh/rgwKfeegYr/dF3dCo1+R
6lHY9lZMd1p27nw35JDd5qa+SB9N939/9/9lkE5qjsc0lyYmYpb/H99yd0kzaPP850M0BwAg8z3A
8R9SZdmFRACXXXFC1NuyHOWY7VTe5v/Lt/hfzjKPwB8/JNXXD5L/+PiplOohyYN2X+rlbiE7ein6
0R4uqKzczUPF/t9/Y1qhf+klqSntJImSKPY4j//fZ7a4QF6ZLRBfCS9IfjRuhNxTDeGzYWizEwOh
3DU5qY5pk7e7JJ7DMP3lRVA1I0MgXmbS5Fla32tp51tdzTj/hcjXxQSmXLvDpXeAhmWNhktENN2m
jDzrc5z2BA8io6FOLi5WYaL3nhFTj4bxk5uXH/08zuuo7+T3wSQ75LTlS19WsL69BvtkaNP2Evbw
uR7UtCUyGJwEQr+Pwvd/jGEebCfX1HzTNWIx5/6DfCf9XkRAlbGuurb9yjTHwnpHGRlNwbtICnlk
/AWBTpSQ3Rvfeg7ssXtZiG5Y6Qmrnhnaz8Ofe+4ebsEx/Ii9d70QkjIy1+8m4IJavEV0EC/NFFjX
qYMjrKqanjvO0+RVRsm8yrKZBDwBg3123vuagFFKz+QLGQo15gVkL4Pr+091Ur5TyehjJ7MF7ap9
DpSG0jwk32iCiqtyjLzgJbKRp8T1u5lxKnSZ3lQTep/EGeavqDOpngfz3W+QcmpK8s2woBos7BLJ
xaybT1JEP91cLT/twoGeV34dKoHE1fVR7EV4o7QBIDUDu831VKKUqBpSdpQADuWz2RYIWcrVQCju
RmAeWUmnMuFWALSJSq8/LQ0KVFZuH4Ml9d65P3o8FeVLjGnZr1BEROLGlV3chqYZTjNjksdTTqyC
0xC7UBrEdJH3m8b2x7/3Hs+l6PNJ80v3wsQ7WXjgmmbAfY97/9xMFQA/NTGTiwNV7WaBA390G3FN
p1lcMx8pBNIPIBvIAM+5sUFMJ9ZdVRR130zY0L0sKRi+bNKnx72lqsptWcJCK8ZsebKabnl6gLXT
9unxDJu/+UmU0j/ES3FoSHEdarhT/9y0d9gstcotqrA2BH1h9jXj90M/14YaV/mfTeERzIfuexqA
cA1Tii+0oKU6JSjkZj6BXR5F2bZ0gvSTD+/CmWvnw8qb5tzjPvcsymRbKet1UI71apr2ZSyj4drI
2np2OmbHiRj2qcGGGWRB+pblBXj7HvXv4yFeIf86L8iAekMMvVXB842K6ZkygXgnspQGKfQzGMTI
lme3z1N86XdtimVKaPww5hzMZQAUQvniN6N8YcA0ohEU+ODnkPF7iP/SswVImkXh4iZk7L2cZblX
jYq2Q+2m76HsLaxjA9J2MnlJll3eZx9trMzG5Vpb6fLuIhix0Nq/VHbXvVffyvuTfp+XR6NrvgwK
AB7ty+csTeZPIRiLLnLaz+2MVaUvspoZuSdBNmpWdLTET2EvvKfHPUpXzAQxwIAeiMU0UCPJ2esu
UbtEu6gtvnllHJyiGKB4lZchxzeMrCFtbqOBsMR6rdsH0M8rfpfP9xklOLE4WuVBNqIn95xPJBGS
pTk+o0Xst8nCr52MafJ5zOsQ23gc7b2C/3gUGie7M6mrNbtQvfC89O7Z6SYM5UzqX4Zx1N8y438Z
9XR2lrp+CifXuzU9x0njxmZjddVw7e+IglDlv/IQ6JjrZwEzCLuFNxtU27FHjiWh2H8Cvv8yxyb8
Wkkkif2owCwh/fwSmPcAZ9G7J/ytpywGx7Uc9ymJVF/xnLTkxX9j/2uIuF7ITLay4ksQsmi/Px96
VLmE/yzr0XBa9eKm/xz6FoxqpLcHjXdRdYt8r2fxjRNJ+Y1sa/568Um65PyQ5xS+wxDwMlG9Gz1p
YFV3udm78lvnLe6S5imuzOdMd+nnQKDMlYP18/Go9IW41v2dEZMitp1qi0+D2esLFxko4iHS4fvN
PPiIcfPFP5esQPFru93Bq/WwWRguHZTrzJ+TNPQ3iLg89m3N/Lm8Z26WESga4s/XbSP7T9rkzjXx
xWvXj/2n4X7jGOYHponxyWfFsG7GgLFzTRLqVLvsqO4PpR7kJ+I/YB/ZYDm6cd/GJjoQkvXFeDWw
5Qlz2skFZmr5IPqyQvzowenAz0RJTYbLFMNtDyP6cVJnyz64sZaDZmWKeB+3A2uKCX4FJ7zwEpAF
uw1Qr2+MyOYnzGAzXEvujTmFTENIVrBYd0ynxz7P9JhNKpU/heV7QurtrhqDhNFY5p7t0XPO6FTv
Po8Io5IVuqfQ4dqbtAkOtLmKzh7ztULlRJFHzTlzCnX2VWXjYpHJfrrHsRQBnLne7V9cgabVM350
bt1YnavQ5yiNlvzpcbFrfP40lxONfmovcDa4CdgbOEWCybfvsgtyQwzNDhrfNP2+iOEc5kO1le3v
xhp/hilUB3g+E7/AORn7oy5zyKmxk4C7MIinhuzs2ET6BjXpZTUSW3deDh1txCrwAb+Pyd7zkGsV
xWtRYBHT5bzLSKy2Zjy1yqzQ8vvbuvd5FdR9I8reJiJ2xF1YvqKo7vP+A4nZKnW7XxLzANdxGpi1
GfyvowhfbWsuN4y/XijnN7VBkhIVeF/nMcg2LTWkVfmXWA8f7jw8L9N9q6yeyii7X3XZLKU+SpJo
FUTFBwlVB38JfrpEG/oEHBv3lI4JpzXrTz2K2+zGv5bBgPbzGoxQKUVrFGMjK1Ew2oNaswqFcYil
bxtpLMLW3J5ohuTJaZZ3PYfPbQjqySnVseiWozeXL6B0fNifolTT0UhcxNI4O69e9r2wtjPK3yIL
NwGx4lk0/6bjfEGlO5Fw1OE7U/49WWL2eNsoWQN+LUWK19EmJGIYp0uoQPS2OP9k8Cp9ANa69+2V
M6ZUBQHz2rSyN72If8YOLD0hqjsbc3ipk/Q1nFFYW4as6l5SmVgkWDBkjNYT07i2iZ9KCRpmWaZh
XSfVcUD2W3khEQi1BeLQfBcLxpFmcTZ2N/MLec63Wtk3RiXQJeJ9bRPFtNB7Jv3yK5+ExfLPPQ4j
xxfXJKSuFiJlYoyR5lkI8AtbblCEAIFV3rPdWWCiA8K5RwcvtfvF1TGhZAh/xoBDtahK1IaFJHcu
b28TOdF4ynFCsqoayXmHKpg1Lgc9fUTdKbHrRzc5E/N9cv3oN9FXMNBj749VY4uOg+aeY57cinF5
sXuMR9qB/I1Peeu7FtwU4msORUoIB4N/XO15m61GYWm0viwtwuUa5aM+mTwX68XLgDQ1F9cRn4cF
P0IA+ZhJ4J+aUXKGcr3X1e9Yyj9eD8B2WmpoUFQWq2gkgq/iM/bH/j0cvW+toxAYdOh1X/0nYbGM
zhKSmydgIsZOwFqjdo1jZSNgwHWg5HBOAEQWeGHtSZfXMc1AkYTfUXFkyDWDYteFpFK0euSy6xCk
LacYpthw8aRfbqRtvgSOZe2x8D11aoRpzeZz5bTTWTdcl9QYoQwVkDmItvIyezn2rf5ZcwGUahYv
aIufRgl3UAtcwHWrgLBhzjk/7vUCt3mW6OPYc+kxnb+flkydlfGas4hoc5kzBo5S5zL2LaQg+Tmp
QVy3dtRtE5HUm8ZmZhzLGgNpRswZbhZUBn2GlShgBP94UkuvPashu3hmivfsblqoHx0TRYXr2U6K
9uzS3xBNNCl3r219je7/YevP6hyFEWdPxwR8S3G3ov7FdoJw+vHac/yVOy+SP1kNYNvLjDiH9O6r
WvRwhzv8hrzPcJjsoj8HLfkubXWXfXQkr5HadmuKAq5EZ237tPoxZqreRlkB42TUzZkgMHUuJMuF
pCYE0Uotfc6DaD40c7DPWbZXxp2OVZwxy+GaSUSktE9xF0LjCntrEyf6MCtkI9OUAuiIXMAF9xv2
gruod5NDZwUo/SuceEPgI1GrsEYR7IgDp4uJ6wqsj85Kp11/f/R4ihb8ImqSYpauOoumrc9Lldfn
2Czf4oBiydMIyxhEKYS3YUsiyIIOW97f5bYnKQ0vdn3m5QGYT/nOD5WH8ZYLfw5oeci68lzc7zlT
vl+CfDgUtf4Sk6sMGT8nefR+05DpvfNr570uSbS0uwCK/P15WSacKh937/p6xnTRoa3nDChZkZ8f
95Ic9AXQgCXFfNz7znQQGF2irvUJCuraj1z1Zvf3oZXjFOKQwvLkBQtKCro8ApRKS8jz42a2AnE2
zUfZZNXfp+PBj6FYStwoiyrrHVCEnl4D11eFvP9u4v/h0JjC35LAhfVYch4fb16RmBOm0Gsr7qmw
MTs0e2LjyXXNiTh8CEeyDg6f+EpVAkU9HdzWnfwIX7YF08mOryUTqyv+QAIoE1vtsBO6fMkLBBt9
RCJZ/nuJnfTMkA8rYUEee4cXOGztXYD9Y6W9mGC+ZIGWEoPLYPdgtfSqBPP+nLQ1rcELgBCwk1+z
O+xMnBtCRARHExEDuDhzMBdWC5yoYupNP8LdRfgNxot7ulP4eDbJLMLsx3mpT49n9f1vkbopgQ4x
qrBmZ7vYdn54PO/ltcOX4v6v7VATlYXohb/+uHn8+Mc9ewIEJJMC/tr9T//+P39vH/+0sQD5VNrq
1n+ffPwt9Xi5j7t/H3dRiHxdAuH4P6/NPF7844//vpJgLj8Cd4n+vqR//mKe5uHWGP+jcUdBzX1/
wYUVHPrAcJnO1PCXSfG4V97pFA9ExT9/8Hjun4ePe0g5yh2a98+PR4+bKbuHH//zb6OsD2DH51C+
+ZmLKBc8Us2PfqhpleMUunES+ZvHw39uFkkjjT+KT/txl3O6PvmJCcjK9E6NQy2etz2u/qlNN13T
Xkbb8q9oKOHfLEG/KwZZ7U0F4UQZkCr2fRdoJCxexHG4EJ1hbTInWIsq/MmFSK1sTs4Q9POjR0Y8
GQbaex5mpwfVV5trGNOJK5bcVcVwpusTZ+8rEBYTAiu3mH6XtrH3Sw5RIcQjAj/C0mx7hf0jpnV5
yhl10Gd/qqKvVGz5puNEvmqrBf9u5eHe8zn3hEX5uzfDrQvcFwQryD6NKDdpnn5gGESNHC7Wzl6i
b0lEhp+9a0z7IzVZeUrnVm8jFy/dkA6fS0lLpztyOfAQ4fcm7rnD3mUnwad6QFxUk1lDa/W8zN5O
JPCv+ixNcTK5e4yAl7Ij3iXW9rxOUPt5IdnGBRhrDyPik2gSgKt1t8Zl3q2rsv0BZ3gE3+2nsI89
j/ope/Ya8+zK5s/gB9uqguXJ9fP3ODow+QcajxgD29j7J7m0dBXgNFKDwoLGjmERMxYmYh0V0kBT
ao1bp2niS+Wpr0Y/aQJk0qKd9l0Wx0RgxslzNDY/xlrm2yJuf6lMv1kDCdYaF+Fa1Oacyfx7JSGV
dhGf7F2WqP2N2+Xdtmo1wOg6OWcd2gRBbeTUk3XQ7u8Qt/YhHz/nyLdeM4dyRon0YqFPOTvzcR4b
1EiefUkSkqCIMQQ8phvya1tQCVoIh8vzTapfjZ+ZbU8LvHMCQkeLoMH0TDbtarRHEheyDtBYcUfV
Q711gGa6fQcU1nZw+lpddujT5Tcax+IW+QTI+R0UhNHA8gjG6cVDeCYq9WHBtjhHviaoTWqqHb8l
M0qoQzD69nEuxIHR07vFSzgHjD6gcYysAdPYbBe/9HdNRAJj76rvdLfjhh1Os88id3yClm5rSr4a
dyJ8hgE8u4kIhWK9iSC9ZaNYRTSEDb07IzBSj5gO8AfijYZm3gvWRCvJXvacji/omBIqE2oDpAbn
sAs/j24M+35ezVaJxMXeSF1ZxwVBPTCkGihiWKtLLUhhqitFHVwwsk3Rd+MmLVFFkVssQ67wiyc2
nuy6y8B8CNBIufIrbDcqwHAZT/EX46jyREp1o7unNt3LtMNgGLg3nTFh6M3dqmM3N9tB/TEGDqf+
PIciMo/VLgz6ZI/2Ndnkhf9tKvHF9z6YM2L87JtmgUtbgcVXfHgGcamoAV3KhsYpbyhSu6wu12UL
zxwLDdMPAb2zARexzPW8b5R+Dtyy2+b8kIQ511FrWNc2IBktsPLMdUMHGbu30mUtXNgwWzK8tuuU
DM5DaX+/a8CU1VGM8O7Q1zHRL5c/NatkqxFfofL80ZPxT9rBl0glTzhfiFyrWtQuC5KKrxH/PjH3
wCUn/5kTV2jqoN1ScjebXCRAGCeiBEoPPm1bI+cMOnbSzP0u6JzijUKwzaXTT3d+Z+ZD1zQL9ABR
bFJ3+iUESQycARHCjBrkWGs03HfZ7uaJVKJuqcKjRTfnoPg+E/f4lIVtc3ZGCjDPdt99q0rx4ice
wAQdUALBapvJfG21xJ6eyPzTYLxfaXBtSL+V7HGsMfDuk2D5jE8zuRI2vK4WKCQOju3N41s0eS1J
I4Z8t6yjiUvGih1ltA+9GVkmhfK1vd+Q5wcj4BTdCVVDBGXbajvMpqq4/r1xOTcOXvInbXMKLJYQ
kCAJlKDfZJa6j9r80tTIVAIh1xHrwIgVIMPBtqZtLfS5Rzh/pqE0Gzdmf1FlKU4zrybloOJMda8m
3X3QZcekY7Liigo9ggVBd8CHBUnpEM61tetEexxSTU5f/d13iMlSnhKsyTFcv/djHe5KRFiMttK1
zmMC4Rrwd809id6aQduGyXTwbf19rok+jNKRn1VBAU3wJCeOu+XZbawg5yl9x0f2iVjbkGDOwsPd
TiD3LhRZ/3Oqxp/uHVVGcvKqtsnX6Az+6DqcfzegHObQA85J5jFThJXpLHVB5QzROZDPjkvcAL3M
SiPdJMHEQ13TYZ53M38nRf2xDPKapyw1sqmSe3Y5FocbRo9KN4eMqdcO5VU3v/UpZ9kyH4It6+av
DBsD4HsJ2h3Sdy0Dh3IJk+5cFxj4XDKAXc5Rmm8mFu29x+nxqeXtgyNAmTrtlCZ4CjfUnS7uYNmT
nxl5Yz4CCVx7T8kSJyhro5KROr7bSE23KQP9ZSOy2E53spQdl/MpKUGzWdo85/15gATWuEP8VFAB
ZqXVvXSe+imKhIPOH4urKfovRStB/jF82TV63AVMzYAMx9lG4KDedsTKwxp3rjnon3OTiTXknOIc
sUzflpy0N1nmL7upG09jTnD8zKQeDJ2G951wcfHGV+yx6OfgUnGJpXoYlXC281csHdXryAJpIwvI
N1EN1KZh5LVrIH+PhGpeDBrx45gVvyYHXp3nAOflO8GCp/R+lGXi7n1ANhuPWdfB6eBPDdFEll7f
HZnLzMdAd8W576L1OKgUxv6yoIoyP6wgIZ9rkMnFJEm2K9FUosZyWbZBY1tF6P5ujALsS1G2a0en
8rn16WHT2X1ykgYOq6Ub+fxiC4iWBevVQxbIMedsewf0hcY94Nzqnr30dey86pMqYT0CAntGo1B/
QhtfgKEHGOXor51O1Vsgpb6aXHzl69a+DbGmrA/IAEnSP+4oqy9Cj+3ZVhbk1vtDlHEEkIZucfJG
MhTykhlDi3N8MpPzxxIlZJSBgD8AT20QfanugB5EgExJIHF5c2OesJ932BuIALYYJQWplAfXbadN
5EzLk8fbvApwZR+h5en1zA/aJwAz5zb/FhggADIeX1SYQ5zM1G0wqnoTpT4wgiKmMi7/DAGEQ093
2c6v7D/F8CQR8V/a6QcDif5aSGxaQ4m0Mq+Tk6w0sCPtuVspzNF2es23y8a+YenxLFlmTShg9hWi
HnZblJ0PjlgyTixJaF5qrNrkBAA9TClTAg7ck+3+FLHeBvN4DxTK7oTSlAY3Hb65HmR8t2pugcO4
EK+5OQY9xB5ZY7PFrFTMy85Sefg8ymCPCzc8srQ9jMP0GvjBcJuBG3EFgSmtGtBBWcXVNYULhHYv
33u2nVzKlhp2qr90bm6okAS7vQe+2P0RDbZ3TKR3NR5jBM9423DSYKxmPZ5K9k1EuuU08bF/qUz2
G2sdA9EogjAuF3A09US0axMeh1zUu6wcCInSoV5Hmc8FN51L5gmG0LBmF40pNLxukozByQUVTvAi
RBCs7JRoDzKg/Z1bMxGxWIEhNJm3ofC9tT31+rB0ZXpEynNc8tLdlHGJrIozxdSFO49R1SZobEWw
dDCvwnR+z1snOHs4FqDPImXOTQVXLCao1PRCEYAG6TdkpNygboGdWEmINxCBM/SOTwnjcVKf+hkY
6so4dn/kjGSQfoQjg48xf439fGXfQxSC5Lfjp1jyPSbDvXdPphMUfZME202XvVYAbKDAcRm1K9/a
ur6+OgUQzkq3NoECOelpNKzIXcldNoH45jJiPfpx8i2b0vEK99fJJZmbBrNIqcFrsmivKC4iJiqK
7o6OtjvYiLU909aXaT4hnKbxkwRcRTkcSk+IPSJMFOchCSsgZoDxRvNuqhNI8sWzlG1064glQHxi
Ptsk9snO+nAMW5moe5Fzm+4sz/ycqRUvAC8g0BLIEUt4pAVynD0fTHro/A9IJQSYi9T6Fk6/0qgO
Pxz5U80VjL3AzBc/BvDb1Qt7uCzlol7k17zGAeP49eeqNkQZD4XzOk5vqnAxQCBLAF8dF7dq4EzC
KH9fIDh5qXLNeKgU4XUsb0FML5fB0GIVTqBkDTPoJaWC+TOXXXS7oyKcMUC8GnqoRmOL41cxXhiD
tFtF1YKb6H7T+6Qad9ECWVn3yS2xX1h7XarZPmQdoOZuWd5UPsgLK4r5tfPB8S6AM0ctWT8F/pe2
X+KXxw1ju4Ms3N+q8Vje2cCj/C7C9d7PmIGy+W1JpblyPRhf/ZEoPzf/NjEmZmo9sqHJUaVFVtJf
F53CjDZWt0ENxNvq1S+NB5jDivTEaFizY1/gQUBuAPSmJuIFwlkxlUu7Zxf0f7BL0C5u/dqbt1Fo
1zudV/Li5f12KOLlXDMohg1ieyBQmHna1sg6J2Dd3JKt48zp9FKgG5lYUrbSkCKqC3NKMsTbQk2/
RQsIzDOLvwXtY04BDWsjiCMc8xZbbZU5G5272c6BODU556LM1Kc6AAOCWgrT0mUGdjF7db7rAuAG
rgio31PwYIOVZhcR188we0CBsmBgAjqvQ099YfnOWcSvxc5IWW1CMcxPXjMPa/YjEtREqre1hhee
zyyDnOAHWlTrGOQq3htHnNAbgJK531gd1GBleGNUI6qXam62IcKbNyBWFbAbzPiFvmM3RPy1TrPf
wFrj59KDjEvXdERM1azm1JsoGWu1BSVXbebJIy6gc9kct2F2hD9liAxos3206PYQqImQkZDJ3TwD
O7Hy+45fsHsmjEym/X6A6rZtRfxl6ZdrqeFdL97UnU0kFEuR+gvG2IFDIhGQ3Zwfs29T/87ldBro
iffSiduNDKsXd9HdrRoFwZFpc55naL1z5QVwNj3YxFMBeYJ0bdRD+cfcW+QWDCUIHAsBXxpLSiE5
RSvFROIpyL4n7p82Gr2PpJnQ9YUliRX4Q41v5Ffm6mpN6FI7+fAdCjvk7I3hb8q9FskAcXV5Nb1V
juyu0JaWoBJ7HQ7hKuY8esQCw3RgXwyjOOCxf6vznFQX8B3rKSJZNBjicCeKQR9l0SJdSez2ps92
Ff2OtYt4s02DjRvMb35Y+Uc9kIBn94gVXETIVV3ziQ4DfUeMTkAjeENqMwBXtgjVAOPwK/RR4TYs
x+keFfThfiZ9FcoL+wmE75hBhgxMZAo0E8NChGSdrqgYyA0cEOEx14LQzbyiJZBP15tCON/bdNs7
LpW+xdpvUMm+VC5J60lzUP7cIDTINWy9YNyX6UK8GFFKRiF6LxRpHfDW4U2FfuP/mewj/pFVwaQ/
SIX3bDnOeErbe3AFzLySwZVrmP+Eqb52lfXVVOZn5jILqXSm1/Uym5WCjHRsrJnQjyi5KkixF6eB
DouaqmKhyRK1dcCtei4MOo5hvrpw0UzV7TzzRTYkesro1A4V53u/3XRh23KpJ9nbTyThh5RTgmC4
ZqrNASYP0LDURXLJSIZaAn2dmiBssc2tGkn0goS/qUmGXJjx06Si51EzrZyJb2W3zCdlF/sinaMz
iH7H6dGOW329iWqGX26QDAcrEe5qaGpvn3ZpxTakHE5NMPxiHm7vYw/aMEZpkiVZspVF8501WUgu
CqlMxsJaQxW0zdycSNjQPldBQTKnp9PXluHSbNjXatwLZ2skkcnUw2tbwAPRRYYcQlv+p6H+Hrl+
eUIGS5pwNTubNlfBQd/7eqAdq3EQ3mHG3kv6BK6FgFE4nlvJGL2lcqyij9yCg9VXqt63dg69U8Eu
qtIH4KY582EZfA2gPpB5eE+Qr07Y7yDg+NBGOM9yGGIjW2GE8td53nsXH1XOsZqq5yQamktdSyY/
fdfdooiaMxzMhZMwWX9pkTyVgjmIYLYmZEvqej+8UUEBxqpJEovy/ujFrtz4ePlZfpI9PXTJfrEr
5BSArNsm2lhV2910tLw5bMruE6no5LiEZPma+DM35o2b1Ez7fwfUDanz1hZglTjDnfw5LDDdTN/1
5DpwpBrCNDzGe/nWh7a4dVvKt6xxfuTlULLlqH/1NO17o+p0bTW/66LPCUeHgx0F8tcU3EddblYS
0kOSSDw1GxcX4c6P0x+uWz+l8jG3ZZA9u+zJ+hzzr+aoTiw7PDp1TqJawv6lakoI2IOyzn0gKWSx
Fq6XrPY5z1a/2fPSZFWUL3AyuW6PDItiSzJYUObqDd+YYawlhchHNB3noYtOhUMYlxNA9u7ilq1o
XrVbDPzQrLzvXSTtnbDzgtzJcEDI78CqGfWxraWmQedUQh35Uqd/nKhrXmw/mFFDxN22VlLuw4xv
JmChFTPHhIYagWqCbSSDrIxIMjkWYHphxYpzNswvCtRu1rUKfiN5IzIEtw36KGGSgAxrAm6XNdQD
omQYNBf+z9RhROMXxAEs8EOhqI6rMDAAjMfEOwWx9aPESGzjad0xcuR6MM7x2Xj8er4h+sev22FT
pX63yVg5PiUz1OY7A4gJLQzSNvX2EcsW8FdkwsdkUcxOc4ytEEYWY7/d6H+1Zys+t2ZIMLBO4hj5
t4YhC8D2wljWS+aA1JrchCPAJZRmKrsPL0qnE8Y+IuEXm0Qh1k/GD1noe61CRQJHKvcH0iHuN+UU
/FLM1pj9iXbH8EIc2ck8p7HyL3lHsFQ82j/Lzn8JUju/5XMb75xcXKNxIiRajKR9FvEII5T+B8cZ
H3CfgpJKwgPzFvEBKeq2TNqsSoZgUt3XY0P2BhxvomAq5ckF1d0WfQlNO+uOtQlevDqCO99y0lqK
lvXemktGnsHxQufxc6Bc0138kZYdxfnkEbpT+ORsJZahDvA+y6g+VLr/7jZ98aYYCe1Zl6HwGL32
VunujaJqPhqb6K+lLt9raqQ5HzwwX6DDMIJv06igTVM5cepiIgKgYGA6xxjs23Re5YObnzqbq6gG
QLezWhLNRV/QCkAhIo9FnlqABhckc7u7kH0LqDh+6fMG/pFR9m6ek28RwrW1HWYYxw3eA6xbel02
BJO6xN+aOYNWRS82SMZvBVgEBg2Ey3cePc3SEO6wOFwHI7WvMnYxcwGSjNFYdA2TYt83Ca0O/nI+
4/T1VqYlOR+Jdrd+y7e8Vy4TmrxOr5VtDrbxk1NJLX0cQSXjHQeZHbnlLR9L62CyHa+DvtySr3MT
1eht5vyWYBnMJf4JN4NcWrGnZAVlevLsfFpl6yqbHvi/DZXKcxZ1HGpSK2MsXpvYTlfYQYCYmvBL
yXfluXJIZXP7/FijoHqqlHWDPzcedVj0tyTLQB+ovLxOfC9zzzinoGoQm5gUEAJauLy45YOv130Z
gHlNFR/POLj7ri45W9W2XD9O/FCE0WtYqlw1A4xErh03MVMq2q16bjL55LkMfRd/3JQQie80QfLA
OS4Bciv7oAp9ZSrfktfUhZ/SkOVE3rmfmpoaJZ0QH40Fm6FRkP0nVf0son47Nq3/NWbQssYKxEvC
37Gt28p7t2GQjb8HNfhvrWcPz7Ec3uoe/RT9MOFWXla+B2X+uwnD8XdDVHMY/A9757EcO7Nm13fR
HB0wiQQw0KS8YVl6ThA8hyS8Tfin7wX+3WrpRigkzRX3Rv0kjyOrUMjP7L326C2mGj2srdEKR9P4
0GnS2itzIEPUFNvJG8p3jsEcDaIZrxMJ+K61aqbj7eicwwRNiR8UxHx0pAYZVbrXWKX70HZV5N3D
bOIi0unOx8KCLtfhEETJaZ2bmvPDjxv70pXkToSACApGeZdqfhh1iLeJqoerGHqT+YAunidU44uw
f8En5809LliNPr2OpUXY40AeZznHQsZOBXVVR1AkxuHae0ZwrnUdiF9xz306XxDwztFmzrlyMTMw
vg+hIus56UVB6xBuqOx9peoIEwDetqmk7gcmacUUtejgChgKDU2d2Wv4eIPkw7CNC+5k0kE8xslm
jciN2/2HYwDitjT421EBHrKJ6jnIHOQ6XZLaCbxOj0k2/ZRc35Hb5U/Ca61dRR+9SHgvA8bVL/3A
7Sd2EjSrE1E5gHqLU1bPwhbhtqxWJ/+Y1SVblil6wNCYnE3jAdrvfPFZGQIS79akQXHpZUEsQsdV
h2MIWLH09VMncnU2VbrXq+LRsjXGzzhz9m5dU9A0APodKi7DC6xn4Mh3hv3NoXPDlcAisBiLwH9E
I/wierdf6MAOj5X005upeMPD8yS1xIqYkDHNO3kxNL7OxKA7hGb2wI6WHqvsdplnjJs2bsxbMfya
gu1V1abyYZCBOre6fjK4Z6xUCyU6nU8RLWV0K4MI5R3app4Flp0Cnk3Rk94DrdBvHvhFucVslf5N
GE8t5aCrq+quRZOmDynmAhrPxHhDmIiB2yDxfWLN8Eq/2PUnvxTuuxU3BdsfDkVQeSHVocN2CSwg
M8v2Mx/ISmeXKQ6ZoT7oCPSjWXMmeJG11rGDO/1YHBv05Lwq3JwS2J3XfrCeCpdaTxghE5L5wWVB
BXKjvcWc31dsEDfDgiwMI+QgYoWKKDaiY0dQwLKp8Bspm3gTP+i5ankIGvptbepJGWvbbdclxr7y
7PgOtHgl9WrtcF8EctgRnckAYwfnsWckkx16DVtg6VnBSx0xdg0y5T/wquc4GCsG0CLJP1KfQgRY
R3TL8tbcKrajL+y2kendmOxJkVzMDMFd1hxK1ylfsnbunqELwBTUsA2dRKA/+yw0fwqr4gh07Kts
mfR1Sudv9V3rzFbolvQUQ27jw+CDErUq2uxcTF1E/USLXiSlftKZ9RNc3D42CJR5XvPoNawY71Qu
frF+rDfCGC06WmNpU4R2WVeeyiStVxmqTPZQHjfh2PavdSY/3UAW21B2j6YWXOoQwW2b5MPWl+SM
Jj7/TC3Smz26hAb5XcEmuI+Zk6T+Lk8B/3Ri7G497pIe38EbuSn9FkDozcBtyKKEuB7ek7g8/D3u
v41Upvxq8SlIf50UzKZ+H2LbcM4iEPoJGtMqWGnsg95SUdVHmXLBG0muvzV11yJSC92j1SPva1Xo
bFOty04kbaDdtm1SVLm4GfYmL4ipyGoCSLxopsDZlyogpbn3yj8jK6IxMnTSsUEflK5nH0xramnk
JPpOxareyqy/LlKhZ8UIh2rArpaO49ZoKvrhPo6yOGqN/z0wDrpHPrlkZY5QwfudV+VoTPMS3PLv
+ErWKntwxx/H0QYYmxbKTqAyxhLCHfmHzew6iGLr2Z76cA4Rtw7K76znytD/41NZct5Bixs3ddq1
O71AFp7mA5kp/YhZIAs+oMlHz2l590qveOlMP7j3Vo/mIo5vXh9qF8AH2zL0n5jqjA/K8kLkecQD
J7kfvhi/u4h2KA8d8b0evs+nMJ0eGs92GKck41MC1lbDZHasU0QYtDkW8HcsUYFXV2+TzwoLc0F5
wJsJCLlm5uChZgMs0ALpbmmhbUTY+Swvn+x62Kqsd/GXpPnZHvFB5hab3BGp+boDLLhhu4uiEqLo
2SyyH0YN7rYydRQMZm/tqch5S1BsLIaMBb8/atxmqHSXejNMm9ajl6W2Hk+Sgn9ZFn1HfacZO88Q
zaWbaHmh5ZsvI7uHpnXbO9/Yz1hDJJ+Qh6zbJOx3OTK0Rd0k/gOyb9jH0mPB6tfyAo6UbBFS3lr/
2AUUvJlqf3g5GRAGSnEhtdYmz5L5KDasK52uuNJWAh4d7WOm2cO6GchDFa+jnSVPVaDVT9RvwULX
0nBrl9RHEIdJTp0aNOUDg7JmdF5bS2+fkdjOcfbZeGO1Y5yJCiKb3YlPWDhsNpDjRy0b4/T7oHUG
yx48kMwv+Bprsl0NVHXrRoTUeXV6QK1n3H37ELVtciuVbx39jAC5yqCtkY71NBmPjaeZr8bfVLVn
yO7BS6iZwQWiyOsgPSJhbKfA3xb2l7ZW/SVzpwccsL53AHkTEwrJ3GCTj5SoE8ZX1sS5vlFVrX6J
Bkc9mTiVLVi7dhmZ11akn7GH9nKIS+sVnRT5n/5j09GRxNIINgWhH6dQ5RdHdNqFhgERUNgx45ni
+mgE2kGVvPJAU17lZLQ70ZGVnDjdO52Fscc4Zh0Z2RHLMhhEIQ14Zup0ytceOlAGJ4mQA61q6KzN
wK+ICjOBj4/1S8hUnPC7/DMVZvg8tVfZhBmJp/DHJ9V+d2VzH0vDXQ2i6OdIkENXWDbwuOA58Cr9
2GaNACxOCibnhLvtTdH9Y7j8/0TT/xPRFKMj5tb/PdF0+43eIPpfiab//Jn/Ipq6AuYkrDYT8Yew
8Av336r57/9Nc+1/k4D5uI+w9ZiRlPzSfzJNYfWpov3Fm+r/BrkIqqkN6Q1Oj/n/hDCFV4FP9X9i
Jgj8q5L/2TrOWQFH7V+ogJ7JJeIXbrpjXvZdxFWG7mihT9UPdMjDoJkwzLzkOcqqBx0B/Dgr4QHo
t4d0Mk7j7xYr7dYBADoaYRT06ayld0092PVaXAI/d9Z+7ZkLY9beq964ue0cra7mUQnvgBKhfj3q
xMgh3Z+Q8OtS846x1ZEFHLIHL2KBNAzFv5q1/8bsAhhmP0CNMcCaHQLp7BXoZ9fANPsHLIwEmfnW
YytoZn+BirkhyMK+lhpqfzw2FFuWOmngcTb17FDgTxKYF8eQbYD34OXVFmFifjFRCMi+sXCM7EI9
whqSmOe8EB/G7IWQsyuCnepmjPVPkYZXP0WAomYDBUaKcXZUJLO3osRk0TH2ihJCcByDMNKxh/Pq
2AabOQa8cRg+UgfdKr8IIayQxV5j5ABZyAgWZ4c+ezya2e3B/p0MuhgDyOwEscvndnaGTMmxmJ0i
EMcpolAbTbOLJJ39JMyJxdIL2n6FgOymoVwRmE9iTCiRbW2TLGCFO2EJJUNodquEs2/FwsDC/03s
LIlkEj5VaMsJtuG5uuoYX9zZAYPk8iBnTwxgh25dzz6ZfnbMVOzC2xpFmSPhsQOFWmKnHRZoHL/Y
g5xrjDdm568a7VDoqFSw5djYczxsOuDUXvPA5XqQEHrsv4nDmFNrygtKqpU/1VcHw4+P8afEABQ1
PofE7AnC313T30v2XO1tmn1Dcebe+0a8ay1plPWc3/VgNi0IbsItmhbGTvyATxCJP4YkqSwWLliU
MrZTYvYsYW1Y+CNJ2Kg2G0xNrhMKLoXkbmJ3wju0FXSGXYW9xsIQVWCManIRL4YBSQaCgeDYeyO5
0PiomtlR5WKt6maPlcRsZc+mGH38a9nfY4uGfgh1bw2mAKa10JGY8aynCT4Qx8DpVYpyP+KeWvh9
egLDyDKt9Y1NljPUU7b0Fm4x3uMwzjaR8sNTq8d7QSIa/MYVvDwyEww3uwFcadAbg74cnoaOUa4W
j0tLMTJnSOPvbc9/mxpEPe6IG2ZA6Fsh0HNjTRxJBzx1nYU4WIPsE6sASBDCHCtADMtKUcOdjd9N
A8674MWsQHlsVdt6a73l8h199aTcNiTuphpXedt/GEtyL3L4/5W7jMlrdEJZnFSif+Ra4O3ZjD3H
gzVHhZKsajEJ64k0jrXooSi4dgfG+rBcpvewQ80XdvVD3ggy0nzyq7V+JMNQXIoEESTmlgShX7vz
ffxWPnepTeuoW+dG+s740kaQAE0S2DiQBomVpepwNrL7hlJ1zJv5hy6HK+FKPR5hsnP5DbuA2fRO
ky6QtdDb9oahrfRWuUsz7IOlSKpySYU1PTGM5DIK/0SI/dhiVo/D6CYXOEWM/bz0UDt2ScXUkew0
4CyI2e2xCNMW1PrVRjpvCbjNM2b1VcrOlNbbfqjt4K9qEiykhfmCHEnuip4nNmwr9HMBBhXeFVAi
BRtFF5EicdrVcswKZPUdyWZN4BarwSzf09axN0IT7TFl11UXBIwOf8WURU/2QGy0AfdH9h1pGwZt
sBjIS4EIN0uynYdeg9qF4pqfZzZoaslRc45dhSs8m9AO1PW6MiRm8c47xU3n8KdN/Hzzro4JDzkZ
tAt1Il+wUjirjBtNN+/5CCzZDE1Y34vA2AcI09Z6mSpaIJmitXaOqkJFimqmusja2Kkgf0bK4m/o
pbeWHIoj+K69CKMPDlCMVJN/j/psAWBruEGbXIWT5THTGuqHXii8JRNyXm3Ks5cmZ5WkD6cYc+jF
cDlQXM//m8Ua/36drDBvhIwq/mgxmsJOMVmVdm0vXcN4NlX8kmFT26g8OlJHozyLkOJ4OoGsmV5e
XC4DEyAcdA/YOeDLd3bUjauwy821suFhmWOLwybAHuD7DUNfvVxE4bsGm/A6YiYJR11sMKq3C+ZO
2TZQw3tISB5kuuClG0nF9OaY3Jq1Txm74dI2SHRrTO1uTypma6qjHqvu2O4I3JOqfxOmms5oGu5d
YeeHoeFbNUKfxbLTE8Lizi5FFU3PhaZfXZxMR7ywSG2HKtuWBOsV8RQy4uqGt7A0ThxoiqbNig5j
ec2LKSXxnmmtVvnqKGkw1KxLSiaW5Qy+1CUs9qafJ9xJE/B6mLzJY/pszTbC4kSXbTX1u422fW5J
dIiyvH752D+0gQovKCHPZlASnmszd1R28YezRr5Ojngezae06YYjmxfSvk3vscuRaJpu/ZpM6d/O
otpHz+usuJZ2kzttJG4r9Dxw0zN7W+vOlypqPJlSvsVkWi2MMj73WG0O7DeaqduGFnSJUUBmD5Qg
PHicjiXRcL3W3WHdsq1KvYsblt3K8oZ46xlsFFwO4zRrkzNTxxPrJ4/SX5hUImhI5kkmSh/tSecN
TQlPUrrjJBtBbuAWpQqEJ3e0eGLx1eJKpTXFJr0OJphHTmKhFi3R0tpl7q0yWTOYjUP04s1+jNGg
DHW/lYW29bmq9vXEGdhpaXSW4AOrrt5X0yyc4DgxwWwfhzlPCo/6vO9OivJd99L2bM4Po159ukwH
DDTQMAQY6iU4n3nTlhkpwVLUIbZzYnJ12BqsLkp0N0XGM+MRDTyVWbpNjfgj0TpuJLKYzyUQB4Pb
ymXpkRtoJWFNvyTXEAa4W8Ky3PIzhK9B/dKGP6ohPggem+4pWnOnegocE8AHvsaQeOuhBuFQFLPh
NjSCdZ0Q4AtBodmVMkguItuOkiSvPA8o5AYL/AiliK4zZuwgk2TjoB0Q452ATE2Epzb1MSmcz5DU
C+Kl5tc4SbEDYiev06Mf4D0QJkIrM+DSdPSSBI4y/aYc8lg2V6xLEgJrMFzROsYGh+ZkvtZm3q0b
y25Wlqa1m6bhrUKCd10D6m9Ke49q5QCcv/sxRb4ynF2n8vBNZIOxlVkkSFaaqLEKiejE73B/2d1A
eDyqrEhQZ5t+X25as6xXSa7+xq4V7KzSLncmYiGUPjuSszB22v0p7c+uIccjEjz3Nl8yTM5soML3
vmLdXk1JvdIkOneJyWWNmO8ALJBzqo3kwTPJvRm79N5akjxCqtsNbMHT4FDqm4O/7UuCEFsD0suY
FChhXGdTjnl+rfOYJC51YxumrplZF5cGUxhNrr1Dm/XkWu1TglwaF0TJYteoKpI8nWFnpLPQzoun
RZE23pqVq4WMSDZbKRGtq1Y6XALlHxQeyZFunr1lxG/D5qOvRZisS1IHLp78yMLGWfmlme6cDPx/
qIY3NCEPY2a+27NYu+lDYu07gnoSFN6uHri4tDmku3Yylq6fi3VZchSwszsY7nApMvic3eh8MJ5d
GmWWbKcpvgRNuuoMdth23VpLL98PlC5aFq9zth5J3n1CKd5roY87f/RPoJG/0QjuquqFLMM/Ts32
K2+3LZuipHf/+H3xHTY44KN3z20vYwRts6PdeKk9G0frZxfZe4011UBmS2R7kJ/bi6aLve9LMsOb
yzD0u5rcrcBBEtMk2smiiGgJRHAZBtSj2jDw2DaRu6w0RShRvWm0ZtvI6cUmOlYrYnOlI8lC0ezB
4552wrLvlkIk4zrOH7slZDBoHgZVgo8g7IQhxqY0y5ubySdO2gaHx3dH4Y01R73C4tzUbdjgqveP
s/MIbaXDM45VNG+NU7kq7epl/k0mU0lIpLthLA5N3N8r4T+4mU1aujAeC6M+KhMZZkTQACRKTloi
fNIR3s/oHriyf1rbWwdBhPGDBfg8T0MPQnxZuynTaFFNYuPW5WNTBITr3Mhtwn6QPTXB1WbbjwwM
53pwrCzxLcVVWRawCv7BylI7o6Pv8ACC8Ot2x9IQH/RLJaDM8O/SUC8SA7ibwxmvjXgHxGM9gv8k
32fTa6FJlKBEGNWXpJBZBNS4/jrrsf2g4Z7fICxNs1khtZJjdHSiaF8UrP/DIF+OZbSDy7Oi9dij
HmiQYjKxnIS3tdFcTWZ0ygQJ8aBQIhd9SZ54Lx3y9iY33gel3vpaIVDfDEb1iYD1WcPmn9wd3zDP
pVZuRnv4q3njfnI/hOO8+mHIsDh7ytvojnjjQ4nhrFFdR9nE8r3ciiHclar4Y436lWzCk6wpWDAF
uJJUQBOMXT64T9gtyMoLzDesyydCzXaxMeerP5JAjpesvFDQr10MeMShjcvScNZ2nj7ZXboLLyWh
w4vJR46TWSOWNbzjWr6nIyNiXGO9HBdYW3E08W6Imw36R6Igr8rnSilNykO9pHlw7GqhBu+SHWxq
SqdgBk+ndxQBiYFoD+xeW2j3rpzfkOa1ameghr6AwrNuC5KhCLEqia1CCnFnlMuT0QyPQJOf3Cl7
cFR0kEm7YT+1sVv73OfNPBa+6NA9atPJWJ1ru8atzpVDviJtmCQ4S2r2A6OB1w5zMvgOtpQ2ql9h
HTIVvbeJfovzBTl/aEVkc4htcZda+6YS1OX4fbpOfQMYPAotP3kyWsbTcOYnfRCc0gOBR7qRfYyO
ddZG92yL6jsZnmoju1YoCvDEHILpudHVtmbwTn23EK6Lqw89p2VcPRk8a47aR068IhrqQB4yq2tj
Qe22iTNQW8jutmmWXevB3QVs/IM8cZe+GN+7MP69ZebY3lSq3pWm36Ubfuqwi/1sB3DoL96LtS6t
xwz779gXf3QkiqPWrupOPWGLDJP0Qg7dRnf8BavDZZORUy+iW5Enc8PIpkD9AFe6ydb/0KuF5w4f
TlO9BNzgpkSui0Y+1an8akIcKJPpPneZeEaa/+U12h/UNIfcYRvrk4jqeQ8xWm3ZI6fLtnoMana+
WLBCvBcxXj2X4i0UyI3ZJmXhGzSmXOFgswAk1p3YD1VwEgXgga7XlkMPQmGyeduPmUKf6waIun7M
nrecU+mv+cB8KrHnCnimoRpvTeM+Z4m9Vpp3Higm8tJ+661qxT1tGZTduU2sdZm+t1r8mfOa+F7y
2BbhGt/2wygKeBRevm21YaHp9Oh2+8gNI1gEmrHSymHtlflBk8NVJsgGs3CrrGqnN+M2prGwYrhH
nv8Yx+E+FsY2MMdTa3NpMxO22+vAzB8vbgla34lpiUzg6Gm0c7pqDYmKGYKmjpr4cM4MGi+uSTXC
cAwLW9TDSwH4X+GYK1MYVwQLf9Vof6sO2gR2Ntp2AYpksBcIq45V2u0MFyuFaJN7xd01m9Ndbc9c
jtrwlaXxSwlabRtAFkVSiNoYHfIIe39RJdpTzbG58LPyNBLFXJEwXhjOy1RyVY8lWtVI3xDmg8VN
nhvvVsbVLbFZbKgyf0ectnHimqZtuk5CzAAoBEz6vfcYOlnVJpL1qzcUt8qC2mDHpFdmAmZXilcZ
OV680NijBtqOiRzJAz03DqYTesyIcCh7uPKN+jAKeQP3PIE9zKP0kjXZXmr61mj6C4Grl8zOljic
10ZCazRUKzt5Fn3xTNDZcXS6h5Zot5HlQazyN2+cnuLMeBQldp1qPJWTRkQksveFhc1pkZFyqgqb
tShEubnQq/xpW9AGCrlruJnI2F+ZrDMZ5+BsWlqm81BlzVtowX1H2jWIu23119rJ38LsokX5MSYj
2aT706EMjD0yd9Q5rfVGdjVlskBNl1AayE1lA1AI6zecPE/lIoS+EXCP6AbnxOjxjNGct32hXhrK
8zpSH64MThTAVFp9gvwQ0p+82bXfrOe/K9fHh5ApRT7KYdlE2s2Uq8wpvqDkrWPr98LHC7WjcOJV
YWXb2+Jbp6MN/PZHmc4hh96dTMXa9MbXxOhvHT9dy0Fh5MfB7NauXn0HCVEzowlX1J5e6ypH2DqR
k+xT4nRXKQnWhIKALwR0VDwHxg/Dw/x6VW3x3snuxTObj0ylZ1wkW7zoZAziyCnvZsmGHq2QyXlc
n/LxKxXBT0SQa6Onn75jkGBJgMLKs1o81LTCxNZFKx/1x1wjsm+2VmHO7x7poqQgqqOx/EugOY95
798MsznAc3Fg+VQTFRY5qvUj8bA21vhFquHvc5D2mIPaJSJPd0a0UUyycZUj7baBoG9yGMsAqCou
AaabU7VhoDJr7tsTkaP62st7e0WD/kgGKlqBC50rBVNaULGNJCruHS9/RI/G7aqb3urOwk1GNisS
iLUt84uuyXcW7cliaLrVaGVfiRoPQ/sdAM7jBv6SdsC5rFQzuWTTbW9hzxsM5qZVC7ROi1mj+swV
WhdjY01Xj+nfWwmJXRi3HPG/xbVQ3angWj6kNg16QmKiE3XuQaBq0LJIPzF1pqojcK+v5M6ZmG4X
eDKKmPoIVOhP2uS/0red8iCxthoJARP3T2lQGdmEjgor9K4NMCsGINzq1IRLtKKFB70b+IQ84qxv
xzzgrjbu6QAW7qprPIfOuXFZJqjHoTDrNertcG2rYNdKLEsqDJ7oCP5MoUg2lSLIsO0YmQd4Mpya
razlIkA0Q4j8GFufYuldfaMyt72wrrIXF1UX6cKztJfKSyH1BcHTpCFe8vMX3waQbDeg/62h1VZh
U4ldXEIkTEGJLH7DytLcgzY6A0CQ20oDKEjSK1QLKV5wlqhm4QMdyEEFcm7VQr7ZmkX5Q6uHrSxc
+HWgrUV1tzW9RQUfNyuz7WrEHoi5A508e0U/5Zq4pWHqI5h0vW1VKZ6haNwwZm/OC790vJUXVnsw
mtZzkf5lyfBZ92fRAowSzjOBrmSmRO4ud3gJMf7oJko5dKZ0yJiQbPngOTaV0LzDYYnI78Uby9Ag
gR6LEiUo4s+wzHgHZ+3eNoAyNE4JeBy44jLOqr2VVqSjaPoayt/4QMSSw6vRAolUaIz82P+we8rT
IEJ4p6kaDI5DzzlwKVkJEq5CdogmO+gS9hCQMySzo10kj2mbfscdMUOppzae5Ntjo8yhJq9hPfxk
rstx94rMjw6gmJap9azF4qUIsSgBwXlU85Vc16xFGnfmhhoYmlO4c/jjmsUQSIYbOSbLmtjThIut
RqK7mG33WRuSWg+eOps1sTiwrCfyOV5CBO3iCsL46JT5pczddWJwydodjA7l9++op78msZVutiP2
D4qO5pP9LfD5p99widAJx4vW8HgG7YAE8SF/KXuwTZo97ltTgDiq/nDEnXToSktDp8MVda8WgcK7
YeALsP4aqA/ElcDBP5mpVgQbVehTuTHBEULIr+7018j0G6Qyzjw6LKFiwCxDzWd9zd4qnp+ZKAhy
MKJIwF0P+S7PnJUealtBzhkrbyTbCdIucz+wdEDgvO0H5wnh2buvwNpHxWIqk72Q9h7N9LNPYBKi
bvDGHlJ3rphz77bGgoXhzgQf5PfDF23VnJSFIz/BpkHu/aJPAVTqSf5ueN3enfpVrxv3Po6+9D5b
whd9DGLrj1mPpxjixQr4yF99sHeJ279YhAgjh18zHXrWe04fr/6rFa9WJ8K9z8mrGqmWgncyI2ng
mwzsNlyNIXQvfljspHQXVRIfbE7F2CdbKDa1P05A7mxc3sldXDIEWYTdcGbJ9SqZFhLzPHyHYX2L
mPr17p0dyqrS/Y2u1QAppvoxGNInM2svBgwRPQ5vRZse7cYvH/pG3zNh7ugS4Qowr87Z7jfLUpMH
LLOsQmS9Zzj9JRt/lwwBmix4phHKJK9veCeYp6pLPwPqe6Kk7Fuf9NuhQ2Ct9/xlxn6QAFdk8m77
zZuu25dGq9t1mKWP2KgTGX+N+XcQM9DIqRtFwzjdsY9OZpw0T65NS1sg+wkWIMTPNblA/CDjDkHv
J6blYaHIN14YUbsq9Thdknn2qEASoxv+RE/LnVGfqGNAGpMXOV+cp6DHC4yg8ejpBkqUsvzG+nAY
2SnWk3kWRXiLGufd67xnH1E6SV2YMIoI2ExPMVKrNUaRq6uJepHVzUtQsVKEnFk9o1G+xE7nLr06
3MkpnWXTxXeaV3tjyK8YBdaR0bCVFXizGwOruoeEWENxzbQXUqyvO3h25gcoA/0/H/1+qs2f/svX
/uXTf/ljv3/in78vUttktFg9kTuuMvkYxYUBkoansK5Am/tGlh/gW+SHnF0BK+bpnse4ZkQKgMqc
H34/+q+H/4uvDSxP0oXPWMTpowSyXlAcxnAiv97h1TDyvDyQoFv88/D7KSk4zd6Znmu97RqYZmZx
wPDLXwA9E6BjSLAnrOh0QrFq0ZfM364YUM+sfz8sM4cElN8Pp8a4+MIdNr4bcVP2siE7/D5gIf3P
jxQQVenjOEs90kPLau/aLd/v77f5z4fJ/K/8fl6OzTyww0ZZAtalhKsPA+AGuB39fzz8fu33099f
cNyg43X/H7+s5o+cFGoE50W/hOJW6Mws+WKZvwAnbthoRuWBDVp5aAT8PLw8KAySsDqwTq0Ovx/9
18Pv1zKoWXuv/eOW3dXX+q80xZssa8ggvps8uAHjOISwfybWN2d8FyMFAFqsqEeBKnYJTM9FxvAt
RSPZuYpZldl/J43b06XyAE8JWn8Bus4Yx5XnAYOZuE1aNrLYbIDolSSGvw/c/NJF5XioxQhyQOfm
OnbnpB5Ad9jOsES4+z7YJR4BDkG6ZSB29qvejemhownA5lGckWShflbduJ4K5PwB2JE0+dGd6mAN
rjh4bT8ioZrubtwnB1P4zTEsyNccqz91HFa7LvcTeutFrPr8rKqyPTei8rijyiNbhgL3jLMu7G7v
VJ2PLdvgnzHR1WsJL2aRARkK2FxSkzocVa6mzsWIFTRDZyhgP++1Xr9ZvaHOnV2fjALVyIT/vCR9
eU8dvnhGdpyedFTSQd5Y5860rDMsAd791nDwNXmZrPLHyZJozR9pz9jIVlkuTnUUydnJfo2awd07
huU/JCaRz+Td+drwYSA1XLql+a3MJjvlBfU7xKdTS7a1w39jd/CZFow8q4nH+DckZ7r31Gc/1Hhj
rSK/aGrKL1P0Q3CAjex4QnjNdDHu9GTdSF4V+HCUuHqDxzrJ8nPoONlZ157YLg0newrqVVimrFQY
t+VEzG46Azs//blzQrLunJiR7oMov5tB5TDKqsYHuSMw6MdiRDCxYlvIyiNw0ZwC7APkTI0cTJSq
pKPjw6RkNJn3GyXtZpiNZ4zgizH3yA2avxN2TxrbOcobQ0cq7Dtuu/1VZBfQyZdemdWcRF4KC9N8
47zTd4zpnihA1vr8IrJRQmnCQiVjJ8fvCnOurKSS1vr3a//88u+voKTEC98WPDEkj+/y0krhL2av
lud+tXJ6KHCxLUgEeISbwwitPkNeO8Sa/zwMsOeGT1lZ33obP41ZcErItqCPPvaD8RQ1AZHywnjB
VV0tNK/8cEwIHMbEVLaa7v3UtccstVZC08lJplI0JLhzFjA7zVlWVXoorehB5dR5cYW5GmplZIHZ
dLDNRHpnLwunexWFuevIy4HsaJZ46HAJhwhkpU+dikr2XgXpsCSTSyxzt2ODYnRPHmeVNri3HjAw
w4bxWhH5wEDrQHsLhAGLsNvYL73fn9wxee81QZlK46lLdTUypDNGfUh3rLYpSwZv7dtwS/pYodCz
ykvmnBrWqGA5Ow92TJ1Ej3C3VpAEqPIdghThHTcgD8q/fUUR5mT6R1ti5HEyb92jTVxpxtElumnh
T9aPTW+3qAxCGe1guPsRd/5xKJj0BWqJwWBvyKuPapRgy2ijmcVw7JPJXQ5Z99ZK6y6m+zSDPcI6
+Hf2zmxJUiXLsr+Sku+kMCrQUtUPZtiETT57eLwgMXgwzzNf30u5t+tmR0ll/kC/IAbhYY5jmKJ6
zt5rP/SKnl0SF81GBmhH19NNNaAzjmMcrspNhXnBQIiBaiEDrB6U96Ci86pHBb3dtDw21vItAD/F
wrV5IvGWSNUny7ox4r+4XUF12C5eZ4xYymxc6lpDOm2JR0eLTlUHj1N7ABM3UySnZ1E63dcCxUda
ink/2yz9+umzqEr3hDpWeVAmoKRVT0tN1fWzhihUhNVxgdDlWazz0IAk92VRTezHXIZsRoGtX9SE
GWWrn3oaYRPx8Zu2AydaFtVWIyRjY7DIMWLykIwSEWwFbzeKx2sZnm1mcV7cqqC48hS9/oQTx8jr
T/gZ3220mZueXqWKqebQJO4zfp7pGFk6XtHC0s51+G2INP29tyi4WK2fQ6Y/xf1keNix3jXlVjM/
q0oUKGZT/8xqjWF68Msq+qURprWxVdzKTfbgMjkb9IGVcYhWTIk1jFzgZkoW0EqUbrOGJ3DULr6c
SraGep4tWna6HeOpb1B6N4QsYyFuvyVOR6UepfgmsFiWkTe1CX86rSjOYHOQqrH42YTCKO8T5YSN
PjtHW0DPY7VbPDVt9Ypi6vtgJp9J/5MAOms/6HPgiSU8Mu6aDzkXC/bIRofovZ9Y8dMPmF7hLs1e
5s42tbOu238jMq/f15SXO2FiJa1d4uS66a5FU7+rBc3HOkAXmMrEAutbRGrN3mJFycd9r5BXfwSW
9llHy13EuQ5ooXF2ydRuCzr0myZy1d0yqny3O2qFQmfaTNEjmquQjmav4IQITC8yKkJJI7PnfNrJ
I6DI2YiwfiTcNt0pOtZX3Eb6rrHnnauQrzWAqlay5UVZEvAmWPqg5N2ssosPoao9RxZzZh1YxhZt
z7C1QQ1gOGP+lhWfk5KOmzaZWQ4zslHSFdfEQqJT4uRwTGwGFco3FyC71TYmvTO0X1bk7Gy9+drD
8TyIqnmkLOseDUe7xzSlGit6yiTU06BTQVBn+ETP+khlyLmFNgbptqvUU0JaBdS5Pj+6QDJ2jgUx
rszweLXT6BtG/0vUy1tOBDDvLXzC4S99MCdvWX+PzPZnOA0vNdoDJmpg8EY12DWBeuiT4IEqC/im
sKb6jA+M0cYkZhDIWBBq3xtlGje5JlcLtfgsqQBvmJSOu0mSSCGSqhJNOkhIaQqtFGc9fwL8UrMw
nU3cSdNwRnlCQk5jiTuti1PKX7ZtOjxEs0SiKuFn0YJIZcwzgIfhC4157u5TiVJNI6CqkaM6V/IX
PE0CV1WJXi0lhJXg1ZlWMWBW1W7xuElYayexrbYEuEIYYwoD74OSK/kJN6ov2cGS0FdV4l9rOLC4
dhTflGjYFnW+N6y82FyiY20JkU0lZTaVYNmxfCfjjHTc9YjcLBJDq0cvhsTSFiqAWtga2Vk0NY+q
sAJg20Oy/WMXzcmhMcHcAvww9yyyaS7KyR9Q3ElCcddXgiLyESvDbpYU3Xil6K4vl4aCcy4hu4ak
7S5gd9fj6wasD4kT0HnZ644qvN5EgntbifCN5KsYqq+QeN+ZeipfweKkSvRvJSHAscQBFysZuBNA
gnUbXLAuwcG2RAjbsIRnCRWOJF6Ywf0cSeAwH9ClkhxiOODAiCWWOIJPvB5KJbIYZUmxrTvJMR5b
kMY1bGMcOe7RgXasS+zxuhkkCnmqgCLb0JGxwRHr1iDaDyQ6eZQQ5YwyiJdJsHI4gHGEtBzyiaMH
BL7sSAwzkJKRUBfQzJhXyjPaEvjcEtwM3eC7FoJrLGA697Cdewl5riTu2ZTg51QioJE7ql4vsdC5
BERbKkq8WEKjDYmPJvznB8vWYp+jIj2PLE/AxNC4SBoZMAqAmvo27SkJpaa2UJ07ONXZWOkHbWVX
44qsz8MKtJZXGccaVGuJuy7hXncSgN1LUkph4R3UJB7bXknZ60Ebeja3FEXwGKA21uVm50jItg1t
O5XYbXP9hTEVN4DcpURzD/IihBMNgx5udy0B3g0k7/XcEwn3Xl8RimB7vUR/tzDA8WnHj83AN01r
fugSE+7S880kOLyEIN5JlLgKUzwygYvXEjOuLP29yzmBGOeUTgvew3J/qYrW2eCOhFMLr7yW4PJ2
RZiHTOdmqOZc6D3G7+xKW7vyHMDn6IRCBRC67VBNElPoaUEoMflQBkP68HGjxnvz0XwKRuZ6s1tD
4xRfDVjriYSuK2q7J8AS/6AEsusSzW7DaF81/v/fDvFv7BA6jDzy0P5nO8Ttc/zbR9mkf//bZ9FB
ADr9/M+///mf/vRD2No/HEtDnOaYlMYJcMN/8Kcfwnb/YZMhqQrTNSlACZ1/+tMPYVr/UPE+WKqK
T8JwhE361p/+CFP9h+kiuHQ1wuFh7/GG//s/fkz/K/ykZSHBskX72/7fij5/KOOia//z79pv8W6m
YwmsBxZDs2rh/BK/BSJrg6gHVQ3L06yG2Z0Ay+4J6MomYTk5AiRBShss29k1t30Y/LJEGh4XyoXe
P120P8/q/zkLGaD2zyYNeRZ0WFUuE9didYb8c+IoTkxlqcnkOxWZSxsJhxKC6Cu8CNTDi0FeU95g
vgJNSJeD4qyyC63u1zxV0SGyqDubOl+Nf31K+m+Za/LCmKqp6yTumbprOL9dGKSxul05anHS5woR
VqYgcpTaqyyzf+Zdoj4AwTjWZdsdDCP8bmLZ2jLNB9iLAKewlKcA4ueuL8b+YFgWorsMvptNCDoP
SN3a2qoyHiqjJqyEQXDnVOCGSrs5KmN7xPoX+Eo4vf7rv0iTKXG/XWQStLjbSPGzWZb8luRXM1RM
ZQtqXXUX9WzYk7ZzIpysLMi2zBXNox6QQN+mQBm1ysREwdKBlWPZVRdnKl7iktDcQgcyoSPH/Dfn
xq3+386NG90whSG/JPJ+/+cboGu7pBkdm5QOrMTBKDy4O9mpVMXM7NNlTuJGOC6M+sNy+46OHesO
faxPmcCRYQTpcs9xX6rzvz2v/3ZjCo0vIWeFIQl1iPVb8l6igqgAP+seZRBBx9IBsyAiFgX5RaUV
l87qJCmDoGytSA56OL5VLMW8sqAZtFg4iPLh3wXP/h6xbDKEqIYgVF3m2rv675Gjcws6Mwym4YjA
YtxbSaAw0yJhRXeUq5vFBPMF11Q3wsd6zJKXQhPMoiYEn6aI9xhA0REE1XSjimBvygExzDBlpj8b
4QkptPreSCToEDTXxSDmLXOoPFip+SIoe18E7DizN/ck51DuoortWNZpUkqLxgkAuHiiCugAbRyC
+Ts6HvzZijvRpC8vqNbxNFftyTLKj6jrpCeDokqG8MOgqgaBTNmXZTPfmsJz5pkON6mKaiR6b7IR
Kdsmwoyun/DYuxBMF3eRAEnsMxBqX/71nagTp/z7vUjrUOM433vVVfXf0x6LHE1QknfMw8aexRUk
TCMEXVy47llPjOaU1BRcUlgID1Mw3SBcg1BMEZQmUfGg9DCwRKekXqEpMoCo+WxyeIdzzQWa+59j
BARrAmt4TiUfIQrsH5Vkycbx7HJ9dY9RCe0djI4PmITwmRyXEoXeHkrQYz5Ox4fU0V9A5QynqLXV
m9KwWV+lMEL8TvQPgytqwiFQXENei+7rBo/HTQuc8jSWWkAKRnm22+KJj7G/ZfRXj21naXTCipkY
1Tsmlv6BTDDtgJdUe8GRKTEX0R1GVy1FLMwk6Ud6OGeEDv8chxmuZ9Wiv6FV4PzKtt5HPKZOVYFz
B1r4tZP8Zd36Pvd64eEUDa96Fqn7hUTVEw84TxU9GVRGDaxYb+h8SKKeAEqRXFLgYhdEXS66iCy+
anG7zfUwfMyT91mBx8mjrd1E2jKfi2aQQhg6dvN8I1r6wbFq1LLMxDHFFO5ljOrmZFqlTctgsjda
WeFxbdIE5FpO9h/MhDNNNPQZUdxe+pjw2Q6ImBKZ06XNqj3LboOqSvCtGAZW+qXjr58RnVBMWpGh
efbYdnvDUD+syNX8sKatM42WdQHbcDJy5RZWHRkqSmZfeKqe3BqYAeWeM7Id4xJpuPcDZYgf1cSN
NmC7bgahBwcF3tdzX9gBI7MjmRHmnmDo8GKBBb7VpA/cKMaNng5GROZUXZimg+UMzfoRjV5yKo2G
FW3VfaXuWMC20Apvdvt229tY55CI+bPMhDJmnvKJEuY7ZzAp605ZcjHlBrGHcQzG6JaSor4nRhJg
eqkxzDrTUzIWNFgsLb5PahTukwFO39KrdNVFQ/5fZCwPcnFMShmuEGgBp3ruv7FimB/6HM3B0OVv
bpqel74zjtSQKc6pNaFMo8l8gz3DVF+KZeIia6V7n2c0/1Xr0txcTn3o2vd1Y4UwUFxHZvfIYzgH
nD/+IbX4O/APoqCVx6JEqsyXihaeXi4YM/hhEmZjz2LdtHPzGJORDRK+CtvwsZGbjMDBE1+SCCMK
u3PNYAp7ZrqajTish0xwLOF21PzWyMetClnlQBExfIb1ah/C1FS3DDDK07qhHudH2bzcVPkTrN97
etMgN43qareGeFg3nc4Fnc35x7qXN85y48/DAK0xNrdDRWhTlD2vm2kIPpzFLkAlGKwu+m5CxZuo
lMo6cwc7IPeXqa4e3IwamTW53XNYkKjYdssFgbef9Ib7psUqy+ixHZ8NitxaGb5VtMop57Gi7FG0
0vlq+13X0yam+6jckOoSO0dnZEu2a/Xh4NGMxU+6diRFgfTK1YHedGa9aVaLWLjM7ZOGmWnT16bt
1fr0Iyt790GuFW39qwMD5IEQrqCf33qBHlYQ2UAj+iggw+CCGBAZaw2yQyD8PVWELEggUyXuTpEl
ZRkZYGUw7lt8Zrs4ty59E6BMsRsJac20XWgvAK8duOxuPc4oR9NlH450f4cEIolaxb90hra9W+Ef
teAT0PxmnGh0eGTaYc0siIzCyxvASlGWf+2MPtqbDL7HHH1s0aA8A+QYeaz0CaYdKIiCC0aZr78m
nUAPNLf1g4iKx1gdXyAFit0YgupDIhv45H4UHhhuEs2ckIQcrE3r1czMBZ4wIVuaBXy9ov+H0Obd
6vvuQe2El9SIidfxackc42XmXm7aL46qQHzL3VtuLONZhk1tsQE822KEgWmdJyYRhyXjKFN3sWsM
sBMsKL+aLeRxM8ZcQuNh248MEoLQDZNG77at0CiYyXKMHKc+agZSdd7gI8yWZwGx/AI53t0VBMod
8HJsVHSosPNjLJI1iZd4Vd1Iy898fg9OGI8EJ9kPdkUnPVWxSNdUgSn02EcrA6iNuH3bMxXGTUWF
FuwesBaH5vOSgxclnrCk2EuhEbvOd1UpGuar/Q6UHbr0gspGMqBdnOIuumCsPHeRM17McGdoxXLT
gGEXZaK84w/AiGV6I1XyoxNn6dGIq9uCGmzPgiw72DVcV1OJ/GWckccM76QdMF2ZgheVVGtsNNZz
Gs5gCSMVFammvIV96ABwLg9uP9geEpcFn9ljYyWaH7RxuLerqeLXA5FQO4cHK5gbZ2rSUzRP8kGg
ZXc1d/CqZMsVFRUZG9F4AuNmoY6ga1WFPFlnyv6XSM4DcgUvIT1kAbnaX1r678BmkvKH6pSph3I/
ORp9da0znbgL9xPcG4KAAAGlphMFZjWfNO+VbY3w+aR07l3rDdu3kHTsCpFbuzBLxmNPB/KJsrQG
ldfkcex0NQ2f1D6A+GgeQK2jtCmE+a1sneojtqO3IR0t32gpJY5mFXt9lhNnT3XnZFKq8fvAbwSy
fAf8GIWaIYXbJG71sLMrDDRFW84bpc2PRSoetCQvD4rrVVVVAghCEdnZhFJQs0jQBQbNaT15pQvb
x6p36UtUiq/WiB8sqEbbrkeY50p3S5hr+8h9GYYaqHA+QMPqwNwyWwYRFicfdTQrVwRtUiNCLknT
3U1pOmvNOD9P0UTOTNIH+5I5at0PxtE16nvWDM0Rq3DbKtWpHKBADdNnYxXldSwdyQtuflWLg1sg
5AGeWHj/MZBrSa3sHTo/9A4Mw+ehVuxMPrytq7WozUJqMlFq217bMhT2wfSuD2QHRTN/QhoD802V
UjnpCXeTfI8uQLRZFFp94A7Crw7Nm3RYg/VtSFsF61s4ouSeQuJbGFcgjIGkygtpiKqUS4Y2yqNA
mnp9a++4TXSvI1ImEZ8koi4PlMgR3dpwxF2HDo65yUzsIn3VYwWIneSAQ5lOP/2T1h2yF8zJvVI7
kN8aepcA78vIeKHFghoLPQu90fdgwdrVxe4L7m0y/ZbA60e6ZZyOsWHcoIQtnOSV+v4vLL8C67md
PDV9zsnNxrdhUBY8VYAhNVKWt5ECRxezLbXLmN+TWXx14T/zaOqSm2ht5qZGnhyVCG/vutvTE7vw
ZOESD8456nhGoRiYnnsU/HiO8bGP4uoU0XiuhAUjcRbBlWkq+G49zb/gHH1QxmT4NDAeUHu44sOZ
trrpEmySF+KsQyk6u7i+d+qg+xPLuPVIPI7i7OjZjHfHSHcJqTwA++TPVuv/6qtzM7gkAdM+3q7Z
1A0FWK9XU8zUeTeehU3eRhyxTDIbnV0l+OmCP92PIxjE2Mq/NizIzkMYh5f11bqxwUQgI7PJiAhL
hQRZ1VTOLqrgWh9Mf/2RNoYMWnfKYVrcX3anx96gzjfFSgxf0ED5Y1NkfHr1QJ5WPEjNPcuvGdpU
Qq23zO7OEn+odTIjKqPprpSPZv0wZUI8KFQwxzKontRMt441FZyNMszV03qst8AFh83gHNrKUJhK
SxzvLF3QKRKFrqsf1j1MPpovHOrW6y6StQLuObdxQRU+j3fCsSrUwg0QLqEbj4QcEVyJMXYbLTPd
LqotaObnaCtbbTd17C69GiKl43fw2HiyNSf0y7nOj6bJ6TSNVl8cN33VgtG+aJ2DpWO0PRNPzl4N
I+0J1Lv6FEnqZ8sJBp1LatKosgLTwx2lKbQMvfz6kIKsV/aR5UZ5wX5X4Bmwyo2lKHdQH6o/LyqV
+aVcctS67KMWxd+DFsdzStR3LJDOmGHw0+fZvG0povmmEj6B72gOC8qVcxXRpRqY2BHws/jrpswc
6tx/7Ucz0gF0OssOWgYjL+Dxz1hrZ+S3R0FUTQXB6TGjzuzbMqqcefkAG5SwgbxyPf5Hckba2hym
tr7pwQIRI7a+KCp0IMy5hce84TQRDYgXUNqYw/yi99mXphTfg0YNUcfQcHMTUBd5fBlKNeaDDR/V
Mbm5C7gLFIXYMV+Y4UlX1W2KOVUUqLx3rklDVXbpeAo40uSUzNPXOqN7W+vJO4ZA9A6qAcI3fhEF
S6/GOBnM0QY4btu2A8rf5O4PazG/gcU/jg5OsQKz77B85KpYPEHYzjZ8iSqag0OXlAdw9awAnZC7
FAeP1o7HxOwemZyQnMgTJsNrMJf7VtVrryIeTUtOYXbSm+ghLURw6AJmuDpsF61AmoHDEVDFHF4U
cz6Nduu19eCrrfqt7J+Y5we7oJ6BkEzMarTG1k6JEehbDK/HwTTTQzYAwcoE36kaTF6sEu6rOv2n
CT2fBKr025QuaANtB6206E5FBVGZGbqDwOhEqQ3TE4QPakq+LYfLdZNbHnZpcdQS97MFWEBVtj3U
BG5oDohH07QeRTy5mw7NmV5qFRa1ytlC59mPgwPKFT+vjLU+JkJ5UsDwQyQf7N1UZt8nt2cSL8s7
yP3q1HlTdRRcgXAwKWBZ8wR+ATyjYQURI202PDq38cByqMy1XwGXuhqDwlsUntuKxkQAKse3FEJh
lT/gjam3YT3le1lBLqDv/WTguDMMgQUzdEznCjDXYrTro5GXv0ZrMgFsQv7QJtd6oyV/Q217KrHM
UgEVml9kKFVUfNSvwq2+NIRq+TG+adKX0ShF7kg2Qt1CV6igrNly9lU0X+OirN75SK5KFrwhX4w3
cVN/E5JAnNETPrQjpEIxZME2jjBMW4whLNrTs2nTySd/kIKZbUQ3mI4wA/Tm1qUZuUKd8jYw/BQx
q3ZSxYDf4CzfOwHeZlBtzRaKeHQEOSKJ10/ucusrYjhau6rIFqFiiFIIbz02JGHbLMqFfhg08jPL
IL8MwNxZLL2qsCou6Poqj1uYSIkCB1yvN2ezxscEhSvD1UTTTVPU4eRaCEekO2d0Wr/UJ5INGszl
FDPvhOTaDxEF6kIRgFVP0ALVbxXyWujUtnkmk3Q+JmrxtWYudUgH51FdxJXkU/S1lmYd0Kng/hhc
a5+OQ7fLXkaKykSUJqihqqC+Y2R/trGcKEvgXPjUhm1iUU8KVNfeOSkl5aTEQ9gv4mymfPtP9pTW
e22wSf6Tz41Q0V/d2TJOTBQuZRpCMW45+8xMHh0xBq8lMTPgCt5s14DtF+oQPOcen2bUlCTt0QzU
xvRRU1zGLZSUIIY3Fvmt8PxGoONtQGoW9/TGCOv7ULa3VMkBkALgJuqKOW2sBgHLovo4trW+DYrA
2VCbGDF/oAtFrR1CMfE1oGbkd4JgC9CaOpZT+RgCnIWsZV62GlGRCOIhv3fVV6cnAWZSX8rC3SOC
MPFNtY7m0/VFPVWxpqxs0yNO0Vmy7wnFCJ+IjanYDLrl+Ot+gdiFPKPoJGISAYH6l34jN+vuujEx
cGY4OP+Hfw4q8c8/PdpYCeYxesZMcdAA5teD+LDTGjIwikWxE4q5z+ciPQ517h4b+QNUppAtEpxR
E1uDFyvzOnqp/roZklnbzz9xiJ+AWU1M1i5BBvkiwyGzEXco9wjR4gH2eHVJXeQERQ7vMavybzMJ
PRvFoBu6Js0u+r3NUfew1kX4kTYK2rZo3IdhsjwFhCyi81nyvTaGj9jn0R8+x/bw2qiOcVhzTFXL
ylFquOg1G/08A20yAHuM9nPf0FZxB+ddnfLyxQ3m8mWxq00R4hUexpNSitQfDWcG0B1jgrOVFqE+
vi4XnBM6dOTTkXoMO6Xig+upZMyEAJuBQkW7Q02sIOH2HcwgFFfNZxyFJCuk6KCXn3zYNkO2YgGn
IuEN7D3aqWr+oo+di950MQ6ZKyoWitskXngaN23JCnA2vaGEbwiOCrOEhN8CILo6ZYl2oC/AcFSL
pwDb4KdiCkRTBK+ihXyxpF9Enjdn5AAMlzE5Bi39MiK3ipuhlcpb5Trj3maOcMpgAz4Cx1xk+6H7
MaUReODuAJbRfLbtiMQcNSiOWHKKt7IIzsD+FVrSVO/I8RtuUx5lNx7RLJTcAVdoHH0LK2o8fYy2
cCLCPoweRRDbn3k0YldqtjpjzD0LjOFShAmKLXU+1mYrvucyEMDscBjbKoX0rI+e3ImGztBT5GVB
bXtl2KYnXRkxZuXmcuwDdzksBUMHwFCDZ0uHuInCZFmNyG9rgrVit/VbkhE3XdSLW4iOkXpgiQ1V
9MrFbhQoVa1reiz2fxl1e2RBKU4IMXGm2cU91QbthWIbOHWFR3zuzmeLFdxslNFzQxrfTu7ZaPW2
fd7Zt44eL/DLRTk2Zt/tzLl4iVgjbJOeVXDY5BignaE8mGqHsJJYvp6Z+eMUXgGa4E5sUEyqivjR
ODJV7SuO3O6GOUnDfbuJLVU/V0bFhXE1k1CtiUTAarCvY5NfSQqPL1pG+glMnzPdScIvhvk6aEn/
qEONTU2mxCZxCSs4OlFbBVwTDyl0fZta9E99y8O4DVXAic7ys63z4WgGMLwUiquELZBnI1QauA3R
EEkTRoha4vZqOOnoJcTvCmVRN2NKllffzx9RhIZtGhvttpalXKhqtI3Ek6Z+g0lQ7Yuy5BHWOV9E
RcpIBITVz+IFz20lgR8699jU0PUMlzcI48VRn8dnPq35JAqXNRCOv32hozGxIcYhoep1gqdV6C3c
YAwRuDMSd7sgZzrCbw83YFTe3Q5L1UAbqZ7V/jxk3YUyp3WZtA+7z+9oR5rHaCl6KtBhB/8On5PJ
I60Z2+lgzR+zO97cAk8zyKedxeUlcKf4ki3OeB6EOCd6Im5ge97DQikf+howKWwIwnFFulVx4qEz
E3e3AiiWgtdNyee7L5S2Q5uOjQmJd7+UdQSMrH9aBOmpjvWzNqYdRDMiG0OFyXZizkT7FXKl3lGZ
VBzmx+hCR+JyyAMNvWnsfqgjmpYFaZXXDshah2PZIL7Ly6m/RjVgmiykkqYs17F2rIMxN4anQpXY
rZWDFo2bF3RIb4lMOjb2WJxwCpJr7NTacU65HKZp3uLcsT+a15lBGX8N+Y4DfpYhxeujx7dkRm2W
dponaqBt0wzUIo2q8hooW81lFenqujgqZryPZhaeEQW9se8JRm5Z/lMqrt4Z7ZmFq8l+MZLia7ec
5jgGwm7GN6HQa2aS1JJCi8zuHmOW3dh0nh6iluHQaDrYfY3Cm+rhw2hRDJia5eqYgXbs2z7dayxC
cKdN3BcL14+JrUCI5fTnvnRfxwlNTK03wVZrCuPVNmePgYf/VHUWXoceYyhIPh2cffI5GOD/qyzB
Bt8/ERXTfxlm9QvZDphQiqU4RBofMTm62qEipucU9tG8xWO1m3NaY1pCMCYa62oLAGi4gePaVBUT
v6QzsX5W9glD9xuRntEFIRPUMqhOwAoDA35ZG3ITKumjw1t4MX6FjW4kwUGNDv0SbvE0Hwmgy89t
h7HOcmdxRqG9DToKR2jZuwMr3PoqvZP+FFE1tUrtigjoDVhLf2SseqNVgfixKOt2P8mphdbQ8CWU
l/qSzt2nO1W+defRxEs7Agp3GV5pmqQUTgLtMPDo9c1YX/zKhMtmxvNFY7pxMeQm1hmRcUmfg5EZ
YaU6iMpoS/mxoNlcxdrLmGckTEG085T6TCU1P4dI87btqPzKAphurYxtNAjLuCtperCcD9WarZdW
acTLQtEf6MoH2vXuamdac7H64GiPYDC0JUH3Z/EAcFkndnNl3ep6oZ8HAdALKJyhkzfR4IUZSrQm
NLfAdbFiK9iki3y6KglTvkg1DS+zRD95ehh/ioQM3z6yTF+omXNyu7c8LOkcaEmwFSTv5htgPQvl
Vp2XTRYuxN1W1S6gZLERLQMGJzhhBKcrgOtT20MdpOhny9BxXQmHE/LrTUMeBsSpvsXbNyA8LtFS
YEbk+QL5NtR5IlbjLYJEt08yGvFD0b3qRgwPeQySmY42LaasMMZriK3bZUhOW/verGRfuVmHnYxv
MDqU9GhPd5qWzNXrzilutmxTmxPgF2u666EVHZ2EET4pEPUAIUzvkXxlx8pnWrLoJoZCHDEr0ht1
B29oMo4FBUTnob2YSXYAYOqcGzER0Lqk2QkYIyuFKKLLarMCdY3Xosl4TJoyudcMEp7cobiO3ZQc
x1y9pgTBu22Rn90xjU7EGQzoFKGgGS5J2TNj8yErl2+RbYSskHP3udfia9E16kdgLAXxJaLYqYv2
AHC8hyrRV2hQUpwVMYk+wGcUop2yryNeby8dXQSjViG75vabVOwx3/dt1Qhfmk47x+NEEq1Fal+U
2IDoDOfHHJnNYQ7KcQcK50yMYfMxqSAgBQibhinpTcOdfSV7TOKxB4hNVLcHpnqI1LXv6VjvsXHT
PWASWjhU/3KgaPQ2dSo7h8HQrU1et+5LUhC0A15oZO56gZ95AZqu+5rW1HeYOXdK9DhryOieBvXT
CvsfVlmURzJ855eK8jSlhZcYp8eRhJZ8s94P652BWhxGp9rtqi4jsSjPg1MWkmLNzc0d38J3aGoV
UhRiATwizWPBynSOMA6pBql1NaUy+lBfh0jmDPHc2NCMby5hor3QACfmp6CfM7B221PZYtlHuxNO
ZPs0pLl5Iu+igxJAytTQlNNb4VqfmIg4hKcMzmmnw3Bm1losOjhLOQgbJV2l2GFOZ03djxFZikyG
ADA01KUHXiP2GgyqcEVs67q09ltUlgSAAA++Rob+ltaPgv7/s0itGHcK9uCoiLVDlLjIBFy18c2x
qlTKArxc9w1kTX+8Iqyo8dfdaDaRWcWxy7Ou45EQJ+7JgBa8bEmOrP11UxTju0ZWs0d+wsGU5rre
Br5AIKr6f1+mtLXh6F8pNpf+uiHCqfRduexaX6nEw8tICwrgfOUxf0hXoGNRTKZcIh2Hf7wuYsgZ
YWMkFhKF7BRIo2Exan9u3NWHKOoz6eXqqTX6n1C/akBqM28wkjvkd4R0+usrDbMIY7h4T2wLB8xA
0cz/4yV5XKUfS1tkbTMaRa2Ve/SVK1/joeUvcrPu/rWx7CjekU5GicRKS399g/UN/3ir/zrWmODb
7bA8Sm8fVvQ0C3bWNL6tP5aux9Y3SFc75noKv71hSq7XDjHjW02N1C/FyAeh4NDz/9iXB8NIWag1
w60kRpAMbMC5QMJZ5NO7K/311V+7QaQwUcWx8tvx9fL/duyv3b/+v0GbB8LOf71zFpIWRX+wZ2rP
Bxj99Smu+4pS8UnEbehz86s0LmPTh5Nv+tkIzHzbWTmCDPyJ4+i4lA6f1x9QzO+u3lanyZ6q9uxK
D+36vvZC+ilFS35PIE2q67+sr7TIaXfwgX78dWg97sgfW1+1rtMeCAg6/fV26/E/3pPAZUy5Ffq5
HDquTwUPllML0Gl9tW7Wf+hjVuBZ2pvbuHp2aX6eugpMwzyQG0HMGYauOm995kUbPTSy0/oxR+vt
9tfHmqX7QX6p1m/SFPe1v24G+coUQCjqJZaZNePkEy81+TrleYp67P61WY/l0cLKkGDTJMVfTuZx
Xu7WPyTEYuyvm9luSCHCOIpcxCle3WRA6oReILNoIKNzaYCjBTuwnbgM9yj3KxBBlPtcFWRxDmKV
IJJN6rwojmSEBeKQYGThES0QtNc/8zh6xV/8ZKSUYMdpN9PKh+MbKpuFXGSlnQ9M0PSzAyIx1og/
I+EYp2oxvGaxfs/1hPCnOf3puKx3aIS/ipJfmBPtXPd4i5WifIeNeYIkiuUuiMIDLDdJymSpVCPU
C2H1UgV902vr3ulJeAnNcB8tstgcB5cgFZFvc4Ib3Htz+51aHL1yGqMbBGApMd0TM0sgeFBZWqhm
HZCQ/8PeeSw3jG3r+V08Nm8hh4EnyExiEkVJE5QiQAQix6f3B51j32TXLc9dXaViq1sSCWDvvda/
/pBPFal9IHdxluWLxa22DjV5HyoI0eVuPy6z4a7Fl0tLDoJubpWpIbdW2/aI6ZWkmxy16W4KxhAg
Zn4XXkWBcNV4Mr5K9dZqJDcWrbluovSL3Rr76oHPE90xfCL9PKmmr3lmeq/k3G4Gs8Zk4ntdqldp
0D8wuxGaPLFHvf0y0BDDZdfxmBGZF4RNijRmYoITSzQLHON3pEWxihfYvUsVC3MVtwMD2pNj/U4c
G+FnXUYUojSuCe86JUxu+pzeMgyPd4N5YjRRyj+URY+NsYmJTQzRD0xzAGQMQ/IGAFSFaN+FjzLT
uoktVAfjkmWaJcpcuYZObBNKPXaGHZpZfNc93PuYn5viGybekkmbJeeU+GUdek0f4gOAdzrW5EWe
2gQlkQlMXeO0MmZ/s5c1RoILT8QgkEB2RRb9ELKNNVYVcQoKqKSEdZ5Zy5eplUzibFosb+f0DES1
57M3VjndYRTf6av0O1evNkUrUWfJKrXHC6vzV2yRfYCTJg0Dbgr8tRLxcImiFISzwgyD2G1ybCpX
64RPGoiGJSuJtcOznTjUhyjOALiQwrflbWrlB5j0/fNeDrhRGfi0C2bozqpOFmkunidd/Q610FGH
TZmuHuiWuMZdLUhuKJHbKz7y0K9HJVAgedkCzB3sJKrUQ1c+XqWsQ4+4Wk0uVbLkP0itcOqq6IMk
Gk2sNVvleZxKWEnCYzub2PgZea4+Y2/VnJiqe/PSNvx9C0dcqyb/7Sw8phWnECaLTTW/SaGk7hG5
6Ws9SfFYUoAL5kjS15E66s+rLq6YoIeCx1wRQicWayPs4rVJk2gh6WGByriKPDRirpUC/1OU1kCm
5eOkYDl6icmOLeoEYfiESgwMZ/ZMOH7wWuAryYzRQCaa/nkcp+SpL5MrB0X//PelHTfj2AiXpNjh
XTtfkkr+rgzZpMcKh2ddqUH7hYijcP7J7vduI5FkeLzLK+zCco+EbYm9KjMDXZ+XZbK6n6NY38SK
vCsYzBq92m+rWWVG0C6yP/0st7J+JoDYm7K5PwqddKke9VdMthn/aQKrJgX5oCltTaMuDmvipmV2
DbSAdSGOjkhel5ubaF6URn4S6ez64tFuIX5/UO+kXgKMCO433ikXlWGnJy857s1U/0PtojHkKRie
IXq0WNwMgyUaJqVTSVmYCftKM5S9Kk3K/iFBV8S/MvG01aSxkhNCnJBrA/vr9j2KRcKolFPVE9RK
nu7oAlc1VrG6yWOv7eXW2I3wroJ5ru4OlnOjg1KidOo7Eb2Q8WIXfvjPlEkXmBXxpQWej8M2v2rD
dpob86Ji3h+r6Y2wvWEXmlO5T1bi+Y91U9WgkvdCwK2wDrDkMv4rkcOiGPh3/HsD1pUuq6g5RE2Q
/qPUYu6lxLzrchmkopEGQ8/Qu83DlQVn8GpAWryMeVM7NflD6kLuGLX2/l+8Bek/qT0MHPoRjoiq
iPJSkP8Dnd0M47ZLIPQHOf4tRthJBz1iB1gN8d3hIHvLJOpzCAGlh9lH/KSYkW1KOblEJWmNTSXn
MOOieLuQTYVezA+9QWglw+U17arwtLBA/9Co/4qS/Z8vnKFj9qJp8PAVWO//XhyAmiGTUdhy4cxW
czO8whHBhU/400N7LzLFV/vFFp7Uml6bYp+2KX2b5UBU0s/7MO3CRjE/RpdAmfhTk4QXvHInwB/1
B4KKqrB/UQKDxhwxucPt7n6fN//F+/9P4gauuimhIjBMjY/xRzj/+jjfH9GiyPnvE+ZW2SBqSLSj
B6W7QmbWvW34EGrNkG0S1rAyHjaUp96bM/211+5sDwru82brFlKhuHD7dzjwqmlCYLRmvJoLAlIl
5Rsr75iMZenjeT1g3BKrhGSiuG2z7v8n4vxDsvU8lT//4799UOU9ULe39f2r/bdqLpGpr/xv7rfz
0X78U+z19JHzk+vvj7j4P/zEP/Vfoij+C0AT/4gKToOawpL8p/4LZfu/YPkhQkf+pzDsf6m/zH/B
QdyEC0B4DRIP0fxX9Zf4L6ap8hhJiFGIBhPk/xf1ly5Ki7Dm32xKyIIFGZWZZhqyqDDG/A8yJ1xa
qk7VQ+1JnJI+SB+FzV4QYdk1Sxl5admi0ogxCvz7Ut7b3tOiGG9YvQEQuzcSE0Ve/n1JGpyxm4QQ
iW5xwPn7Mq/ihpQdvvz9azEmA0BlxsB3kO6BXAMl/n1hglJv7rL0z3/9x/dWD4IDQoShaYRz3V+f
cf/fvbuEmCmzlNogIV4PGYuPdbkpE532/e9lWJGXPvS6bivFba602qJjxEp8UQPrqhGAmR5DhaAG
s62eRhPerBnnhI8YyKoZ2/Nr/gABzYwGrzXyfdzkiF5HvPVMbGHktkMv+4Ayhz/8upnST/OhYbqB
Ufom1hTikYe43xAVJnqV1MCi4lt1++hgAemov6OqPE+R3HsrnfcUJca1m8y1zmzhDkK0lqUZN9KG
SYC6zJyhdeUk+fyNn+uGl9KCT8gc2Cmy5eDvfa4WQOLvFdlu+ppIhmrBMP++iHMV+8JwP4x9UwT3
egr+miqYHdVi0FVRVQeLjWVWar0namuj/UjuoMOYjwttA2WQMXGJk/s6igaL6zNSYioXMPmK1Pr8
H9AEUtvHRhxkyNAoe3EyRRL+r1+iBUn413+dFkTDeQzJaTTEziMurtj8fREWtOLvlb5YP/29kgzm
DhmF5l/H+689of7nSbV8Wc0aTu+5QgfZZx3+r0AlbZL0XpT60irILrOViBY2xiAY+LbY1UneiQ1K
Pau6SupFT+3xuxYcLFYnk/YGt1Cv7a1+5YkUO1bmhX5sr2yYBMb00RJKvLpUElFC3ZlXZuebsp2/
9PhFS05DZJJwQHtA1+CF2rbRt6kIU9d6vKa/ooMb363YA7kkZK9iFp8ilXAKfDaa+SCPF6X8LlSP
2qDGVbxOO2eCIRJDgtzENIl2tR3Z4wWro2Wwmer06/lTuEIDwwJRAZw44zXJfIze8IHPjb7VhDV2
nLifmjiiU/CnO10hyx0L+Y3ycLWf5Ii9FwbqEskruOYSVd9aj8vjIlOZvSC9kvC1AF6GYYERCgLQ
0QH0yIaleWY87sZmgMotw++KWnW0Kt2uo6fS/Cy/cxej2v5ABXzSXlYmIym33bUXkme4EkRawKHq
fKWymY+k0n5a7Jyt+7Y4kb/dnPl++YYEyf1I14lVbolBHjG+s8o3LFHxCM1oo3scvxxSV5iGEy80
27iCKOSrWmPvT/cjdv0PsIyfTrOG+gvauI77B75D6bqAA/MlYF2JyBVTVLjHxLtDcTNtGDIAxLj+
Zm7zRNwgmXdA95G0AQKB/DVuH0fpKt9yRE4qe4hFf5JETnOSseyO7PISbgiNrl3h4TL4TiNPY22e
SyPA6p5RPwChkEPidLOLtgOxaG+PT/36eGE+dEgGSxtcvdua9Zt5t/QAX+YVd7Gz59BnktzpjsGO
1H/pEqqdq+Hf9zAKheNUOXnrgLoaz/Ju9QoQzIfhsVU+lJ/xGU9Aopk2JE5jQ2j3DH0kh1ll9l00
XsRyCP3kK6+AhtEaOPlektkpAuWF+B6MiSKrO6XFpd9VL+NxUWwE9SuugINp87D1O6PEicnCXyPD
dRz9KuMQlwdKzTwJL86MJ2Hb0gJrdvReb937WsAq+xn0E+aebkO9XmbheDy57UmJnfmXyG27byzJ
A/rS7XSj/Zpf8bO8bX6Ub1LkP+7f5ol9Z2pc7RLBurJIdMrna4jzeI8I1BGKbXlscBtubfGGtVBl
oxTCtTW3yZJSDkyi1/1heuB4YA+MH2aLGPSPBWLKAoPnIffKuxt/MzobmOc53/0es9h+j7m1dlPg
49s4LfZ7OHEuo7DGxd9Ex/XkFX5G4hLHzXCCCItt69TP1b6dsetgz4ArGhi/j9mbXgQSr+Fut6+N
/MbeEU4wzKxR+1awXdThnbm8qPHsWUsf02wD37KkOHL5dWPBm3XrN8ZhWNd/t5GPRAWz3KA4i7HD
NW8+8G32xM/ihwRQyDYGoboergE9W1RtJ6/TVd1B1mNbHPzIhWxASwHEZ6vX+9tc2YNX+OyWw3vP
xHZdHpOWZAGrDn3uZdw4YfgkCOvyOdyIof9og+y4+kLqwf0dVi63nrX3eB6hJrMS7zZ/Z9x1L3QC
eD4Li42UY0KM53MUjHytBkhn3KqAMGnw4KBj3xE32TOE7B6LaOTcH/j4xMTY1G5cWDKGe0mQhq52
Ynmf8n3ySQS2+RWd23CjklTJBiL/GEQuMXGJMW8fX4v+mlT7FA/RC76hkCr4NeFC2MDme6ev3hs0
ZHiVFc2u/hIv7Wu4B0bRJ0Auq4+c6AUCcF68oG+3ypq5u5VCCs79VnyZSlsQTs140IVfxlEdHtdM
ZtltczdUtsClefYDNV0gSQe789P4WhIPSAQADhWX+RL271Lzs6RUsHpJDJN0enoL1m/WmAznSkvL
j/wOBWaTMLpY+rNZ6DAlYa20CA2sBLcMkzvjZOF73N/IyM6JqGOw+Jut+QfumBeOLh+M/V/wqc02
8VcEDdZ6hmN+irLXVNmT68fbbW2IA2s7fK03RLzdOfq2QuURckPS8hh99doOf580Xz8AOTuP8blE
jy14UuGK8bGot6u7S3hbP6DVwvHJbibnnq/FYp8irSNnxCJaoXUWxxHriqvNiBEL25ijNCcdcp1Y
btM3cyNvkrO2nQLlST7Mh/CKvs/GL1Xcrl711q3YYlL4fIQmvvIWlilsc2CuHIveQ34qm8zJElcM
A9L2HtJFMh3EMeLDDs+ZOzwXHlbTNK1Wtibn4o71Kxbx7VM6kpgFLcdGIOqm3gvGrdxB9VuMv5TY
Q9UFJUeWraJwiAA3asovohYiwZrvW+1sIsRqIDbaFWkusGgetMEUkQQekD0UJIlfwXbEzrfyh+R5
LrxO3YuIRuAgZXsttPn/pRK5zYnsqKjDQIfYMKs8sxFBabZX+AgdYtBoqlvLXBNNWTn1dXVU0H6Q
6svRq0HewHzeSn7u6UlKbF4CcD8mvyVFRtpKpAiRatY5qeZjeI9jV8XASN6a6YtOJrGE+y8xvdb9
S7mVe/MNUuTjxHen2kd2zKj8yaDSsI1bBUDjYjSObYo17Ubf+FRuRBntsvPUOBhaVXb7u9Kd+ok4
OzLs/BbFuC85pi+7kDxOK78/zW50XImbbt0chq38VgUnDdXPT/0+PmEiaBxKfsfsxlsleBD15MQd
fKM93IRXAXfoZ4idApE2W64RXlwTLHpoUhdSrxt85SlXTXqFNXbEffoiH3GMqxGuSZjZOAOWYb7w
ab4Jt6659YNbXwnSxO7Jy8jTvExbaiXehU/Nrk5+p0G3sLINziuanZyUbXaabsOtvnL9+WP3bluS
I2nVTxwcGK7Zxbp5Hp7x4OGJLR1Sg1uCorIn+Nkv4nX+iUeXEW3+2GNHCqPAAudqWYOSG311x/JD
8eqGoxX5OM+QI0AgAoxG2nzu1tFl9ax/8+DUvngV2hs+1CgnyXVHmQ+frCEt/WbMl5aihHfysXih
vhAlh7Fs1QZ1f8bXSC181cY2R5c9wkRAR0nn3KHEgMzes8Mzyn9PTq2CU7+HjjMLOsErELOk57vm
dr2vkeWZe+CLrebJH+QjF7IlfoCiHopvzmkTZQjY4wviltgvvrFP9SGwtWty+aTwSldVHdqr8Jmj
w381PEIQ0oeH6zfOkU2zR6wYzl4+UN0e+3N9riVU23Z/RjZopmvIHoMFMdzYVkdixomuri7pFx++
kt3hwB9AtR5ltnnfVEept7HhawBM+Hn9SRKcFXQiw4J61Vj8r0xBSzF4nJV2nekYo+HCjxm0lbxP
jR0+pYfwxjvqoJfNd/sRQQf2+4dDWgttk/mrUp6vCNayS4Xkd7+G01x+jnnQfVfwj4fXDAdT2enI
OvWoJsTDsOaa54Qz7IYZdyzsPBcnOgPVZi3PitPUDdE7i5+WPBAgWnZr/HOh+C5f9PgBmZ3QGMOo
30M56zd9bOIUiobpH6/+vvf3JVL4r6YAdG0Z2KBnbdEQ26bZMjoFp24A+UecI6n2aZeJh2Mq+vdq
EJlN/73KVyveV7L8l0xp8M3O+u2I1hm1wPIjoyq3j+D/+tNKSVKjqg3UkSoEykUasHqt6qh3pQeV
InHhpQOjtth0yx+UDObluLU9pSbuwQCqmwesvECZJ6cJH/XGfFQc+38v5ZI+f8qQSktHje2WiUVx
w9Dm5w7jjOW/p0Vr2B6Bf+229tXazyMbZTKIfMdMg7/KSkZXoVjDD1Fp2xrh/7rXNwZM308NUdqO
jgfZMtaNdBKKhQqfk8ImiaIgUzRxGDbRTO57wSpGoHa81gHMHEV76va9pdvSRbvIe5jORbJdGR4W
Y3hjSbqb/zxu03HlttSiZm7xN6g/bzhBhrvYjvbdm/RGgzRv+fRPCYR4CylEoFnmaYqdzlPeun31
TtcZDS7GYzEGGRhEG8RmWNA/+1tFdtYbVrVH8V27tJ+ryYl+2nYpyZW3wtcHT0LJp9lTxZTTxaFS
+um/kyNNapmd1U/DUU84uOMen8Zn9QkV/Pj58B5rCg8xs8tduyNPZGYV/q4Qw7+mwfQTe+J7Qt33
pp/wQePSGdb0lHxTFNPpDZodvjU/xXvFMKLB/cBGyS5uuXik+dDv8GMR2AfeXKYlvdQXsm7xUFzG
IuyuO0zNOf9OJCYyv6Ue3uMtP1HFxh63G8beRCak9QjUU7uJ9owG8MEVgYrch27hSE+QgvA9wIhm
YptSsrdJMG75a4gRCb80C3ciuoo2Sbbmc+U0r6FXhjZ5e3jOWkTz4kGxsKe8aMdTWSb24zOBsjW4
/S3mcg5c6pX7Ndoj+9h9Fz4zZLDTtbaeBSvdhyS4uI1338hB3WFGanV++ylxC775rZVsz5P9CAjy
a2zzkySJ1aWNXei/acA3zqtzhSvfXikx+eN8P9M/y1twFHErsrFcyF9TrF60VWjMg5tAiCYWxtLP
AvG/CPAY1H+XQXarQzp8aiqYIxaWnRkH+bVAJeUom2iruBHkeoeE1MGvzozoy7vHY2QoDK34jLbs
k5XHZmvuBWSk1hh01+SgFo5+qzY4p5LgcCje4wtecDLEm2/8a04hslwUyNc25MlkmG3B+/nEWhIz
gfg24WZw1O6u9A1vuKSjWkH2sPkcNXbQlNQXaV0H4427UfmmVx6QwRtvkmKlV7IG8z3dS7cUgcH9
HY4w43eCAOyu8FbyWjxTnJ/K3MU3hNteFk7WkBViYxKPuHfJCwsUEbzLaiExTpamnDvgJw7O3AYw
W4mnxVbwsiQTfeh72oHc+EU7JK/2Knbz9O5fFH+0p5pfrhewTMQrwKoJz6BDIfcFxACMAO75i/BL
HGm/o49k7Da8z7uw/8DsGZnRnXOi4U34+KcUlKUcpY3XfaifeaDnBO1YM+gkU1imndHlQVTYzRNe
xnVJ6pAvMe8UA7xfCLhDWf+QrUXmAQ52e7zJsRXNfocxpuCQXjh+Mq8StzgLLnhLYzfvy1P0bvyA
IhDefOHBSCFPRPCUHG54dwIVWL3SfKufPCQxucbWiLz7XZ4d9bOZTjlWxomXAUi8dj9scfEbIkQt
dYqMWm3bH5unlURN5fS3Ei0Y6vsn3hfgxFo7wRMB5UqOwzupnkAZGlxUSjD1RmDdimlo5Qo/zL2b
9wlSNxdt2GOCMC+iRJsQMOO3Af/KGEtb+TtOknjp5/4K2Ce6b4a9STON7vkzNDzykpS93Fn5y+x0
fnLQYY511nzL383zpD7lqTt0jrhYa52y9BkKyOMWIQomdqz2o2HfjAvMwhaqJU9jyNkLOBTtwpUn
XQTVxufyXLDp0TgAOoATVGCou/nWH4sNvMML1C9uJ9kOJ2Ate2xd7m79nZ5YJJF80VUOTryOsB5F
F+Pn8ca8e+zQBKNfCbo9kRiQBxWhFtf8hGdutS+HF1AvTqJQPcYmpYLLkVN/6i50SPqqrXxj7ba4
BuzLg3acjlBMkb6Z7Eq7hmKhsLQN0VgOT9Py60738sx9rIb1dF12ClJkL9x5ltzqhoWiccIsABYp
ydVW+cmpARclSdhuIKF07Lzb4pruh6P+rjgdPkGRI/wwfe9YcoQaf3aqk8qeEAdTvFmkaiChdw/v
m4IygmgYqhgdrhD14rpY/fxdb24Mw6ZTzyZgvDmCAPfZz61C3dJnh355aEpPFe07BtKkoenE9Wxi
KGGFXUuuSPMJ26Ca8F5HcWkbPxy12MvcJ3+VvWrJlhOKXZQHC7dhXaTVtNrn4Sz94HLUX1hummbn
gwskDnaXrBxJ8rBEkwaXP6gojqijhLdgbKUSglIrfsJhnd4fY7COZW09PuIcMjbtLar7/HV6H/as
NDZsAlCSjt8Kz3efJVdB3RKWk63rNe6qiLF1HqdiTYfKtVoRKwM3RHfngFW7gtftK6szzibL6ByR
L3X2ljBFFKasC63YZUS1bOV3dXR1fD1ymLJrZFap4VejZ+Rooyzj++7SHnsqZPTIRRegic/a5GLz
NmGV37h1ZwuEgK/Ly/KZ2VkqF6yTx9HiEYOvkAfqJ/HWgJ/c8LDfx2WAq0ZKbnHLo0BXybGdLoXR
CiljYRMckEkujqrLg0K2u+m12allg0GS2g17jo26cu/0yRCeH575xPZrDa72gkUZNGJD2mamx7ob
fsTmYhoQW+gun4QrhyKgYEeX9F2cmmhd+Ali9SM3Rb4p1+gUXZVvlfL/qYdDBLRJ0AbZjlYUYD2x
YL+O+JUco20z2n2xxveANapwwKIt9cFFQiQB14KFmQDF8dPDD7UXvPGW4ZDdgvqclciuD+Ln1MMl
s+bPkUtBOXdqn5FjGy+kZeDNEDnhqWEjWeDolG6xWCel4w1n2Fib/CM9C672zmRbi8kZseo/QL8b
1uKNFNpfsw6i2cZNwmas81ivxq+yCBofr+cPtl+Fx/LKIUlap3DhwobdsnabH2rxPmFmi6sZk4H9
6oMjPd1gg7Mx9iVWHFb0i1/hVHuzcW1b2Dky1Fw0wuB3OJSHG7xYH3xLWYBVAciyA9PJn+j533Wd
iRvVnkTMVelUnTNcBzd6yVkBFHgDB5+XPwJyiXBbwQ3xN2YHNi0SRQVCnVxwYHBM/LIxLthJv+y6
AmbDcC0P0ZanrL08vhX3EWJl44w8CRaRs6dWd8MfOKDs4Fppl+BAyWZm+DH8YN+9SY7VOQp4Wr94
k8S6N+0OsLQkP7Oxqk24VijdfOIaJNr2d+OlelLccXv3Mw8xTjNbkItWcJDt7pdjGWkTqTJXSi91
m9KUbLKdeFDn40TQChi5LTsU52f2qFpGq+1lDMgY7KtLmRGKKNx3cUnf40FhFoodrV3/aX6yOMmr
6288LNK31DpcP6vZDy/h5nFg9TbX8YZEiwXlcPm+37PneVdfmiubYgJ+An7zDE2RCnutvM2f5m2G
XnlNIzt/51xSlQPZ0vH0xUFD+R/u5PewcmJsIL6oTlYxZh14aazjM1HS92f1BCXcuKQSb5koJkfb
Sc9QALNbH3Q/GX3PJjuk+/EkvKoQFtf46+W7B7JjFw962j3CiVsCRmrmLZa0xhFhHx1xuo2D0VUO
xYMKXHWTF8kjr9GCTeTKgek9juZ2DMbz8Cr6xo7YwpJmiZCJpXIgcpcqPrFij7uBoxJa9cyluogJ
GPtEmtdf2CObZd+wsk+xRs6IvTnRjrRPYM4G2g26MXY+qsnSrbEjI3EHQt5O9bHsZhzwjIcWzTRs
cUB92XBIKTdAeDsb5/3Jw3CYvPTcWBeZZ1w6hFlbzFO0BwGqSNNtvccr3ZEOyGqDTsd/8FqysUL9
XdAG/BDslRRg50SBWLrDl7ipN+378Nw3norh2etoaw43nYoZUplKc3ig66MwPRNsJb5jsbwurnR8
WwYCaOws/VqxE+2zJ9JWM8EG55tZI6nVvAkgrWz6UVDQ5CJR/giD4XX8xclsgMe4r15Xrdd9tS8E
aJlDkJ2q1u4e6KIs9cXYCp8AV4tK4Lba1PDTz+MLRCi19YAuiu+ECol3BZpP/nQpBK280WYoVBZi
b4B48KGC4A8NOASXFathjAf3DhuSXSvQ4AOnvKuxLezAfabLNO9kV/eNS/WKjOTOCIpiHOP2HDAG
mOSspO89nwgt8+t9uKiKZ042duywo6QdSPpXgFQQROjMbatCC7YjwJuFwM0QMSW0J7aRABvV1Xdr
67/yC0OPMHLzRbPEBDC4H+V5L2ZOw2NhR51dGdem88vGwyg+pg3OCDYiw4z3wwHt4MgckMAoILPE
b47Rqg911BLt6JV8JEGxZ5Bpabn+d0LBCWA5ixMqLSoN/BBoO2nxpgMxiNoCShVH42uA8sKSYEFN
SMbcdM+uTagK04zoe/Kwk/eYLR6rJzz5MSZwJa/c5CweSmUOkmiPgsUrProX9bPdJb2F5U70IQAl
18v2m/4Wk5X/tm/GuBxUzPo0H5XpNt4zY41+5efEN5+bzWD3NPzTu/I7Qoi+o0NfZqOx3cWBanis
NLi453B1JDm9q5YZ54wfknCc5yd+Ywzn8jVcciItBpIitw3kv/NX4cZIN8S6qQpZMhZDOvmO7N4W
Z9jE1n05s67YX+GnbgSi6TO0lCM/1J2BWAkYd83rYkg6M3SzGRPV1tj5j8iXljqCmSiOY9jFcK/P
CkU5ZFBmdK+4RDE1zSOvGJEPk4lCOrFjfFAch09Yl9WEza2HDQUB80IaPzTI1urr8ZaDra0QkkB8
P6mqf89e1KC+iKY3GRQwVvJFJvdyZDlEq31ga4c/UCY4KdPg7MCAA1UJBkZCHtC4YFTEWnxKULxa
wj56J6CkoLp3JRIpAu4eFXB6uqd4AC7vYEaleCJlFPwTAUjucZy5KCEPibpvCOwhuIAa1O5BYny2
7Cc+LpVx8kq1nJe7x8iMqAio0cwP/ZrL9uMl/Y5wdmB2uEtt0zXeQAJ01Ei0XsBM+WncRU+MT9vn
BGYcOYym3z/TwzNQNN9qot0ATJJblT6xpIeCT+CufoYv441DTlKR4NpCH5gUG+8kfnJ8c8IhyGRz
7S9kFP7kp4oSZ61/FZpVuWnsTRK56DuCOTRffUUDjfc8JywrKfWY9Y+Td3+4be08JrwVCTtjSOUz
Ooyfnar2mCYzLyPFQrTaLw5QzFS+p2thuCvky6hO9jkuYS+EEhxWbEcSk6mZ2qYaEEC5ycrSZQf3
zo6VxnO9suIruZ6X1LAE0cUI3ngE8XtW2tWxvBZFoK+QfIJsu5CF28Iz+7WYHKfhBf+FsKB2ZqOg
2OCteN1nCs7jIwOjpGUhYHXhNvtp/1ir1ioAOuJZoLIrnf4KLjvdnSW94aIfVfbSg7TheFReiGX3
mhvRueUqKBq7v0pkeiTgtrs7oHEKLNW70PrnS/QyX+CNd/I77o1wUvE+4qMUgQFOnrt6a8Mpva+K
ZVKla+so9nA/GyCkxO/aE76oG1j8XWLXr3fIBsm1Wt7r/QN5aWjjIBHKwaT4/XRkYM7AaMC+RXeA
LCk3FIa+iD0ZG7+AXLiMsV47xpRX8bha54fqOTtzqJs1M4OVk/jyNwMjZPF3mPdrBg7IxoP0IiiH
ZDMctNbib2U/4U24TfS+FN7r6u3hJxvJQSrHj3wAdrfv4P/lZuHsi7a0rd+RELurdXu9X/g4EPBF
2Or89nhNjh+QG5873keHcf/wsUhmnpIsEzrEpDw01HbZc/3M0hyfecjY8KTKUy/yq8HGfRg7S0QV
SX4vdj9vAhDGiwYY0/ooInD+z0ZmsjYuHoy7y5+HvK1TpBVWzqyMI5prT7mTB80UEDYEb3hMvQmJ
ENsL3mGpV6SbxFjr5V4k9UlfdyV2/W6n+PPILMODRZaHHlJrpgj4+jB/GCXf6PDQcs30lqFVa/Vt
v3oS9xws9bRh9MXV0//mcYnqkL6d6syjLfkN77tL/jliovbDQPjEr+eJWW7CpkHuTrAajdKt2dY/
tcAjwpFu6bvkWiqWcTaE5dPJ/d9kCWirshgBYlnVg/o9c3f4jMibZ8qwm7TtHH2vHaAJ2cLWODM7
HEl4/yawAkUE824bC4oYt8pki67iY/pKRdaglfwy51i3T/VoYUo3Jv4w4CsIjdXFpYDc98cpeu0r
CwLuSd9jxcdsRKC2VRh0+nPnyJ1DuYHCwGjpZq3p836jqQhzvyasiokOwxO326isUyg9nzhMRXZ8
Kq/IVUlDWrM7CJ6c+HWxMwtvHgI0DGiyoeo5lUwNrByjHwj+zJu/jMxubWgR1+xnBXpbAEs40o2/
13t8djCrfXMTAvnKSHHlFJfVm3Ye36IkENcS9FNb+mooUb5JBH0BuFOvq2hNOJfPbPGqTz5bRnOp
NzERi7fowqagCRuIaKrilt3SpDwZ+yFgzlBqtpmgDrHJyj6K/vCVHhFZbFbHTrB44sur/KYw5Llf
MsUpr8YnCXwq4M+2e2Z4Mi+ue27tG3dreuZ3tKf6JHwq2/RA9JhU2+R9UOHBRxlf5vfaR4fKqLUB
aAAXvTBkVi01dGG/Sa+Sk1/idx676CIANtvGgZFPOTn57uODtjoFYQhGP6UG+9EHq71WgEI2yRQH
3uP9orDhXZLrfIEb8KCqZQcvrEeHqwOacKv6NPkZc/ebcUHNXeZHdsTGCXeB2eglDx3Gygxu4U25
2c900bz41GyXChlOPFHciQWF5ApguW2f8oP2tHK4pcl7ycLa3r36XJ7MtXpMHYzcfOVTZmA4WNBC
tlKgHg3TbV/vN5ZuvLk7j1P2NDhMF8nGwOgL3guwPGXnyRHXD//e25K3gtKhB/DwgFkA5s8ymwf+
GdiV3dp3tPB8Wsa33wtkG3GrmVLOTrzFR2XiOtOu4wV1VYLsrEXuTv3FK4H1pQXEw9yrNff5Gywm
jtBa+Z1qQe+A6MbjC/EG1OF/0nUey40zW5d9lY4ed0bAm0FPSIBeIuUoM0HIVMEmvH/6f4HV99YX
N25PGHSiaIDMY/ZZmyaifZgfdG1vnQkx0+rZPSiAkzHkgaRw4rgsD9lLEXv2J+wytEvqSv/FEsGB
or4nyGmI7F/rO81TidhiIiKQtJeh9RM6NRMWdujpsOJc8QmNcKuT2VZgqFd4aXOIKM/1A7pPYIUG
GTWO6skn0XupP/cESbOvalud3N1cKd/ViVdCLMuU7WJxfB2esI/ldeJ86QQ7R+MYRJ752T3LZwxz
KLwwt9atxDKxfEifIFYc0uduj4qK+QS6/GSNj9opmrxhT6QOWpQJoRU7Jgkio92vtLBxLs7v1Hfq
ur9GoqpTeM1Pi0Qs9JzxI5j27rn6jPacWjP11Dc0IfRtynXfrbKTYLtHPueX7jlAEYse7lq/QU/D
QAbIFOv2+FbR3aU6dQivKDrEyXqgKsBgUvDBTvecpgfnAWHZAzLXh/a9emWShzg625SfrNjMdOGB
pHP46Gd2EHYa64BqyKiQoVEIXxNoqtVdCCDhgSjbvqjTGloBjI2ufpiemyfzMhzrbZbuY2NtE9le
6y0LzBnuPNzD5yzcW/cKAhJ2Zsof87fA2shDFHNMcHZHvLZB80iZhagXYqDubKet67ESvDHdMV7p
ddfX5OpiII2ol4r/yn3Bjdsh/PIZ0Dq8wc7PI/BVOHoxgr/KwaBRvach/hskuPuWPJMwgP81w21G
0uRXl/o+IeYgranWeO0VGpGyL3/aTzLVuN9Cy/sInmpCbaxJ630rPXBDmE8TTwbDMS/vE2VnfVvf
qQb9dxXxJZ5gPpjpjjZ6/EZO1b3hDjeC/KNxpZzhSoZynV6GH6XdFU/JDv4PJ2a3Zrruwk4n9bMM
3ys0LDoHl0E+NeyU6dQOOzd/jLOHAaB3hHM48qR1/6ui//dKDMF0IWEG6E6qTdRWXsLvMfW1gDLH
mtOHozFzfFnshtKHjzOm265+xZCPXJ2tqaKcpqKW3XGU1QXVZfquFK/oNcHUQxB1Vxzb7Tr74LUm
wiruZ2npfcs62O9S9cvt8BXn+4Zp3511NK01U+ck1HpOK2FZkGfwgSaf2Zds1jj1hKvwadq1v8Yt
xlicQf3SWzCfm9cUiWq4i0A1Lv71XmRgcb0rsjsMupBRsfIJ2vqI+GyStrX6PR0irHrW8byEsGQ3
1C1D5lv8iL2qQiiTUDRnurk923uHtikzXjoy1BP7NG3pTciCE+6G6TGEQ8V0KyII66B1GyIS3rDM
3tQAySg8PkEg2u8xdVPZVGhGEFtry9ePuUF6Loe9hPY5PrTFY5yeNXkny51eIGTHBNabxVUM+6G/
5NPBodtFD7KgMXEY+zs9+5qsg+EgFrtODuWafEdYQlxGLESQYPDzUgwhZCfs1nwn3rBW8nPMsGjG
kyu2DFOm01rDPKr3MCxBdpe9GY8AutNV16KNXbc0rIudECsCoxxEa/EZGvtmPJlgmNIrC3Ns7fsX
66u/3Br73dLt/9vnv91UdVZ1S6rijxbg9jwojUt1pEYPxx9g3IkVu6yDYWtq0f523wQEcmO39qUP
pLt3HMWXHYWxpOFMKAVFOWsOWibcF1rRcs0uUdQPk2ruq/rkCINc8XbX7UFtzhFstpS2b/epc87D
7vIXt9tujadtVbnb1kBiDxu28ZUx/lGHRWt/u69eHqhSpPa3i6kBG3C79veB2/P+/IljdAt/Iu5b
D+dAeo+3l4W6wIq3XL09tQ0LEpNESw/YqtdnsCFjSTZuTAhVYJ/ovFnYK/B5hwb8XNhuJzRAWgLH
dxysyQOMEb+k3XRXh9PDGDStFzr8aoXUzTNkzHOWRZ+uLuHni08NqsoGlA2sf9obcTrtY5H4Nedr
h8VDPurbqMA1vczeAoFru51k4yZDT5eG/bid2ybcyKQgyaOC4Oa0GjNksZOeKJ4tVFIaxyZN7tCJ
ZnpyL+L0TfbFsO9j4lMmTtj6LPZNq4tpXDXduJMWne14+CyUQjsaAbKoJtxNjuHzq+yTnO/IVPpN
ozrYTOKYkA0X2WrqEewU3Q2mTh2FXryjb0oMPKe08Zx6+mAqpFllMwFH11vQO5GkMbDrSTxQ/CZG
32mitmj6CnxPh6yxGdgI04ZiMzj4fVZEb32iHQrUqcsgSUB7oHPLEiM98Pdx0oFoIY8wcYRE8l0h
vHSrDpYLIq/ZSBDT9f1daGm/GvgPdPhQ+MOEmWf65WU0KGtttn8SaX7mLvWMLDaDdQGY2bRRJowO
2pea8k2CmsKwae31ugqJRfgseEIpcWkUQ07GepYRYjsEgVP+gwFP4g8Nvbf4sSR/aFCL1T1pQDIB
jzJgF5rV8ueL714cXeO6zx+DAlv6JNIecMuFQKmbE1SrIt/mEpCH0mTy0Jhf4wSNVxxmwRo4FUns
8ZX7zYjEXY2zGbR29wYjr9yX8reSoHzA9pSkacwGULPmwaUX0DP0EKvUHKBVJfdJC9aqXdaaLP+M
cUpZq/f4hiBSKBxEC3NLRp7aHxFW3lstsL7caL6bYCAz8K+iPFbMzRQjr00XGqNBbVOLrBFn5ApV
SxHssI0k6OVU29t65xf9OO7aaUbNDQZNSHqKulVcK45EXx1U6pAAujUNcWTKYpY42e96iEBpOhOu
qdREnBgwCrCWkc04UtBpGDR5MmJX+4MlsPxtyPAnwVh0m2fsbalKiUrjkG2poWmV6E+zMx2Yy+Us
SYgGjKR5Fxi6wSed11VLg6g2LOFrncVioGWfZiUpddXJmw1rCWdetM52+aSkpAS9yKkr93RVFeqG
YcLWluhwcYyQsl+Zml7NUpaU0jxDORDacAk4kOAXUIzQ4NJXZYg6F8j1Jv89iLQ7qSkrt6HpnttV
ROSxjLeWS6u7I6RJgnDcBnMBjxfRbaEZ6AyVHPU8KJd5HZhsqEWfFfgqWkeLL6CvqB5KDFmxhKQK
Hg6RsXM0JP5znWCUQqAiG6K+vEwfhvAzbsaDaqD7UhAZsMSGO8N01pNBGyJOhx+JN+E6jcO3qKCl
XAB9WhVaup10PGbiOp23MOHyTePAXBpRqoZ9TvG/no2YBDh9ref5aqSXsaQ11dJDHNMJ8XPHERwt
5hKCIlZB4zN2hSfTSXmwDdmeC0CYcTp+K7byPo781gWALV9MqY8s+6spyO0PQYQ3sTbpZ8eg5CiM
a26p7NU3CdBEwwXU3nqQORpcs34cpTDeIdOA8KJXaVMLDqN+kxniMBBEaECqV3bjtIe0jz/wOU58
huiOehPZqCIZlIUXTOEVSBusd30FHO8Ba5WV0yXZsdBpEycVkUOr6ooHK6fe5GI6a6AdNAuL+9QJ
SHtABWRdliN+p2ZojwV0ojGeN91cM35jR+dcDTXMRrq3WuteiprzpJsLvx0V0nhYXyRaTXQvSxJQ
k6b9bOIDqaQU28nmbMA6vC7rmyaCRxGE9CkqkR7QImJieYxM4osE7rztngKWyMJ5U1LKlIFMaOAz
oaAmU7vDf9UXVvbiMoe+Sq3uo3WiYK/YhMOD9ZVZ8tfUWi5koKFfAyT8XUg/YmbawxGJ0FGTkcf4
m3ruCqTmmGaknmOQL3UDJS0ttED/dw9x2TDpHblXo1AyKs3UKTjNUMo1EHwNZ/ZCjnKUftAQme+h
4zzk4CAzZ9OH6A1zpcHkOB6uSvc4Dc21KR6Xt3gI7IiDKrIEdL1gpSa6yXGSXWNXjzYRLscM59Oj
qeEELpPwpJdgRTyn5VTMiqnduLDu8KqkWGuJDgm0Avd7Eus5CoNN35tnDG0RN5tG4bs1RjZqVGIF
muFOK6ddTpsHlO8WT6rZU6IZYcM84Dou8R2OJbQdy57MjUwbBkR4kZEMp0uWef0zQ8ZgFJMGM6yl
TN0QiBsxv6mrtJKxBLQrolRXVk1xuZx7B4IBtS8tUGhCtOZrplA0kM5pbsXsGxXqiQIjI5RLeLKW
fYKhZnkIzDDzCxxaV65ktC8JqfKXZtCteoxMNgFZWIpzNh00UhiEJwOShdChagiiMN3Y9YOulsKP
TLCU+khiD5kB7xSL3K9nh13ZNJ4iGybxqGX0MAVabJQj1dRDerSachtiYruyLfN+AjuArtWdenqx
Hf39GB8jsGf8NjWDMsz7NxhmmskuptGujtkmDhDI15H2qgJ1BvA7Sb+loFYkU0ySKF5cyBxe4Eia
nINJ+cOQT1qeXEUV7tSRBTnsmoE6PMmIkmteFzL0kjcJc0tsJrK2X5vU1K7SuJ/02mQjL3eio4A5
KSkTW23xwzdOyu64r+Dth7epc76DTD6NWjvfy65vjkO4x1wd8aWFXYqphSjNXZL6XlKFql3n5Oby
0wwCbFgUuvhFchkjxz7oc/cycQRysBLWEN2VQ7NdWEjNRKcxCRR7DSid2jkxW415M20I403i0OUK
RGyJHZD4xtSwsNfDLaJSf/TUvBZ1pXpjCfVxmMBUIPrsyV88c3GUKFVjm6dIF6LmccY/IrYqT40R
NWhqtXWqkFJhyMyPHlofejNUZF/Qw+KRIpbI70sgeFY9MzBG86CU2sYVqjh3vH8YjWF9X0z1fSCi
92l0op01UI3xpkQaD0YLlXeimiQ1GGKV3ft9jf5HaehsL/4tIDUSGFpwC5vhUmVFvM3BnEQx1Ss1
QsVfJBVjSHHHsOKSAok68yNigaZnm47d+3BQp73dUX2B6YEHR+9ulJImfRYl2FPfWQJMjRXSXjUt
BhkV9bcJntNRWp4WXpBBT0fiO76w8iVYrKKqkzvC1501UDutuiolI2kzwcl2vmI+ZWyYAJ93uIKV
Mc0ciKxrTZ1NHMlMmikVJGQbrRBm2PvYpEo/NoBlrPlShpKB24lR0gaOmdNOaGslNn6zje5quBtd
domB3k9TWSpwR9SQQ3fVdT3Zw/25IEQYtZqBSwT1lcpPHbcY8ykCiA3Tvqveruz9ZFdHYzTCxzJJ
vVCL1g0mVxSwDGtjVO2HjUfSSWJ6N7mkK65ZgkH6yM07rYwXSzR0+TbUhRyO6jq2XyPVhLYxStzF
nJavKUFNKIOUADJ9nkLnKzZ7c6dPurtp8vZRbfvwJA2WsnxK380ULGHLF2pSJ3VNrO3M8r2ukBjD
CnyTWkxfQynu46AyEQGPh4Ez15MWbrhty7cQm7gli4yRJv1JkYpXxv05LKntqdsqdJSNA7vCbYmc
qnw+DWb0Yw8yYMrxK0ip7ATpZPoEY5u8Lad73VbvZSRADrWoFDYGRObHqqSo1pH1svi71YPi0lFp
46LZlouyN6m6vWtXYh3q6L8Y2DTnniJGSOzZMCFSmdPVGCXDik7cMnzcqL5rVsdKkT7mOu+Fxj48
ZGKL052Gb2SKUghwL5O/4lIzWvCs0DQb4uZdjkmzjvQB3eSAT4+JMD89Wr1GCq31RwuQGXUpYH92
Lrk2oZ1TQr327Bh9mqnjkRMj1ahjgwXmW5nnZC3anE/60FbMQA+MlEXqFPoWxkaroY+RKU5hsgkC
Uj28Tp6CyIL50tGr5ddYjE5Tv89AU6uSjhFZNPV8J/Vi0o49lu0X1a6odzWbVMFCD90EbO6CsmRP
eI5FH5DD2WfTgjOABcXYuI9NeaozuLLdUnFDK8jJg8aplJ6LTZIOaDgKatrKU9Q+UFN4EcC7SxhD
Oz3gBxRqTQ1k7D7SLk/XluH4RPNwkIHpBxPdWsWUqCApN06IpU3rwSIbOqjmw6DQEEumaxJ2OzcF
JmZDf93IUPCFcbJrjp8Mr6YqjHUUqMhq3WVetrky3D0eNdjYq7OR5+7RLOZdtfClrNiMtro1PvS9
SuYNP3YV6Hg99ZVzr1vUXkMRwtlfgmWVg5O4FEFOc8dxLj0ndOnvul9O3QFtbJOjKvpLEmp3fPB5
5TQkbDjDMsPeV/e2knykOjDVxuQb6iSLX5GjErTTR21EPd7rLdKSie9XWX73AD2pjrO8FrjZq2IF
lBlFe0zaZU5R9nQgpyxfyUpss9ak16fQdxldatP8lEZLY8NM6+xuXOp8TSnu6+irG81DPbXpERId
R4dj0NapQ6Z8kLRiUAV8S6dpPTNtC90YdOhjkSFjCKMWDBGaipriQNWS9Lj01UcDV12b2f584Nst
Kc5sQlzJOL1oeIuC5MKqmNqaprHesQswAF3r6HTRI1qVNdxFhb0pXXNYShnMeGuI4mIN2qo14pwU
zFq+72r0dZ0x52TbxnrQUZNjf+psOzQuNcJHszAshqrq3xNLr+lG00l22cxhUVuIGFEfgb0NPCMI
hvsmjXZ9P9/N+PhB/0T3N87lEdxQ48EBQzsYxD5urA9pjfhazNpRX9o7psHCZMjmamXAmxXFs4bX
OQyVA6yga2/oiLn6xl48Wa0Vv2e0MwQEtXGk5Z5DBNbzjkEp2EZymjiucQbTTeYapisgY0ZRlXlc
JyXKqobtIOSox5FG2Yx5FHhkwa9IM0ql1r7n6inSYtVfVn2bH5QBU3Cq91ocMxusxw8Fwo5SQ2FY
TtWugYdZqSJ4UmomRGb6wnywTM1eM0vf9PNeb5itEHp8JCx8oGIyI7YYtrga/2ah/InmqlrbOdld
DqOLM0B68HfEqoaGZiQadqG5U/gQbkhoHfcZI3tOQosD1aZZOJDDnzUWG4az7O85jtGEIHzvGoVs
xxremaCCqgru7zSZfNgIRXUFWnAjqoQ+B758D5P15YSPjDiU1KTA/Heubw/ah9LSTBmW7tH0Zg9k
Lvi0fGgKaV25aQLjLSiYLWUE66C06DzA1X+2gIWYwaRKUyQe7hKEVcCC/Kaq3jjlKDAFKvMiivFe
6x2oKx3hqWLlGjJ35Uu3hqe5pqfRWvdpXSAFwEaNsx4B2ZD+RHacX2ak+lpBq6xY8liTFE4lhiuH
xXsGqfZACWTM1FMwx86TWdMQGWheTRS/Qj1W74HReoXJGFXTI9VMyzF/mnXlyynV6Ivc5sfEKkyq
1jOsSqqaevPD/vYuLWovJv7KqOWKqgNeXB3MMRw3YRW/A5tHl7XvBjbU2GCYt+koq7E04C/Wraac
uf1W82JdVlszJIixYTXU+rBh66I1YRQHe1hQzGr/FWhJudZQihcB0cmELQpT1/0Obj3MZPiLRAzq
Zxa4L/mcML+S3RYrmk9Y6cZj9u5g4bOdLdmcqtFw6HcJgOSY6SDIqT77wdguaca6qM3ZnzCwO7oY
kHQJcUsx1/mmV4M7FroEmy4XJ9Qyp7jhqM/YVJAbylEg9WQozuze2LziBzjF09p03CfHDl1IzwGq
/6p5cfLcs6AoemNRMZZa6E8GVNZVrhq1l4Xl1hYKVls27TTGnwInk+xz1HhG1r58VGqoIwtYsl7M
uXJrZ6M80DO72waCINRhklOH/7cmUGEegShJiQvm5En1+ogVxWmNvTDwWxBhuU7zxN3pxBaHsDC+
Yyncc5yUl1lhqHPQ9HGDQ0LJCszEi8wJ5HF6tBJzE1TKpp9aepZu3t7rXwPCE8nCvyYjrND2pp60
G7oOwaue574z64j0e/oZUfJZl4V9cShHkzVMK6sHqoz4TjLqx8wLCHuzFL9zo9sOlgMicxZnu6t/
QgpvflGjlRhKfd66KDHmkmI9LOzMX6r2hSKLTWjroGyjEFOnYLp3xhGenU2P1AwmArmK4MAWKIoD
gQZh0lgxVOpXoNiAN+OYtra77j0MxTUpbNPLLLLkqMzftGmWO81Mj0HQKOtpYPxQ7xaRZdt6cmKO
X2Du4hcqxWa9udTCAcUQSuocYWRumo9OdMe6megmzQNDHRbeJ3WDQy4raeP1KrM8Sj43nhnn9PZn
yhEjO9w6Ud1sl2gKtpYa36oYlW+rMx/1RprvrkBj5STlR2KNn0or7rXaOrHXXgZ+2Ssu74dRwSEl
yhsUKw3nIBzzTZK/jWTFu6CGIyNQM+SndGCQP0H6LgcW/5axLDaScUU+wv5sVd9ZmBOQqg7y4mIh
7/z3q9FUPwztMlBlLv4pGJgl59vTw8p2JhrVSxLRD5NH4p8zHbo8abn4e1NWFkyE2+0/V29//l8f
//vnc1/zvv7eth06jMNWFcNv/mXEjATk23i5uF27XYiFcFsvtN+/N2/XbvfdHv375P+47z9u3p4X
QJsp+2+1DvxpASa7cpSHIC35NNPyEf9cvd17u40pGw8JCe1Dc4sn8pPicLvg6GLi9u9tfI/+ddtY
5myZo4nfbDmbu3QWa+C5jbY2KGUesrSFIe+Idr9APrNycvDEABXsOHRPZV+Zh0iJ8PeMAsfDvwXJ
ynKzBef454F0eYptGXQehL77+we3p91uCopCW2uIjre7YtMwDqPmMMnWKanB/DLcntvzbo/cLgpZ
889JOh+TWGdw28oZ6EqW/3t7uNUwdC+078nQTATDbs90q4VWIIYidiRwgLK10IrsimZ+kLEXVyXd
XyNpn9qEBk1fT/Xawt3scLvQxhZBRFTUM/rGGYUI1Bm7aH8WCCjDpybVzwSntJQN3KjpmEUgmVGm
4rEBbGwXLxSnZAFF5bcDfLl5u0/KAel2Z9f1rob/XKg94w23R/owV2c/KPNf2UBV/u/fZU3Ehjp1
1iEAjrZNb69we+0yFAt5RPRHPg4Y23//vz//5fayf55ze2hs6aSoQ85U6L/fVPrvd3Z79u2Bf7z2
//fhv69QOkmzxZkb68p/fch//M8idnZxWh+x9erXMLNY/hwJSMF0wcqG7tOw+GJouLtv7Kk9pZSe
wUlBz+iBWXtS4NeR4xyjVju7CugKFNHeTrE5sqKkPoluoKuU0sdvw10f9X7SZlBv0a1UBSgvECte
4IrPvlZ+W0YkDz2WtZgjEOrXRC5knCZZNqQCYVnUxOhZagGZp5vrIwQYGES922wDeh/CohSwwPc2
qftMAFbcpwNLmlspSGcVxQ/bNPDKsK8YVqJZ3+c1wk+HXMQYgRo0MDxy+QtjTOHXkLRTYgGvSzET
p0TnMS6PusgqnluLBkIVQQZRUVL0VMk8gm763S3zinFmhPtqVJ807IAIb5v1mCkIEeJkl7EFA/xU
sTHJYfCo5GVKECOncpjnKrpLhkH2usLF4X5UaSx1dDBVnTZdt6jBs9A99MU4eUHK0BY+GDYFgHLm
1AKKY6NVhvsxIZR0SlFfCnqLQXKOgjnDPdZFQqO2P2aY4lSeVLanueqxiIYO+WmAGL0JDqHDAIhi
u68pssqWPogXhjETRB2KnryheI97U5dmmzpvvhR7k2ZZS6PRpKOfppcGk2M0ASUa6oh53QA1qEZz
7WiYH7apf2ppx/BsQzHNmNSdaaEdjwqEAcW5B3rv2Vn1ypQBZhcOnJO6DcNV5VAnxaseUyu1mQFy
sD4Ioxj3lU3uENKDTdu4PtqDuKdPUPftc6UQF6tkpm0Ow2Rq4jXN4PshVU+Ycpnox7rEb53iTrR6
tRnM4Cw04yuvlrotb0dwCFMc0QT+5thwZzmDMWmQ/7azGFvwgcHxsBJ3UU4Nje0MplAs+E4y7T6E
MqIrPWagDeWACgnMVIbaOk/VN6XVf1mp2OUhwxX86R3lAE6YaL5IYT31Vj1eqD1qIcFaaqIAs0wb
+i48mopiyEEYysTUVJruVYcsKHfF0Q6eUqM3H9pM+21qTPHH2QuejijIrBzdLqZZmE96bju/RjsR
qqQJs5bsjHTR9VrtN83AJfEbhO9U5HotGM9M7zK/xDdsDXN5prlCzIp1UBMjgW1yW/FoY2l+kdrf
YV9H14LyVhC4mDAN8aYaALcF1HU3gQwOShrvKWa+aJURYFPhroSrC0qdhfmiFu0pky4aOIdF1JAD
Y3WGuev1yNm1ZXDXRHF9MIycdaSQB0oCdwpDWGPTv1dZ/aGUvANZIoKVwUNZqJcmGkn9+L574QMl
TlZ6N/2oKS4xdcycgNZQwhORipoGHVYaIwNPzOAtihFVz7kCUyeSBJ3MALdRcFfMFrVezg/oEeKb
dA1FhbLHvYkctzsaKOwGBnuaGqQSy/lGH6DxlUKGaGpl9SUtygYNhERPt4DvGejbVEp7iF/SZmPP
xvAk2xqVYYJQhu8WAXMbCVzPwL1rKqLbKT+2dhxebPyMyakDvgUMvkdd/XASV0ENk6O/1NKXyYi7
bZOShquRbd73UfDdUkLrVBMkhoa8a8RhY1V1yQWnQPCBs870bNBxdo99jyxmwreOypQZIprqh2Bj
zqPml3Y7PHfFQNtyeK4aLDPwXfmlYQW9rigWbFoTze+Iny4xPC9KlxiNS7dMIg6uu66Zmc4a2cI7
STRf9GfeouZpTdCiGKX0YYxNtcVXkgOmRgk7TgWG7UMLOg81KUKO7SyE6Q8JQxXQgGSK0tjCRGKv
6YCFTBGdIYsOaLQWEgLdu02QOO2+DZVzNaMLo1n10s0ZQ039w9A0Mw5E1D6mUmW8UAmNw+B03wmk
VApt+c+YgCQc6ignSlOuOJQ1fOs1M0gmpMyqnY6K6TDY1tmbHhNM9Eg6BR7dXjCg2Asp1fg0thp6
cCOmWiy8WSvnY4u4JjNDebeIzDhy7aKPT2kJJbiW8kSd9CyUmwA9NvwisTAGr+x627Xo/zHhTQ9T
zQ/tzs29EcbAaco+oIwwYp+IBiQbx3NK3f4w4NFXS4cxrjHRGRou3L0ypu8Dgld7HN8zi2a6YiV3
HU6HiEoZtbA0RpiUWl+HJlL4qZ9OXZ1khwqfRol/r8qamrufZd5QzAfNHFr1NXWUGM1M+WTR1Mrn
GIqoxc4shf1jLaeqhXcLZIRTPXACUbMj2pvHr0Cp7gdlKoHm8OkTJt5VhZFsRzKCXEXPqtuYKlJd
t9qjy5EVQgT8FXg5eRgs4Ha0mRmDWu67PTA7sPEq23gumjY8upH5FmeQDZMaG6puIdgMywV2nAxT
hPlLJKLoEMnaPUzG+BYJQBVNrk8HlWgPeQkXNV7SvimREyTooI5plas4wM+etlQPg0bbjksOoNjk
BRV5pNMU6lZZ+J63C+3f1243/7zF5Q8a/FcOuX+7o281wjnc7yQ1FPVZpBmQH3tQPIfZcnSRr3Js
cQzCHoDwcabgNKXtwcFgkervCCSgsHLdU10BgKR2tzlMRFm/6yHaf9VF53kL6W8X2CXOEHC4uN2M
hEMFnYTNA62Ob1PwERodxs23N6U3zTD77dQ8RMsRnhrsB22SziuLs4XkkiSi0kCXYOP6T4uZv/f1
jsu+aTFgVGMVv/6HIUmod6gvU/M+7DoSur+GMrdrzRKjdrGJzRId57VR0ezcqQuZ9YZIDfECTFl9
tzd7j/6/+cjMFdUYN9N3luhTdPWLhcyNzCrrx7511L1lQyxylos5Q8gr2sWbQRkWUhWw2ENXMnVW
F+ZdZBcsEJamHabFXvV2rVaEdsCrpKCYQSk2XBixla4vsZhJysGteAHD3q5ZpLqehe8PXYNTaVbq
AYC2ekDH3kdWsDcraCZaiug3xKlBo1yJg3OkP978XXLVqTAPcoCyNe/zQJxHridxiwNKpDmF4gWh
YGTHbvRDqan6odGT2uvYQ1ct0HvP1lgqF3QyrEvXzqEFQLzJAmgK2GxbJd26qTG0td6Ty9DHvJRB
EG9V/GMpcZPy+m0sft+Me24X3ZJhqEOAmH7WKQz9C5NrY8Pt1RkFkbp28mPeq4wvCTY0qF6lixA3
iVE4c0F9dY/bkLod6Y8e5uXi9v3fbuqUFPHyCnd83SEAveU3IHL7fxfuCEPFQSuwnl2BAjcjIdIi
XDGp3xYdihcsKdbuAhL+e1Debk4JM+XFhMVR1zhPuj68lyUzdf28aCWTOWk2kTJ+La6WrPv2fhjL
4/+RRt9Ei8vGvQaMcHb3FHeAb2JNYVCzBj6ZbovUT32b6TDlY/6JSCASyoQ+8mp4jr77XH2JZ4yF
waIhUkWpvcSCMJcTAmKcm9f2KXrB9uFO/RnPdCyCl+hZovXY2hOE07X8DURxOSnHLWVPOoglc0m0
ArC1MHyaINCtE8CRdMPf8gU4BoJkw6I+P8GTrgdArxu8DaE6Rv1OeZzP7XfBzQnZ4MpADAHiiB7g
u8bpq3oIc9o3/pVFLw75V71SHhlGo0komQZHeGOd4i+VLIbxVMy6OQIpP+0KcWR2qk18Iud63DIR
ohmbyPxGDAOspgQ0+qy+PwCw8uNLRztuxZgxQotnQaVUbBg7TxbQlHOavsOLdkKdBrjAZz4WIkFG
6/UHn9oJu8Qn68e8157Eh34InqjHE+s1jGPpsHdXQXQiZmBZ0d6T1+kc/IzMhr8OMLDbbXhS473B
AH+3Hli0LRLJjVF5gi4WcvIT8Nm5JOleFW8cB0zAz3Qn6BqdsmPyxcRlidWNrxqbsGaigIlY9BYM
9gJ46MSqimlhrZHHAYoaLkRirBtI4t2HE2qL7fgVYoH4+MttNy1msvEJvzhm0dkMd0a1c+0nkW3/
gWu//GGd/6+8k5cizluA+5oDz524cAqLfP/zf/83whPFVAgnTBuXAXDs5n+4IpTVOCSZrjKoqRxK
gWTFT3+LY7FL8UsJH6GcZugWNgrmMrY3yS1lRfvk3M3fHCHEtWj0soXtMlmeusEDSPJTYCXF8RVu
I2cf5BeYnUMJQ9XTxVa4Gj124oathuTvDaIJysDr/Bu630Zu5DsUjjtmQHfltX9IHuVzeW2pOKw1
r/6VHCDWvmWfBgMu2/4+O7D3o8NUOGAZrN/p24mOxNZ+YDFDa7BDNsM4NfJp5vZ1BpumrTasDY+z
Yw3mDWXpbDAd1V7tOzDMI9Xsk9XjnrH5Vfc/1rM8geONfjOYwECD/ZsJqP+h7LyWXEevLP0ufQ8N
vJno0QUJEPQuPW8QaeG9x9PPB1ZJp3SmZ9QTIZ1KpqGB+c3ea31Lm5b6jl2aDTDtLfpADCl+UbdG
/to/0Fh4LDnpWG1gFfMT7mp4DQKyfqRkGwyz3l67cMk2tB+viM3KFyQW5jFfHTFK4NWlNpxw/LZI
ot6MkEX2OvlAq78SLsozFMyV5fjf04eOsVtxw0eCeqqj/GoqTrhvN+I6cNUjvlD1VhdL7FMO1vvm
AgYQwXP6kkMWwfWCsslB7ow5kvvUwA3wETnLcJNp4FoX3GHjaUYAPBJz/Q2YLDQcVgd2swztNTBL
YJ90sAMMhLt2Nl7s8CmAU3ekK81KKWCls6dEDl18pjdw2SLjO442qwxbKNcQGchpWvgr5Sx9pemm
XA/vbMF5q3SoXG1bvo076419pcvKbcXafC3gGLJn0MLxTbuhJEQh6mwj13T+zZX/WyLJHxe+LouS
qhu6Zcm/BWsAsq9RdMn9UTa7I56lwJ7HGC6vJ8N6JV8RrGQIreuGbQZlE0ajJxxJ9Uz8nrXK/+bN
/JZNcn8zEim0himqZB/8fhdqUTPoldX1x1CmVsj/G3ETZM7IIQLRhsOG+cPGZxdBx6APdiqak08D
F5vlE/6R8HR/O//jc/ifgAX/HBbqv/8njz/Jk2dlHzS/Pfz7Y57yv/+c/+afv/Ovf/H3Q/hZ5XX+
0/w/f8v9zo+ERdS//9K/PDOv/ue7mzMm/uWBkzVhgx3quxqv33WbNPd3weeYf/O/+8M/Uyv+bd4F
CVh/OXP/Z95F9hW+Z+//mnhx/5s/Ey9M9W+kViga6yKLU6mb5n/8I/HCNP82x1qoqoiQX/vjR//I
vJD+ZmgWKS+GoXE5qibXYp23TfC//kMx/mbwA8vSFYscFYbp/5/MC8VS58v6L+M9a3OF7CFLR8ou
66Ys8waLv+SxtDLFjYmm0gar20Q3i8Y241UUpidvDHA3WuIyCVrjWEcDbsiInF91NLmvJbZr9LCR
MaquSmAmZi461AhpdIAliZu2Om316r2pU2oJsfyhG5Qd1Ey6VLqsbrs4fC+NIFj1JGwsc9Vsdnne
+qCjWgqHKTXGXg/EPRlPzpRDCC6zut40w2uD2mYvUtosWqXbjb1PU0GGnZFC8kgNurNKiqc3ydBB
jt2+Q621EnPWa4kpHkgSgf0vo4spy+gDIUG5FCgCLOsByYVX435v2qvApFVZuC6NsCNEOtVwBVMr
ahQFMr/MiilATjBqxi0XBsgFqWT7BSEaJSopfqV0c793BR+0Q9sBhJbgGFQzh1GlD61rbxEpdEYq
FnD6i5/uxRKllYZAnOjmiDFOjS1bDjTHiojpG8ntXeoCZgGajRziAZgR3d41KeROYvUK6zagFHmR
bkSYfa31TW1kUcrGPk1iIAHSSfQT2S2R31PlKZ+1MrOLIkbW1wQHTxqaI76cfdXOsdhhcKZDmzik
63z4atCcAhWvohHr5Tr3xQfhIQ0kfxXWAG8UBFX36A4zkOBHZNbR8gbxUrY/UXMiFNt/6bF02Ckb
YVsx5M9WNQw21C2A3jlTwQqno5q2bjoZ1zEsIDATVHEqk0uMAd0g2x1WX9I7NfGa5zohvixthKsw
ZyiXefyll8giuqmtcJla5TISet8NjfSadzmOWUma1kEYKXR0aENJhnKpTeRZCX1luyuSTy+3ALUb
hatnLAqlviehwhBqFLLCU8gKzcoq5RIEUODbLoU5MfoZcei86Qy0SP2cI0/dyMl4bdjc2ArK4I1n
EJwh68VewvFu1R4lDgVfzFDDatPGfjeKvX8kJ89yWm9s0dvqD32cFy8YfccaJXeCQadIcnXlicx+
nU+AQNYkjT3R/J4M2Nw0n7GJtP26EcLnuMgfEDRntjcgFZPreiUkRr2URU1f6xYAYSnO8IcHaLzw
C2aK0FKBUJNVFExHnSmW1shj26Fb9gDvTb48biI0n2YriPZI/GyNSA9nY3kyTLVbDtlc009B58uG
sUd3vqI4TtM8TXqiG9JgH4r1ezjpwKZHEX43NASrvclRd4pGQFrmjOqLm+JKEqK2T8oLbQ7zGEcB
XtII9I3Wob/vDGCqYbTp044qbSe7kgqOQ2j8D4FMnJikQdea0k+iso+BIuCWR/ckc75xkQSMNPTN
FI0VM4CXEItwHBdwLVGOIPCKdGcYVYpNPUU9rQU9mEH+y9WcJgw6lFUfLvvGQM9TNq/RWO6iFsVt
UsNDN6fPDEsN2Hf9wF4TIh7CVpBIzaXV2u9Y9GnvyI3K7mm0DY1YPM9Au92oBis2Q72WB4XDpSIn
oG1DvOak0LFp9rJcH31JtDN/PDYljP0s1jBrgqs16HcG+cTOr2AAUjXfdCTk5l0THQQFFaqiE2qP
T2RLY4jYDwn2hZCy5Wv7vcTVscG7RpAW8jXB13sSDMtLkBnjskOIMRNkh1ZTyNdkaEe3L7DDCuxO
Uq5iYbxRfYVPQ3RWL7wkcosxElOJoIIv1cIAS36PzmWK1YtgYX9qlNF/jeEQWUNRQ+bOGCNoMgWi
9Rr0BGOjdQELLnemO1Tlu1/Kxy4MgM7G+bM5Fsa67ihLBnG2RpX/LeV5f7GsDBrPZD6mneCtVKEx
H3K88X6Y9i4b97M3tdcBbSSdFBHsftX0W4txXGozcnYQCJDzAs7G/PGl0KNY1D4VDVJpLfw2m6Fx
qQsuil6DAS8Mmhup7euE0KGe9FeriA7YJK4IFa6NWH6pJsvdsEubldGbey9hygvHttmOw4l64cqU
cDz6xYCXRSg6xzQH2JCt608iAYBoMgrx2Nch+DeJCJNAmg5IdkANFwG2CQAmokqhQhL2SsyeKSbn
eyijwp2k4FuZ8mEfGT/S5OPFsDZYW0rb1JUNJWIni6T2YiiANkqycLxouuISnPMiPKelkM5RiMZ1
RXDuLEbI3bDXTpEFRlEzKFqiZaePULFjqbWFQultOQzGg9+PGxnJHagVDNEDYchx0rIYbwWqSOJU
7mtzevfUbFZQxc+6IfZHq9A2fpECpC2G4poO4TqOzcRVVUYDnSQAM/Q1FJvZpceXtkxr9lhoKHCi
V/SLarH4LqxM3FcxEDQFJSLa/vZdr/RqO4L2NMmKPZQeVGPPlFtXa9kjJsg4osajbaUpePQ9K98p
Yv8xKdpRpE3/rOiV06rWR2eQhNiUpuYakUwfAZPAIsuzs6DpW8lnvg2t6Svu2o8IU4Bb40VDZJmN
OwalbeSDCcFWg2hRexgja7DJU0Uw2s5K3knqEZyWj2LMEkdI2QJqyuQUEs3bITBK8qMndnaxgKkv
ORcpc6EwYviTc9GDtv4Y0AhCfc5w1hRDdKggKEW6oJMCgiEwiIJxWcTz2h1boD1IP/JQFejY9YMx
C/xbQ7dHMD7BhOospjR7ZIc/SeM6ViATZwUcYl0RDRenCuXBIA4gywDgELCLSuNrXflkrCLaiEI/
ppEZIAkPxN1o4KAbgWnJU8eusEtQ+nfyu1eyLdWN1jj4HYpStRYkl3I8+jC1+ZLICN2XaU/eVkI6
hsYnwelfWgV6h+prMCAY51L+pKvlraGiuY5rphFfVXSnodydN8lD2FRQnNSrKfWmTS/qJQhLrMwd
oKsxKWA6ZeB+6RMsEOvhCRSmj7AO8HpH2ZHyKJoeDYSUFKrPciPJKyT2rN9WnVU9F2fRE9zcpLQV
NthtJfwYK+JzkW10idP6M28mnz6DPpLxbLExSvJ2h8HYtwsDNWlSkBpexKVb4EshNgdgBIJVFnEV
A1uMFhDpGVt8mZzHcISqQ5CaB554kuiJ5FR78rYTT8lAUkiumDA+9HbTaWEPQFRmpBWhpAmsQfIp
ejaVUjxF5KQJ1kMYN8JGISzO1qURWxFOpqnepZE5bZsx7Oxpwk87QFawxueJgX4A5TlYeY8QDouW
JAFQFiJ5VeURGTI5q0BjAJxTlfKm8RD9psWRIvrtDsAfWeVj9EUlGql6OELZ0Ep3EIDKGNmDbMCS
GjITba9SkY1ujISKWbKI0wWtce0MafCVClK+1TF4wkzzHkM1eAw9xGhjV0EopERO9UmtqOLlcN5M
L8R5Pv+jzSqXFUnZfz6+f5M1tgRx46rcPeR/cYnnQeRgTaKjnYf4wTUUGw4OKTrqMWNtFjbiSmvp
orVqsWUWwWY+f/VfPfyvvjd0FF2sGOXB/W8TfEfLguYRAdT/l2e5/55XSuQ16QP8PlZEc1z1P35b
i1Os7L8eN6zhbaSLcxLYP3/yly9/vSlfh3NUmujofv21INDAJ2UUVYXJYuqP5/3vfkrJh1ZJe5zY
aTO9jaUOEvKfR+mPT3B/qriAfJYqgvXHC9+/l1eZjsYwNgnypZlgaeypGrAQ2v1SqOYEh/sP8vkK
uH+Fwx8+oMd09usHVcVwQ/UEACE6LlrJmPF1aeKSCu6ugWru2tz/8aJsl7OYd6U5nm8e6v7yz/17
lgIZzc8oqmEmndymTdby3AFoZ91PnAxgKGiJs0aX0aCLWYnmIU2e5PmE0lnLl83c0Llr1sRZw3b/
6rfvqaq5FqOuJSOedctOLrXMRQe6VUdUoL1WjH9I2fS56/SHtI3OpEFknAwLCJRzRwgx/A4frf2s
mPv1z10ll8/Nwl/fy3XCWYxJc725OXcX6fkTRHGvj/d3fd+v73fdADIwR4Y9h7q3RsGOO+U1739k
Bfo1kLJ8ZWkq2i7fL5Fr3X+iGICv5K5a399wMR/r+1e/PZTHsV1N6o4req9ZAIHmd5DUKLqEsq62
sRxV2/tX5hxuf38YFJjBTPxZtl4T2VEx2W0rtSi394d/fI/rzsbn6Mab87iatlSYF+cI4ELaoARZ
vYjWwk16FlnBFbzcKt7jZjy8DFuqU5txRVKBrYGRc2okry24sdV52r70Kxd/HPV8oC5QLcZob1Ep
nzbeg9vF23SPitqFGONoF0qrqz11/yXyh2UzLtxpSzbMonLe5hfbMzijDTrHlf0Smcv9QKbBS2bY
L6aw0k/jJ99obV4Qg9MDMKsp/yJzTYjh1i/cdP/i3aORWeiE7TIwlwgVN6yCL7w3yWUJcHF5btxx
P3SfF/j9ttOSYihifBhTBGHbhfUARGAZcCxGZcmngztaHtTsxGGZUhfIQq59cnjGWHSmaWNpr6A3
htswnjKrd6awAYSCypToaScfV6Kwos/QpY41oiQ468RX+s4wbchQZpFz5LW9Q9L4TsJKvT/3K04J
bq4eSUS0T+J1Vy26nwyXuQUgFDEGJH4SP154H/G+NV3eBo2MapxJrP1KZ1LYRD0fC2EzHXcsR6bv
8AUPLXUFxJvIB3hEoIEgGaingG5+vwOnCnCVk8CSQLcOJhvmTywmMp0YcLT6WrqhFeC7mBmKnn6i
XcUPfUOuIqYHLLsQmrMji//5xQZytW3OQv4KUhrXUdwuefW8xjJto9bxAbLSFrTF08S8dmh9B6or
lwXKl2UGB6hkfMJHVjvmg3kqYaScEvoShIDxH4KbHNllvJMvNGu10vaweDZu/DyOy/BZOcHhBJEO
8XChXrODDGXzEGyx7i6AySz6R3aYEvEg5of4KbZrCqu96eInOAPR5IB13yW44xtHJx2fvSuj4sKS
yR15b51pFTwS1hIvx491/SiunIGRdZ9vwurQCChvvwl7kAEkLpUr+pSPjEC3HoV8/IzrrvIHkF4H
8UqEgx3a+JZ/0NGktsb5mpbH4hDI8M2yp6TYC5sflRun7N+6zQDZXF4bhLRtNEYM8kCgGhL23YG8
LZG7pIpis8TRkq3yM/wovHOaU9H73K/QaOUYGxVlVeS0D90x/SrwAj1LEbmnLt2sAowemIRnvbhY
gAzi4lEihra81Nkbf06BHwIvx0M9EeFGf4uzju+Zi3cYbgJ22fHE9cgpa5cv01b8dGdT9Cu1khuQ
3G7ZsXmHr107XEjJtM5+rMQmV6q+SmDEsxOvHY1ckHbyw+kv0O/NyBp8FRe1OHBxwYcLcBdzoXFm
zYdsOgTPfDiekhsi4MQa9RVYQIlRBbot9gthxYU/TYdMBcOFdxBbTrWq+50qrBgMRvlH6NjLt+9c
yXW1QVZkCXuYvlyUiWErxRKUMN9sRyxDs8tom9yPUhaj0n4qi0er+GyVr6BcuhYgsWqTVxsRdDGF
rWrFU4bRXqg+0DGqPIFG57hapeAlWdx3+CAyyZX6cS2174p37rCFccun5SUeQaoNtzJ7E8nDSvKz
XBzMh0lCFYTsiDPS04Tl/paIjYmiTcdePJBcniLIv15waObPde34FQsxUEgMXHzminsyXoE4BT1J
23qpfpoAFFdxtWmns3UzT5xhRDoc1275Drb51CyOIbE67vjJHawTVTOXDNkQwVZfN1Rd16l16lXn
XbnQtFnQaGUoj/cIjSSXrzgdhtttMS0zBjPGvnEp8RqutG0/GVcHNkWjwx9N2+xH44HDW9lnz9SZ
xhUOKfxifFIfSVBANJHwjYSdq4fTFi7GT3FVgP/GOaDGrMmPEJAfwOIdELxynSBIAxzKQK9suQh5
J8N2fG1IS+AYUHejiuFO6muLo8Z3vNO46uF5PDJyhntOHNwCjpbRPvEWYCqys15CW+XiNYfVuIK+
PH4y+jCUDtxrxM6ZTIveWtqCbWHmUOGDOOESPwEN7GcGy9Zmcw/hjv1ZwKzlzfjqcK+fzJiZlKte
eFIbN/sRbjmTu7DqtpwsyjjySSf5Bvo0plrWpWgCbm/qg3D4HjxH/OTQtTbvYgRPzIIM8ydPH71Q
SWHY1cLN5HHnL/kpQ/X95RUSSYxlvqfb9m7cHI6+8GRcmkX/Cp7kZlyY/jiPhssBCt77T75wAc9U
8yxCyxplLbhL5mEmdpETPc+Ec9QG/VXhCZEcqB6aZdm5kLkiT5FhM5lNl4kzyqXFe80W4TLds7Hn
ckALwOlQOFwsJckf4iMvxc93rjymCxIBFs223DN/mSfOkoWxbjkxEwPZXpLbe0l5PuYD98W4sQ3b
Y9JaBnRi0R8UZACJJ+EgPJGoyaA5Ll6i52H5yUHQH4Yl54XDpB044nzJ5+djcfHP9IbtfJ9qu8KZ
6UUL6cL0QqNfy5+TZ/mB05jvmZ69B+PQAIteKoxReHsYsjhWxoHZT7twl6V7njZ6DzICCbd0hoE4
jmtecXKZykwMhbxpJAXz8oTPic/9wFBJnXXFKFq/vvHHrFEIz4AtsWOo9DfZtA73nHgGn+SZYVDa
cufRL9nzyRgDXpnctcMbn0Ih0YHi2YI5lCMLqtaphRUvZdzeqnofMqHe+IeK57hkQPUfuezTDQJN
4wJic+Q24rxkqEFWwXum7WrmyU3jEDLDWgECIiKhgtPGEU6BG1wY//mrYb5I9WHFZZb88LaY/HkJ
tuLTGj9d4Z3rT25rD3s2Y/a0YcrGe8Ib46WtAyBa+Ox2I+z5y1HHEP4wX6UqYiWwN5D/FJFAjA1F
44HFgrrqz8kPtXiT1Z5/xU8zueM0PFA/CCi8tk/Mmw1janlDxgQevT9zCEgFOEfjEs1W2y3TDWET
vpPtvBax/wLO3KKxaPByJmf/Z2ogWWgPwpUA33A9cIgBnBRWvaf40VErwY3B71XkmHU64S3helLY
wm8aHLf4hQjpxE9FQof+WNA+SGa3NCz8w7v5wCYdPMiCoWGYBzkZS/+yH46+8URm8SuR7nMQ063n
xItUA3BFK/BDCGAkVbNpNgBq9vPBl7L7Em0Fzv4lSaksrlg2FfDglma3I/5T2uvpiSHKoCzRfw5b
RCRWOBcBiiUdkTem056n6cMI12m3qJjVBvDjMAAPBTmvB93aFpxEGiKS63noaY4kwavdfBkgRy8w
KvBKTz6W68k8BtVqHM+szMXelcnv5nJlRazuVFtUiBFmsw2nGH0LtHkiqtNdkH6jKRCemVqNp4gd
JRew7yjcp75N64c1zXyB7UvGEdb6n1yzTOess7l20/Vg2ahi1FX91iH1YeWPQAb6hrYqYYhsxI2H
mYvs8XWkrgZ1xRyYZbvAPDY8JE39KIkEoOC7sHXFcV2XQa6prsJTVa240vJXxiuugAHYFTXtYdVa
B4Q9vK2wOGAuQAjiIkCfGAUYVsYlGh9J3tAUZIfBamVYil9m6CoiRubHvtvxhtlxcG3hv8Y5yb51
Q1YC6eRE3zxCS6LuyCKdGaNu19IRGgprA1A2AQvhnglqqRygj8m+ne7rz6H+SYEYChe6e2gypmuj
beVH6Vba3JSGC1QyxjZX7cAymCyNGZBV+NcTMUyCnYjDuaQi3Xjq2viw8I7UavBWyjpZYbNZla1M
aD0k0VZrnmMQO1ufLeoqTK9TteNQmJv0VuSbwdiqmh2RQIwVCaoJlpHdBGH4IjisLR2Ni2vNwrZy
uAAbkJ5puBdZkCiH+o0QOq5rJlJWrc1VR9xFD27ZCktAxUfIwp/ccnnkcBNHBmAenltDnztDJzG4
EqNpZ9kMJ0J9+0K9aaQej2ef6tBn88M0ZewsYPDMdQcGE05uoBIBe8CW7KNBhAh96A8UH2l21heR
cIL0RnO33NJpoXsSrEQKiCxdUkBE6HJQkekOWQaVo9MS6ynX6hsY+FiYBRjWNGqPpnIW33BUcAkN
3Mro/9svE/bmGURAoK5SgXLslxngkoDC89zT6da2kfAac9mAwVYOQrnjOyM77+cc+/uR7D58tSoj
P5zU4XXQ5CXKJ2w7rVNb37rOKPTWakupcKN8O3uX6B5FhGysRFSX7aUJTpb4TkOdj6KHbpGtfVbP
um1gIsfAtjQfr4hjV8HxvjABzsvm6GYduXGMq6W56bf/NJ6Z8KDHmOFOFXcRlV0S79G+dhQCmHWx
SBG9sY8UliEuZp0vnyL9tYUat8uYBhfZi9DitF14jwhzsOi2qzYgTC8HByRGRkn/v6fZc9GuuJxx
UkWlSy47fGU41eWNpD2Kxh38hsZn5xTYLO9R91jVUrt6wCwWyheBVOmzd1MFhgwkmwCWHvwD9V3t
asHeLXB101jbFKQM04x8IOdM6WyGMenm7a1rA5I1b0yinZyOSOKeWZHTrHab0DXlvdcwvgxbxh8u
BQMP0px3gJq3NPYaHHIa7dVu7C6kOfn94wQFtHPyYHSD4E3hDVDRBc+8SNUSbgeig70EWfSUfE4E
o16yt/5WJmzlbWZgRskd+kckSyP44IW1rUmTRqVDjMOi+uC/wSk5yU/NmUZMTWBtuqAYrXcnqzsi
e/BQTfdzAJQfOcIhxWZOGDSVNoQH74wYNTo2FI09lrQl0oVMduqltie+zh1JDViiNV54t4l4CG0f
MLo5zd6XGAk70K5zToJ78NfTI0pTQCoWeiKfI9JtasOegUUm9HMysYztOipYK7PfA9f1XgvmWTS4
p4qNusxv1kpaMWYymTvlM7g9hMRPFFkcmdKweFA1dhhbsheblwZHBGHVdNop3NFHBRcE/pL91RqG
LGsUz9YBIQClRey2inc+C3rrJOx2Y7qhjaFf/F3p+k9yuyYaNHbjyNYozJ0YTeHNHYhPn4PgCSVS
1oqdXi3AlcE+YDiDLrsQdtpJsql4MyrE/Nqwzwl58t/xWIpcPkQdZJuM5o/tvZWuSGYeRnpsAtvC
VVHQ4UUqzw/eUbODvXESKCksjFPu5DsCHIeHcN3C72IVKu/Tn4Ht3akc7OERKMRK75f+9EqM6a19
anBLk6lkl09Q/xh9DpysaNqL6BEwisLdOxQv0pXApfwwxkdMdCRWVPUDJxr6L6PHAjwVWGHi9zCS
C+sqR4nBYsvND/hw5jExX1qM+ceiQVFoOPVr9MIoKr7RIfNdYsQbZRNGjN+EtKHDWJSd05a3InyE
XMNdLF1L9TwWwJbgd+K7+5lhYxUy/4VYbdALZqy6UxS5VEPFxRtbJ6Y/VghCN29i0hzRRwVQjpbw
/N/ZxyewKLKjvelkW/Kv02W9wW4WM2aiDSQBZCvwXvxNqits53HRgtRv9/2rgQSBNa35ku5DNwWN
2BKQV72gUch9ok5gfc0Zs8KOZha7Klo6tNpMhEFEUS7ai2ra40G2lrABMOapRKcBg282WbuWwYEa
LgJfGoNPLDfZoY+vBFHNutx2UTiGdZ6kC6V+fFTznh0liRPyIqAdCYDsbeEwrt65CgjrYtmburRt
xuhG0BnYbyc4BmvYjRDqXhkWYoO+ycJ/IpxLfTAcAqx1+IDWInzGrAPXUD2QE/o2j95kjNIaWiir
4TX+CV9ICKEKQ/ndlj41qie2tY5HsK1LaOVivY/HW/2TFKQbophgHLcOAh8HFtaFKDUEkXh+KdEt
sr1UYhxa0ICSa0BU9PnWWeDAd9jQZkIfRPkABRArBEZ5FB0F+I3X4gFnVO32dDDW5oZFPtFX23qZ
XkOuDDhHxXt+qUiIKBDj7NA/URyyjsFJheyRrZMXk7mqX2JYtIyF9xVlJKVsUrPd14oGPIFgsdYe
tuFbC6/K9ZV59xI8d5Lbyjai2ehKTljH9tkq34pnSqqfTXRhpSW4qXpuQfiqRyvfSnAKh4I207Rm
6Ii3Fine8Au7TX+UXsw3dNNu6bK933NLgmF5aF70t4BRlJb4Kvc1pLKtNqz96By3qNcIjGDn/s0R
YBdIrpycf2sQKxt1r5CutrOeDPAV3SF+l9n3+s7EJUKE5gpaHM4whyZBTnv5hcjJj/zTOsD7YWdP
XeOEXAC1gFI+JNzQ5EwSVeOwVPmOrLk+0odn66jsuDrCNcFEpqudhuKCPjrcNph4fgi8+QifipfC
mVdlJ+8xU9Y+Kk5SAAkgH2Jb975LwFCz/Q/fQ/9IXmUmP5mAs76J1kXHu/Z3lAYMVMYOuBIGtwUr
AAbgdeh2HyTaLDpuH541gLdMLlpDjjDbkvk4rhlJ/AvL24N1BAbyCJ/kGBuvE2W0laiS6deRhdg9
XIHD3ehXBQZ91TfxgRrb8zsNIH0ebZ+DF5ZQJD1jdF0aOSOdeSYzEWwryYQM+92LcSRWlLr4SWEk
j0nWZd0QEQfm1G560F6GL2wH+U255k/epgXb+BJuh0euxO8yOncZ2VHRs+pvjeujSpje4rNchk/Q
RI84LyfUzMd4KxxbZmQuBe+c2A3JoS4gyHzp31Iki4vTjCiSHVl8nXb6Ut+yOKO6EcuXpidmt980
mK9zYd8I/tmfG0B+OrD3v38JGgmsQYVJCYkmOZA9HgGxIb26nztNYytgT9Y6Wh/9bBe7d5/KcFeg
4yFknBZWMPtakEhQkJHByDHy9yNG/n/8JJ2/+vVQ9Tt0D+JjI4JCaebu3P3v7//cf7VRI55pjInv
VQacOL/9fSxX0gZbSyjS2GkEvfzjH39+eP+eV/Qs0QNTe7fQDDk622GjDf7yq7/95f05tJxe0a9n
yysvXyVx/aBp5hbjauDQqF17Jd2i+z9+Ob/G/UuNhr3k3L8EyQHjzRCxaNRDsPv1690/3+av71m+
UP75FPdv3n8nTapwzVQDyOUfL3X//q+Hf3wVYF5d/vaTWA0Q19dMTb9+YCq4shb3xzlGh4VUYFy6
P8VfXv7+sVGEEpAgjNxWtc8Ckns6LazOQRlF8Wuu4YYkUnUFtuGqTDdRV641zQgghYPclJXy4Kcz
LSWidjXhX4kF1qP9Qy1Z67Zg+xeT2i50jUbGCfsoXZvBm5C8AvMa+sKHGTeHWpVvFmToMUNH2cCp
rwQyBFvlJVAqYEG0LCwszOyAqP+MAjA7tLzgOa1ootZsul0qzUlKnQpvVVqLFbKC2MO/rWjIZAOi
hHpCInC0bpqxQoMnPmJjQusTd/iE1OFJgTZLVlr0gJlzl3osz8QSN85oE4InR5YDrWzvl/E5Sl+x
4a9Uqhw9mzcIQhuhHlgq4tYK+qRaWUDHiiA8BXUKQtBg7FL88/QumurWaPG6aJGwVdPqqQiFd1Gf
Lhjbob1/9B0OUHCjPhoB3SIbsSKdAI0K0NZckx29bQ5GK1EAnSjqeMZtQC4KMig7IzWDslMVGpsj
1JHsAOi+MotoFswcxHqFSkEn7zvM8iS9eAYA3gHebiF/oSQ5iL7x6sdIWOV2IrjpU5K2fp98Zn0F
mjCbWAQE5P2l7U+QmR+0kbNdKyqdm4vTjNwM57CuqUSaqGlspxsZmW6TvRgj5O9G2lYkAiMmgVBE
n2Xy9kMoX+uqI/GTbJS+Qh2VbceYjlBFtrXYrFLygKteZy3GcO9VqBpV+am13M58BPdEGDLx2602
uZIOmomaZ6PdOEwfNaI/sDwnSY4+VFZbyUx6nsApy1DfCqoeKcdMiaTvImo/al/E+jWprPaY4ytE
LhyxUTf2jYE5UKg0iCoTrpNGwiGDdBbqo6LbxXAp/UL9nAgYqTztmjbja1pU1EGtlmqqkqAzyr4l
H+tt0Ao7CP72oObZOi4Nd0gpg2nwI0GX06dmYRlFAg7FMvrKsWXLmPr9tH8qTGbXsdEA1Xf1sAHu
tR/QA9m1Nkf2VQVxW0lxDGvxbSpAc5SySfyLwn4ylZ+HVso3dTrdYn1iSJEltDI1MEFjEGy0gW/s
9ek++UspQXkZVuSsKuo3V5IjScRb9uZ7M+onj670ZCDVmMThaRi6XYedu9JLlLtdSpKviLXaf8C/
vU0lcldLyDQH7PdXQlpSCjqJ1ckA02qnkBt56Yfqk9KagJU0+b38FBXrp4xTshJzDtcAmDwwAKlq
krfqS57cGkcmr87bNVpItmqJfRYuDTjX4yR6KxS+3hHx686Kmm+pt2TbY/MAhvQJNXmFEBP17VgC
WOy0dz1DvjDkrKPpiE2A+x2hEulajIRyAgEePaU9xWJuYpo+In4+SSWOJKkarZXqez+e0kf7vn3V
JIa5Uhy2WqLrjqTQ3Q5GyUSNTuBdkv5UhrdsrJ5Z3DQvFdDcOTtdzLoftZ4eUDuH6BjYFuIGxe+Y
EwWm1y9hy+4ilXuA3yh66VjT7EjMMnaK50RKSc/SpmMhCM8B9yZHF8u1bhHAIVCRCcWN6Y/0KgGL
tG10G3vpBeYAPnTYHK4osGMOAw1zApjLJib7xqthZ9b6QTOlnR7KeKxGEeJnwkq198/5d1cVX15D
n0ejAZlulWAS7VINjWVg+EtD9pYtlljiA8FDGpo8LwnpuEDU3Fpme8snup+aQNlTYOxZV4lHxWwI
z0FS3rSifiqz/sgxP8Lvgo7p2UMb0TUVxBffpOgFBAY28zmdJlcoinOowm8DgQ/n3oAT5KXhjzo8
KPkAwg2gJlk8wVlWlRhpcEJFXoxBE0mAk1GYLgWtQ9GlEyisklwidsmn8L/ZO4/1yJE1yb5Lrwc1
gMPhABa9YWhBrbnBl2QyobVy4On7IKr6Zk1NfyP2vbhxg8kiGQxCuNtvdqz0SC7N3S+pkLfqrD6E
Mv1MuXivOjsCsUltKdZgDbmDLT/X76wmqltBT8MUTstV99j28a8uFtOd1XH0zyFudemPSBDcBbE9
lNvcG2LkQeAlSVu/pboaSe4Xt/adjRJiUJAV5t9OLsTqp5KMC+roPes+VTRzqpsEH8vJpFQCCCpG
/aPI742guQl13d7grl5cpQjqVjmxswmafTDCyA+6/MWI+k9H2BV55GXUtWh18OiGPCNwXRbEKqfx
OVbQygxmk9g+BdXaEVvYFL0eAzs4iKw6Gtp1d2YpGQOnBpUMKOZVhwji4e3VVXlnF8y+sOIWYIrH
V1PDKY2ld2jKYGHbUZES+86r2Zis2M2Co7bvEEKa9AmmyVc5RJuy7Y8AvnSIWFvR7EchiUc5ZIqD
YFLOmWD1durYfUYoYpuSgpHVEGTDoZCltRrblW0fjf7s2gHjJpMxQxj4eE10trdSJ7gOkRz9HNOn
a09fhNIXHCuSUZ4j0Q4I+qkHWLukt2jofV4tc5Ki0IB5aguhvSoe+pbe6kFSCa9aJABPHM1g5oIY
a72OA+NKNfShxJjDNm1ffQEv2f93pOwSTPu/RMoETRMkD//n30Nrf4XRllTcv//bbRSXf8+T/fUF
/5knM/8gEeabpiAUCFLfJjg4frfdv/+bQdTMs1zBZ5XjCbK7JNd+58l8LkvKty1X8X8Ood//zJN5
f4BeJYImiX9ZrkVA7T9f2v+SC/ydE/x7fFj+Iz0sXd+3PMBoLggAS1yCa39PkwWjEQ5RATitiLI1
SRKS1D5xz4EJS56HzickHJANn95gPVR+yebcl+l6aL232vcKslBET7oxDDYNqm0dElSnG2bt2yxp
U2+4y8occXzUOP5dF6WDk9Xxm/vKghRQLXwka8y5XQcsB4BzbsI48g9zclN2AjtOZrVXjvmepiYZ
3sJjEvFUlLtsmqN9buH5nVuB8ABe5W9/vb/eor+/JeK/eEuEyXvOuyJspZY/y9/fEr/3moB7tDzM
BqvvUMSwTzLjJqsQu0rDII4kqPRtWQbp2b4xw2gv5vTDsOA+0HKybiZ+067yWd77Bb9NePYrc2Ay
QIVdWqqtNyz2a1+9Ta6qDv/n127x5/tnPNC2uSdK5YB+8pS0/xEPpAyEZUVPMWEQBm+k7LAE2fl9
rrnJ5J1fMoa1bovxtYgBR00VQ7DarceDbDyixsa4s5oQtA4IKADIGSzckpU7NpceEKXSSOUJAEvR
xkgc9edQVdhsBBPcEkZZGSIdtk52sjMWkTkOUfyM97FFh0NhNN+5kzKRDbpTncUAopaW9SF8pTDi
Oh2x94DgfhND+OxWhHXK2DqYZDLoojhYKdgI5d2FEWGgtur7beynz/M5G4J5b7Biy40A75XHstlo
N4MEn2QTEkhhLJiz/GxA+l5FaviaMKrWnoQpGGDJi249gwqbdmFnWGqgybj7KaIoXGUodV6Cphdm
2NQike8zqV7rZRxrtWTFypRmMOOlqju1GoTx1fXciiK3c25Zi+1d4QKmHNBNuiBCZuzNcz1ytIzR
wJgbA88k4dpSorBqdF6xg+RFlyFCSS/vZV58hQFVM2IcyEksXAdYs+n0pAdmYawAfnjRwfJYbAR1
dxc7tDKaFXITjVjED+DKgW8Is+R9nuFFkou5KhspsQJP3AXz9rqWMyDxyKZxbhY7tyh+zIQmVsrJ
Tfa7EOmG5q1yGv6WY7yYr7XGb8JkH9W2a6JT7s9gKTrgsk5CI3xMNRisYwrDWeDbgXUOp7q/T41H
z/bSfdYIMpE0YM+WoMFSH3O3+wwaJv7RPMMixbUQF2D1cs23HN11YA5URpUzahvBsKma3vPhuRnQ
QrO6eKkm+dF07SdMt82SDHI97V0NXfGzTeJ7EbGxsOL4tkm5wcb98Krq6p1qUEPCqOrcxahEOUjo
9WvW4KdqpuFEmxJ6ULzRpbiuTQZ/ZSJ28QR2mB07Qysr3LmVBeWW2p5VWXqLzwGRN6q3tKGQkhtu
JyzKkejOUdnsOgQ6T4+HNm2+XHFv+8Ox9/Pn1gqyTWjqH4ZF4X0PVsdONnCVOVfGhffLbAKjiQ7R
37yJSqkJswarpIMDOp4+YrJWpnz1UvcpS+MjWO1zUkXmJoKpQjIlNPeFZEab49eLy4dEtT9K0b5H
2bCTYbZ1OJOuiqj/6Ly9XYDwLV0mUHSxt5bVs34NrCsThd/FvOsW6mlmgYT59LP1vF8Br6XJpmMh
7R9GS65RIHCtXfYHrfbv4sF5S/h7Wkm0FMJAQUp2JBueNVJPPUAdc5yvwOEXKOQPOY3NjtXTOiiC
B6Cy14mPUYJuBVxMzkMmm00nAXdZgvFsuKz25nzY5aH1XXDm4W2GijLI7BlS4laZKI+JcgPOIcZP
YgZiYTMnZi9ZXrVu+eB22dZKidjMXUYjmZpQDTL7FoLxukR85jvfT653F+sUjMN0Q7RuX7mQFisP
E7ODTRUGEJdrf0NK9GaK2VApoMUr4P1U+/WHpInAJwWfwsnPRhE9+lMHKnTSzxWovPVMrxIdXObd
nz8XcOo6UOUW6Oo+nHFt0qiynN9TiyzdcCo1eXwIcBLYibmxkKVmGb7TloTTcdDfWY6gXAdMAgwb
Qd26CyrrfvlE4ruMqVn9af9TdMFDCLqtHWFn0Hiysj3vw9P2OfROQXpwW3+R34a3+TCZTDRZQjJM
CHZlNmvWwOYqqsHZjAbzPbNSu1IEpKdVc9mC1dteRexvHGufxP2B+DkNAp1iSk2i2JLjLTCmQ9FZ
r9QLyYSoROq6N8qlFM5vTsAV3zpqSK68WdZr9cOEC0Qrpz7PMeCbwqe/gyYKglXe2i3a6qrqPXKB
nfuEpsJWDtsalCHypb6n6OFzcSSUMY5f+8WOCQNl8Ct1IcYtFLbbrGpegkhjtx5cAF7ui0VncZK2
P6PYra8oM/ppt8xrOvSPgidNEOMFYJd/+RTDjIdK+ucCcWqqPDyRkf0hSLTMVUbpXEPNtw/k0pAG
k928JE/DCBw+J6vsefilbfqR2HvoMP9UpjaPuqGpNFbq7I8EK8JYNzBqBqqoJuc27LAsTHAzyqx/
0gamgtAECgGlpZ0sfufU+iK0S7cEhfRuSu2YazvvqW7tdRKIH5URvDZRf20H2PYKuyy2OjR3Nlkh
tjDXuUvVhQB2ezU0VDX1E/5Rf5LXqCu7cfIeE4QXw3Pf8gUv2ed+tP5IqvjHxN6tJ7H3w2EhknTR
tiEhexVIZsRV3BXIlu6N9JgPz6j1ddWpu9lbqlgpyYGvxJVlTMltd82dBMCP6oVPiLIi5vM2IVPB
5tDL/eqargzzRBHjz9kznwBkY3bpUbWWA95oWzaA9EH0kNFNB3MfGK3v2KyIjVmliSm/3eRTsgst
Hz4fE/K8szGoO09dGIfnIThcGqSa3L0zScpjfB9/zvEi6AgoMZN4jpqW2Ahtilxc6lXvuk+j4g4a
ekfRDTfUtkgmLKoE4RtAKvC4brHh/oFOMu8cDonrrZMl12PQv1IP4XItJr1miPNISU6mnbXbpd37
8tZ1QQK0kb8HA4W3sO5/zrQ0cSiZb6OLd8QAu62k+xpa+WPu4jPqO+ruS+vNbchAunIZaGU/h2Kg
84XVdhdfYmT1yc+Mu7EfPiQ3RFAA9tUYFM+qmJhXkfO6qmsiulS3jnZ2EylgeJN6oFTvNqno2ojT
J5afbEP1UxARgnQkU8cAfBWbyJavIkbuPF9+O26PKzkxQKVB46D9+mRTXoom8eglCoTMkiHT7kvl
xvcDv6GS7QZa4d4LbmDL3xp+wwuXICTwCgeZj6+colbt+9ldP3zOA8PWMO3bXQMY2MTKpSoaCBwU
nS6fXKgQChsz9EC7BNbFpd6aBO021fPYTe9z7QLoG629BvUAYB9Rg2g+rWcj2g4I3qMuKSuWMZA7
Q7Hy8ek2rJRswF/FG1nRNFv6eA9dgWRQMoitC0HDhcC52kTIITme036ozqnMnqzOG8gEs4NJpf3l
dYl1GnPQv/UMwz+GO2ogeWojzijk9Z6SFCMwPHX+jPTMBilmFjINRVzAdUh2fRly+lt0iHbMs/3C
/45DjJjFbIYrL+GNhxiMv0TMCNdtgyekongoRzkBfGY+sNPnRhjG93XOYBVhCMNQgXFlyHs6HjBI
ZO1Bh/R9GRn0Cyr01pWH9qYhOm5MVEJC/iYYW4b6kvrgaYCZVITMibMgv3Zz6jMil4LLGVLBEEWn
HiYt9SucHshuWKhmhckhiLI9qhEDFnuK83XZLmawkRDYsDyYHqmk3x9enlmTOjVqjHeXT9LciAsL
Ouf68sk/v8C+y5pZszIiUfb7W1yeTeY8kDA17i6BuHI0/fVUMxEW9i4KZ3UweteayXNFtPNUQJAM
gQPJWA6Yy4NYXtDlG10+rLS4K5Jk2BKvBgU/LAT3y9PUDNhfBGQPPO/9wnQvIjtYFQ590GSRjUOF
1Jw3uJfgANS7WFPo6oITuWIDFx65fTy6klL2ZAqepFPxtizffpkfXp5dfkR44dhf/jFbknCepKuo
RSEkXZrW+X5SiKlWjvNX1yPO3tA9DO6IRyhcmkys4uA3pnkKFrsUetN8k/jLjsl2qh3a+N6LqYng
kIluG8OKbmkas6izZwBe13TxZBUOqtBqk5uIMiEK0ECrVCFcNIyoj6PmpqCDTjy4YUg3wEIhZgXD
ai7DXkK+3FlLVVZrSoKce0dYMWpeCh5F1mA+CP+i0VkwqiB+5eVkXJeBV7NuH4tVmyYmw1qDwWT5
wXqkPMjQj89x1Lx0uaFZJRabOhPbycrJxnT2fAfeFg9RXmyiGZ3asCqHQlJ+PqOB8DwOzjv6wtfc
zBgTclapbROQKtxmFHUd4pyBgjQqScYuoT+PaYXjzHjxW64PRcWtossZ/7eRk33M3JC8BE9tVg3N
qV6us9Ib7E0dNve5lM1JWA0d32PzKC2hr8eZzZSZT+22A8t6UkgdkWrCWwop2asXzoE9PtXRQ5Dc
dz4sBaZRVyw1is+hO8+p4R9LyQ2sNXKIhxYrsaQO2+dwYuBPjJjVpWtwoYiG7M11w/sywNYj0kRv
S+qBnsa5+GXXXL/HFpuqbrqDPwb2kca0d8YMeueO7nzNIYJhS4AAHMcw3CsxsMZ0vdOoDPeEOkyD
48PUVYgnWfGGCsN2j+awW6mGuzRN/F3ah58UrUyHClBMpt3olAZDutEKu2u19N12QRffGDZjABon
wUYKhaZcT0+GorgkLQaulpl4cEAlPYVGWzD/7PNVSd0ou3p1R8mpvfJA1FIzl7BiLRJce9XyMJjY
lUZnWEW+lW6cuRPPsavu0mrM93Gvr9vJqO58P7gZEwssHJ1Pp1CPz5lLnSnr8oCeuDsPX2mfPDSU
cZ/jTO2jEPABW5OHaSKOnjQYvsdKMmMgKWXm6QCB2/YOkQ7JR6hQgLfmrmrWb5RxV2tuYvahdRL/
kA3lhulldVMtcBpKcuVBZRoDt42NMDWhl/W4df2sgy9Cgm98slqEh1mqa1VG4a0QOEEB9ZQ7PcAy
okSLrsDgJ16D6sHSJkSPARQQI17mdw5vmDW/D41O93G3g2BRHmj5OtkDFXsOR24Di8Aw7ec8Ho4R
9aQHd9RQnqPiNZit9AE80tpiUHQaK7agZh6TiueAGGbIIH2OmQRVBkeuBf+uK4LxxtHoJZ7S9/Fk
YexwcF3UMnX26NtLzKty1l0r7CthRMYpkKdu8AiLNTSiw1/9TuAM3fbaew9y+2XwWcnoudlVIyUc
l4htHeawGsr13M/2wYrabTVEPWm6mcWRDAQ6RPxhx+XwUIekKLr02ORFeJ9M1Q0tSoRriq5gA8KI
GWqsXRhLjzG/nZ3TAjy/zCZOFChKlN3CFkYtRXrpXI2gcBVSTnqSY9qfKLYuGoghOYnB2Yf47Um9
U1Nbk7Sxqx1gZ/MUUTjLejrZEp+GXmjs5rT3b036EblXZwY59ukmSGdxbDKJ/S4X/i7ufHXjqJGr
DOWoO9Mk8NWr4tkxxrduYGjYvNaNET8B8liT7urvgggPn2bBmJvOAz11LauqTG4KSbobJ1vqsjrv
GlqWejXSVmO3YqOdANK19n6GYKZ389jXJ52BXHZmaAlMjtBKt1XoIa0p+Tz5ebcfHDiaPQqczhJ/
X5lEIsA4Aed4hqJ77Q5kTEN8Mbg+V15XnfKywjSdEZkuW/MezZLaNQ5OEiyjvfT++f7RXR4uz2Ii
ODW3ZKM26GRqlqcY+tkCB8ciiujrGZL9OA35PvGJegUmWpLR0L+yyowCH6mNdSo3KuOYRfWvwsBs
15qwcBP0Ysz+fr+J0ynAmbagcv98GlfaRlGos2NO6LMYzeBWZJmNe2mC0c26BH0x2YI4pxLTZwPf
5Um+yRx3OkatJDMIGIcdBi7+5Z8uD1PrMzNG6khhzmMmpJT6OLiCzMLlaVrW8cHE/2PmjnmclofL
M+FoMJ5DN/71cYchYG0ugICLu0cu2frLs4J9OCv8xdujdIgli+Xa5RN9HHpUvAKDbPqFOKBgCotE
+WuzJE58+bfgsnT5/WnFvX8TtukHl3lFIx02vN+fvHyDy8M//u33hybV5eQGm0SsmpA96O8vobmA
GrWCmdDv//ryWetPVsHy4v58alVItk7E+On3V//tP7r8o2dgNOJ0IgP0j9/g8ul//AjfI6Wiwwjf
6PJGRKBhrjqh3dXvH/CPr/ivvsvv/8QiXp1jUdpWy2qRCyFG8IU0EVygE4aCP9EuJIrLp2vp8bZf
QBVJg//GNQ/qX80t7oK4QDzVfzW5wODojroNkO6CjLn6NLF5UznUFzVQ0lpPxmNWYNDwAQgwjqY5
Zwy+fCSfjVNOpbnhEIeRsBwKXdiwwQ8aTemVyB6pRTjmga53hp1H0ylrG0SBhbVw8aQlQD40Oapm
GH9GOXgQ6FAqDK57ATQjdwkZD/j8owmfbOraEF84pmCUrxtneJYpzp4mrR7j2P0VldUtrZvr0Pbv
Siv8AdYZo8+Q3qDE/mr6dTvEdzU4E5AmIF4rFR/Ydr8NMd5tRgWMau1P1Rp6EXw6HMKUbuCYVhDb
sLlR+1vrrzTPbbQPJomR0cuVG3r89G66tkvjV6BYAPvWYzHK5yQlZ12DaO+Fd3eZIBRBjMKbjV82
5RohRETg7tVrI789jZLreMNtboLoJc1lLujjZqT1Jeq+ZUH/3TLEjtJTboQ7YeFbXH5ng3EF4V9h
eSeXOkIWiBE/jdwZ67+k11vdQ8kPw+LRSIvTqP1VByYKj8pV4chb4fQvMWJYhJie1S/D5DxgiqNj
ChxfFxs/W0+aa7+Nb0WtH6GfP6fU3O4tSVlH45MXbNo9PSfHjLVbmgbpseqCkKzs9FCFargZgl9u
SS4xrbHQRCMb5ICMWavs6zok8h6rjnVnZuOoCEgmSAo0R4vdgJ89axsTdT3OW+/UsNgCKuRhH0aH
8OvZXrlck4h5sfzHTkck4nlKp/GXYGvKII02qI/JGLe1Dg5WH9zUzrj3B/+6K3DBwzhkeX5jesmT
tHyKtUv/0dWENK5rR0KmG65BLsGemCjw+BjGlgjVSCOFX5/pPsFMGsqXKnmpRPKqg4hkeNDb4I2S
E01mZMJGGHGICA+eEAGgq+qztHGY+y3Qci4kO0oV3NXU2zH+F+VsOXroKReYHRl7M7ZmmLSMvFZ9
xRAit0ugRRUWX9viLPQ8apdKFvLhspFRJVPvOv/ZGCNWDkGDdru3M+mziMa6Sml4cDUnvIHVWKA/
TewF2akfvcFfTQ++EZPlm72fwPdupYtJQmiG/cECQimDe9EEeB4KStyQFJ88W00b1wme49Kl8bF9
YVN2YC+h6LPibydNn8iFdO5im1+40g7ul2am0ib7LuNtGqWPZeb/8kZcdUNZHf0UKK89gyoIfPHR
mrYCy6TXc0o6UaKorkQGj81VNfkPqdcu+r14LTOMYmXuIgRlMRMJisSvTF2DaKR/b59WQOCYP2nZ
4/ye69Po8r75Yfo2+eaBwh5cCaimM29BVRjOWsO25Sa3Fcu5VqmcTcuxoiRh+V+QTDFtGpwtU2Vv
yCYmW8NpnjjgudKoiENroV2lPdj2EsmuzlAZmpmbY0lsXzaExal6AySRwK6JMJjlWbmOx4o2t1np
VSPCm5xRAXcz99KPcbZHzGZ+sTYnA4B9yJ07GwltdO8tcs+pLdNoO3v2xG/b6HWZkqOZ23HTeOlb
gzxC7pAWcrupH4PMJe8hs9u0nZGbjLdcuwyoRs4r5SLYqQ9R+gGvlzfSSgbmX05+w26FqVbwOEhc
+I7/1aCH8NewPrxd2NBLQpsMKVf93TGHbNL0IfbLjTuSeAtU+LwMpJl21VdtF5GfxKTTjHW8UTkB
XbqmBjI6HtjAgCW9RU8FdiLMfdOYHGwvitdFTtTB75Zfn96VtVezUm+IF2vf3WW0Fm0jyX5QA9ty
2Z+sWse8o4Eds7aqv0QdtbtEkOqtzUPLIK3JiDSEQjLzk78Gj91w7ZycwbjVi2DfLWdk0R+KrAxx
O8YKTDmtR77xJaLknGblV7Po6WLATIZhtTxde364cgafwnvbiHeu2vu6qw6BAAzAGdQgOxuW9TLE
SDeQrd4D/Usb09LcSJVk2dyMFuNdA+k75aAzkU5N9QujEYJbxegARWbVZcU+cuZiz86pWeVsZkDc
eCXZyyhPtxINFsK28x5bTI2T9MvORLZxshlFMKmgPoXj/dx4XynX0Mpwnt3UOuUzZ4OwxK2RD3rT
WxIgLZBuzm/iui2vibr0dWHY8Soo1G2SEnRVBW4uT3drznbefeXFK1YQSX35U8gnBmtwQ/wm50I1
cUAElFxSSvfgcVpiEIZc1g0Dh33g77Ttp0Sc9xnYgox8WB0y2QG5obmJ0iCV6/olzW6zktqPaR4F
eHJMP5W47nsCBbpyN2l/Y0I+wlo0YeTvr31z4sKXsEiqZxYH9G39tyvn+//FlYNpxnP/5o3430HP
5fgPyvPlC/5y5fjmH5bjuhZ+F9t1/uXI8dUfSuKqUcK1fFfgofjtyLH/cEyFlIejwl8Az78Jz9L8
w1au79Do5jEQWL7q/8ORg4XjH4Rn08fCAX5P2PiGgLzZi0Hl68dDXIQUAFj/Y8q7bijc2KNPJH3F
QstuEshwy5qpr31GqEHy4tGFdvaM9owVoz1FFVKLO4kfRmLHG6Oesh1VgfBQ5+FceR8s2TBT0uOb
xs/xUmNQZb+mqY/30+TDByRjDe5eZnAxkI73bhovIPl5oyvPPlVmc44HvJf9+Bw0JpekIqVdYsye
hGnaTFUh27Q4Ebk7U3gSx5yNuEgUZ9MxHb1HWVE80nRgYlMgJchZ57AhhdQM+uDQsrq1F5ylE8iO
sgUbxd7N0btdwPap24J+UK+Rj9ZYipxVpr30ioXzjeNa60QxcQoqad/Xhfp2VcaAMhq+Y6cj1dk4
59jv9EF6WDn1HG7drAXJQF0WaWrbOEmJoWXs3sfYNm5iSn0HgJgrZwx2QWHp55SBfmXLayH7/NP2
1Qmtdx8ysb/XQWGyDOsOnr14Y/KUSW8pEsrPvaPVDeY2HOARNI578OoqW2eQKvHu3dKfU8QyWdW+
jtcD4Xp7cuJTU7kzpCfcIWU1zacmtfcyO0xdiE5stTvt7P0ICyujT/L5FbeWaPpURibOU++b3E3S
BQta3Mihp00FS4Zuig/ZtM+TiHv4xXA0s4goXOD8rAuukm2mWgokEwyXYkI1GsjJTWOqDmV6x4VV
HHtl0w84P/S5RaaHugHF7MVyvGSXxe7JjjZCDFgY9ehtXGbbVyzsftk2vvRg7E44fM6JNvwz2/St
ekm7ItzNvr7ONACTOYs+GdQN60aYRzmkgo2UcyOdMt8WTqz3cfkNGQc7Q4iRMyXsvTOT/r1wRwAV
M5Zn9uuUTAUO02hGNLVZEIBF7U7spgB2tfCXndbexkQyhsH9WZQOYXWJU9UMg5+Wise9vVA8mf/F
2IImApVW3K0qw713CoI8w5LBdULH2npq+IA7rLH8dNdpOFPfEkBkLccOk1F5cNzQP83k8nHUeCxa
X8vptgrb8F4le5vAuRVBMk05wHa1JddO5b05hj2fpkWyM0RwyEV1zz3Xvh4IM5wT6xfLrAziZB9s
nIIwTGMwA24LXFIuUrWiqPPEGcd6vjFPuaz6Q+U3xbrryCICGV7JVDGad3NFSPXL0G2zo5HtPZzo
1XChHa6XINORdZbAaXhjiuDcYCiH5lCzmh8nMtK5t8s6a8SEbNyOuYTdXeDsXqhukUlA0MQSJCGu
yeI65/Z35Sk17gtfbVUFbd2ZwLJLD6CGFQbwG2Eu0RHl7J2u3mq8JIUa5C7rM7orxywEvZLiDEBm
dgfMwg4q0kcM1oDqCXJmRGgaitwxQ0wKxLN5xXTn5NCet9Q+DkiqH9bsxPsxgRoS5cSHBcsIs2zv
MzH/kgH9WGl+CmMis75e6l7Nb0+FCAKGsxIBSOiAXnh8M1+8bo+AsYscTqVOUbfQEAobVFBZkvqf
V+U4sTbt24jd4jtDSvSC1ti0+bBort5Gm9FzzkX7Sk0dDISMWX5GOfJV0xI5fGhKBnZz0KdrR+n0
xnhgcA04rYgPomJv0lI41zvqiwHcvGKxDcJI1Rgoe2I4U9rjMyE8yXqKaYtK7hCGaTPJ0mojQaYX
HdCgJW6L7u+BzrhVLN5XSYpfApC6ueqDNNlMRrRlP4mrP3+r5ibdcqOqqX2n7dTUBBbr+dwKkC9Z
Oc9QbijuVOR9UxjoIgy3OR0B60k1jHM4fqTmt6w7sEOA3V/zb+2P9M4WDWIGcDP0GXqsyunsx/a4
7uPiq9T+2YRVeZP2JGk6qzPW5sDaFOtMTLnYvhxG1JyGsrkiF4yuhFNte+N7xvq+jXWE50ybcGrG
79QFhTppn311bIcv3HO3Hb581k7IdJ3VsLedzklCpSQew0+pjGfDDE7WCFk2dPDGhAI7qjG8IodA
+aBS0EqCY9bQ4Vf4RJuzNnz0cyTqoWDHqu1mY0sn3Qx9Tco3GmAMAF6eggUjXS7+KLovb2G+DS+T
7TGRSggstYId9jgpKFaVNe2CVuY3psuExhYVjhg6D1ch3pZNKee7IG06OmnqM/1wHD4OqeI5cae7
1MohZE+sHmMi5h2qCeMX12dyiEklxcjGWtKx18JnzUt/urWSfi0Wv9leItiU2HLI1+Vr0/eIULZ4
WrB6gdhvk+44YD5SAzkMOOT1elDwCCqQuqin3BM8XVEFlD17k4e5ZaifTRM9wwtb/LVEWq7oEh/W
vQmnUAkDpNPM+9YwiLiiuCC7keXExTfotqNqruO+OucqlCe7gaMTkmVWLaeJo+noHjN43qF9M1f+
eBR0kVNYAY0izskzxfshQPpSBl4I7WPO4c5e0+CFX6PCYsmqBWYuUGcNY4878oyeVEb3MUaiNW0G
69So65Pb5Xu/hj2uYzIMXuP6O6uH2JEZ8cqn5/4KZHd3cPAzZzGSnvYlB4JHaiUS3jV6hNg3j0ZM
7iti8X41xeFT4EYVgsFc71TApGCMdLlvesLzBJoyR1lnZ6mfjZLEuZYVe8622taVoc+5QzFBNjiH
Pi0dfLJAd3mV+W0bswzwU2dtEKTFO/zoxVF4MDsPbKihIDlTnXfu22lH5idkxAaRv9Y1pK8lnnpB
jAI2TvrHDm+iG1ZiH86XaXjWoNKEzE2DSrVr5hAIvwv0s2+8n6KbiFOJQ5gyMr/86+WZXPCgLkRv
19TMi9vhUTMbPno94PG6dOE/LmVqlVBi5UQJldscZkdV2R9JilOHaZa+siv7ilFqtjcJkDpmPx0v
D3PWWxuIpz8opAZZ5wxffysXNxkGbATdxOjxRHVzZ+73C+xGafjMMgrxjcS+ZimKjJcIr9pRiIfH
r5ZL6Xbqch9IHVIqxpKKCY1pA7j2s2MNjq8EPM3lRWoifpyOqluVQUx3eO+gWQwpmIn2uckVkcTW
hJXTPAdpB/udWcrRc5CNLShRSYkH6/JRWHlnWNtgBGwOxCnu6+PlmWjo17s8+/2QS5ZcVUwelBHy
8fLQ/uvZJGzjACipGfBFRh774NJ/sAMzOdG9mx4GridF70GZKlJ28QkMu9Ix8QmzfsVXV91dXu4I
EGoXQXdRM6znbCkQvDzYIxTjq98fqzByYYGoV70El+USTx6qkM14sJz2OmZn31xsCX4z4F4sml27
WBPkxRhxedpK3t7UZPJ5Od5M69UaLIYzCwqX+ClFbZenmYN+Ws81JuB/tdt7GCahll0eL231lizv
ZgVlrRD6PazxaHB8ks9env1+sBey7QU1LM2cWtGZUoslZi2wGhxtjNtHZ3m4fNhM6bdJwcLm9z+l
FfMV6fess4qi+vNtcS5vy+W9aoVzdkQcbMVT0aDLR04jjwFjW7yIScFdSmB8WR7ay4P3q166+KKx
nLifSQDuIXuUknJZ3CN65bHY2QemOxx/P/hNOh7NzKWtzp+fLwOwapmWZWgfV3aMW6UmyzgjnlIY
yoM3YPIzVfudmfO4SFj1vIug6V5IvsFC8r08XJi+fz4rZA+mYBZyo43uP9g7s6XIsSyLfpHSNF5J
rz7IJyCAAALiRQYRoOlqnvX1va4iMsnKru62eu8yK6W78ACfJJ17zt5rv3SK6btuXAPB5d4TdUDh
yLkPKxBndZhAac0rFUl/EzZNdJjsBbcstsl73x3nYP3hoA52q6ad19WTCU9vgTnRK1azXjIAWc8T
v2jB6q+tt4zZg5bQqPtDFz0l3hgF64eyfhbrBzVkVh6Iwv1K2CSjqTDllFNDU3YTQxzWb+k/vr+t
al1VyMqAW/z5xXZxb1E2n8y+ps+7fpEnzhrM5Oe6PTYUBN76hnAd//1Wre8SgRYD+CrELCeWE7/e
gvVVrq93nf59vnJO20XgNfEpn4cdmhCmD7r1s5SeMhwU8LY6485gRezaHtBWs6H2Rr/NZ2C/tBHK
LXMAkk/rdJ7LR2afCVYY0oPNhTag73XvzPU8jyHAJMf5mcYiJ1gvQqhZ0BrOyCjeNTOsq8/N5EP3
cknaVOoq35b9XiyYEIHF6G45bc3EuR9i/H+AzWqtvjGj8LYRrN20mAu9TZxfajAiMcXJbu37siu/
Qunnign/wl5MmpUU7wZ9t8UvrqfhOi2KHxiInvTIGDaSNFlUJMm3XH9KY8gl0queo6F4Nt1QbFOL
Q8DI0xsijSW5K9Md7TynrNVQFtYLSTOYd02L0sIiQIaVJ3MwTu1E2vRuh9F8wQIe4X8Yw5nSxx0e
aHZXl6jprumMesdIxo+1MSP0p1DVSQ/fku3tngyd62ukd6fec4uDYZGIM0+3fo7YjlED3vHk4r1p
9AmUgPY4995479CwRto6nFvbvpbNj8m885b7SsLaCJkXbBDQXcXO9MaCBDmzRjJ2D8nCVEJz0np2
oYcDiWkXvv3Qjeg5aHxizdc0cr4U8nb2sp9YRBem5jEnUBm9tj3FijZjv9X77MpzJm87ucPRSat7
rzkhIz/UZogb0kNCh9DmNnNz6oQJjLydM7oc8+u+xDSypMO1Pj2FLmb6LhLXM0VG1zQcEga0AgzA
MTXzzq2qR09yrSOiHVAHdZVHAvrSlYRPKMzEa+sMD63wvg+8CUsMB6Qfdb6IwvnayOzs5fp9LTtw
V7O1Rwz6IzNZUw8pyaPp2N7ZoYuEHhlqI33AqRLgzWTtoO8/zmFI19lHJZ07701joQOy0JWasQu3
p7/Nq2Efl/i+p0vnpwcO+I8WmTBNbwTFhMtk5uRc1SkJIk6JGT22t0ZNAGHqACGp9PY+rzQAQCAI
cCvS+ntbzOye8BOCwDNxLWfIZ15WXGFnxaown1GIXjJs5tmQRej/px9Fb9yAj39cGvdrZvgvPqpP
xrTGFnmsc9ItZqFVDcmkAmGnwwdAaInKvjk0on9GunvPs2RY6pN0acBYKODFhLaUJKIXNHFx0tMp
UYgkVu5usuw0PoYIGqW0KRyzvX40BgZ5FqorWI6YDmywho4NudHKcUNM7fMyh5BIQ2CHbfvcELhO
iCwoTlPA5/G8Hqxc5G66KQP7mNTJoVi0l6YgNiw0Si4Fp55Fj1u2bhCi29nE9fCqQ9AiW7jfOyZy
6W7hdCB6nHCu7G57HBoEqBLMo/AgEbWyJjFHFcZD6xXD1iOqAnNIvkvNxmOagqedd62mTsbznw/j
pW/beYeF+TiTqI01qGOSwzzrgPpu26fFh6ydZDuI6tmzTVjgA34Iw3jvIIuReTTcVJRYDAJwC0jp
ExJa+UjvB3hGdgwtJbmfM6bgfT7gHR8OVsYEv8pj/6hnAhO2q53TsdaudDO6inVGrtGop7cV9o6t
31joUd17H3nXthzMAY8sLDQEawHG2w8qC/iT/VBvOUZdMzLOU/6EQ/2OdfFyZdjwf/2cylr0H1bv
g1+uaUg01uvkNPphafSXIklLQO72pceNuSWYhoxtwkjwCNgSPeDCaGjvRSNDXxQNiGYSy7t2mJ5P
IXFG9iJMoF7IzBFmbisds7KLIDtJ5tu2oBubZ9Ak9M5moGLKJ64aKIRDGoFzcUVCF0s1d7wq0fhC
+XgTugW5HPkog0FN3HTSwU4B2QjdKJDNHNRzNxyHbIC8FdMW6JjKh6H3QQIXBEdhOFvi9fpd6iZy
S84dgIHquaVjfcVpbZdMfJpO1HzQ9piDZqp2lp2RoxqGX2vOQefCrz+YyeEiD7l85s17TBeFqfSH
l87lTiMCVJfdPrLlHWlS2S4bBODdXGcq3n9BufOTS8xVy4ksyCOVYtA994P3ziV92FoTfn3fsc9q
npqmPzOHOeu4kHglRq6NKTVZbzPTb72W7lWQtjalLJc0DqRWQPWfaHilaO5KBbEftAhNxa70/Ftj
6Im00TjLUNUya9VHk9Mg0oR60d7cvnHAlXtwflTQUpPcN5maBBYM5kUu8P/3aM75S4Z0byUL623n
VcQn2aO1G+x906NnZaxjYy2b3II6sydFOldauffG45DPUdD5JalUFpCOrcdTKzswWCb9c7ze/bku
45dSrxnxgkusSZ8YRiz0SzvfhQ5KmChPGGpiDoAxiFsNw4rdL8lmqEE/ZVgrSt0gIccU9y2DsM3o
Zemxdo6WhUJYE95b7DvXGquwnbDR0hf2Q5EtUN7SzKVZqvxS/XAbwltBvXcckzDdmvl0M0eDfW3x
rU6UgD0d5ysbVQaXL7MP4nMGmGc3EV2YcJbYagK0mYEOmGly9C1x9nnXgoRF3Rkx47Ud4x7Nui2N
wJJu4Ljjj8zKHsr+uiWFCbEnYXiyj/3t0BOJnvgkVuULHThhYjLrDtjRk9t5OEzGop9pk8Hm1iFC
646DUbMRd0li3sY58j9pf8vob6OE4Tu1btxBbOusAL9bVA82JzbM/5AvNm4HdjOlOVT1UbmnF5wc
UvT1WLW4+Ecf+RRWl3C09YMbmgPEVqFOhtNRs+Q1l7ltFvf+De5/sZFT8TUd3pLuEpq1s2emynCx
Cp1taFmPTYd6o4L90rnZq69MWMwimuMsh5fFmN6om/ZGJL/rzEtH1GB3YVrurIG6pUnuLMnzad3x
5xTbJzqVV1ru2dC+FM7EfnWcGQE9oVAslE+LzvIq6eR7b7v3ZQ28q2u7nWOlb5VpvyHH57raoR2e
bJaaPd86z9OuzWRIAawRcYQGhrGuy7ElMwBUbsR6X+sFH2dsw/IqMVHBa6Rlem+R6bOFdbR3cgsv
mX/Cl4YOSaY4GRfVShrzp8Ywy33voiuQMAiFhZ5GOj1Z8OSCxsL+4hoxMYNeSlp27otdm6BG6iQp
nRkTeFYD3cYd0M9NTVZfxcLfZHpe7WiotEHivBbDgCRA/4GLKASRgt2kik0cZsCVK91/HasClAza
GLyWJmGKHOIIIFTDvDfmK7e+GReaFlg8HnLpMkPVZvI+DKs9o9vT5aaKqu683tfrqKPVxKrrSbao
vZq1j5AnaX9e739ukgrVqulwptcK9zzhwTrExmgx/9Xj3ax+A4JcQi/WNZvH9w0e87lRf6iYCmUe
nAIKHv6C2vW5GYAugc72UrzL/NF0cmR7HGwClnTSuJb8xaOVsa+k3/8t7x5JLOSIwlucbZoMXFfW
2Ps18b5n6nAe1YYncAUKqDis+3XxgmNlRhUvxjNCzJFODoXgMjvGbozK5gyIo2fgxmRkveuKjgDE
sgLPp1obSFvwU+h1Xh1BjG2imjRHxl2wbYsFILtqj4ALYxG+ZgD9tZGdngCpWQAGq4W9rVbyU2jd
G52kUkvkg4PxIHCmcDyvm7oqpvOC/DJNhHYM1cI5TQkEjNVmvfW5r9TH226Ecty4Bk15tQKPwhks
ioCI9Ov+586iIcDFkdCx0pGPdun2TSbQsOFzOi9TFXN1DxkWNU6KU7vpOiSqtLPqwoMnUqcgSWUK
iqpnuqWl/Dtk9O25qpf2vN6y1d31lnoEfKLuCIrB3rWd3ZBtdOtZrqIw95ByrD71zrpp8BJFY28p
2MxzLkz0N+rWgBPg5DL5HFrPOIcY3HFdjyQKuk32Zd2XRpw511sGiKiNjuCY0U//bljWtC8cJc/Q
YnD94UAmV/223ll320Q5njI+MeBzEMjVpvnr1j/uUvC2+6yCxbw+P61EhYu30Wh5wbpS566bdffc
deFpKu/6Fj3NhmVCRhREemPYMXeJPUXeqzYZRQJxUpaBEonnaAMTOAu1We+uG1F3UFSbe7T+gzIm
9WelMVbvyt+ehLoriLQHF62ex/oTwlcRdlMyx2Pm7EPvwa4bGLvoUfq4ilhzbcpa/5ZHLFYWFyQc
dhOxSYl3dAApMOOwwiMqMaup7BuoSTCzSlraAAJo14bdlWGSYTh56Ws2yTdqoK20ZjQ7Zk5ue5nA
lyweoU5swowUzbgkSWbJ9J5JD7LKJePtmgok+yFqDkNjeDgkKOQMGhWBNSOkZ0XTTYVzyAZ+HWai
3Ye+m1hvHpbQTihOogtN34Y9pyYxHktjeNeQl2zE4OElSDXeBXRwTEr55g7uOVKxgO6gf9U0RFm1
AF+5KiF+52//CwXkB7Pj5v/Twbv59BPphDBM8Cv/M8rl8lq0r+3fYS6//8mfshH7D3B4ruvoHmQT
3zSAb/yGuRi6+Yfu2CYaEBK6bdtBtPEnzEX/Q1f/g+Tik+e9ImD+hLmIP3xf91BaQxrxDGEb/5F0
RNf/u3TEJ1PSs4CNWJ4pBOSav0tHGM94kuJDXIwwPFmp1K9GGwiF242ckDkhRXoiDsVcgcjt6+GS
qK44ssVSImvjvN+7KiZ6SfBTiQQknNqXqcestwZ1Cfm8iypjO3SNc1x/WITfk9CuTji4i7OhOtLr
LUvdavreOoFb/Nz9+bN1n2QZjbzur3/VIds9VFZ2adYwuZhiLkjIVXEQZUE8fxny0gjwnQ5hrZ0W
5cfLdEYFljKxe23M7+qVU68whwSEbRnvF6gQx8bXJfh6/aGIJqX71XZjrMUXaSbTXgjxMXR9DbFg
iO2rJsd61zegVZV3YN20IScyJmffWOZA1rMmjlKd9/tUEUCwvkdhERCLqx3Q+f++hPL3GDj8692J
4coCxI/Q7OmLK8kbdmISQuXSX69likHiUCVQgKxX0XUjHValBQN7JPHdlQxdMkxI1N6mJsTQdaMt
XIs3602GM9VR8prLPGJINICj+3wa63NZ1BNab60bnkcXtPp456uLOxaWv2/WfV3JUIGx3rEgqvtI
0xmUJlOdlC6mKEGUKYyIjPe2xtjY8jxK3vUqum50ZsRQKYfjxDQLZ0cFsLeTWrAM8dfJT6ZzOTnJ
edGDxGgmFpa0nekyzBBTzsDnGjjIFRFOC+KfaYHoaYNxPXiMcNYKIMmtgJlJeZy+RNqg7C1AFi10
oYAGsNtZJYoKvYW9kumExBEBZuQJWvHFR4eC7pkrCuEEaNjt82ggSsBN+eaX3lXqWcU5LIffG7PP
9aPuDdt1VwIRJPD6+Dqlj0z/UiUCrpsw+fNWOTsDWPJ75g/fXOwGpEwY+2QhhBIWg/BOlkoQ7gMv
DpNj4fLN9NMeZkvZ0qGTQOhVGTqCW2JNbBOwrQrS2CPboTP9D78mI4jQWFoAi7rw/np0lUcznUr1
SLt9n1q0nIqOYR2H1A55d/s7m0ZXYLguzInB/KG11kyVp7S4hqsyvinMaiQn5z5fZnLnUaHkVVrt
sCgT2aDeDjF7HEtAPpjuqHcGckEV6FV1/4/XXqgZZsQC4NCFjUZKA2uRTg2fGKgV8GnZrMemSj39
fZgyGKQCKpxj725zNRKwEes3AwGSWs5ceSGJuKMUH1u/2dQx6vy2nlhVwaHbL5CasCVBX4Owg5eo
jxmO9tUDrCLCjAZXnN1meJSaIKSq9+MgLupDliXw2fESmGF+bJUXaFRTEoS/rQ7r01TjpUUNpYQ2
IO82I4iS3gxLnC+5uR0nVOZegTg4nKFNo5k3NgkKz109oM13GW01aiZo2yYxGuRJI4fgbpVPBl3s
6DX/a/FgNr4MtCl6i2a+oOXgQ9TrBAPyxDtmQ8JSC14tBUwLWFFOgJkYSFpqsxbx6611nzcawz4T
6Y/16PdQtZzrOuNswMoe7ZRAcR/j1duF6Bv5TlC81hboI90gL8FrsBH8ekoEeB7rodut56B1l+vD
VLDBJO0G+Wqotca64GDKQPbEJrPTfMGA25ZHt3ZAhRd8nOt34ddNW82zezEcfTVSNDKSCIoEJboV
dufMh6AamfSYF3pQqEvsHexIdL+ZP1FoDjdxxRnCVKPmLDJ29ONufaMyWcKqdzbbDLNtXsZEcU+d
6FGYd0sOEL5kqtHRcNzpkti4dQmznt/QVl0mW6S/zsterFy5TO43bpMUR92ocNwjRNbQXowknm/s
qrpOSrD+FdQWPPokA1ISzPRTy2ynL0m0o2MExyxtrhjFoHVUdiPGeb+zdK3UIDFL645572MpVFBm
vBkNqy7O1evd0Ox/1nrZEyVTVdtZ/alO+dwd13qfM8vYl0kuL2OsZxc43/Q7znj1EUmkqmZcb64b
V+38dctsU+REnDabqHSwIHWYJ+aEKZ5NoYs3sTxZJsk+uCzzy2z0+aUfRbUvtZKWf+eMe1GAtSzA
brB87NNTCAXBR2egEBdxeiYuaaHdfdZ1zrAR36LAzvL7oiUjrbNYJwEQZRRPvLk0D3nJostK2/Lk
MjnxTXUtWPehmDF3voS9mI+c52lbzgdDd05uoRil9YCfs+OIP4R+xShmdE+JkNfDpE/HcZwW3OAQ
zme6sENohyhZZ3AilhPtvcw4eQQIU2hHh5pHXZg8DRdsjpt62meAVo2pCgNBr1zfrp9U3uh/Tz2O
KYQOlks2lg+LisZZG/X3E3kFqSB/G6f2sa/tmDk9woQzfXDQ8eN53RRelQZWVTz1yhqWqLJHqgJm
3RTqllfl6ckpaH6Hiiz+6wc+eN8CkZZ8b6bxS+5W4xXWe85fXbTNTBNecWPcpyXqciZNryYTsqbH
r1bJ4VsSla9zS/FmjQ1oc60nEnPWmfsyhpzdr3nlq0xCS9+1MECSsNqH0/gkHXJFQtGnJCt9mzOJ
q61ftYD4S2MEcAg6z5nG+SUGitQ49bd8EA9ZOGX4b9rloFSnjqz2Lf3wkYORVkNy3YWOPJjYYHsG
BQfAeAwLE/8pN5Krblzmo7CsoJqtD9QZN+XMmKYP8cAOQJqRXi5PjY9HO7KHwFqQZ7lN/SQGArQS
+eR2U37D5Cy3iHopcMNtnDS24Ii5N0AkrnT8xQGrne9uyZxrAWptUT/twXES4FDgV3WJ5hYTfhYq
xqOsmVJLt+t25SR3ZVuq68BrVbbRVsP8fepKKINdvTeOU9aZt3UsHnMmUPxlN86rL2FCh83p1NXH
59KyDOA/QhW4BM8xoFztSUQa2h0qVeLJ7PwhMTEPVAk2r2mZjKeWa5I36B90cMkalZDidEsEg6x3
DP5Idl4EwKeQ6m8SP42B/yJZfjBoyRJoOUSHqFKm7gGl80KR4U9A3XIIJ2XZHaKh5aAzosuElyMF
cy0jBiyJTnRSaz3P82jcDdDVt0B48XNXiLlkRD/ve+2UMcRi5pYzGei+25ZIH90vJtDukz3OvL1+
+OqVztnuaMe7bopzLod+Yt0yg07vMyhy4DnIg+9z92R5kNWQtHXQBCDiORiWiF6bBINWRMZVoDlg
GxAzP5qAKmDGglNqC6YcnUfoJcmERHqaW/hcViAnLL6LmxySuHgZmGklScolL433hdsYtIWIFwOq
QwKgNnz3eqLC/Fh/Gh2lfxD3I4Oao116L9mcE+7i2CTVwlhvr4U59Fuwu2iBp3K87pFQFki6aO8C
P7O8LjAW/0V647Xm80yHh558BYFyR3Qo7PWBWUzcmMxS40ebIYOsWv24ML7cJEl521k0fsqMoaI9
8vBpStH7Ju13l/+PiM9UQpVTgUNE7veI4qHaVUt61TmSkrSt6O6iMLdGi+h5c7iboxipIeymtDHx
DTn+zzZqOBHaSCbs0s0OYgj1A84aWGbjcQrFlyEtfY7iHv1pboNXZx7fuQwXqx5yZw94MjQcOJl4
xxBlzrsYGQGJCEyBQTflw1fGHD81rTpUIAGA0Hr0+Al490F4TcVbFPc87ZE2DFMWqFF8MBvTjd9K
F7+iO/Qvhm7LN6MTrwMQkZHlMnq9/rnxaekKLJvbrkAuETnujvZdPJOHZqCQJx9xyum0CdZMaxT3
MKVpYHPZYInlVGTYrQ/43KwP+rxbrP/yM7/7Hz9eH/if78uT5trXqkTNrzqL6mj17VrqimtMIYES
6/11k6j1zufdcc2bWO8LasYAjfV1ExaEcy9UKOutTujVKdLp+zDm1nLWDOvudZOrR30+9HPfekuI
lurtf/zx569JS+f3H5u/4ujMf/3h9ZfrmhOd5lgHfMaz+nzg3/7A5+8ZslCVi7bIWB3/9QJKKudD
KDsQpgyCl6r+lqprXLJW8GGLlr6BQS/X1fa6c918PuZzXzmr1f3n/X88BphBAiK0ewEoTZqj+v2f
m8/HIjOkwvy8vz5mzdz43Ff0VUrk6PrIf/vMeh/nWOYVJHp+/jrpge7PxvSushtrwSTr3hrMg4PC
oFs+tLQ/PjdCVV3r3Xqea9hcCG7xFFBrDZVqo3z+/Nf9f/8z+6/fsj4+a2Lmk7jKR7rNITU5zw5e
awInxMBqyFJYMvsbv6w3F3yuKApq2D5oxs/4Hkvc7dz63CRKOPh5V0dELzmZHj93rbcKjcAF0U4j
3oh/+Qfrv/93+zhiMMB//vrPx+i+f1cRqBLommWc43xg0xTvMD5hjFSad/j/FiZXj27+P2jUtAi9
/5VGfcE+1//I5n9tYq7/6HcT0zP+8F2ffrevrGrmp/vN8/9wANSiI7AcoTqY9Ep/tzAt/w/DNn2D
LiZEZBOKxyePWvyBF4/GJphrQ+jGf+Z+sxRcuZRzVBaqQ+vAFdSx33kOHjgmPKb5jwamJayY+XsY
ncdpDwOXFU+2NoDEpJ3KKrwOwXKhLMKl79oPeUW6++IV8VEHeqPJMwTjCdNxM8CFQ3egu6TNS7+c
yBmjXECgjQPMylltVujLJGaROEu/Zlrn7NG5EVsvWP+GMEVHPwlPYz2+NyZ9qX7BavhXV/nfIaYB
4/+318k7RR9ZR1lt0zz+B6Z5QgHoZKYnTnjMCUF0umBKspx8HtaLoVI8koHCqsOPXELNWT7CQmRT
QuN063Y3ZIs8Fob+VITWeXF0LuYNg5pFsZLThtWfgMjtW5D0fONRdG67hcbytdD0N9Yy9u26kTlA
OwGGYB/6YWATeDyZ4ynRVM1c1eo6XuxzQac1gH45XjRZnmaErUcUEPV+dlHr66E5XvwWG9+U2K+Z
hfS4yWYf50XzsE6shJph+fR8zvm8/RxYrT0XsoVdCNt3n7t9t1GBFxEz4Q4Dsk80mqW4LusG4CRZ
i4bPLF/1WtfN2o+2wvBuYr0ehE5Hv8SgAg1gbb2UEF7N96EkOm220QCu40Aoxc+lnvj7VM0F4573
rPDdkDRFXT9XWoTXRiAUKDMWbVPvOXQ80HZEWJZ/GDZnsq68k9mUnZcx9gJW6fdCQXOqMocZJOC1
OhmXgELdXTrd/9tm3aeBy27t2T1WeREfEqu9ndSjWr5+SipEDF5M3BuF26aUAEEykzLSNXgw1Ok5
IhKeoO2eFMEay8F5vTWrFmD7DVvEEHS0aGhRYdCIYEdz1TpW0ULH8Vcr1Wek2nI47EYNN5CX4B63
rcUnnKF+NTOU/OsIfR2mz5Zxp3fsWnQzyBn+XfnCpREbD9V+3VQC4boVlcll0DAy9mXLULzqn9Zd
6yaKJn6YL1oA2v5u0ZU0U/Y9Ymm1qbwPQ6mPZYHRJ7K/VxkpCiVyIYcvFZkl8HIXUiljbEw7GxIt
4myHoJDlkljQhYbaujRlcyW55m2JBvnuiRcdUep+QlZGrtKfI/yKhvIGN95TqVF9VKNIT1BEGEkm
5J1XBUL8hcn+cFlHEZGLvqYclD4fspAv0jwIi1Q/t/QvunwRJ8w18aWYIxGgY3+IUshn0pEIX27x
SyZEzGXXss+TQ+0Dj51q72j6zrjh2DiC8tY2mpyQNug+f5qROHyRqZsPWievpK41ZO3W1lZrcOky
Rent3giWEOp0onrdVKPNr77fpEdQlWoCSUsmteskvvLJN4k1Qe1dfuPfu6d1VguiAZqD00/7uKat
182sp2IEWvCcMJINNAT0kmQjs6aPTRKz7cM3EBDEa7z1ZtU9NUn3CpZJO0/9cVo84xRCQCh6d6Bx
FEtik+qvUTUPF0xK2GFY7I3FY50v3g4wwAJHgXG5oJKxc2/vRCNwdVm9WGNsBSatQLqFLanxeOJj
zSL8jbeIb7FPAhc0MF5f8YSuLw+mTC6nIfpRzsI912oj/XuatfMpo1W49WXZbtcTJde++miDGAtr
pz4sU37Xur27yxGoMC6B7ZwXD41ssTfF6Da7EqJD5lXQBKbJ2ToG1g8Lg97aEC890zr50WOseFUT
1hTRZR/wN8btTNc6CzXS6Ib3tNSDcYnSwDPTKwwgtKml/xy7IFcMwwj0SD4h3ChPMUgx5lrkk3iQ
K2YnDs9eAprTTAVQA4vmN/p3wEmaiSYxexgjgqdr67Ew5XmZGSMxjbop+1oJScN3+jt2VHwnSwW6
QPSr6T9Luk1J0x6El2Nc1QXUxWg5Rz48/Qb7LFJWLDBtI541sfAsSfJLXbvj+9ADwWoJtulj6j7S
tUxTtEHUmk9hojVHzhP3rvXUkgVA61drEcJR3/KFuB8y7IKm62CDBc7Ok9lX6GaYS2Bc0PDl+g3R
3nEGZQffxG6pe+fGwNlqk2yGjRNY4ix3Ex/O6IClS1BebHun30vNgmXhL+ioZpN4X2CINlb0S2Hd
0xyYdoWAdRxbLzY2UgSIbVK9izmGUQykMGpTRu5TffKNwrkWJH/TB6gJtOkrRVWDe82/sGBz3BiW
FuOmxi4MAG5hKt+EyPAwWJsMMjD+YUvPTOJlZ/9tSssgYVl9t0QNgBYCt3a+M3yp3OhiYYGv6VMH
TGoAG1J747cqjlgrj80cjF01HwGhIRzzQ4JowTmVSf3NNGJGZj5NHgsSc5NQvsRD8+Y2JHVbEVQU
bdJIh9fSbp/IYUGSI45pVGFQG+e9p7OQx+FnHMtwuZ4aRHAgiJodRKjWAn5tVe20Z63O+WjB998x
vI38CviLX9Pl6UmTW2B+QvB8BBdNz6nQtDuQpPw8pTuXm2ezWraeBn1e/AihiO44s6A0NVmYCx5v
dCQquEMy0+YHxZQpF5ljtluXFGjGxZgK6uIlAbMajvck52BuK62a/lt4Owqz/ioqeW27PQngWPQb
D+p7Y2mBOpUFVld+mUyRPwKVa83sm4AfvMkEspHEdMR+aJrbpZxraDHneBl0Qn8IyMLCPLpGznHe
3+l6Iw9aX5WXfvjudM5TIlHeRzZQRCfha2nYGUbUziDNx1/AHTW4SvtxX3Z8/FWSAk/qRB/UaJFh
/2CHm9vsqqZi+ybLL058HxLw92WMvJe6QKLfLnm/xxKXoaADHvEsffo8cKzA/LWWDXea6brruc+p
6SMx70cDq7Iwbpkbmbd5PB7sMnyOEzzXVTU+1CNiJMRzHxJQbTkn5Md6epD6VGTM2PvdXMLDl4Yz
k0pfiFPKeG/XfiAhQ8NcREC7w0PnOYRI9ta+KLAzLIldvpat1WxISqOXKIAGTkwWAIyHeBBli7NP
owTuQzxYUdRduX7NJeTBNnPzKKr8ypjqaw9jC5bUWrF5ToyVjgajmW2rR+P3Wb+2R29+8sr85E09
OdW9tmtEy/fUWfCZVu7FpUNCz+dn61WkQC3FM6NaeoHEZQu7vO4kxswChijqAg9GTGbNe9+NxasL
gJB49SWiGWYzscdOg5Rw2vYYjCs3zA6Uf6S1pswRHDZa1cA0hqXQIe9v8jfP92KA45KZwE8+9K+A
1+/I3QSbJPNblUouZV4ErZkSNunbii7x2K51XpQqovxumouOQ2F+W1TMuZHFh8KxghoJOe7WO3ch
x7BwjWNe6MY2y+jiZ5P/JQoLooEtjMNTyoLBC7duMXhbxqTvpOAadSTulskTu74wrzVajJ6AmVEC
yd52sR8Qm0H4oUctBdhJVhvNTV9FR0RvbKOS0Lqg4ynvcPej883bW6MkmMIcI4esNVp+OizIQ6gR
mxwyNUxMTJKQrbEH4Dw3m/JbN/+c4aYCqhU3c+03h6HAU5729aNpTk/T5D4XVfi1NKWJg4PYWYb0
gbvkDWygp6pwD+5ke0drDmnHaiiOyXlDmL11m1PXcwQnFuEOppHvrJZeo+qCbUab5i+FfsLh1AXO
bKb7UZFQaTHcYEo8RnzKQeHJIsjI94pqX8Epqq3jtBdrkU91Xd24lr0PI7qfugELCmfilV1EuDkL
s7gY6EJj33sv+9exNR+53hwsH5mVcPoPRj2neoECtySj2LTL0pyoOT+ABY1BBJXXGhFwa8K/9svo
omV3yC7GezgqlIWN2BXJcm+YyT0t9HAj9Kjbxc6PpXghFywnUosyCIE238PxKnKq+5h4b03qjzno
b8xTxUmnrc6nkX6rdWdTigHae+QtpyId6HGCgIu7HFAKdj5QzZs5jvhsjeXCdb+6C7MbwyEuiYRE
RN5vI6zXRlj6IZdwTCsnuQYoMgdOJm7Nzh734wjKyKgtUoeon1CmIoGPTlNa1MdFoCMYXY2FU51N
h5oWMM5ZIgpDI023zCbQLUIgyJiHzRJWdOhZ9c7SDWBe0QC/mWAIM0oV7ItCMvLSx1qWd5YzjqfG
uB0z6vGG1+xAgD3YhUuMOPHmonQuGumbS40iImLeh/e3PxPAxpgpIdK9pf8eseTGBrVjwmPsq7h9
dsvoy0SYcFiSR4EBa9/EvOgptwO95FzY6YsEeOB/ty14SkxosIaaTA4hLUn5pZjqJ1MRmIgKxbKi
qEysb5QU6L3XjrOiNlWK39QDcioqiE6+DtupAPIUK9rTpLhPMOvzYHFhQdFzfsgUHcrgXCigRbWK
GwUaS4VSIGDOlOMOuFSpKFOT4k31gKc8RaCaerJRzcR8jTBG7y0wVYXiVTGFvNQArKSwrnWAViHz
ZBdh/1Yo1pWtqFdZ9iNVFCwGXS+O4mLpipAFZhd8N4Ibgh0UQStRLK0eH29kRdu6grIlFW+LtRnC
bnu44eS4RFSOMMd3XvJf7J3XkqVIuqWfiDZwHHDmcmsZO3Rm5A0WqdBaOPD08xF1zrGq6J6qmfsx
6w7rrrKMZAvwX6z1re4ug9Q1LcguY/zdQ/DSC8orFNar3zADmdpTH+kfVQdG25gORGbGe187xAUV
4XrbJTGAE70UJejZVimhqaAvLn7u/yhhN9gLYKxcUGNlf+wX/6ZvsMnxefwJyz7DZGWy/1tnLbRo
g5oDMewmbo922FFx5y4GLIBkTsB2OXWnewPrCxMAZ2u1mGRBHdfsX9y9O87OSvF8n3oB3TiYNdvO
WDK1xvYUJzF76zhZRyYu9ADOMeofG3PuAmUDa1+Ct0zjbTqn+25Btw0LxA00xgMW+5fCjtU6gfPW
wnuriuqX7ZIoTi8C+1lszZ30pm/D2JqrNvG46fW3rFdPMfumwUjvxAKWaxbEnL3A5gz3m0cFby4Q
umLB0flw6TL4dDhZbsYCrJNN/cQvpmxaYHYtVDuz1dsqBb+CBGHcmIoir1sgeN2Cwyu7t3jB4yHa
OVkLMI/buKDVpYYOL+6C1CsWuF4LZa9fcHuJrvoV2LdNtaD4Eph80wLnK+sODAxPd2OguUQ5BJQt
hM9uUmE7JHUA+lMJy0/4aaj9n82Q1QxEiC0gdSLXI+ysWTDfLf/N0SPBPO/HlLVvUaW7znljgsjX
FehgNxFrTyoMtMf5GJnR19KACEyYz5nwT0VSD7h1wIWoCFMqBm4HygI4gQvgsMpBHcKiI1kJ+qG6
DNXMm+G5mBRZgjsLJtFcgIkO5MRlP7oyYCnKD6jiglfUJZxFDXAR4fzvDAJjFe8qeIwGs4B6RBGM
N5/ERJiNzgJvLAYwjq4zE66JE4na/jWB9KggPvoL+nGEAVksMEi7AQsZwYck/4CAboCRDm3Rmjv8
VsOSxL2C4uERzCamOOTbC3Ky1sAnzQVDWSxAynhBU8oFUtkdzA9k5QKvjO0fsRVjXhJoz6SH8bNN
Bb085wSCwxFzPu9boNEEpcS3Bm0QYNWQE3M3sJnmAtAc6wWl2QPVlAl4Tb2ANgOIm0S4gd50q+/+
AuM0ovgxWO5INsGAOiF2Rgu6c1ognjU0T3LYq1C+Zgvkk2iPS7VQPzX4z6D7FmMljivvgJvp2kAJ
Tacrz5ChN55ILyRSOM6fp/BGosZ2zDt2ubBGG3RNAvZoA4N0hkUaLFDSFOj8sCNCTP+mtIiM+hHN
PZCgBWbK6sxesypf1QvotF2Qp/65YTE+LSBUqvyX0Spw8GKzUhyUnHrw3F0+O7LnyIXnITovaNWY
TiBbYKtqwa7q4Dd11XBXwGOtFzBrtiBac9RgNczWHnZrC8NVLDBXMrRHZEfzC8b3JzZVt04Bfo3c
6BfMqr27IGEJP3h0YMRKWLEJyFinfy0hyLYsAXscMCM1BSEzZ+mlT53N3TJQ9Ue5eMybDZncOJBy
QueAtpx9XPUNmNKCrBGRBW8B3Y3Rx4yqxrMDsS2Gdmst2Fttwhuw82Nf9gff6G7mcq/Z5a+6Kb6U
Hr3EzB7cGbofcwnNMrHwO9GV33d9W20HpAFNIV4C68lYcLwSLm/bTVe1gHrjBdnLt2fcZAvGN2zG
HyneHm8B/A4WBjiIv+OC/vUWCLDI7e8UbGu94IF7OME1vGBYcB5NNFr3DpYwwh4XsrCAMIwjhVkZ
zOHI9u8DOs7F/eMW8rdh5E/l8poN3b24ZbLJex7kCt4HjnOxavmk1l4iUc9B9Md/cRX+yhojvcMw
9NOS4xERa3lXmdcxjAVC5eqYUqaui0YFu6bwrR24EvQwhrtDXaJ3Y8PgjPk+HQgRPMhD0Xm0U8wI
MVHzaaKSxNRGgNS0FXE3MNXvjGNo+E8xvYJdm5zSyasRWDPJdEBHYowsDRlba5ZT/XFsZsQLIF2g
j5m3sKjWoNEQaMhy43TYrVQ8rUdYl15GyayQiq3GHOdB0HftLputN/JwUaRVKcLCqiDnMo8OsUiZ
ppvtOSCiekWJzQhz1j9y/KqEHqVbRBag2TW9uZurhhEBgpDWpKe70xLE5A5aN3GDZGfvzFi+KoeK
xhhMdz1W2V2dEuAMlfN7Vo3GFms6m1WyeAhWQpmhiNGKY6gA/px+aROMVEb7WAeg1l2yk5/IquJB
5IKBQVG0TJ8OhAd/K7v8BY9VuYuImJbUumvjIXOjq1UhA5mKJsaePowXFTU/uyj0Cd+R1r6cSKiF
T+hdA4p8aq35fcz9EUFKJu/kzBehVhMZyaSX+DrcGLlIrhXZwl0DuUhMnCEL3LdTtygiti3tUUB7
KNv3WJXibWaHeh3M1nRoDlk+dnfx3DFLs2yyyT0XBzNyXA2gr08Rsme/7QiLvN8Vcp1NDCqhJaa8
bkS2LYjbftGlBBPjZn+WyDdLwIV9sJllBncFDNAqH5L7ySAKjwiMZx0h7SstopOYjsONBcO1xCQS
I8Sfq7SGto7ffwasvhkTYiZz5Tz5Io/OcUgucJKcqq6YzlTJPL6mHgaf13yP8/FnxVgGI4xz8qrs
PivwdQwzCWFVYDp7D7DaNki876ivcBCq4LVQ9h3yvu8js59zDXkQZbvd7kZtwF/G+h2gbeFxbxO0
1rTJFRcX2O2Rp2DZvsPtCVaDGPs1jSOWXZX/SiYHGIHNVEooOgIZKOIRq+yhNSx5XZb+kvH1LiWK
Y89LOXRjVj2Cm4+RJtnHeKj1nWlEr0FhxEjaxvcOtOqlQf62UiGWWjk6hBp3oHEM07xFejqSHMWw
UvZr01rZHVkOpojQqgB9XNkJypppsm9xDfKhEISiOpY3HnqvptyPfHhnsIqSRE6PU3kzhqhcJ2bV
P8SFuTUbceSYQHppHqNCElnb/G5CA8esH/zUdVLtk3JmmYHPKraMi2cO8dlTX212Ivs2pcT3jHq+
9q3zooVd3vzqrrDFBgoHdXhO7gPrhDxMEbWUrJowiONxGxru0Futsu5EYh/Pb8e9MJptd7bq8UiY
NeDp6TGckkeQEVfQyF8BHyGN7b+mxujsa80n6tGDQqOEiRX/qrtcPlSif6FdDk5Yu4eZBSXyoZVT
xUBdaOlH3KVgi/oScyvKMWPuH2UZ3jM60nseheSKdeqpGIxg58zqOfCLaC3KUj+0Ov4Vp8Who0fC
askRr9PyVccRAy9uSahH70UKXWjZFkJyHp1tbPpfY7d8trCU3YIRlAP641VvT+HXMKDjMFP5MGv8
UHR1A0swnFRBHH+p2BLswulLOKdngPjQuSvvrbdsrMzRBu2VQW03BVvdO/aVCqJX1Iak5uB4LeqH
BIsnPRCkdwuOBuGC03HQ2FOYY2YOyPBKkUUTBe3JI81x2wiUORhQryMRtI4Tqq0CCrSOS/K3My9Q
GytHQ5U6u6qrkeVm+k6LmXuyvnNOBi7FVRLUQBtwza6E512qa8pa4rEl1M33GIG7SzcZpUC7w0qu
saMpyFLtL2lwnREatnKAQO+a8opHVm4GNf/I0czBzI4OxPWdcdR/xU6uEIEwX4E4VRqpwzOxjQ6y
d+8dPZUsl6COCCsB/2xZxjpJqcojmIdIyma0umiQSYwzg99BaeWEUGKR6eXEvC69C+b8B81VtEfr
D8vPfx8rACyiKgWjRCAAIdZNr/mV6SHZGHGMF0X4Hfeg9O4csDG5LS/Y0x/TlAYvnWxuz2S4Kb//
Fo4JvkSQY5OhvhAA9l5GOrqkbLs3fsK2U5TpjjCsy0COCnuPiuFOZw7My8tbStu8rdsAVahrbmxE
Q4ON9Yqs9HI1gATlwxufPedbGs13cS4zYhCN/mQ52B85SkRa1DvPnwQ+X8c9hDlraRuEDBp4kuHm
qthkVfnUG/Fr1UO5l5NcMVjMNkPFQyBnPJP0y9x+0UOi7ZG7NGBd78I+37yVjKq/RIPkT7f9tkGo
vI1JyLnLzUqfu07C0Cx6aE8uJ72ut0FaXvKFGojTqT1CUrE2ItaP6FvdY/qMu3neJgAyXI1oGnPC
uOvMiNgpyxAPE6JTd/Jf0ky2B0BbYlObyKyMqdwLYbK5MeMflA3zplMxcRKe/ZDWQbtB02ivYosK
pALZuEq8/DE1QDsGDlAJWAkL6A9JOhLznyG2d0ApxmOXdYTlUcbde2mmt0A6GDYmCBMz9O7Svc1x
JdbF7D06OaeBH893koaQh3a/HqTnnaQnfhSaQn0cUd4GQoRf0u7W9L8DavOHWRT+XUs0brEo8mdE
D1OKcLYXPV+3B+R+T/YAN7MLGMtpQm5uvWl9z6cpI97FuLU96koq/othcTwPZAdd6yo9gLTcmFLX
r407r7HKi70uiJvO0n0jPCKbI8bb/q80etceJGGTu6mStb0NK4C2pTyEC4e3t7TcT6JoMFtB9FNJ
7iFOdrZkKvmbrkzURkowBsq0dv2XZK5+F01Pidxl66yx33ynLH7abn5y8m0/NeU1ibxkpe1+781W
vW8MHi9Vk53n3NqA8INK73g0RQGltybyaASwInhc5Cho1sZsupuhxKTZxMYq0/qxDHj8dCTPhs7Y
kpWCTgJO5XdvgpxHVhCwxYQ8a6NlDD/56S6ehosDq22XQFHq+xTUDY0D6w2ytqbQOGZVP5yByu/7
3kkv/fi1Kdr2aFIbQbEkn9iNzEua4/bPc+Z6gBzDTSVVd9aDEdGSQjDyJuMbI2P8S/n8QNzQtBn0
/J1qwwCC8571LoJM2J1Bh5sf7x/+2AwGqBjlHv8Gh99kEcO41Dduh56jbeJtpRPvzmVcjr2FBnuw
s9sYzOBVhm5fy61I3QO7tR8JQSlb9LkJjmuDkRjthxVA+PGVOHmtPMJiYNvgJuREFdlj3M73+MGH
G3zQhNaYjzOp5++sK6/Ie5NfMwEu9HgcZuF2gk61ocBpCfqKLlDgNpXjeN+TFhFADxPfNcvwzpE9
Zx8YLlpGa5uk9s5kVHTl1Fixa+turtvw8Vnc0ml9bWL+TsGzojUJFRs6B8tLX96LiNGJFxv2NqvV
AqasDmzdWRoLptoF8BfmPO3GsIo3PyluTplD5xUwEbvkko1W+uRhDIzHjHBbfhhGkl8cj2Rlpsab
qOK70KLhoIhFiuykqJd9JgSQaPpTU9LMx7mI2RwpyLMePKPMIw2xcr8RTcHuNprte9+seWqyV0Q1
wCairUlTHZ2vYVeQEBpBxSWMrHCS/Eue8VnDCWJNitUv7Bx0JMum02JfBb9MvKQ4MqZbw4rw5CsK
rslXKU/mduQ3l8W5d92VH9fPdj95yPx9Y8OkDvPKyWgZeilH7GuHwE49lB0sX4PoBUCptpeO96kA
2TB2EJHK8eaqrNynLcY+3ybdkDKQIu4XATjsLZlj6r4ftrbP9sCFmQxM2CGJx5qDbTRRoDRMiKSl
z+hS5r1f5HtArsldaKhHcBJMrefBoEz2Gdx1xF5PaLQP1TjgCV02hyUIrSpFZuiKo98G9d3HD9NL
tjFgk8Gx46Os5MTQPzL3FWQGOtFGogtLmi/kGWLyHoq9Ce1jXeM16AtCTnuztYFA9eISLfYIm5Gr
DbmXwIVOr5Q34zkllc7OaQWKorkHgrQUy6fSpXYaOzYgU3hQRSF2FnqCKZzP4Btfw9pxLiKKEfe3
2J6QtL9jMwaukZHgBziO1JQJw4rQyZeSxeaUpea2HsRlHHkwke91NF4TiXajIhphx9xZHwiTJC7e
DrjJsFPuM4tgLjIL78ORyjvUpAlb/jA/2llHDNBsX8I+9QDgzj8UMchCvlY2ZW1lrM2iwgvv9vkl
6RQgcD4fOyUZzc3zk4y9+5AeoRGq3vp2Xq+NOjMOzlj9ttP4p1ebaleDOdySTSe3TgxbvM8lt8Bc
VvuZb1MpnO9Z7iO0Adq3KpCfmYZ3aRukKEXoHVXqAmiKmS51/hX3YfiUsHhMAJtQFvNkzF6goes7
xF8CipNwwhubEDo64t3o/TllePCzhgVUGxZrDhKGheW0Kz0xrts8OVSCD72lW4DTykItbvgjfah2
YnR33Rze9yzISJyZWiJRa+SBBQYGTrG7RuPPiPr2HM4CtBxHQm9iomsiZihVh2qdcXeGBXtPGGcG
4GjkSiHPinwCDl+wrKY8IA443jXlY0he3c6PY3kwoZltjKl4c9WzbbEaIr7lUsJbWQUF0w3m6j6O
IbvIv+WZoNtmBuR30yMtf3DsErYxlo/AoQnEugL5+Ogpk16pPTJtAeuQaN4z4Zx06TOKZx1BjwxN
ITWn2xxhlk6yh7It6JTG6BQh59v7kmw4W7cDW1CaXhe9n0L8TwrCOkvMaWNl3ZubKuNgOtQPfWzc
iB+CVezw3J1zxmamcrelrKLnwQW2pKr5QY5tvLXtABVmCdGkd1pKt9k/530cHJaR91glOD06+dOf
6O0zvzgMurT2hWzwp5M7nxTWa2olOCMXh6q//Pj4X3IxA3ZuhN1lNgewUgELU2tsNx8S5I8fH2oM
pAkDgG1zZAkdLeFkdgKhUqBSOtFxsPCJSwrWiH4KdVjREXbGNJq9EP/q499//GjHOtx1hnrh0ln5
ftiBfXizu8Bq7z/csB//KGQcjXNNH5JF1YY//SVa8KCSmHX+Xpv0uT7tdlSd27n0NzyUFzIoP9AU
IgBJHJM+zKbjm/rh9IGG+fjxCodnOqlFfVYYybPX9DCzBhdm7/KPfEKG/z8O4v8uQwT7IZSG/xHu
/luGCFy2uI3fi78Gifzxp/5bTK3+BbZB+Nwqf0R/oPP9LyKEL/9lImfmP+imrT+U1v8tp7b/heJX
mL6riBrxcYf8j5xa8At9JGvEjwgftbX//0iE+KQzRnBmS2FLy/HQZ3v06OiQ/5QlEk+N7ku+68fC
wawWR62/V830XM8MfHB0MzdyjW0R8bSfGvhxY67hQ6HgwDJgRoxLopQcX49Tx3cBYKJI2Rf1dex6
56EJ8hduVIo2bW1KxFjsb7uF8KYU6SO1TQkVHXMLB7WkcmTsfXJF85bJOt8RNzGsIXDXm75h2dp8
Ubc2qtO917TAu/KOUvdr5sbzrkhsgjt765gMCJxGB/2DEXiX2dc9Ljt69irnCVDDw1S9uVdF6SP8
5iLq/L3OZH9wZfPc1G1HmchrLU1gSAPRgdQaAhudAxSIEalVGP2vDuDKsUdzlXFAbz2slRyMQHRz
kJ0wUd+rnF/QVBMO2SnfIawo4dTX49lSaB3LU+UrfWumFj9xaYIct/EjDzwY3BE9zFtkNdXG94yQ
nDfXYJ8h7F264GkgVLlrbdnhJqQ38qVLNJHFLKRggkwcnJoPPUpuFXr4UZX8NqWO/UeA0I/xf4W/
yv8gRbf+/QsiJRJ00CWwjAQDrL9+QZJJNUM5VNUR8u2z2VnD+uNHploWdC5YsHDqEVhk/c3suSgJ
8XyOvf96M/90d/2Ha8FE8GftP99VoCq2aUsJRcWzzE+aeGFYDP2BMB610dAtV8UboCHZHCDc3oci
fzH84lcss396Bz4xU5a/1kPk54FhcfBF2J/egRkc2dxGbnaErsjMBBc5X+yll4kW5EInmv1kJPEm
QfO5qhbDvNHqYk/qyYmX4R6Zz77+/fuwQGk+vxGe9D0TigvPD9PEo/HnmzYxRavzos2OMuKNQD8s
160PnWjS3X4sS3tl9EjlXUbYBGmlZ11kMxpUZHLJjCLZhuWO6vbXMFb+2nVna++X2f7jV7kBMmlb
CCQPydPfX7S9XNSfnBsfb6ODBYR8cyVdT3369ELuADy4CRftN/MubqdDlxAw3A0GEq+EuHrTc+KN
res312KeVIfch3HAwo0UpJJR38/anQq0PR1lg1E+uDTKCI1fssDegq6mfAdhwHB3ndXJ964k9T4T
bXqCANNytE7foWKTjri8ESL+ORogTQKHhA4nEo9Urt0W9dLzP7zi5Yvx6RWTncIrZTPhS8Kk/vox
jSlc4zw1SSvqyFcyqP+aOqZ30S/kuIuL7autXyCYMYVMTuiYzDVEpwDSCwHB1dK9VzYN7DDkzPcY
N5mNQ0NjQ/Iku0aM/vPAbo72+o58D7Q6FQ8Bv0LWWmTBu19ZDKT6Ol04HOaucPr3uhznQ2OwHiDQ
b1sH3joOJWKq4J/uFw6nTy/bMU3ledL0fH56n+6XzGo9NLY2cvrGfy79XvOWz7cmyL4TZdPvyQQG
KFoIy9iO1NXkKjiIPrdeG1IEt0iKEUAQUOqucwaDd//wkfyna7MsR+AgUgrGxif7UFP7md01SP3r
6WA2qUcmcvm1ZEuyIbD8mcwfIjgMZ/txHBBn5NCNoukI6XjsjIhlPRBdvdzmvfjW4nqV85RuITY/
8LUEGDvUZP92mFytufntSFOtCvE8+9PJKc5KOfd1aDUHQ2hzWyIq2zD5vm+RkmyMkOhGjBwnJC3f
Yhm4179/2da/P8IcVBOW5Vuu63uMpP/6TWTGq+PQrZLj7EK8YaJyL9vZB43aEVM1Q8qt7Y0sur3u
6DAC/s8MNQxJWfSY5DI/FARprP7hkj6dKxKYpimpRk1KGQdT8KdLAuEClyTy42MU+Nyr5nwzI1fu
SQUnwNCTx6hT6SEczLPwyb3uvOYu9pgutLn1T1ey3IZ/uk0/rsSx2CVI5ZmgSz99XxPWrkZjcJt2
cQBz9mcb4SVbfC27ONF6TfoEA/IoPM0MH2kgN2UZVQdARaSaaQjadue9ZEowqUCLs3OEsy3hnP79
u2Uv38t/u0YQYL7LycfTZHk3/1Sm9S7hwW458ihpnTu/s3xwOSkzo/LVEKr9hmhvDs387JHedKii
794wE5umhXlHHPodBeVPkIBkflfAd/3kabQQqwDuGRKV3wsjCzfE9Ibr0pfFVs05kAxhvPR9VK/L
SbSEdFHtKeD4hlf947v/6VhY3n3LV5zplkuinvn5jhwmK41rrFlHU0JWqKExQLmezrFSIXH0JMDY
HVI9wS6hgxuO4oxMl8CeGOC2JYNFDwxmQSZdYvzDPeN8qjaWCxOcsq5rK/p0U336gg40zeUckDWn
E3/vdcwl26RMOOunZ8dEXDPiuF3H6fyoAtta3kCyNvm5kwgKIUJRhIYcbOx0N+2IHtchoqisbO8o
xWQdiGLfzczxXU9nN5NVys4bcNjB9rFWCnU/+Pz+2V7GNP2cGO9lXtH2Dy0L7O7nmEpyn2arX4Mm
h98m0EE5+UMPcng3lQysEJIxhhNAt/1SN5dIdT8DzFbntO/vCpEycB/4HLv0UDtV907+xXUUJ95q
lO9RdvAzdv9+6O+NdEZ4WaJJ+CBXBVzIw99/rb3/8BBAeUV75NEh+eZnHB3laqBBXRsHSflx0ESO
ZDUpfPPMC896x7238+Eh8ME1q2AokF2rbIe9sNq5FiJdKxR71t02UTojpBhQWE6Us6wnmmwigvfY
lMWv0pb1Dk3MlyDz2wP3s1qHPmhoQZmJjVPHR9VJhkdp4DOmqm6EQMi3KnjG9IdsX1ygiWa7Zva/
JmHksiYSgKYL2HnTYJenuZWUHaRMZAB7qZ2W58N41kzD2FD91q3XbRztLCwT3E6uiX5Ko70Q3Mvv
UcvUhVgIPA/0CzZ5QGHrh4cupeGPDQY7YdCwRqy7g6VAMVewpjYa/asTsmQqSJbjijuiZAHvG2Vy
kvPI7t3x/2j9/8/V/6fzkptAAbuwQRA61Kr/xgs0/QLUXsa7BNWSBLeivaVkHDJc7ZkTk2+VOB1+
eGYgtWKXCwXz2c2YsXuqfIgci8m5J9h3lNnaTgmFY3vRbf/+K/TxdP7rk1GZnOPUG0Lx83NTEBuC
L5HRMsNdauFaD095EBKeY3K2IzhaaW4zNC94bwLc5yQkZWBty29TTJnsgTRalWjQ5eyx/p9pwP7h
6pgXfHpuK9PzlKB1cHBBL97sPz+3J9U6rRwRqqpGyH3MSn0d9ohJEy/dBaIK16j6prMhu+lc5LHN
yuyQz4kAKbMcehFb67+/IPuPjv7TG2ajlAEcTyvFpX2qSrOmwuhFLMVhJG5349ht+piPC/ZVHYuh
ML7yr3aIwosLaZ3RPq9++Zmo3u3yjQGiyZDcbn70zBUNI8oPmviBsyx/Uc7058DTBbp4N9tFsX0P
G3/c6qhWO4xt3NckLyE3Q/g3MOnu8UUNUbcdCAG4b7yYloq7+shHeU3G9mdZlckV2EN1aDti0gQ7
7TbESOvxTu6iMFTr2R/sPeTT700SRZfRQR2Slg2ZeAlVsOO7MKa8+54K4xT5XOfAPq2V6ocJ9wvA
mWyqk7RH/1AX4bnP+FUogdudgyZzlZjho+/O6sjaWyP4WDRqQR6fqiTQa7ucx300tL/5uNt1zfZr
h7Hnp90Aqs6IVD4NZD93i8ytwJJ0MG0T8rpyzmUYWxsvksmzUG+82dHVLvRjYMpg52kUl2GXQlqg
geaQUxaifyy/QRZqIkGyHakM8ugXzSYmNk1slKiaMwfqN3iw84M9IkXyGEk4M8CdXEcO0UdMLtCc
xHurzN48yxjPMTT2lV4SBGibCtDL8i1n5k2tB6bD9zYVSrorlpTxnKNyXdWcvsQIuZxYZAGt/CiI
9mUTuF9nwV5Q7JtomI5dLn7j/BaPfZa8e/OkmQNNxl7hYGbXsZwhrtqzIpebrzwE73LL8K8Ii4+t
7oK7bNnSwy+CvjlqPkk1wEhJBLoJ6OBNFMDC9nyNLX+s15Kh6H0lcowJkgQrgbqM7kbsO8FdPRc9
hE8JitAmTZUYCu81tFjLTlVx1+oRqY9rI881WcciKnhTHaChJCzK04Kl37ha/YgkwjjckOmFGdBi
MM2QnDJLf6ZtJsWIlQh/EvyOZcBoCWCRrKOi7I5uo39qgDf70HAtxCEVXmT8vwRjVzeGF1fptHA/
PaSHI759f9IvcsboQVEVbty53wy11a1auubtgGESaYN7lj5xkrFuMSy23l7I5momWYQoBa6JSNId
EGhjY1lditiGpZwEGnhwY/kg7GGJkhypU3t2QXOJ9yoZ0ahlQR4ShlHfz/3yV7jexctK88GsrXM0
0DZ2LMw+iu6mCHCX9aQIWSTpKhezY1pYe1occSyJTgE6Ym1DAzFS1TjUiF4vto1nj+D0U4zuMvsS
WAXbwRatdDr48X2WsUWdW44vW72WrL8eGovIwD4lMiAozeHqW5P1SvwZSxTxIoxwfBXL0ku2aJoE
BRMi5gjE2RCKXem2+zQIgwvSD/oxhebThmyXjk9DMblXaqAqyQNEs86MYUDeCKwLr2b+YzAx/cwy
cDZj6rNIXi46bv0biQ9qYThnqxbRzdqlS96l9kxYZhTWGz/CfFRhlbGj8I4kdBchwIQC5JoOs7GS
SZkTP886z0gK52Li26cZtMJ9PA/PEq9chFvlMowYlgCdEApiopdr2ZfgUb0M1ngNXN1tBcjBB2Ps
N9bywrGp6b01qGYrk358VVWXIvebX1JLXKgfySHMi+amBBeXsir6EnXzK9IDH72ab11nVbPEMQdg
ibGzz/Vsvy5xGUDdo+E82HS5nIZxRLoTt9Wuap3i4tpES3pxKr8UInQ3tp0U50kgUCyN1nyrSVte
JXiLWgSRe1p33ifFfMJiYxWnLPIsSyyrFfWj1PbAjk5iX086VIKu99jAoXhyDfwizZSIs+Uk32Bw
sNHkdqWUvJu8eEuhQetfz19lw6OnBrqF0Y7RRPArH5ga0DX+FGXd7mrH7o92aww3DLG8hbn/MKQk
gigPaSltNh1OAX7PH61NMUk8pcXB8aLnXI/NzQSEtpG40ejH8Uyl+uoFNz7K7GhpjLU+1m4iNqoj
rg7EucZg3zEm+WpRyOROB1w1iqNrXmRnYAD7OasfnIh7sGxslt++M/Ksb4d1k7TtKdMoKWMQgY1+
L0r52qHjvqYJMEOy9Ood8pVTnCZopJ3p7uO3ji3uRDNWwTYddbPF+RHtpPVNjg3PKu2ApstM3KJE
jQ2FWV3nFvnzB5IEexc8SShZwj/hLOArjj9lpYgBxvNwnpOkecDHVK5UC/LDCiz84cNTk7vJLgtt
kl79BiydlaBmK13kiI11ixiHe73q12wpspOe4fbGdkOCtV+ahxDzAH4TvTV0Rvnt4nPJ3OwMyghP
NkPXoISI2Bf1dNVl8wIShBraHr5m/XuXM7yhYyEVUqV3Y4SyKmn4gGOYKjp3XAyJWbPjeYGZJ0vw
jxTJrWycS+G6yUVHeUO5plmq2qzyscRwqnEI1nlpP0WslKV1Nny8oWbdHBOj3OoiV5d2gHZiewdZ
L1K+OTvC9f86+551iTyzJN7jZHoLyS+nBMQdSLCWX3a0kX138AswmurZj+ge/Kk75UZLtlDMcWua
roOZRhEN3o3edqgg0tl535xNd9E8kg0WRMKCi1nZB2xLwNNSz0JZrV7wgCL8jIqrLyPg0Ay5+qTq
sQpi9EiD6Txr0pgN8jpMgkfowh2XPqZfl2443shT9nFh4eof0PATgZTOxmMmm4igYXYoZCjVm4xQ
pMob0lPTOshixxkrXzIfJSibvccOZ8U2JdqpvETtYurqiJLhVcX6mza+jLlL7lKMk6af1rUKnKd0
WXjwHD9yF6hV7FMZOk3wUul1wy668LxDi/RjLUJpXUS+VSp+invGjNxyLYdujD8ZyTZrnRnuZLV3
0+4dDuNp5CQep/xmMP9e0fkxdsLjCtd+Nym8MiNoh6l1X0M9gwhtCVhB7PHg1cTC5wj43c4wsIgA
5pjGcNd31Z3tEYPbUDvtGkuuE+k8UVIjy3P1pcexGWKd3k3DDDW1z75P26Dov1dkya9RuGB0s99C
Dx/RGGQHJdPnhtHIihCtr73GozNwDBw1CovVQNwmJfHCR5lI6DICyjYBZdwkXx3I5D6NQUuYc1Lz
eCv81ZiSzc1WgGQeYcYoUbfmiGllMAkT/KLR/HOepvjWMo5moFjPev4qMI9u0//N2HntRq5kWfRX
5geIoTdAox/Se6W8VC9EpUpFb4IRtF8/i1mNmb73YdBAt3AlpaSsTDLixDl7rx2RXGRbVYehmOSj
wSvUuhfjr7q3oBnkAB/t+i3tG0LnB4nwXEs3mk85gadgAxeHTDr9MwGXITJcZHkj0YA6rO9oNUDU
VsvYHGA1DhqZktqHrWakyPiTsz2aD+GTMclxOx/2PvTzRZwhPcKGTLSuJV9jDnCUFUSHUrZ3nVat
ori+GS52Phe4I9F3HQ2Y+NyVtOxSd5ta2KKkiIt1kwYkSLmAVxjcTWQDpYP2QN5hgPh3iZBx4XkF
YDXUIAuG3jBoC/z/IfaoTqEQUznhWpOBDZnO/4Ld68EirhLgwkim58DBqY1RB87NoKA2f5ItfBaj
li8VMs1Gy79MJPVBdBrdmYI+4pg39JJKoc0u6I8V23WjL+PwBpj4yfWK59ptdgj0XxX9BhCbNDlE
wCHdRtSRwbEogXkHEQtfQFtmEebcLojHv0CArgqiiqYJdbZCU0Qv0VgRxcfRRAv27gwi/iGronws
/GAXsxSs3AyjbTp3A/XO7LZNHT/XDRERY+g0Z0aA3BJi0Fbj1PygOGLL7pwMFHjw6iY6W6dRbgG/
YISaP3Qzr97H9rdMgAMh0OXT+zfuD7l/+ufDncHn0TxddPf/7MNuDQvg5/1x7h1qd39gwPjwX4+5
fz4KPZlXoeP9sz8PxPFFytWgn/58+m9/av7VfeZHEL/jMNwZ4HcxQqfbWhS8FX/9zaaqzWn97792
lDPrF3HJ/Yv353n/rz8/+eeP/dtviQLzGYcOcuE7r//+NHTM/BTyKR6m+bncf/xvz+/ffuXfHvO3
F+7vL82f3zP/2qgtXwNJM2qMzhhfmM8qvdg7UnYPTIV3XYo6oPeGnwHZltSq7XbAhotIPZ4OWuOh
uu3o7KOdRQLHinaPNsPP2/VXy6fAT4v+o4gJ38qSn11WkldJG1TWDpRFtWnsjHxQFb/1anC51Ft/
rSuivxOijNbG0L1HcRmcPcgGQu9DrCxxydZGnm1SIAwss1ouDKu76lMGejnUin0Txgfp1+WpYvbu
evXJ9YviagX7wfUzVL4cwTiAxGuo88bCNfXfMg6ip1S/NT2SODMDO1425PCEgT1s/P1UUp9rw/QT
4t9jNsRr9GRLQwdL6yJsFnT7VpbPako23Rnpfr/PDWghTa8DILMem3GeQ0C0X/rDSYFjqJNcJwd+
8pZiJIgMFWu7hSq1jW0XIWeOb3oclvBDMezaSNl87YoSWdAiKVelReBrX3sMyK1d5GjaU7RuOLEt
o8oOl0LDLivwoa9lqDHdbFG223hs9OeEVveqmbwvv2tJjrMC1OYwi91+73LpLDzzV07NZlq8Ggpn
GjRUAR8nj+YMoTPCCWvpmVqyHcq2OdOYoO7p8HYW2qUYRPCg+XtR9Gf6Gj91o9tWeruKMuRTheQc
FPdEI3jqNbVC/xQHxSZpePWsYPysjeCKdlBtm9Sgk1tom65XLekKzcySTyH8quyxxl6w8KLAA/c6
Xu2cBdWG4QusZ9O5zaUvnRxSVM8cy3o3O7xcbkchIrys4tnSTgfAfWo4UT/42BYjcfH0EKTCaDm4
xDCkDZUvtmFhD4eIILdhGmF8ewGUALqvST2ES2vUX0mpIwN60pLdBAIObj6THJeYpSwfFwa9B8D7
xGk2NWaosdnPeQhWzCRzxMjsEW+9KFr2wFFrgY3p4Anu9aKruR1SeQOMNiJrmPFRsquN5BdQmXJT
kMwbjmm8HcYZPaJc/xKjoSKAk7N5mmOj8JIQo3h95Z8mzwXThJK58kVLMZom3rfMEbhoIT5AM2kJ
gnKcdtfG6RrpfFmjqww1NNQkou2NZMC7wYXliyh99oZfti71PT8Ug9UElVPM3pvK/dHhfCKA5JZO
z6gG8x3eYBr4ljyP/rLukmY9IcZFLTz9dGwqyTLpH/IyfMki+xdTJLvxAFd4M65KOxDVzpMs8nDX
eb4G6AOKZh0hLA9Cx0LDH9RrNruPoYUL58/OdfTaUOmUeLBS/FB0jkA/ZNkpNKp13DAR0B2PjRjq
7mIUzdG0K0TQ083XaZ2VxtoqEDE0+C025FW/g1RBGIhvkn3TfpEye5zHA2PbD+zabrKxEvmSyejk
ODdc5SFdU+3aTOha4gIIhzcTP/IRh6GuD/CJou4Bmta4zGF58dbWxk4I5wdwMBYNG0SD4UAp85D5
L80eBbJVqw+oKkflGUgkremXns7iwfEZN902+d2GkQE/2T10bSABCBu/uQD7ZT/k1BCp/WZ4iO6o
81Gw2wj6NW/cBJaJuxzKeGiZXIBIUeKc6HGLBj/HZEyJo0F7zsyLdX6jxhhUlBxxQB0mN8eOqxDi
zcPnyCQmu4Q3y4IBIx1SeJa8Bbq1qE3iHzBjptskNc74ILbdBCPJDuii2t3eGZMXDUjWkplitPIE
4ndfs4ttA30GkH5FAhwypWlVpma11ArLW7dF95LStrBE+rvQ/EcfMwlgfXuAcWGvkydZCLHJheQe
GfPHIivOo2Pqa4YFlmf8UpZlrqVSpyIS78GIhy+dPWptX7zURLESx4shAv4aAq1QuWSk1DMOJN94
1UQ9Y2EpsWkmGGrtGvyZbJTVFcVadNb0S6LjE68l0wmr/xkim8CsC9d6bEdG11P0lmb2tynGcCPn
1tM0uYgzKSkAGnlPloo3HtmbA24aR3jWSXIHxI12k/ALF733oTUlBxZsu+dOwWp3nDfPIAxPQBLS
xRLbPqGHaGUjqV11kRBBa6Cmz2Y3OOFeJOkxO4vDpt1qpf8WzzRBoRefLoWeUFAJTXKZ0bDQLusH
9wVWyM4IoQdI7tBsgl/kAtiuksqGHNNzni2Yk1bpsNNT8PA5guGkDX/GNr6dzCJxtc2rc9I6P8gu
TjeBAiY/eluaoh+doZIjIQLfLmxBnHExocMcEpMwWMo6JSNsDjD0E65MAjshdZmlWCDIq3eFSTw6
5w0/GWHFtbLcdN4BMzF6cbTEK8p8QRrpIkuy8dTP1Aujr6BGCfVkuvQ0hJ2/yHajuZq1sFg9Oaqi
dM+7Zp+npnFs4vmIJ6V5UJV6qQPO9T5grmVbO2js3U7fJjYVP1vVQZeArdJk5DzYkJ6Tlt5K07t8
56jod4iOHaGKt6UUYVnumWxPEgJGpGbrJt3Exdyh6u2wgFPCxqnH43FIi10Vdfua0EobKzULp4vL
ZFVmCPGgcbyi0s6WpUlQNp6Qq2mPIBc6msIWLu5Kp5vH8t1jDodYmRFdaaHujbGRDdWucQO1dgqU
2hlC626+SQHS52v+Ik4UiF9BlNBvKxa2H+2yNC54YVMMSwZmB3/ETQE8iBxThw4IzYqGMQwsGEJo
RfRNkgBJTo3nr1OzxnbhZ08pOv9ta9TjCqfTVFnlL/riuQBWh8yC/BcGtO/QzN5bG08kGmuKI0Mc
tdkIXoLdn8i6Foj0HUwoD7ifMNBo3pGb6JdTYVMkSMQ6jERbYAc0L1pfxLiLwToTt/0RGcnGP0RY
uHacdmjUyfpHIYdhbVb1nFGaXoTn7htiUIjKCPqN9ADrucLa+OlO1V16WHFwwwRd6NAHcFWPcRHs
Rn18GsIt6jltLUm/dtOm4ziDbzP5gbUNQ9M6qUdeHqOtF/gUnwoVdKvGamvQ9vabCHr8tvJNxIyz
CUJ4xzVtbrTpobVDwCemOusxJYldqDMSvqMeWVdMTrwCvQdwLH6A+OEQAexeUqcj6tARIdBD+p1S
voetO7CyefiEbXxtA1uj4DzGNYJbQQ3T2pGI1jyj7A5GdKoG9cKcIF36WlBg0k6fJuOqGkJwbQPF
kwCIu7DHcIUzs1q0mFwnrTmhD7TX3dBRcgV4pR1XXEK9js9EDD21Rkfvs6IfyeTd0B5wGTwX0lWH
uxWH1i1N6TJxo3Va003588W2Y7zeIA4yvYrBEujORaFpNVtsbb1GJjOqNtK0hZSpyUQG25iaqnLV
2hXwV9Aw6c6NvXU1h0zdP3gR8Rp2TOmUKswk8wc3nKpV7EGrc1qdhMT5A0aWgzfp1g5AFcTXFr5Z
hW0TJpd56Ik4IoKEJCzVy+TYu68kxjAn0PLpE3UuqTqttzPm9Jx6aFCgWdUpnKnB9w/ajBO+/xfb
FSEWNISW96/BCnIGkR4yM20OCuf7IZn/C48LQ1Sjj9S2AlNly1EcItpSB1I6+Rf+3+dWW3j42GDM
4uW02qPTpljPa2XR+YFHTvABYKM7MdzqMcAslB+9m1keIodfj2mNpWH+m6UVS773v38+ofsmwWvA
USTjlJZ1WiyCcoKlNWnP9hxDJD8ZNKOgn79/f9BA5Md6MKG9TVbIAq2kBvwnm6E4pbN0a84fkafX
69wgegZcNIGUNt2IphtBL8YO5p6kXJaCFAeYYO2y1DsiHErKCq4AjAH6/CGTBe7OC2zq6lDYYA4W
E8iZpA6TfUDKwpZ20O7PN+fzO28kg8LhNvkWdMUULvCBsJzoDpNtNgy7H4f5/Hn/kLJVrAbaVgtz
jncaEwjzBUws1L6X1C3QoNZEalLFASeKgMEO8wdMhkhmGJerXZPieVajSQYN1Xav+eYniFS195Ns
h5Yb5kAW/RSu0NZWyfWrVLFpR0xh9w/0s1dG61Eq9wQ2jcDs6GjA9Lp/8/5f+fxp49dMUlSABapl
6Blr4D+tubfmdcObzGtGOQIq1dzBMWOCP9rXyrVGWmmQjrLxkxUQK+oCARQimi7H9+yZyAUANcK1
+B1VfHnq+sfcP2ah/gZYh2lm2NHl1d8mzrULJKtXc7DeDdN4czrSchT0DihwT2HSbcZpAIFktntq
4u8qom7+ETntB5QxB1Ufv5oIngdP6x9RYL5JOG3IdV4HlwqEgB2swvxtQ6iVJm6ebf9EfPk4NC6H
zVoflmiW9oVfHjWa/Eu/p2VumpiCoRp0nCi5f21oKV1ByciqVEH/GE+YnznUzV/6vw+SfhRDhzbe
l6Na3L+ee0JstZQz+/y9vz00yeeL7/4r79/WW+Wtm8F+/9vjumBOKLt/8f64STo+tDD7XGUFU6Gy
gCQ2WvmSUcNvvDtnO0ftIoLkA65PsmroNhX1DAalAlh4RaAOXaOvfO1YpKF/bIhTWrs5jBY4GEvm
go+a9B9C2CeILGC8COLB+og3pABIl3Thk23NkzBH20QZYQAWBlDH4lvSZ7TRJQDXBlV7z9xyhv67
xU74UMNMKod+7VTN2WDxOLm4lnsiZ/yMMOagS5+AVhCBOlLclFWWHuAaHwdJ1rkDHHrZzL27KCer
TqvVTSDz3FZIPjFhkRZbmfivxAvHfo+aTmwdB76Wo/SNiUZ5VRB4vHZb49lIxYBdP6LoDtmLfWqM
ke16a7kXq4GhGQt5HeCqCqkDDA/NfePE0LV8wIqpP+xijiyUiiiuY0TmWzqRnPWV8duDj37IYDvJ
jElSaqUfpEPQorGntceeP/bvuuF3B/g6P40kVxuiPL9k7p89Vz5iSrq6KvplO6V+BJ29iiIQTnH3
2mfmVs+kg/ENP6ZO8TvKrXL8bs9x9rVoSDmeKgZ1RjH+qqT/Jkwr2oh5ECAr78Ld8ZoEMXoDI1KL
wvI3voqx1fYfrPb8E6u9bZmcJeL4BSD01XMQOTHvn3KITkXGfab6etNVJNTH3tRukXx9a784Z/XE
JbovhhsBKkzA1eOdeMFxog6OPU5LGNcxKE3vd131YDgmjHsS2VpjHZhjFoGGLrgBZZFNzzaHlcIx
ibAq3i3X/vJKSKczpHvJXG1cz1poxTR28Hg+VpjMWiooty1DpBbr7jZpiiutXqpcDudWvO41c9fK
9lQOU7VxNLBQmt0tbT25ElDxw7Piax911xQxAKl+LRRLguPA3+LcDgSt62zlaPoatzgnzbXI3ONY
47i3GF5lKElMMrRoIA0vkcEQmFTqX5o1kRYktGMpcHn57Xkohk8b9+oitvorrPvHxqVXoZwnve/e
47z7KOMY8/OwS+nZO2mNP28sfvge+jPIMAtL47aw++pUleVP3n0yoOzoEYDYF7XWBLw83ptjdmKh
15kr/XJldWrd/nsw7O+WkTwL9M8hR9AmHYCASXudyqLBKynnkFTz5BXjrZD+b2yfFMQOpplG5+40
rpb8hQbm1hnuD/MF9lRKe4eFchLV16i7vPrx9+BnNM8A+y0hSVziwvrMprkVYDKzkN3bGJgDZ6IU
sYAfcYsqOhTg0BC4f3JdJutUJ0aVgvsyRvqb8t14laITpg+vb8T8e9CLABY2MLaOQ3a0/ObZ8HE9
SKaJtE6KpRMC7UOrM8sAPWo9aHx6aTK7xS+Qm9PJ8iyG9DzxTAI6AUbwkgpVb8upZNQvjnGrPlWu
l4z+3xM/y/BgExVtkKlJDA2UMnBeWVMvlOY8xIMltkZp0gYV9CjQkBtlH6x6Y7hYHe5QBAbp2Gbb
rhEnd2CwweH6IY5MdnVQ0diGbPHa0OR1I+ekRnpX3rxmmQ7M+zDe67ENss+PaK3ZX72ODMdMxWr0
jXhlRi21r96++DJ96mW/ALRpDPVMcSWxr9Ro/eLkYbXiAgQURvuvEDutITYSIhY64X3ay8fW0n6G
gf/EK0z2wsDe3l3HiKWnqNfaCJsWHLnWqgew5ocqcnaEoXFgMNdV0b/RYLI8/Tfi57INmBB42VNV
jc+dmt7rHm5YYOQHIC4nEI/tQuPt6Rz0jwYNLCP5QhiS5dajlWFR8VRwMxxdLpMOkGzcWxuZ6Chq
nG5Zl4ncllaFylUiJfkZoaVbBF34Y+r1bk0IYpFzV8ba1QGKQ3wrghrmla11ozVxnBx8SnZYf4FT
fLfp66S1dDllfNctMrTGDZldeQ6AffkWJ+4rUwuaaC0dZLCL36TZsmca/iM8hG0rPkM9xCvs6Re9
0M6pgTuaLLuB7EyfSSGCOLB5zkTRUL5pDbttFdRfc2RXR+0344jFpvNDYyNp7C/HgOOpLT8YJtnL
PvXrHVYFbF5dh67N1KkehnFvmt2vUHF+ydrp2riQ2cK40FfIZmiWl7912qJsrt0jbB1uStQEYyqw
w8Yvk/zSEmxHbdZwtSh1NEhDXDC5p39UPBeNgXFMIGqrYoIJcH8vU+guY+Ql5yRo3qMSHDQIBPDF
dFMXzJJvBkOBHe4n0L0FYOeYtcTWGEQgTChWGk631aTxeqaQ01CD0gKdTOtUTfRZdQ8wdxfrl2CW
0et1eIh85+IPrv0sRsghGUq9CnmFgRqPSIqUOYW75l+J7mduL0Hx+gopao5ikrzEPV6RNuy3UxuJ
ncVBjGi9BI6fRd5gWCNfr1zOl4TTGIyf5e/M6Hd5gOyJxBTWV9OsVx5axsXUIK0q20IdEoh/m8Gv
BYD/4CX08/pZpRktFFt2W8rNZB20QMAclSXH0hkfBfO8U2Ar7+QmwtzgLSHonby8k1EE9SoyzHNg
5reo86ZTiI9iPzAT6wNPnNr5g18laj0YvL1499yDOftOxiE/VgMtcr2eSmiAHBCzbO4szTEATd4G
m9mGOeaFsaN/9uCmqOfuH/wW6JNZrArhBNvM8cZDIi00QbT1I7cHntWyiRo2+KI+k/TH2Eou9w/G
iHJPC1Ca29PVZ3AP1qGfXYmIPoHJBaeZYLXJ3WGOaQXz1aH6NUVlnwY2Q/zkLeSLaoB110r9mVq1
e/YwSuvTs++Qiprrjnl028okMYTpV0eK54syhmKDK4IqMU3NrZ9yyUXK0R6t6jVqK7gB8yduZIwb
Y57hEzi66GwHwpPJ7bWyTRTdmZTTJZ5i9lWXaqbWQS0EipfHNUv7FHflt7RVsrXMxj3lE84qo0l2
LhO6pSvktNRjxD9eaF0Cb0A21xLR4GbYInI6wUvb6+01HGG1NSHwL1QKGbTv8O6PgcZwvVD8to7B
8FQx5R91ei4quAz+trdqAtVMfWWmCrqwYNKdggiyO6NChteRstK7/M4tNCzjFI1sceDrETOaGpkD
2aDhzGs5MsRgIsZW34WdtdcCLEYx5USeGumxHTo2LNjpgXhSkxXTCDSg79Ezx0THEGPS4Pw77cqP
qd3dFuUd8hi14jazWVLDnTakExepGBGMrpVgZ0okP2zp0cblJdvWLo14raavKKXyV32H+gLxACZK
+0BarUY7TlIregeyYa9QrvYGjT8qKA1mgfnm65w97obetraTpR5JCEWc/IDo4M9jA13bfro27Ggk
tKU5R4PwznE65NtJNQ/1ZJ8mCXJ98JrPrNN+BXZvoyUFNhnN8pYKrKsseCHQ63B0DbNjXmI+pggs
Fv7ACjO1N3scL1NXApjsQFEF4HbI7CSriRrOqtg2S0wtiaetnSZK1n4xRjPb4XcWEkKr6OYhcRou
Xhoe5/9PDrtv6oETFIF4jxGJMdaMmx6AUGi+1GMyPvi9xumT9d+CdTWM8SdshKdKaovBiEKELBkK
L7Jw2VwJCmB2BsyJpdqugFwggFqCc4AFq9qZEBbd8hSuSmCNtAbGajqnyVdeOgHJSSUNVFfCb24I
cLVLZJhJiKVYc51zVoqZBIYlOwpogjXZgcYrAEErhbgC95gVVGdG5r7jkkmvKuo/REj5Ebftrow4
sE19egpSULBdYRP02c6WadiEASWTa4BKiTIroppR8c4aOFmnBamd0LE2pujDg+Xm3JV6rp7AWe9S
+1eYBTE1OIrrgdHqMUzja+t02j5kJq0ig2yNpMSnFBtHmQ7+qvIjBFh5V6wLeoTzNa6vW4vW8BRk
4jgqYyNKNoxx8PdxWzd7HfNV6tgMe7rpMTfyaywKd0cSEGwijwDZ0qk1IPveA/vhqz7Un9xC8P40
tJ7+1AR7b86zrujkmWb1ZjKF2rqtupVpSna5kzyhKp7dJsNpTGEbtonPKZj6Qpb9W0MgzOT2qE6Y
eQwuzVmXyJUYEu7STZmQTNMP0TUtbUXnJHXsA3bNiYpoE3RJQHqwUqYHrq+EXl59dYC+DuSbENBQ
4z4v7X07IaWJHsu6s/GPO0cfsIqDaJmphPOeo4iwnM7HYdJh6C7tmzEZ2qbMfHroTCTWyVCvwkDd
7tb4+ytWlIpc7+QhxpgUSmyh02vt7HTwgIva946Sl3ZVNpVcVTYlYm5A4cyorFCY4/5MPObhDU0K
3yajJnAeOwJVlncLxd3sp/fKObpc4MvQGebcVGfaOSj6L7X9dH9UoxoUmgGeVjAFiL1LapAuliig
YhHwphPZ6CiECKa/9Xo32GLDoCpIfWJWZLUKBCwUu0zPns7cRJC9XWdkKwWI485VIC1+FryAEpu7
NVOPtFs0Fi+c9ZmZTfGO2csxMzKKTdw0VXaL+0jfGS7NYDkZ68xJbqWNiBVJC+T62WtvdPam7xng
lgUSppA7AIIq585Jldt4PZNflsWMEsAAjkkTmZ5mO3gWflh1j80b2ei6GiHohQw4/RLzXOR95jTj
lpwwX6DQdEvA/CAQRbjPLV5xdFGHAqPVQuKAbV00s0n+YouBP51hNaZnsrPr7tpaVFxwwjtGWagl
w4YY5SBsF/dHeqTN/llSM0cUy8gOP9MufInUyErHDAn5GqfdlsCcPtB+Wx006kJAxekmJjQZBuoG
awg6K7jBGr0raDECh45Ms6tR04sz+9JaGD5/IxPpKo6RQvQm1P+0OyWO9dMzWI8gzl+qmIpaB7IV
mazzMfNj5IzcC86D1tu8SabzJLhIRp6VL7UX0KDBsk7HT9VyFiM4hN0q4c22IbjFY0phpKEyk3I1
vzIMI2EP+hR3coDkNqDwoMG59RAXWkXur1ojvt33k0nMwVXlfkyvnel8AWhDURvwI/f2HZmcHAjj
20AtOZTdRzzx3hmVBlqoKrFDI0IB6jJT2x9swyq3bj0UxzQAI9RgIJCtGjZFzCHXNynn/bzXXt1Y
DYfesHdC1y+TdOW5Ea06V8zcQSjney8rh/1cA7t5L67gqTk4jPZnG/X2taOM1AezwfCXrzXL7K6Z
mic804pZW7kirTzdla37SYhvfrx/0Lr2RxxrEcnStbMmT+CkRa1OMPuIvNrgEHIE4vce9ySUIxsx
z+OgJ7twwgnOOvrEsL3bTqb+VDvK3bCWOEerDY+IUaiH4N/UHPF3whc/gtwwl0IajzEY2JUatXXv
sknOF5U+Yx3i1v7QSIpYpWp+/WivHZwRZ5pNWJ1NE5R/5WkIiLVQAZn2nGYH5S0QOOl75e88kQdb
mvwkBqLvA1aor/Jeb/YwA0Hcz7Jbo+2spWFCR2h59ygMyGCkTOjnk5rZmNFaMoBRFaM/bsQIOnvy
kXYoQTMPNwP146OTEQQyRFjKplWDu0eSjT5bgLiWeu1SUckgcaBoyt3s2VZOiQznG4edv3IJeWY3
HPB7oR3iudXjsmoAVfbum6r9hmMQ5VKEuqeU4q2hMl6KgTXovhDRXgH/FFgBCGi24zDXHG7221TO
p9HW4+yfwA8X3P0ecwlm9xS3YiEGkHIoI/aFx9SfzloH5vWh0EGW9OEodjqUiDkSZtWZNooOOID8
NVbjVnbvhobhOqQsI3CT/jfHQyKWlipvDrheUNt2bKr318l1P7QebZptzNGMOIbuTxiCPhlHVFt6
H71OFIIrSlf2ehgoBqSjhCH6JuYSQJhifEPQG1bckyutsnFjtYgl/D6kaB1oZOKqo6PAvZrAdwLR
mtIzYMEyDZaaDLmPUl1L1cPQISb4yff2pBASzVfHh8aLb7P5X8n8VpRcTQhpEXsbGmTn2Xbud8+R
od5GLis8SpBU/nUJ6g1D7xTPN3DgF4MUS1asDJb3sgT6LS4EarM/+vvEiD9w0ctV2WNEgwpBWcKD
KuVtx8Lh6Bs2UKgz/VvHwE63zF/pDUt+eCkmwr2l259pXY9LDxwMiRpq4USITNAHyBlnzyuA1cUo
njjHX7QIg6AHUOy+kndy0yGKQLPPSi5HDnwZD7cbSj4MIrQqzfQWyPF8b6ljIyGYnlM8MomKFlw6
rjTbPXlzn5KlfdqE9Uy5yIpr7bXnhEVmoRU3QhoFNmL+NbVerCeQ1cKedkUo45VD+5wsIN7HP2ti
2x80I+s3QZ/eyJsB+GhhliGyKDE765inCCicPiDFlLvdHx84k8QXwRRqUdC3fe+6WOAWqaJN7gHr
LfAc6r0/tzPa74SGzk4Q3n71K/17GJ6joDJ/0KhA8VxO0ymx3XTnWFOzjDCrrzQaVJUO27QS1T5x
zPZsDd2+6Dj8BaTGnmERw/Cf0FlXxAYFRFng5oWQUiLfRNvP5VyDPFgIjwCVqM9XJNZBVdfKm1Ma
ADxy7sf5CmmM9ksF46tplmeYApe+AgcSNnOaFfuu3th7et8cclqDsR595n6+ehxdsEhRJerzSjAE
Gdssi4pFpBy3FHecHfk/JtBhXo7P2bWz93k95D5BdeARTJPcYi98qTLxWE72hxrjX3nu7uK+ZFVL
wbLR1SAigRY+5OBnQXlt9XQIrWTu7OeUu/Z8E4mBPyQrGnuTM1shi/ohqoGao/gh94KyA98tObUj
zTedFTnIQarn3u6+YYecbXXziGmOyCaCRlcpA482PXZHs/Fvte7vMzvAHWjuQUZjz1L1Vyh9rlku
Lr11XgafOTm5VviZy6AYFySlAzTEzDKVbL4E4FHGMkhh80tvLmbqRTQFu/neNVM5bQqezqD5L4Ni
uWv0NFtomoJ+SK3YzuXEYJEMK3Ar+9VDWHMz6CVuaUmr24nsS4UOb3F/5k2HSzt1R1DZ2nPb2Rrj
eOxvVBH1FFzM2Rs8TmwEcIXlQgUscjFeq8GDZs/lfwdR3W+XCDwlBomzhnaa3iLvb4QJoW3JMnJq
liXAvWsMG2/u/GXuh2HRNRbgS3aVCn/tqgD8URnBchztC5hCXgXba1jAICwn9lRu56/rI1IrSld/
lXdIhZAMNaHgnbSZmI6knIUtifT8rfmxkgUOPNKiikDt3o87taebS9PiTmqTM46ouUvPphOXhEr4
lkJDRTuk1JiWuCy2dctF4eNpyt2GN69gD2uL/GYW1qHJfOxjMycrTcpd7tFRBECPwM7lnz0F6bge
i6Pjw6eK57N9oQGWrZwvp+akEhbszzEtaC+ug22ukfxI5fPWAbHXGg53XP3knmEZuFtzfdjsXEBz
p5DwvpCIPiE5ihc5JYJHQIcH/IjhDoYMrbeehekkC+RtLrt4M7crCOkAeC7mbZOLo8KTPm2xaGjr
SeA+g9zPNfej4p0Dwxq8Sow1RqI9QnyNkLIHTE1tIJ3o7pZhY+tbA1j9inSPZ7tv39R8ysob76g6
8nGSiG3a1xmXx/01xdu9yqfk1pvc9I3tbtsZ9+pmlLUCFwcGpGYXIfFHYzkhKZkCWsbz9djf+UhV
Z/Nsf9/Xbrx0NBoMFOxDtevg81M38pYNlvXsizq9eKP9nRc3MGbDB2NQfYRO6ZQI8XM0vTiZ93Au
x4Mwmgz3sx2sHKKdlsgasoeU3gOoxJomjOvNsWQBM/DKf2acsyz72FzxKzYYhZEH4b4zuIP2dpqv
+2B4zdoxXgVNhghnlIz4dZUsaR7C4IYeqvdGeNYmVizTG198C00UNz9uDUKnfBFMu07Kq8FzPKYe
QrbRafZ20otNMz5IOl4TuiU/Dd+C0miAczcbdDjutotwDU41PA2YEQbEcKymQbNRVsseG1EAYW6o
4N6X02YQ6gr2CFPLmOVPhoXypmL5xkhDOKVttulZcoInurJYkSldXgdOi08TAs4WPckfpM9//4VR
IP/5Dz7/qrClJVGs/vbpP1+qgv/9Y/6Z/33MX3/in+fki7Nu9Vv9v4/afleXn8W3/PuD/vKb+ev/
enYzEfAvn6zvGe2P7XczPn1LTv73ZwFpbX7kf/rN//oP6YT/Q9qZLMetbFn2V9JyjmfoHA4MchKI
viODZJASJzBKpNB3jh5fXwu8r9Je3rSsGuRAMokSGRGAw5tz9l6bUJp/Mf//Nzrh5SMuvv5LzLv3
/R3/JBM6zj9INRK2Y5mgHSzhwTf5J5lQGv8geNzFaS4d04ETAH/sn2RCW/7DFi6oBenp0BGhZPwn
mdAGWiikBDSkG+SnLdDC//vpH//iD/x12/4H7tzf4FmweCSsN34QcBjPMZy/4VdamehaO2oQ7qaV
WC37QoOexhqls/nbOKr37oUIl/XMEnDAXvQvF+qfb+bfKPQ/lnHRNv/x78bfAGu8ONRGIVwDMgls
xm+e0r/gdspClDW8DgLGRyjIWDjaE+EB6Nyp62Lux5TuOl/o8/+XL7uwcv7lZRHTiV7FvKz6QUZt
lIPD3gEm8yeq6s1JgD3J/z8v+Xf20d8/6N/YR1jLiVLreUVEWd18MyS60U2IjD5et8nr//vjIWj4
by/nGsDfEO+YukSQ93faZJNpFbrF+ntmDo6II3ZQWxbNHVuywq3ZBpPqYC1EdccD6D9xcrt4+UDo
mBT5ihYkhheEGYkWQOglD9YvJjqzQ00CwKxyAcPCwq3Z6B3EVv0tkL2xKvGUbaccTyS1Sxb01ciN
h2orC4qji8XGytsd4UKk+9YwnJLhIaBawk4BNYxDDks8N8kaG16xdr5NcT3JQtQb21I/2KX5RPy2
jcNnBA0/YTuZOX5Al78SsxsdA9SBgGvfUo/FX4vHu+VyTgQI/DzKLHi+dLHJYaWK98Mw65tA6mAe
qT0ZlNH2jvpoppGRZzF/Y8Eui+kudGCQRUesbCYWWZD0KaZd5ECOgBBHIoAP9DJ+E0l3NQPCSr3C
+gL9f4mr+p06xH2YqnXTNBdNDG+TCZBXtlxZAhhJkqOykRr01Qcq705DtNKMVDhzfgFArThhwaGb
e7tGRjzcx4bVq6rUux7W3Bhk7EWsbacJ5HxeAtBwwEisrXJfp79pjn+ROFHD1+dOmFghHZMfZYZp
5btu7hvFfCuNclcN2bRR3RBsuGx7rZ5+FNrRQaMEXnGmFV1RQshw2sbGQrmPN7ZdvkvKyklMJ7Cb
vtJ5vEcOBt4QwZAa7xOxJmTXVWSbIi5N5fyFhfoeVp9F3nx0TZ3RR192V0mj+Z3mT2mSb+RQvQfY
HzXpbM2C9qDl9HdR5V/6UC7Jpdl6+Tm5Nd71STxM5aNTs7NOG5sTJam4laAAxu6HdvoTTrEKUAJO
60Ljv5TlxjYbMPAkA+HXGtadVtHzXRptmUWJJ2+4ai6O8cHBdIXsdXUgkAEneml/aQBcdqjMfZu8
8lWqAUMhOVgm8Z9m2R/mDR2fSGvPqWXgGrMANJiZ+kH9EVV32Xx6JeJLLZIjwcyEoaX8b222vvSM
XKMsZMyZs+OTZo8qvYTp6vJGahva0lzMua/3qF71xLxkGI3QB6Z+VPOeZVPcPEM9gRxic2MY5zLx
cOFplLssHf1npkUHFBQbBLwUXWvGT51CRY8IECUKiy0SSMcorRVDhm/oawLXuNGey6RTBx8wdB75
WcDIWub4gIsxANis6Brw6u3aiIYLe+0bHIG/hm+xpJoEyE/IUIFT7WY3yCekJ4XNvGpt+PC4YpeQ
TuzpmoG0eU5B+YkZC4qTHpZxQ8DvS5oP18kUJP9l7btRO6EPdWBTlnTsbemBN/CIYelNbL0j0nFg
il+Zhqt9ivR936EzH+aTNGVyIM2V4rtFNnWqHlGuQdDomgtAh7tWKLzk5CcSWsF900ndYN4tlg4D
B2sewyyu812SBJtYBeFGLE9cibDblzuKGFuvxxOC7wl3nG0m+556TGdW+IgRgYM04elMQ4I/NP0r
N9pnCPFXggX9BYviG8tvFgYWv+mY422ltp4z3HvJNW6EepeL1V16HZY8h+ARbwKTGxJIqyEL6V+D
njTMTiDjziHeUeEebZ/5c8numLEj54dlOLklcKrJZDIL2xhxfXzPrFdVm2S3ukR6idy5iRL3o8MD
GRGBM5UThTe0RYHOnafaAcWFKf97OkJOMDWLywQpeSe6dNVlWOTzgA9FFq3u8CJJaH+h4CX9ZeKO
ACMu/XEAKBk8QRjnn7mp9mx+EffDXOx5+9lyniKLXihvrB35YuGVt9gGSdIPu04Vd80kfplaMPYB
ctWW7x9nkopl+eaZw73up7vylkJ28ECHDv93jFomTMb70iNDPfHczfWGSRV5+IAjpuR9IpZljlH5
u4rFvS42fViRKaQsQEkUMASjkbmMVpd1G+zsZuj5LffqP94s1z2G/tBcnmOS1lbzyOVqtHRr9yhp
dHqZPs0A6u0Iim0tPwZzc+l0LkU+cnc6WjkRlxWJqvRJjF9VcLi4rBE6OZAUEP8J1oxZf3w1jReV
aayaHoo2yq9f9EuZO5P4JWsfgNrUM+W5FE8r86fm8dFCl8iyUZsOjadog033CUQ0b5LSAVaFVY7t
D/LL/P0BDQ0Fb91Fx+8BD2PuHfcS9nDqtR7pp7ymPxmso3FJuFnT/mRFJsLEJM8p4YZ7BIts9Ca/
Sbu5sLS/R1b4Q6W412Np4wmd0zN45VUnIZF4MQWlMSIU0rQ2ncp+zYZT+ckyq9ETLVeDkaJtUHMN
VJUAk3iINwRj+uUwpDd3UNO+rFAKtFWAiFA2t2QqKBR4sG5c5SyhMrgkyfszIjX5xpDfVMFDYY7D
o11G4HOaS10IbbWo4bNl5Yva7EJP9mZrZYdmNXpmjT5xC4N10pcc6BF2usO9wu6/tYU5r9KkJMhl
9P60YbHLcS2uUcBUa4N4gMblI0DhwgUg0GPNlJk0ntiji2YXnfV0JxvdT/CJb5hltV1V5YCh4gji
EH6sqTmp4WVGoaTL9KE1MaJlTj2v3dH9oWoQp51JBHOEf6GWPZYP7LOSg5ffhk220QU/ikX1sxHz
piKNAemGwQI4nlN+lS0S7iloyU3ozTfkV2tX5LusZ1sTJN1pSNrulDjIamqx7Wlin2cNFJTdAVYh
34AoI/HTkQzluhx4qdF8Hwz0+iWWoKhqqMrP3aF3apByofcwq/GG8gObdYfsOiCrL6UJ5PdDA4ok
K+jVWHyoqHC5nJmTAzBKX/qZ6ruJs4CWM7zZMiVSx5lZK1DGE9eg6UzaSyaTDQyiJA1znEN7cVZA
4RjaQ1IXlu/RSqbBd4Os/csmZMMnLPJda2FbI5rkakz9PpZ+SYWJ7trgrpj4nrTePSiPmn1i0kdC
6YUKb9xKIEyMtbBa5woXiN7N7l6z1dmc6wdrcIpTM6evocbk06MN2ZCFvSFnbBS9vnc9A/aUUZFb
HSMuBAnKtizALmQs0Wg0uPa9O/yeJYmSiaWo4wk4UsR2Tm3/gnXapp636IKJrmgj3V3x6zhZrOnK
HijMNJ/MdsPJIbUxtOiYtiPmJnfoUAt2JSXx4AOP+Lj6603ENbiBSezt6cHU5rM3xu+onuLFdo4f
3spgAZHRCFAJM7cFPgRjXbhNNP1NCwP0CW21dwBZ7mdippFiVkuPLkLL2CLG5hC6SiP7ZbLiJyuS
S0xgHx4VIa043yFjWV5QrI2S7Q+SXbUjfelqU0gsYspjrL1JTfElTug+CHmAN/IrcG0wV2RJ7qBx
GfP42UseqiAyqksMeJoJmE1BG7QomzG7RWGl71uzfCJ/il1S3fxueDSpEn2idsNQ20e/bTyyVCaB
AyaZvlBS5rXHjnedTG2woSOfivFz1ntjMxYZFjm0AtT3Up4WptxaI2AO2nD814hiooilG/O8BJeY
dsDaG7eBVBiwmD3C6WwMFbnEXUFx3DYhmlLyWk4SxioiuRPSAQ7tUQseM/EZZtzshlDVDcaFC9Lo
bIPthZhyzFJjKeLN5Ab1xorjX2nbZ+T0xpxAEoSHHtwlT8z0mogR9m03DYgVaSEe13DlJaEzm85A
SKCZ+j22oGyHJjF6nL58L6thnwziIycmk83WAfdv/5jHE9OAQHIbBruAJXybLF0Ma2j/kJnKxm1M
f3EqQptqUpSrapu9cA73xqJcWVUhKzr6b4YxkFGLcDc40NtCN18XRaTfGvR/vynMRnkFVaX5VkR9
mKAUOiMRid061uqlVA9iI9p5Rt2tFOJA0GE1HviE+ag1fY9wAnxwBOCVwjrbMUKBgr5DPR9o3OV+
t9T/R9u+Elj/2XFgpTVIF5O++dLlZ9G35Wcemn8KAqePSrC1BUtIbqnJfXVsghJGpz4gNUv9RqcA
TanzLXP6J1lRwzZKuUiRo0PoAlLOzKC9qYjwLWkMm0gmNJa6P0KNwUZUDQfbKblbehYByh6GA3vU
q6CObmYgaGLXKreG2denhq0FahlNr1sOm2myYU9JzGzV4GVvOg4bxElFTod3QU+3zoR6NpTB1lIj
6oTG/dGmhlgrW3uOK/lkVr3DaSJvdpm1iN5gjSNaYddMfw+5GJvYqWp2QbL3ehFfLBE8Bxd0SuKp
gbKIWgH7BX48YjgRzJeCsnvP9yZQX0o4c3iLigN/+yXnNlobZPQOHpqXEJfFGg0As02/s+w3pGwt
GnTvGSNQe2BnRSNwdALETAto1SP1ihF3ZiOc7/qR59obvAcQ+5zIKRlE3QBxtVEFXRTX3eL5fUHu
AHRh/GWrDNMmve4uC68JDslDQWU2yJwBmOX4awF1MinynBmIeDZDUHB2d+mvcXUZ7i1pUwSor6Ud
eod2wE/t2oqehDNyimva8whAcGMnatg72FphJbur754mp02Gp4cLaAwVFmuh7fphGWkZ0dJInHdW
bSIYFtsh4sSoDI9KNLMlBVeEq2SMHdH8kZ7NXh9k5rTlVkVluKYCsS9cHY+aBMjTUG8o0o1GHgPE
NQkEQJ/3hHWdyqG6tBnGas+ZdiY9RxnDHorsGYhVtCX6WV87hfWzMKqNMsBG9fQYpBa9DwkCot9K
n482u5pVJeqP0gaC2owGEjP7WOtA92A+ze4IropOWpDmN32uv9JpgjbFNfQU7v+IMCDmf8Yv9cK9
0xQ/9QkyQFkYh6msbmWsfVQ4AOllc/jKsXf3k+0XvcGaxjaHhqz31ALVXD8YBGQxYtWnPqQwTOAm
rcwCDA5Ya6LEJcm7HcHbZfnUCU6yQVsu2abpr8QKm5Ve2IM/2UjoeZnnwqZymC4QgGDTQ4JfO/Su
z4HEtVToyNFftVEWu9kREZk9+dV0KYHFSJYhT2abvCAXDE0/8S/z1q66L0Kznvo8epYF2btL19LJ
ao7sUeFgL2JSldrJ0oW2ziNb0QEt3+B3mmuYf+U2cDcm9agVUa9YxmTq09eZTxUc1CzkHXB1z6Oy
bk1sXyxHAXHSYUwnFdmFmTUebJt3kznu3hb22ZsRYdFIuWgBlZSE28au1nqsMHluEVsuDbMcLpVm
72xOKGuZ5ts8q+9kSlX+iEosWFSh2I3sdVjlj86ihTCoJm2miuNdC9Np3bGxh3/CJBhUCGXr/rG1
RkV1aOn36c6rwyYJcJvm52pJpLQ7BwOGfsAyQ0t/P6GagZzZ/XEip14nu+/+elFxucwmZI+0tK7h
fi4Zg2C0VU6DsjaCY4aqaoXYOstJp3XKUvpUn+8oL73tcr5D/aQ2U/1GmDOIVFoUxKNu0YMQIqNP
tPkXvWldXTvJ4xhNWXTOErY/k60dS918yobmhyxacBsTRqE+n66pVB4TCsQXK3Z2k0znbYQ7oTOM
wh+aZlpPMVPYgqxNyeii157SVBp7Mm1GTGZxhNmAkuB+yhfgqVGOe81SPoJO7OtZZb11iTx3iOy3
GI+LnY12+FSmIwJo+t+WXmmHXiRPOH7zQ2mKm1Vb1qlgExQsU30Ks1gPyi3y3YZnDvgEzWcDpQGV
XysMc7/WMGJYOqqeabZ+RQ2M0qZ6MCWOM2vRPHjThKR+UFtTSpvH2bugO1KHbsgOvWk+ZHUpTiPc
Bzush913Yk0ODUf1EQUnrC/YPP5aq53Oy/yBY1oScWryPBZs0URsdQPpUU7To/Uw12/lnO/yDtSj
i1IPTAxHeGPRWZiOy05OBo+eVWIZaSz/W/hSmRmGECqZAGUexmF4C4hjXjmmjidwio7feq5SWupQ
D9/zYnKHWa4O5FkFR4cMskaV4Q7XZ+v3Zp5tlE2ptRZvUJ2tjQmURjnqs8q1nxmoJGx1I27clFUh
Ex4iIy6gSRfMwEPHhtLdVjQew3SyEc/F3q6QifJ75l4jCgQ4C+/VFeh7wRxSYUaBvhEkIi5J7HA6
jtmkTg689YhER/R6rJjDWLJjSdcJlTauTLH9FlYxalbGlNKJXASNtq45BMZM26nvmrW9jK+2s+Id
EVFIdfOarh8jJ9NopU7NbyewKdcJ8xX7xCXOik0TxtE6VSFHo5+OMoZzuObEPe5GpQ5lDhujHSg+
YobjWSHx/LvjnUZJtxWCbTncOOSeBmOewT2eqPh+kg1CUTDjnSnNvmSW9tAnhFmP47kojEU0aKaP
dqX9Ij03DlO5NvXqw1OYmAZ0a/QXS+MYvjvaH3OmwwwUCdMSilPUspGHWw3Ei9XTVJDYtSBoZuiM
LoYCDbFoqPgo7LK64Qae86zZHCC82RB+7aWfxcj8Pnl1sivuoJY3SLwCvxe6WtWyhqiwCClSLMgj
jUTfWoRIjSRW04sozwnGH+h8fIxLz9wstJdvhVVsDcIHqRJt5gB6lSRgYqUcKkEeqDq9DgeqtIhR
l5+st+5L4054NWD0pmb6exhG8MhTfounj7nxkh1VlIujYVWIEBEsq2gMhsAn4WqloTyFaSQ8WrJL
EXCmNl4O9cNg0iblsNdCAijvQwssNVS0AyD1vKHnWvbWpgPS0HkYNArQrX7AeOPnff6ifYoAffrc
Sh/1jPSnSAD4jLdtZaGl0uyt6KNtTTBTZ9cftThMKkWrWnMkb0TwywnibYDcls3V1rNhEXmoVWRs
0IF23DdrtE5EStCwnYgybY0zDONVA3M1b3jeBz6FW6qPVJFpABYYja8Iu1WzKVX/SfwZKjIjuzrg
7kUasnFPmmlTPo3O2XImtHrmqG1akbNFlKx5LfbNymnOYRXQPe6MF60Ciu1CM4SVxIXUCP4R0S3E
sChUaVAZgGCop9ZbgGrPrusP15xo2nTajR3qR4WAEADNWxK6Z/oEt8Zgshu0YxXTfp5N9TGmU+UP
Vbl3Yj6aGssPCoNv8Wi9zJr9MqQQrNrhotFzXKWWh9ylAh3NiP/ANflsa8VPW/GFVFMnr+nIERCQ
7TTwS45WPWUVMNKGxTKdBVYFFCzUsX58y3Sq2DvnjAX0U+Vvgu6RMioEEd9iwuk1N4x32KxcFtsk
QIb17lvyIktmciIt/ZqYQQGq6C89Bi1wHEAEnnO+0rET7ew6QcKVgysIx+iyqDgMjrVAlsZ1jnrL
F/ZT6djeM0HNeDk5BCK3I4oU1uLYuEQrV+y5BW0WJ1GO37cmzu7DxCNJfm3QE2yv3NXg5hLdbjLc
gDXvcSe/m2Sbc9B+aKgvbRLbBWvnEOkKYJ36OQLFnFqT6VzSBhfD1Mi3WRBu7/Tx2szZOkVROWwg
KkaLAuNbMN4nnNz1sGPTCWTxW6cRLVKW70NeFlJFsHu2dHqyjTSw7uk0XhvBtB9jrV/lYcJ74Ow3
Twh7WikrMHTls9FbLrpQKnoTXlN0PhMMebMi8CFovduQ7/T8a+i9X4ULjwS/EGT4+ufYM1u0eDh7
90VTI6+XIGXJPAI+RIj0h40RiRd65vrYlekmJhM15eVg21p7EZAvafBYZZaBnDS/uUukXZcwQY5R
eSSrlNN+x7ZEGvKlN8IndMMUUPsBu3p1/N6w1AhogGf02QnvU1MkCnG2fByTojwjTalujn7oLf01
H8DANEp3jmKM35KuDlH7ERpCVPtWK/XoVNKrIxLKuYt6sPf4dCgLxDsg7cEpZ+9i02Kq68rcqzx9
QpdRXx23O5TISHczqbA7IOrEo2pohqyXaBo/Gw2VNkz/6cRmT50Eli9tzD30G7RgAk7z3TizmjQl
i27IjTADh5mKa+bKEolRT46euOdaHB5Qo4R77a2GjIK55DAr94i6HbzZsk/9XgsBiaPyNZ9QALAa
jM41FCzZIIquxMFzsymqbjJxqS0XO6AAfqFV8uVb/qjGCFwDltM4aOiNjrQRdW7e90SPYqFYNUNw
awXKthrp3vfQhfTEEV/PBDCnJQiQSC4LCMafDGni2ialV8/dRx25+zpP+yvsUoxfyLAkOi9g4/37
okJze9R0388555U/luK+I5dTsUFdua7+dGG0cQN+LPhEaKZVaZHUi6x3GQ09sWLe8h7LJSCwTud1
61K6qEuOFkxafp2U5bosSnpiE4VQZFBORbsX4Qbp8aifvhVgEfZVTAUz1nzX8WPyrY5m4n14A21S
JEebKnOnfZKyA0gk8Sm6gfuvhOq9DmzqHVkf3Dr72aKwCFBgpkCXbVDcISXL8BJSHY5Q5G68mVV5
bjpa3wCYtlyhpB+mowFuZF0U8xomPM+glc/sT3iTJucNE77svgVG4y2aI85ecCV1beOO+p/YAIfj
RZ489vJotM4nCXre0WpCfYUqwFpHsh2v339C8mysGagGDf0x3pJIAJCWpEaEq6hzdZaINiQp0SaM
ZTWwO/YrxHVk5FZ33JnpwUj3cryZGs9s0ubkHkRNRbLkBODfZbYOjTczDk70K7Oj0Ws8yWTgLZYV
4wErITLzoSeTHHFklJB4E7A+7pU2PpKKAgTXy+OHVs++MptVZnQUBGe2j05gZj/qxNop3dtZmf0T
RvV4m8XEUTJ+jKjMbMM5+Sx0SZvUdOnaGIRrdcE7JilJu9+CDpi/T0PYUcrO2DXKSxGt8bV5K81p
k6u3+GnqucfzEddvBTEvG5fDFKwukF5YP5IfE++cZxIVqFCc7arQW+N0BXnrggMQVBbM2kJIWFfx
TpbO74EGvDAzntkKMqfAUl4MCcEQZf04LAsaKkyrUjoLXoJ1ykpI0YjJ2zbi6U/XkgXVYkBEF/HY
c45YiRi6TlHvKP1/BlV80dpiCTrWKb1FCANzj75GHCINlmHwFkJxfl+Syy3C1ZP5paxRjI+y+fLo
y6814J829d6qRYNJgx5JetKzQaa1uraTGM2hFMCpzPmop+XMm+K4T6z1gxHX54okeHqEfXOoq/Sa
VzWoPxMQvkgbostpYBlB/wH2rngZO0qxXgqhQzV3WN3lYYhRaLJjXax7IOq8JVnD0o9BA9WfwthV
ptMibw6nHbubpQo+9me7siOgepAi7eBucjzDxSXIGo1eDFsFaxY+l23gZB8CfpWquNIdPwaODjtY
gkYOC/eCQbo9VbnxkbVoIkeY97uB0Qjqkr0cqst5Q7a72uUazU+7SM9WOv0xaYisO+i1R5Pa0s5O
ix8FieOIAEeKQ3T5t9G47ckUOCHOPjRhGewc0bI7Ms3dmGgMvnkmYdkhgMcIe9q7Gn7TYYgBoIeL
dsJAnSoplE7F8FzpxPI5giWUjQ2SSnp9rpzrJ2mD1K7RV5be42BS6HSIL6brgilPs9Jtm/QPqT0Y
x2rOiVVIzU0BU3kfcx4i0NzdkrYA7SA0OHZ4UXP8/q1kFT9aBgRZJO7zf/7R1BlgBn5enfqw7Wzr
orn+9a30D/mn7/9bt2q2fnz/hFh/SQJzlSFW4GQBELm1ITor7iP1eH4syW7x1kqCux5WAmDt5aWI
XfWQDeSpGkVo7TjZ5D5AKA8FyuzdPJ4A36qMCYxF5e0Nb5tqRQhnMnzwYBd+PDlzqbDMegE5BgyW
wvxVtPIrvU2hZhzilriQagoeqmY4pZE3P/IZ4qNeYehKBErauFsh+fcedLOqMPKGmyk0id6L6R4T
z5IigPkSgnks122JsC2lv8/rPRss6DOy6QA+Upp5Z3xXh0K05Tapqp9plLZUEoafSW74+Rj0Fx2H
725wYQ4SFoFH3rMuobLhhmfcQwuT4FgN3Za+foFUPk5PeT7uvJgrkoNbWZm56C91CTcPzua+Imd+
b7JlypNiG3vWScVBys4aPFxeqq2WlvfRRJiRBDlME5sdpDVyB/PurS2B9aTV8wSHamOY7aOjYBcP
DtGHQaNO1KQg883YYtqsF0dtQXNFRmofCNNDyo0HlL+WTAgtzPDyD6VFNukie/NKjO+x3A4iqLi9
Ryh+VEprosCSk54vTzoAF+y1Y/wEOuLaD1KuIiqHG4N0rSNd/EOt013G6bZF487RZwjXSY7XNtQd
JH1gECOU0CTlDO5WSqu5djM7qLBpr5ZughicPUDpI3lwDW01qg+iu6PSSTh4T4QemdWBAiCOTN3b
D+DJOZHCJ5u+JrCYbwgqVngHj4SMEH7eoP2II7rNdYHrbRLU8ooeP6fjmd02LRjsqLVWdQaRpGsi
Wl9VGm7AVpirTuP5T6vqc44sua0i96mqBioTFV3ceqI1nSwypD4SyckeBeAH5RwnciOwgA9/zGQg
hQB7g0fvTs7ln8QSr2KYfhNLg6wots9CihO9tzWFIYqR0GuWytIbsjwAz13xwiAWV3sipbRVGXbq
aLafnUdXi7tbF8NdMUMKlrqRrKE7FWThBA7cj0EeCghRmsxhrtLdghZmCR6VXl6ASQ87ITOKZhzI
96rN3RP+Y1jCjeYde5Arhxoq83EQfAyGf34IPXD0pV42nEE88+x0wbwbU9O6JEHlkuPSi2sZ0GFP
oktT28EVPRRZNWaiP0ojKDYkXRb7mW4PChe08y3O8SeDOuRaGKJ/ogLbrQdNaE8WdpFeYwPnhvn4
3Nq01pXWxi+1Tdiupmr9pfPqCVumzO9IdmAdypINMDHBuFjb8WAEHKhsnjDfKQL1OnCMwWKaqldQ
OoxwEVevIShAf9S74rWtaSJVhCa9Gi6OcUJc0lddVZlP+TJ5RX6f+SSCRK/fTlDDSMPXYKK/1LJJ
vY8FIoIs8dw7ExMF+aaSd+RVpY/nVT1i1t5gNDepcCOPchWKxO+/JtFsXuFv65sx/tFlpAlVA731
wNNoLdbaI+nz4hA7zXANQru/tm08gJWurHMX0cdcvt7WAyFNXt7Tp5Li0hjtCVfe3ugc97VN3Xs7
oIss5l/QEeM19FFqItiVNrkb/kzmFhNdpGgfh41cOyPgR6dIxm05QE1uOrD7bs+N0MaS1Cws8vQr
p22sFObl3rE3dUlvVOnGdDHZl1AYSa1N2uYf2jSfYYCUj4mTAAuprsNglbusTuXjzDvWEudchMnR
S+rsKRdMx3SAc2qvHvNZX6CL4v0HKXaDdDADFiI6gnaFUsLGc76IHFvIKYoCuLZRceSgC5D9Rdg9
3ZMhcI+IdrCaqO6pDZNTq8p5VzcD3RqRPgKd2ndqSI7jovkKZib5vqefTALbOSjdwW/nY1BLB/NF
zM6O7RSLQPte6OW8p8nWbPJJfbpBQsENG+sya4ekj4P16RThDaBYKiXojS7nWrokPqRWweTOJIKz
/lwrlgYnqun6Obs5RIiFEKxCIGBS5YksbBmk+gBOwLvtZb3OqHKhJAnHuSRsNjk0gSKxpu5kAGpY
FZSAH2SZnOl8nQCJArgL3HJbuTGGwUyNe4bfEjL2oPVjjYgVv2MfUzyXQBiKCY6jDRvMF1kk9p3j
cKYfizWGCmODC4KTQ0Jj0U7ujWPUj+E0ghmiKMa0TbRIWeOxsNCOxq/z3M9PIWUE3HRoWwpLDy5N
NES+hae7I7PgiCQOIBzRY0GUMZWEyk+7GhblSE2ADzlDDiRYTs6GSaXu4upGem3IlZqGzj5nBLNv
iD1xj3ZPEHMXRzl0kwl/hLacy8wHuoIIVS3rTUuqrylT9wghMyMLj11Fs3wUhrWYM3KMOT1x9cxa
+ywUFC1LarWYX8960FAUSCbg097wgNBilEzHHvysI2t/sJmcqPDxWL2VI/2RSffwmnQF+JXRHk6g
Ja2dKR+A8JbrJqJh01VmftSiXmfW784j8jKMSmAME7esz+zMruEc9NuO8UZrPYUCEpUvHOsM1EYE
dozeeGxHW1G77+Gr2CC5p7bbcjLJjkJqajNMKPHK8Keme8jeKRnvpq5+nMYljw2fz5419IdpcgyK
LHcp/uyVVFfPxK1sN1myLWo32xENVG+8YPFoOuGxc3MWz0rdGosTcM+GAKb6QA21IIRnHkd6sYF+
ZmcDmEr2ZynbLcBvBdnPefg+OHIlVyp3tF1Uz3uZgTLMBAqCXuzQpDo3zVE4nTuRbTo+zxYe9UVI
5LhZ0TubVOccXesmynAtvM65WZ2bmeOFZk0gKhybsg55A+x2KLkOObrxPklerTDIjukMZ1c3nZPn
tOAjRLu3k+RRlBNVkiwkCLi2uwN+X85CbZgZp7DsjNPc0x+EoUghdPna92/98qdg9pClCTVRrM4b
sc4dwGTKaUgwkKR/kHOm+XistnZQ5wdrnPRTvPzD95/MgjZ/4S2M4bEFpXtx8fDc+nYnTH+GhsQ4
PcbzCpWoe+t/DMjdX8J1fYjXxmPxw33vf3tn8lPtCK/xVqPwC0xrbb9yXLBvNQPB3gw3rG7Bh4UR
brg19c5DS6itlrIKrEB7G3kr42fYb6tdstf32a7YOL/5wkP57PCtyOgNzhvlKn818Xld558yAUbk
I7ITj6TmEDys7vIcb+eLpm+1/avCQIcTlA3+A9FM3gstQv2XPJjXxPKt5/SXI7d2uZ5BHuzGdZ2u
i8/qJaXQVl9k9QAL2rmFr6RUN/WvvrowISyoENYRWpnFyWg2sFksc93hdMU5eUEZnUOFLCjYrT13
F1ecGLJtAv1ohxTGfKp/lSAp9nl2ceWLpv3moyPO21r3tPWR9lBjGj7rA8KSllbkB4zV8Woj01J+
dax2dfqSP7PrtmEVgMJArsjccfs/pJ3HcuNot2Vf5cadIxreDHpCB9BKNBIlTRCy8N7j6e9C/j2o
Yiqk6O5JRUY5ksBnz9l7bTwkzTp9DB+FF6QElJKwPSwzu9GWyqP6FstbWZwp4N79z3qvPFgbCNWx
0yRojx2PZuKs3QKQS2DAz8KX9jVpZ8rRX5j3/Lhhrr73dnclixruwaV5lFbEUiC13ROpkAPlOrOr
ISGyuXFKS+Qi7UE1ZtCvY1QYs/SBVCbUJMIlBGaDm7NdtvXCrQ/jXdUtYMak9HNo+FCunMHb78I5
6MJz52B/yVY0e4RwSXdrCzaNdzNs0l3yKN1pl7Sbq/qxkZ0Yhe9e3QCgaxugdyvrLB6NizwsZAaO
sCZJhePlU7PBGzBSGw7nwi7ZmnsKx1wkL+E67qcR4HHjGBzvSsOuXaWf5b54Fo49EWgrxU7W41Ld
PiCcXJLXxo+5wn5FUEM1+b3iyPtKkshBPEgfPeX+GehqbA53QOLrF+wQVxbgRFln+VIK7E61UWLU
bKoHa+0jvq7mxnpIZqKyDh9Mcd5wk+03BkVmpuqiuRSr9MA9HC3BACx54z8SaWbpC95IRYulXFQ7
eRZuvHP/INjhQbODtfFQpvdasCbm2fUWV+ko37trzqYRgMhrDW3js9wmc5bBimIJtdWVBw0KJegz
BJencuui2Lw2K8LiTxOnHR3brHb8KTtu5h/613hT7o373H7t/Xm1U+x8iSq3WOB5vkYvGELOxhGN
S/Y0BRbDZF6q0YrQUJ8kia/wC4IN4omqmCFCPIjKfe1IW4o+3QtLmfJGn28S1KMAt6l+x8jyDgoP
BqWmk56tNy2a4+98EOa0TCAXXeqt2SF3cKS36kWcOG9zaynsi7XYzFGBWvN+bj4Va/MsQYx6B8q3
KO3mLjlPjh6kuGSFOdE57hzhQq0orHmllIPEC6CX9+opfAWXUywNWzuOxqy85qBgz9wTxy9gi3Xs
JDvxrBytox+uKYO565EC8oEnxGUdjLU5q94EdVHbHDfSJW0ifeNvsjv9qVsZL+6u3Hp26uRf1cp3
5+Eb5uyhmVmEqtM94X8+y9VZI87czKFPt22MU3wEkxesWmEWP1C3fxKVOZZPdaFNru5F5eC2RoyM
tK778sQ9iJmwYUucGR/oOAeyU8xDh7QGHzor0AXPQsFew6CBVTlAN0GaRxIZSHWSudY8+Vn+6L8K
Bl6jefXOjbVf1gMhnTOasfGMcDhHuidiBe0IEVLbZheUvGwGEzkJ09Y0aR9m5l1+xGhuZpCE6O1s
hc6G4ooAGnmdvqw27gPRlypU5vKEILIf74WzTN/xFD6g5xYoBc/ixMZAKu0HB+Od6tAzreesuu/e
wdznIA8X4rLeCef+3tqNdwJNVE4Me2vnaXv3s4M3uCPjkAowHdELOyLcivRJuxj3xrN3Zkt4NtbK
h7CrHOZfyKWegkGCH23uO+VjuUEMFKAUnYt31hIzw9x/1r+8LTJxj+brTCaeeA7Bl44ELEUGMOTB
WWDTyLU2lYdOgTQgJvPCspbmuST350v0lsImfAFA5J6ktXRXNK/hLrnCGaNqR/DcFKQ+59aGTAYu
TsfXuYtZygbXKVgPxc5W11Wx8NbJsAq/rJoUjZm50Dq2TJU4oDmNXsFaeNqCmUWGMDSb52Rd5Q4t
JTQVBuN8LexpwaKyHhYKYhkaIM549FNblGfp0oPkPveXBtLsozLM5FX9aO0l0c63mCA1Y1bY/U63
LaaJdCc8Rcva4egu3wef3j7MFuaH2K511tR7gBdoF5qFkdjohDkEqe+pU2/pcSb8xOIBvt3QzeV0
3m+nANRldkifrSfO6NKuEMBwA3dcCK/U+ZHjuh/aIYIIex8R7+mO6Flm9ZslotNDYLwvXZaFBTy/
s9ce9X4zbuNFZVdzDwOQXewJ13tLr/JleEpoGr1R+vE35hZKi7qsnv3HfFhW70w56F31VnkTTjzd
lUQwzoIHZnR3PIixmAN7CS6R71jWMexmjbSWaaORVirwlpjTM+UqBhvdXPZrLdqBQ3cke0Sk8VQ7
NcpdcwYjVf9wYbX1CwCB4pbEYGPfftVA+Kh9ydSC7PSxQjA4bx+E55En3S4JvSYoCUQj/aZlOpyg
VqZb4ma5+8+Kne+ob6p1bIBmomwZ5gCF3t21IswtUgBOoeYIJDQ8EA6Jf7GG6YNni4e3xaA4LElU
8XKnu9Oane7buDEA736RL0v4lAbwbU9PXjuCbFeE88B5I5hrj+WxQyb/BrUeKz9Oj3tg2khqUNYa
KJMBNC6ZmAD+bNNJwOeRPQGB4T7J11K68MU5DSvkD802rkFoz4Z0I5/49w2SknAbtEsyItotyeST
tjICXT6jj6T7KyVdQYnnzh7oR04KYfagq/u6XlTmhYuk0Ow5sOWf5am2oGg6LsfQlzBZS0cWKORP
cvBAUTA9VXfBXYqnctMVS+/cXKPChszIjKFdMyMqZ03qwCp/B9rrs+k/ane9gk9lxa0YZYDueBkw
iA3FOY5zqJCCg/dqvsh7Fon4Mzy2Lwa1O4d4k5dsV6z9TbOtn9VTHtsDHWE0pWfIgETUEdIy90cS
dRf5sjAc66VObBNFUbLNSCVI78g/wQLoAyi588Zz9pG/TDgb3JtoHkyO5p9EiGD3SL/wdiXqJ96y
4QnvIjasWAeGhHYeC+OcMyOBzHclTJUNZdJLagfNtjrT7XSvAjDB/fiV7fRz9hSac9cxLx7Hr036
iAd1rtTzHm/ePtcWOS8L64g+L5isvCUG27GQ5iUKlHn8wDmuTl89knApje576npXvifmUMwDbF8b
SCcYdMwTHTc3v2rtUbhPzjhletCKTDNuHUhF3xB7jp9sbAXGiC00VWqU7la8ols5V9w6NoAiNHrt
B9MhI4rHR2C3dtT26OjDx2HlckZ9Y+ALUFo2nFsx/JAHPE9fgmJRfjY7iMhMGbYnVHUI8h8BdpN1
5XBuWSRH4M3lQltlm3gF0mdv7nK8YCan4Dm4yDtODt4LcybettkmxwKj2kRk5Wd9JIl9NfltIxTs
S0AlRIeippO0jXYwAFBvqatTp1DBaiLlXwEEoeOZn2n/ei8SCxYnqnCBsSTdRqYdP7oSebgfz8JL
3r+I2bElTu+JqrMHz3DFCSqwkSggpOZ4RiJ4rxJEdGpywlo41tdwxTj7iDPrg5fBrhpxjOdCswYK
tU8u/YMZzNoXIo7LDYAwquwfgzbTLhha6E5KBM7cl7T8VsWVsF0A1ydSg7i1B9XW5+Ank2G0MsmT
fmCCZijHVyDljp6NyNZk/dwQcbvLXltz5m3ji3fIuUJZnJUaBDufFAJO6hv9GS6iHFjNJTYZa4di
GQIgYvFNcJ+e+NrSvfgCrupCMYOPxR3FHeEZrw80UM7i4jZb8HKFbfxC7Y6LQvxZuVsEJFOX/eJ9
sBqTH4Siqj6YVwy7b+FX6YS09Nb5Un13dyZmTZc7H2fkWba3TngZqevlu26TVHOwiEv/IwnpYXEf
ckg1ZB6Vm3DJHsV4acgfmPbr5onSR13MSX/m0rDw7tST8JysxHdxWIEzBA0s3Eeshwg/eeT1K6Eb
6nsJXB9L+KIe55CPurXfLkA0v7vb6uqV2xAx71reCQtjk2Bz8xcF3A9zDVz82SL7pGeG8rC/kNAL
YM83+EAMtBILt19ptnUsj/UDYs6rCSME/yPCT+YqitDVsPMhKS/DL1Y/KV7oAHzeBgp83uyzzecc
ETg2oc9ml6+vzdFXdvGH9sToPAWvrk08vLvog4W1NQ4S/sIPeguILqzxESJ2tjQUpPAz9UXYiU6B
UX5pwUJZsPrrW1onC59oAoQ+y3BdbXws8PfSeVpsJpEYdzhjLd3n0yXWpMNgU8/zDsOD9PRUSLTl
F5R9aNriOWdjLF5itOzzfqUeGDi8JP8ob/1P7K/mCQRo8BVe2nc2AeEsrdLn9DIkNrmW+tG1+7Vx
Zo1iUhgfdN12ym7YgAoynkmZAzIzEqgz759rb9FAByFzVOGUNvfXnIjdT5TjXNfR3oafKlcMTkYq
hN6Zv8deJZ5Y5b1Zj91iH+KBuWSH7BU5ukUU3RxhAKF27sk7+8ynmXuNPxnD7RNH6AES1Vw8Bncs
RzJLDpazGe2u6lpdtefqyvLon4ihnAX3xaq7cndV9+lOWhnbdXQUl8ZTyWwrEJRmKxZPFkvtmbP1
Q/vSOXRjrvkDAjVSW9GRblqO0qvhiQs7vMtql6OTLBbVSqTlR7Pv0dowmt7KY0EUrzeHB8mS0V3M
p6HfWov24L53/TWsVkJia6KdkS7Drj+vHeNAWjtXv8nhwyWuw8Y4E5+nCdRD8NrmXwQiyM6orhJO
AA15Ho5n8y9mtrYdDvkdqyCaQ2sz8GVLuzxpm97mCYg7ZVnREHzAY+zPiCamJEHmX0ZdiI2S5tZh
Oj7jJXxLOZb5y34pfhA9EFVLFvCrwEI+CRdmuWPs89fqCTuFzMVTOgoPgTb3tLplKjWqbSCC7qwY
eDytmc2fP4GmbXGg5taiIvZmYZRMacT7GJpepjjsjL4mKdB03SRo20uo4dE2+PP3I0RYSVQXDBUr
2lZSS0BXyT6O58kFVYlhShnjJyFWqpVRa/xuvRLkjail/NEz4fKq1M6KEHdJwNkLlTIK0a65j8Sw
sGNCHxd+3mJ1HpgM3fSXENnNvKGzgcd7VJDBVTtV6jku9dn/+UtvlvtGzXU70v1405MHrNYqB8q4
jIuN9Wl9ZpXV7iwg6cDps4wiLPqEZZIL3FT+/EUfyUoXPJvmAkVMBMYkO5YBxwffvCKyLB0/52CO
7hELIoVnFe8pSg5KtAPRiFp4EaJ7j4pFl3smogEJ63N56FT5Q47Ai6fhxL02jy6/dxNAcEPL1Cyy
gjsX+U7N3MLdXXjDp5K7ewjzMkdYr8E89hTqcsVUEfEf8yIaVXbQKydkvo1sj/3RqIgxGLFaUJmh
cebmj2p1HVTUq9OfA7OHURhUH0IYXixQ6mVfnWphjFgj1XnWx6+dnlNCHa5DLih2rUI/bfWVNBj3
0eA5uSAfFC6esP1PqaSeDXLnZoZMSgDBoUTJKIQUuUeX5s6yq83HvBm1VeShBnL78aEb5TteBwcY
sl6pE+UfpgBOyWibBZTnd1MmXNNyfRx9PnmQ5a5K+2rd4LJinYnjNZFvLFq904mDfygFTCeYMQbb
LRq7Fb1gPkHBYGYYezO2+m2bcsgkFXqlQAejDTSqtmXJ7+ROK2T7Ge4sQJwBDd7FP3odG+1L7UoF
kQizLmrilRZzXJiSvDCwH8LC5zYsmfP//q//dYPR+a9/kmtAAOX/oeusP/73f2uqaSJeMjTdUnFn
8qE3QBe9j+W0FczS6VQ4A5kFpqBlv5CJoaoSYl2Swi7VcJMrcCUJo374+eP/5rtMn25JimjqdIjU
G2iP0Wt9rWVGCfer+3J7dSFWHqWDkCqGMAmUCAei2iXilf75cyWwQ3/9bElWDMvUaG6p8vTF/kHO
ESugrnIvlXRayPkocYqVuh0Y3f2g44UfRdT0SbnHhrfXLfSctJO52WbKWrW6zS9fZfqNt29AkgnY
IOnO4hvdvAEp0sQBeWjpuCJYhLAQwEIInz4cbEe48yH/0Z+cgDAM357uWftAgMVION4qa73hl+Fg
fPNdZPhbimKqmmzdfhctcCVZyAJ65aCBWR7Y4CesQDzkrz5eNFcw1V/ehPLdAJSxeBhYTERd1W/e
RETHbsxzgYj1lHKf0SUPhqKhk+Sk1YywNqfHb0j1S56TeJ6kdoUTteg52iMHwGUSbxRiCJAYh8QK
coEBs89T0viP3GiF7RbHVVk+mmhA8gFlap3wenNiT5BWUtZNSUsqloFZH39+qd+9U1lRDCyy5kS9
uhnXg6eSdBB5lWMmbITksUHJKbpfJs+fQXo7chSZuaOJ8LcMQ/73IO5xOg+1JZdOW2oX2DTHNjG2
nUHxu2bG5JRgjS49jnkLjsHiD5257kNtj/8DzmEXH3WfERVX+X1HCoVJGDA+aFP9tOqJWZK/xEW5
HwcAGrle2GLl3ouN/5WVSbn6+WHJf9GzWIMUWddk0TIlEJ/TEPnHZLQ0FXC4rHAdsDiaekYGrQDE
YUOrZUh4p2MZJA6w4HUP7UmcysrmKi3jR0+C6epHEEb0/pPQ908zKgEGwlxQPGgFY+fduwm83p+/
7rdrh6LSuJuYY7L+55//4+sqlaVnRsDXZWTNGwmqDYar+Thhp6SkfYhoqU+e/pde24YKtUsPARw1
mVlsivVv3+W72aOwcIsqinqEoTdDwENYIgnmUDqRRvfEKKJhMdFGBp+aUCEXtqcxn+qWFrtHG6Pz
k4+fH8a301exNFkV4bzpDMSbd4ff5D9jsEdQtCglmSJzGyASHR5MMJszWclm1TTz8GVFAEGml9PK
59CkrjThZHpsctjY+08CoHjTiP3ndSh91kZEwdXb53EOuyfmlk2YK3nnl9Z33+BEbLFRUjAN281E
WaonDNXPP0z6/smausFuLKvmX+sSGlQGkFg6VbbVGkrsuoIrENXaqgc1Q/pLtB4lax1TOA8hv/z8
6d/ti4ywiXgmAtxTbvYEtXfVRk3YE4aJ0yNQmugm9nnbhbbkGQ+hllIg6epffvN3q5YqQkxS4ftA
srvByUXEhbdD3JXO2PMuEdy86Gb28vMv++0zbn4Z+GQZnygDFpHfftRLWzWTXxbfb8ckk0FSLOYF
Te7bMWmFsFrkmklRSCulowUwsIpYPQNMy9IjedoUvtRgqRXNHr/MEVMTzXj0w3G8i91iG5TtvhXx
h5qyRCZeTJfKoGLgD/5LkHuremKSEgk3wAIbHuCQUBmdgFGeccoD920CjpkuKo2fH5w0TeV/r/aK
KGqmAp5TtJDs3+wpqpY3igAsyPEQp89qtvGZSii5jAgKIjnTzKjiB9zdtBzA3XhCQdck5+ibQ5H/
+atY330TSK4cVjVZMm4XnUI3RHPIlcIp0i/Bo9nuy9SvjVqijzsQdlm7WwVgha9sf/7cv08nqCZN
hHWGDlvf/POE/rHwWp5Uj2UUF4S6+AtDZk5WPOx5lrf40Vh0p/zJnz9xGvE3z5zfZ2oGxnlNUW9P
x1YVBCNRBbjDVAi9IcpsjrJPeRk+/j98jiqLEi+Y1Vydfvk/fhm5B5jLSiNzTGo3o0vuEiRuMNW/
nDVN5bvf84/PuTlsCUqsk73J54CkqAVLXaD55pavz4QeWYCUqfQVT3GQrQm861m382c1XBtFeOHn
U2tom3YlWJPmSkmWCnosSfHFVchJaDaSGk34JrEOKiUoQjcDp1AB3DQeNSPyH7Hf5yJZCjLyFkjh
KHqh+zSWiajC9c4erGVZdrnmh8paKypvNbarLPET4sLp0BGDlc0tT0UAn9VLPxvf8ZkL644LJZ7J
Dnkkvfy8eW9NEXlB5JPpXKS4dvrotTMWXE9ptU0sZCs2nyUDpQTYxxxzU1cvsjUyJOmCj3Fjev5z
l+giwlXoOlqvHqFuf4kw8RaRSwfb0ExqmKNkrEpNeyL4MxzvuTQXtkuFNbNogLc6dpswQjxg9v5j
MI4XL7j7eaRI32xMHCgNjcVARBmm3Z6W4ngUFK5pGXnGAAFkvzu3cXpUOvlsltYb1Yh2Jg7RETvP
1UrC+8ryVSBNHVb/XRZomyFVz5jXnzSpWEp+/jAK8Yukk5UpKzUZ77Fsj4NPYafQ4fh7j2WrE6/o
u80cU6LdExxUVvirjeiIrY0uleo/Zi2tUwEgqGK9xV131ki9GuvmLEOGrlqA32FKQySxDmXhL1Vs
hLXKfxDGxHH0zcLv8HKGx0RWd3hJjnLdnrHMeeVHOKRrRZE+Bk+yXQG0t0qhQynl1yaV7Lyn9Rjw
2F3SfNUgiCk1LSFJI67AszCfvqesdtGiMpqzr0sff/67Vt9VWXVEfbuoWggVMnK+OrY2UMkdjbZg
U4qvVdg6bs+aJqlPipyu8Vls4iDdj75872nqnRfBhvDLB2HM9rhdYO74/oPfRc8lCbK72ofJ43rC
qU6rvdoYH2SYU803y2uGHfE+aom6SeEbj0124g7KmJrA9r+MkG82CtmClkrxSUOVadwsJm4CtVQu
B9TRYMgyrxw2NeTSuW5Rh0xKbQVF+yNAwI4ko0TOIvLao6qnCeoqnfPLd5m285sFVJENFdyEBcvD
ur2iUGVp2y5PMgccCPJ0YqaFYDKqEYaIXq7RpZa8btKvhLx77Y36XcrEc1WirPF9U11mbU430RS8
dVf3v2xi0t+3DoUbmqjrsmRCxbxd20tvaAW/0Uk0xjJAvSs3kcrSeEFc7m3dvnx2kxE6oSHHTmXA
2fKFbt2Qs/LLpjbBkW8fEXxb9jPTJAeQE8u/1/56iIjQGBrwsuYDRIDExv+XCMs/3BBMHbM+7Idt
GiNOVEj8nWga9eQ5V1sLWXEMD13U37VkG2MnoCzf38P7G/eZKyB/wlgiq9FctlDOumW9GHXhXmlj
fktQyxDnYGupRK24jT7DshH/snl+t1JxPyL/VdSobcjyzTmsiuo8jvBUQWhtDrVs0XovX2FQzdq4
vBRdeombAemPMgKLyV5/Hnl/n6DVaTeVDJDQhqVpN+fMqM1xN0khdhSTdhN+pUU/DBeqdatAL3ad
nJxGAfHQzx/6zZji1A7u2jA4GCmifvOL8yrLGq9tYieLkHyiJcyj6nXUG6Af4Z3mopNO8cj1r0lo
HFFRf/z88X+OgP+ebaqo8LNlSZV0Xbs9mHlBnKdqXJB6p9UqvcWW0aHLSO/I9B3VuzDWjy3mANrb
Gj1pAbRFR3WiaNVZL5rXslEuzfSPCXq/Gyq8/HlvUjHJXofhpDR7MH6bMMOib5S/va2/lwm+OJcO
Du2axteflrR/nH8Kjbq13iR8cUz3voIbeDQ/Qkz4ICh/uR18NzAUin46j4mTkHbzUT5SYdesrciJ
IrgGBg4Pz7ATrdkb6LyxjHGjrK3rzy/m7wMzPw9iugLkfFpsbo9dag5YUzAJSWG9i6z8NRukC0iG
hZhLD38eeeQmS1U2fhmPfx9fVZEruSJOh3U++GYSaBVFjNo1Ikdoms0QtwTZRXeBLu5+/nnSd89U
Eyl3KeS38FhvljCOXX0Q8P92vFQ76i13eAK5p4IbW2X2XAjKLlLlVShqKxO2gFqxypYKTqtmWAeI
AoFUEWuhEFoluL+NrG8WIZ6BJHJ+N2VR50b476HVC3JPmB+23xIf0Bj4Z0XrWQPcXR3U26Z9lggk
nOkhjCjpt6GmTTvt7Xyclj5DAxLGTnPz2WwgBND4deRYGnAJFaMfFRBYC6KRsa5n3bqG6TbDoAmu
ARJJSgYzvwBVcUK+4hTx1rXuSEhUsP8DvDUljIAmk1qR8B73SQSxhp2AiHmmPQUzSS4XOOMQheRN
unKr9BSrmMj7iSDzBzpWT/mbHm4SfGLx5Gi7/GEZCIW51DrgRX/+dYB4FuwkoE+YyCm1goPrupe6
0jZ/UlnGTJxM8eRMm0oxh30MkiN4o66H8q0H7idkrQOIy5rLUvEK4HmVT9eAXwbcNEn/erCmNZVm
JNNSbwfcGMJw9VUWuqETXtwQvZyvLfVhk5So0QqAKK7WbLIUEgmmqQ/cOUslr+5//hLfTi4iB2hf
WDL8/5uFJFELDg9eFjt4OpFU8bPFSLqYRv3Lpe2beiMj2NK597Ko69T6/j2CcbspaV6ksdMpNJ3Q
JpoNyA7W6apoNxyhLjAP0IODy6gVjbQ2eVe67a4zx9++yN8nlalCL9EmMil+8vT//UXGUMRGDJrV
kSq4Fw1/WfSlXXmvUTI8aZOV80++TaEdJiN8Yr793z9wnoLKhq6aonhbkWMa6G3ks5oNkfsxPe8S
fVlSur8s1vLfl2SKYKyM9Bko38u3s7avolQaM1YMPaLFYMH5n8V5jDrLOEYD0SU6a1ao1E7Q6tas
qxnlAMmJPB1WMlFGnKVRmkPkHC2OvFP7LlCtawIzR3YJG+iRB1YSAqffl+HvVhtiKFSJtsM3ZRlT
L00Qfm2EsrPZCOR6C3n+yqOcEzm/G8RfV/1vn5OswLoDe2H+1bmJeUiGTvXLGfo7QWpAIkf5a0PZ
FCSkibImDt6a+E0F/NIJ4Ko6TqR6sQlSBDA/DwxjmgG3ywEviiavKimEk9zsc1YjA3jyisjBZIxL
B9C/CfgBAiXhVVGA9guTVFZX9z6nCY4ER8usbNF8Nkz1kqCtyT57D+tKkLROxXEpZIMENU1G48hf
WovEoq7X9prl7odavpg9xYycwSAq+ataR4+WUp+TPHu1enGXA6onCwwvU/lcmtqy8Eiewkb5Sqma
EqR1GaXipEBrIvxqAg9/BhnNdt9MlGUm6zs8xqdWAQGTG+XWbxTwFgT+EBzpGgbAU/2aBlxzGfYi
itNeBGsp73yGw4wMU1g7L3/+bOgJIbU85bygouJnb6H4266qfvvuDSqsrH94+26P9qVbTSWFhJ2t
KDcpsCUzajcdTc7FNCHKrkMf5A+OJpEC3pMUxpMOLekSlulr6JXvjV+tR1G9CAGnzLpjwS7K4gyL
435Uy45jqTWPSv89fJMskCONjyhBH+5xeDkZLLJo4kwZsY4yWtA/WgaXmWvVvFXQPU5rsWLwj0QI
+OClctw6LU6CzDvVFf0sQ/hlG/jugCGJKtdIDN7WdI3796oYG00fBgBEHKGWZlKfnrze3ZD6J3nF
Q1YOr2KOVseNj1Y2/HLHkb/ZgiQWw+nQTLNWuT3vyxKzWsW+7Yyu9AGu7QnY/6Mh+cvCSs9h/tJI
iqM4w6c+Gcs0hDv+k5gZu8xVXs22PqcFQD0zp+uXT5Uqu+oRUMhuuqLeg6XKqs9+Ga9/nqvfra7U
tCSd8z7nsb+u3S201b70sszpQhRtRrouGuo7SXcuo3Q95tFG7IyV4uPQQqU5pHw5dCSzTmzOcY06
wvCxzvh3hHq+h736lJjixwgLLjQfpGR4jSrxlzvVt69XkmhL0ovhTne7+6qCFQalWWUOdrpDoXcl
oqFHr863ohgcPQ5badwvh9CzB1P7NVfom4M1nz1VnmVJs1ir/z22WPK6ulILxhbhKXPy4Blg6o5Z
Y2vZQhPCM876jT+KH3ksflCnXkFss9POPWhyc8aaP4tqExkz8GlFTPc/v8nvLrt8Oa4zCmcwbm43
q25C/hrAed7kWGdP4MZWw6g9hRrLpecbM+6nOzGltuRp2kH3rI3ae4+/fINv7lW8GdFSTJ0Llnl7
DMwNNaiTlOpSMbTn6f10uuV4FRDz+km12jPh1o9Zou/6yDwQ3Wuh88hC5Ymkwo/a8I4EUT6lQPYF
ImvxFP8yO7/ZjiUFVY2lqOxJf3XnW/iWZEAWKUrohnt19qlpxSWuGECBVxzNJv2tGfzdYFGI2ZI1
SZa57t0MFkaGm8nVmDpUB1YlAXElPJMZ5NVFrvvn0B/4m/0v03l6xzc7L/16UVMUOtCqbE0r1D8u
7vnY9aXoUrzCsXwd0TH2eMONeu9l6W+Fb+O7t/3Pz7oZb5YQRqGqToUyCz5WFbgYTCVIXdxwpOC1
6DMAbCayRlWxfbE4jHlmYMIxt+ZgMWn1BZb1y0T0TVRj5dHPK/NhLWbqFVB9QiefdBJwS/Fo51Ns
bmeI60rIL1hifRD6Sk2xForE1tjmTXn5Qz5GopnQfoTNl3+qqeQQv+yEWgt2JRzXlS+ti9RYpll7
NwQfnmwsrSpFSWdsTDzYlFxk0gPrbLDFwtrmZXuwEqAvwmCXY0X+c3GJAPg0AlZTDKBxu0/aYa00
uNSK5isM60tb8S299NCnEEwSdzxrMZ0S2SLSKMOkPQ8MEDYx2b75m7n2p+DZTLVgvrjiE1E2z1Gl
E2LYzIRBGeaAtK1+0YqE5CgQaVYFfrQ/hEuLn7JSUUnixlM3OpogI/SKVdKjlBaT1xxpFpXFihys
ejt6QwwLNWUf0QuSfDJGIHgBW1WI9zQtL9gwg3GC0mqxQ69DuFl3sOkARXVDSEBEE52ahEOiYqmA
QWIx5n8xUfeRJcJK0A5+b/g2ZCEk41SwZ4QwPJGz2RPjoNgpsUCmkB/B6OHRYdSPZnoEdb5Qcs5j
htivq5StUIMaF+EXbskOsqJPC3uQEVQX0zWnZMzPNsiOXpkehapGS+GieVKxtGfvlSld5RjfYhpl
j2G/hmU4M3RwtzQOrgZwJDfH5A2k2PIdX+P/Fbl7kVCrBnCA4murWlhPQ6LXi6M1GFtTHzCR8iWn
dQBIuo2+1VYiuIeuv+uC5ikzvH6RNoP983L57fyRDENicVCQrdxcWPWiKupBZ0GSK3dR6qzI5GIO
OYkXqITUQV82o7XlJ/6yDn53SKH+we0VMQVapZuP1fwBhopH6HJN+0cSrUMaJdTz019Wom+3I40T
pkLHljaidfM5KuIg4PVW6nSD5TRdgycKEnyCW5dqSoacbpYH/tEq5X1ALE4h/X5S+G7FZ1M1dJ4x
Vdjbi6OVJ0WSdxodBTwccYHitEH/3gn6jr99QCjApc+cud54YvFf+kRrL0Ai7sQSQLJJ8ZFc2l1d
l/eRTKSWqW/dRKaDpQFLdgmi6SBnzhIpZQpWruPF6Ufm1afG9zZwxbfW0AJTIG2q1UocCinVfI+g
EA8DcdI1iyHTL0oDBi5iuWyGqUcYC3O5hFbqD5PTSRxelXR0iGtG9G3MJQKTE19EyP8hVxHCnBYD
PrlehJQHpyI/lmaGhl3FNCDW4+v0NjPIYPi/+mhhhvojV6koIaM5H8BnhccS3hLkXk4iLy6hsP/p
2PmsGwocvYXkBRRq2nBvckglqyAEp0AVqkqMeiGHLWnlJRhHCYRwTLwxkR+kECBQr+P8EyMVYFIR
NnffguVHGNF5KpEGtXrJexJMBzT/Rl574B0sHNoSHAp6j0arbyoRE2VcerOmx2Pbho9jlEPfSCaR
OJ7PwOUDJqzgz3Pwu/1SV7iiW+jdGKrTHP3HfhmIlZakUZtCP6THJD8kerwdOtGOJOJq/r8+6vaK
1ubwhjOQj45vQFJM4Qun1NjBJM67WvjlZ317Sta5V6FLQY7Gde7fv0ss5Dwr1JLfFTmVT5qely79
PltN5/ZQGp4lEtNHnOzghn/5md+deqjSUJLiqMU97H8YO6/myI00Xf+VE7rHHHgTcWYvqlCGRbLo
SbFuECSbhEcmvPn158mStGr19EobMeohWSjYROZnXvND1OM2wAqqgullou2LAnpZQnnpuqOXBJeG
5Pny+9/f2J8f0aGSr4xN/6PagDg16BZ0DPdN1kAAax5RlXkzovlFFM1nxxqCqtPm7w95njp+jLMU
PpZaJ2hl70fwz9JKVP1xUNhnU5GsbUwOBzCOkC0DjEb1ZrV07kOLNhNecGPx4PuPGGEDiJmJEZpR
tfoEHPPuTmOhaiG7wjMtOyLSdNkFM9AGRxOoTuA84pXOZQ7ojUJXBCluuXCl564XLJrjSHZrz+d9
G2Gl4TVAbftyQEc35F25TFP0pWjetrgSPzQFxLgOTbgysPaiNJ+moL6ttGpeRVRiATSHSZegJhxo
eWjin0BtdoR1rNjndYtoEgBATMLEmuyzWqPj/5r5qE44iOP9/V396ahlzFq0gmhNg0H966gdpwiv
tCQo92MtP4sZg2MqKdFygXzd0bQ3XR9m8B2Xfypk/mwAoQdEIZOCrv0fmUE7aHMiTbfco1D9mS08
vmBp3+aieysVBmNq5B26P49/f7E/W/3pPIF419U/5+j6u5lHD5ocQDLKhzlLiECuZh2A01JLfyOc
Q+YbN4WoH1V88vfH/dmM991xf8yfs8UuBuHoJcTmaedjVY/OUHscTeOlEcNv3s5/sXb+ns0Q/KRC
jQuxC0iMtJRZ4YdSeTf6GHpgyrS3qux+moYxTIGtx1RjzabosHGRXw5mbnSflt2sJ3DZfTQzqBsa
POgoar2V0+6t+FshUD9y3ekmi607tCqnMkLg1CoA+WnGt9iFi9XaiOVFzmsGRnJjmsDyJmz3WjQG
kwzhHGd56nokTZb8gbkR7V6Up7ZJdUFMCy0atkkLWxvntpczucT1Mx3bJ2h3wTEXsJFqjXzDQP56
ReZFwVgQ62vVIzYbLZQQ6s6RsYsHB4+7rsVND2NIoFSbyhlfh8UeMYEj7TE6Zwfc6xi5MUrOI+KX
eJqwBHdoTOTr2ERDOLemO7tIDipurhvrxScinlrGBpYKmziZXux4wQare8xEf8TuQW68XLuccmcz
Ij+basmXtjTzxkm6Ax6z3dFpEtyiIL/i0PsPS8zPXppAGVDTeOBt/RHUWRSyBXcpqatLsithvQzI
UXS6/eJI55KG70uHRdk/zPTmzwZvACYDNoRHq/jH8UR+GeNbyAThFt7RRPAe2G1khka7rlHCTZU7
lKFacG0a7N0ow9KwjI5TmmX7OCsfmp62pjRp+5a4dpjZVxXJX8HbY241LEpaIr9Eixe9hB5BdWSz
NsUABdhwUIP4+3fwJ0wBG44FOA+T6YZa5Q/vRazNBZjKAs2jqNyCn4LhrlPxnhrjaJdcFf5bmLND
6tNm9NdzLcFsLwgAZs+CCnkMEVELut3QMwt31QOueuC3oDrtcC2AiYt+O5YexfNgbSPXQjxeonjZ
aRhQFLqyhtbxfU2HZP/3F3WuL/2wJhLtO4YKpnzKP2rEfDejBe7sl51pFfsJi/uaojpSav5jJ9xh
3ZjT1ggiGYoS6fDSNB4T9BXI4SvovTHeIF2V79KcNADVSj/x/2Ee+hkQA9A2rSMVJXj/UZiNJ2eR
0cBkK/3kqk+LN62o7xIBMdqxISJ3eJw06Hi3zvSI+ONNMnXXDq2v1RCReXat9zxuy6T67HIeFCr1
wNzKzxm3Am9kF33lX2JaA9rH1r7+4Z7qP5lBwUYAFQDgRmPnx66mnkWxS9moBJ/dYKSUw/frZ6aN
SD/g/AxGhLs7LSK9GJNDMCI9ILJ8uQ50tBvG5Js+1+YNDTS62wWKQVak/Dn7GtSbMb/FC6/LXLzj
D1ltxqq7QR0V3ROcFQNJjaNyeVucdNDCDF1VfDt52WZUxx0/vWeyQqCyEt6+yAMbt92KXMq3DsLE
IcdKqAurzhe6KckBATVE+goKFMOgdE2jT3iK9y9tbSVgDQNto9cS5Klm3ftO+lIBQ1pZvW2sRkms
5Gv+VR58eCNTsJv132JHDyOHaKYa9gDZwto9oVj6GUfxYYrRfoozJ4wtcafWk8F7wgbzpILCrrBe
2qZ5NPr+m0mvb+D3ITUNuv/s2NK7x4SYfxyHi0B2NMiTS1TrhzBOx6/rSLeOAatBbGf5jmohlPSm
xjIl8O6wQyZ9RBGQKXZA80t2+6VQuqOzfqrE/PEPY+FnQwFAmqUDWiGp/bGrNtNMKNrOKvdTJgpk
Ia0V8r73ZdxOO/I57k8a3A22homnmr/g2eSl8Q/Ikp8ELRAEfXDmjlrRfyzwYndd16UK0ALB4xsL
+ex6SAwPQc29AU66D+Z6s8AjXaVoLf/TW/yT2Z9SCT0dyrhEiD9W3yt67P1YptU+7zGRlFW2twUa
Zh5C96FVQ68SkJGufOfB4R3YllGCeGi7j6TA9znp/J1ZZceor80La1YWgEOACCG+XLpzMfRTdI1a
Zohh0mPqYxxKbLEjqiEmbJrfVrH/+5ewqD2TPj+ExHg1Troffv2vR1Hyv/+nvvPf2/z1G/91jXOb
aMVX97db7T7F8a38bH/c6C975ui/n1341r395ZdNBa5mvus/m/n+s+2L7g+yqtryf/vh//k87+Vx
lp///uXtG48ANWJozx/dL79/pMit0O58SjT/TYdVR/j9Y3UJ//7l+q2Zi7eKjtBv+/vuS59vbffv
XzTP+Rfi2QokqlN5prjOEBk/f/so+BcBPDwZAGsK/UHZqxJNl/z7Fyv4F2UoliVSUsuFz8aL1Yr+
/JH3L0JwKlQulAJP93Trlz+u//a3pe23Bxd/it9//z7cNX4sOAUKBaG4f/RAKCj8+HpUep81ZZIv
e7n02MQPC4uD3dLLQGNp1kq41BSQcqLUdV0HDh1jrLGK3PNXfo1u0ux+C0DY28rS08Ks4btb+bOT
+3H64OQ8y8Ns0OQy/xMeALA6gdSNFJ/W9geFEcbiCd0GpxtvaKODDyib59mmPlwOO6P0QBu6VvtP
AdyPxUdOwie1g1vrsKL9RwDXAYEbaieZ9nNXY57FTElNaoQiI7kpXkQhv1iVsXWEaPz5jr0y1rAD
gZH2ouecYoGGOkXzB+EhGJZ1Nr4XabmWenHC993W8JoKWs5ZS/x/ws6qCY7w5fvwRmWHzDrQfXyT
kfZjPbPvZz8dZq/DWsBDgK1/GbxCbpis9kWEt1s24cnql+mll2R6CFHNCVHfG9zlNdW5yk4rbgkW
hvX5Xi85aq961oA4wFWX48EXhNZgwbYdDP1xMpPmkAYu9qrRKzfJglvQXXoVh8FT+q4LMNSQOHuu
JubdWO+R++hNnK1rP92nFMlWy97wGuUq3psbAssZy/aMKLdgWvTlvQmMax3ZBj58i5LYzcbN7KGO
HMSF0v2uMZ5f+1V+PaHmHOnlCCVEQxAUb4fWNzNEnSLWRqe6sHv5EMfarTbFyBUKtilKlydTITmR
Y2bspeY+b7j4IvJ9IhB58tC56SanDr2h3KETDm9qcfLQgcXtImEeWo66k2rrhnzLzW4RqKbut/Qp
gpMxeYxEKLm14RUhon0pPWtjIGuLUC+aYVbxa1x5KZqKNYLakY2YiBl/BbHILkb8uFa97ySYa/an
eLR/FT5NkFoN8Ej5YcEo0JF7s4Z1QJt+TAX3Lr8ETfNR6HYeWpmfh7MWB8Dabvg63DPbQfvdrEeE
2WYCsLRauxZpZZo92/jYhtixI0mG1JUtrCsvM/NVu8jbmvoQYncFKk2Zu6sCjGKigHirPRnKqdC/
sW1tVdftvOtGiS4RknuORBkx7+Jy1Urz0/UQee00BCvg2yHeAHjp/JZqg/5FO27V+hyE1yH2HaV0
TrPMG19aNzs5VXKUyoknyE8NwZ1VW946KoNHUlBaWImzpnnbrhr0gOZY38/sZDU38eWI0EOquEeT
lb1MTn46f1IaPKYBk8TJsR9gprQElchLLeTjbb4giYl6xpAM9JpdDUGgsX2ydRRJ58x+1uJ8U7tR
gbs4JWm7Ao2DxV5Xc+88yWtdL8mXJ+Mris5P0EBXruag09oLJHF97L5Ek25zP0ATyqRKjKLfqNE4
9Jg8GrJfzKjrY2QwEKuREMjAxrKzaXsVlU7HB5myURhMy9IPz1cQp2gPimp+sEdQlXHASM0ahKb0
AfCOeu7LYH+NLjDdZryysvFxXMpirRk1RW0encipxLVknJJpqdHa/H4E3hNNIaxaFPNHyvwR6pGV
heqkb8nblhbehjpUGGAhPaTsYfZxyrbzetNju4fNlBdj44PArRdjrpk3ogidcXnNBqXwpyuNv2S4
WVJ08NqJ7WMygaVGSxp3xKimvxVo882wFM/0/GnRjdY7wG5ox/Ocb+NSPDWIPzFzfKJSIrEc0lBG
HcfnagaqIzXHQFcNoWEdcZIsUgBKi9GbBgD1wTg9wdMnvy74YlnNWOx0MIDbgEfq1wX3izsndNKF
lg7JVkdQZd2N4go0X7tKB4YSj9lLYlhMaqGp6Y1gN2/exNozyL+P3qETAdT1qqkHaozG2usQ2wj6
595gZvMzuFDnZyN7xocIitO86CTp/g6LJDTaFc2i5yXBFSXAiZsDJC45nSGNa92w35uSJQKvRdx7
eXf6GaXfbOJ1zm4GwBzrDLn0lZ3zap+fCBQindwfs8FJ+3Sm5L6ZmCNm9Pp8m7Oeiqxcp3uAvxTu
Y66uAg9cmYgwTgV7h3e0K9F8SyqekaDAIOR5mNJlAvcNJ0ogHug14SSeFrIze1YM6/xkWDXGvupA
RCm80dPB6S0Tmfwm3RV6+tz69Y2Ftg0Cbjx21gZzE4/x/WLioVUtvBpDiyVZ8JaRA4o6/vU8RJaR
2azQ469WIMJTJDrwuXjrGwNKdOk9mZe/wn3+FBQNeoFG/mXqLECyZfHoMyjghom1ymAUN45D02VA
F6+NEUCa1AO0XLp4TZiL4AbnaNI8WucI3ofwZMZQK+ewM8yPGMLcCny3IvfJWytCGgouhOAauE4A
6nzY9Ugj2S9toYQgpujiPDCjmcUbY5cvzHn0UEPodbao5Imlfe/SiIIcoGqEih7Oo8gKmFaoib1Z
CbrAjb/xIlYJ3eRx1mqAt9Dwqc6XV7OJ+3hfKzNYaKp+vzBgG8Z2g9XlWnPFySywTJ3ifNsM7quq
DQUmk0qppmjRLGFZUh7UEVysapTgz5/JUh7yuP6o6OcAeEKcGg0dFJPqjV8yFS809s5cRa1TOxqg
/1bps6uOjKkyhOf8prSqk2RZpcyAQT1m6AOCDAhNAisS0sJNL2BKhqHqM8nz4MGvQolellUcs+5k
dRYiYXNj2JVcU+H6RreaQSzrp5Z7G/m42no9HjS1w6+dGYMy608uPiyNrVyTplZfp2jbnVdsA65A
2AfJZ5a0WzpiY1hA5ls7pYV8ufM0cPXh4Jencxyg4bYNP4VlkmeyQoCd+b46zqilryOP7NeaXrqa
RSXL6UbObf6Vy/5V2t5t6WhrR8DDwbiTHhSCoFn+VU2P1BLq9VRHJ21icM2eVKHz1SBw7GapZRl0
dyUYvlUvmcjMpbyoEB1LiFpCdc8sPX4bUoRjVOih4blTa/O60FiFFp1AGujrByJLadCvf38tuKcp
9koes81Kttzc30IQA5vCoS6VLDtFwpZh0WEYO0s3IMG8kRbOTKa1TRJe83isH4ZueQ5cCtH2CjGj
o5VXmxT03MqGKrr2JgTOSIr3tpuEbQveHqcFuq2RtqEnBRg+v26s41xr30hKqIcVvCp91OW7wjcv
pR0oCafpJS4wOJFqWoWM0xL7cHcaIU/wrplEYROtzaPbAsazsMg534u21/NQlhisCmgUGLaMq7gk
vrIcTiGbDkA2BmX2zjfHaEWxRNne8i5rMTuzvflb7AMZcm0mUgrGWCtBkcMGR/sMbBDVeT9hyV1T
34hUqLvWlxiWqgHcLra1ZzEWX57P0uoEjB88w9GSDb7IN7aODJKwYQmeK/NXVACg96PRC96rTbBN
IVKed4uK4ycb/9KueDwbYlvY4LJsxHtFSmlNZmWNmggSjTj/zPYeSwnCooQJdJhTip85kAIXZUMT
35tV1ZYfbd/fmzU1qJqqcGh53NfMeVHg38FaIBa+tmq+hYhymfpYVtsT8I5+fKayQJd8+IoKXh3Q
YijRox/GK1isE7O76Qj08PdIvnx1/HLI6U8BrdPHcVO45W3fFKcsq26lhm1KCkAwUgC38zoqbrs4
0fcetHXbzU+FcqKrBOuQ1nSHMks05Ix0c1P29uWMqYJuT/o2NhirrYXZAjTZk5GL03n4BQNq+i1u
5QK/oaV+KxeUkCf/GlgNw0jFc2Iqb89hUGq+FiMyjufJODOwx1UxyHkSz1oWVyPT7yILTc0+N4h7
8oZyGtBsHmXft09Bg31CRdt1ZVX+oyzT26lqT5kkqzEpr03HKXmypBHGC2FGELM6l7oSiWrzj3Ps
67mwGiONNdzSLsuBGFwq7CTzAXKGafEFEpe3m4C7aPPXgPRmZQyEkK4eHdI+xYMwPyVRw3zplpgS
2AjYoxVpH4y5ufWXaCv6mfXPJ9POspYKZw7HToWoi5r+lxz2U+1WaIuqaMOnjecZr9HABNs0wz5p
nVNespCCs3kogvyuwqaFEKA4ea2NMmOzhkNP7m6s9dF/7NPgcaos5sjOvexm53ReHReNxNV0+2M5
poeaEJyEIu3CzLnF9v2UtkQ1wlu+EaCEnoriizJ6pPZJMMi1T2NyFcTD7aDihqBEpDpGSckX2RdP
iDSEdc+x82Q1c0FQqdgmF1dUPggC6qumdWEHE/zHqfNmVp99yiSxCBdaKuLOO6nln+ex77ljukuj
NMAFhS2KFMFID0Pmniim6tuHEkUhr1LrC76WSZX+quIFqMOPhU/SPaTEw5abI17LvfHH5TqFvLVy
puFddKe8ZsE8P+Yluct7SsRBFi9Q8ZPb2PD3oEuuxoS5p+6rk9lyrng47VLwdjuaM7CQ2g96EcrG
hMk6+1IpEg0YNaE9jAuz3Xkcq3W4tu29PnNaZU/Ynpe3w+hfjcbdDMeN4JAQaTb7T0LNE32WftvS
9Cid4quzAJUNw7yZG5XnjgkF6hhlOVK+Q6pN9yM6RaCerqReptdS5pea5EHYWIvX7qLtNa1+tVLn
qdP9tyQIjl4hbguX90sY9MYLt/hWOd6woyCbb29ynSmmHh7TxZVMSuOAtLimkj+woSw2Aou1aFwv
Y2g6eFMv1B5NDzPbIIJdFuThOahUNQCjJV0XDsAJG2n1c9Ip4q1LwZUwj4DQkCkWUtGvnpivekvi
B6URWgBOenJZIFeBp03kXyySC91RUQrk021rLWpz3snUuOplgBJ/BNmvNrRgn8TWTVUEX0PkoRE0
FmGWO/k2eDdF3e2igbemj6PtNOjgOfvqisX6KvaJxNqluDAVXjBoFl52x0VbFMNO7gzY+oaHpMa5
5w0X9ZChWukihU9f6IGXURycIJWHzpPYyE+FiEJB/XalVyWasdPiiTDzEVkNYH4if5w1h/G2KhKh
b4bSN7YBjDw3leLw5z+SwPOgV5DPVqOJf7eMRRoyNfBHDHns0nP2Ak2/rV0PT5Y69PkkIpNgZU9L
ShzOf+wj6AvCM9KNSav/UAzpDcVkd6vP/XAYCMQOnoNbQ2x5fZgvM9LyvVZXh/M/umFiw+on+z//
9Nsm4K+DHPiq//uGWpvwRd1MyYAjFGfr6fvdnL/958Z/7gzryArrDf45/+386/mnP/8WnPf85x//
3OZ//NsPe01LBGMHKjW/X155vsjByRCA+/M459NrPSS/uw5r7/MH53/wWj4k2SyoGmpNCwaFs6Xh
bJff35TgmwjS6eJsA2Xo4IIsvLCQiC1tmBkNULd1M8Q8kGGMWpSdrQp2I7/HnnvXS7/eRkZZoQTZ
mruxmHZ1V/UHPTn1Hd5C3MvxEPXo1E9tNGFMVriHHnlOmvB+5x44b+dw/uP5H7y6k9CK0UF3YgsB
ZApJZHE5MLt28g5xkfmH809Mp94hVV7nU2dAnGlvOxnZW4Hp40FrpHnAqNY8RPNwh785MiwuGSYt
kI+c9VdGJBwXsbK3n3qyL6/cuEaJvkeBSeqoZzveWy5QJxUptRGHCFQPRIDQRULfyq3yHOFKCbAw
sJ8KzQ2+9fMmm60D+hEYFgDXWMfoKxsmEhuOW7obzFavB0EqfxE42Ev4epTvahNkUATfyERJYatM
0Lrk6LRo9iXYfrJG4+LX+xYvfUoA0ZJ1DmjW5cOdHIBpG2111PyiXVdNcIx0NIzTp1iPD2MBVI0u
IhDb0S/D1liiPXoQW/yRrnN3vErbFAyl5360UX4rLdtdAQ/pkaZfSGkKyp04sq57Z/FXSxTfTDA2
rD6+XTSgmJrAPqE3H3o/zy/HIo1Z6PxqizLipznbH36Fm5tWY6AxjOU3vN3BBtbdRw2kdBqmzVQX
2F87cifS7tbJ+mMrDaLgcroCWU664jLx1s6IKI3tX9AmuK66MRxaJFwra5zCsf9WGPNw37attbFs
xBpk6W3AFABUZ0D4hbcXkVFcTM4IiBr3lqawxM1UYtbGAPKomXn7Ej/pVSfhKZaq3e6ibk0PLae2
g2q02ST3U+m6BC25fak7jY9GFTj22O6xsWvBZo3+g6P6ywHcTTOheV7Bn6JPgAsG4nXrBej3Giwl
Nd9yPg6lZuy9bKYZiaRWjbDb2u4Ay2DOV9cIUdjtcBkEnVjjtDdfgIkLWwk0lOotbiTDycDzlgrM
EI7Bg5lShoYpdmmOg0HddrySneWDGfBRGK/qvbTA8JcuSaaMum+cAfmKEQW73JIAq3EAGWC+1il2
EpQ0fPDrO1tPINXDSo5x2+M0sk2ZIs4Wp8BWAlMc88W7wqcI8AURPvBm6nH6OkMMftA75yLA580a
kPvtW/lBariPpXmyWRp3OZEY/WF900e5JI2hhpg1HAq7WMqpyRZcxGWi+/5xoHbNAAKi2uhQout0
ayJS7rhL6I3C3jptBxHUMU6+U8T419s3+hhtq1ZDP701sHmwxme3S24pIzy5kb/rLSYLDPhuhRtc
l4b3GEWURBofTpaR3rTaOD9qrf5O4kpJxc0ue028GEkPoM7rb2WL8jhae+vClhiRpIN/UQU1ujzZ
HlYdzkszJFRKqEevw2knH+HGdc1IF3u6IFN5pzT0nizZ9WBYl1oBuTutju7RTrIe8gh9EmNMWYxp
VbbRlVYg4+JCr6wmnOnL/M3o4ae3bcywjSjaGMdqAp/buZSrYndET1wH5kdcvm9q72WevOLGxPBX
Vecqd8GZWdSfZVAi6ExktJjzVV5RRShx0YgUWTJbpiZcIve2sWSzryFHzmby2MnyOsgwo5p7VXsM
jJtxGK7nbOwPsB8wsM2bNYVvXtQiWjmZf+G38WaJJMao45Jueon90YDzJLWFi8RpcZ6DKFsVuIGa
43yRTVp60ZX57djlkrnT6DcC9Z/LO2uwnQctJTvL3GEbJYhj4kdKBINOSze7z47t4LSJLQTZi2iH
jdaja2iOz/Mc3BLJhcGAhSbYtHlV+bslbd+i5dops0cEc3ZMdY/pOK7Bj6xTAcOA5t4awZGXbqDe
Wzv7zrUOATYHpTkhpqgFK4eAJBcxnH2rfpCofEtaQdG8B4y6pXlKh4McUalpJcrKWg7IebnhYnq3
ekSKk7OI+c50V7TJh4UvShqJ4wxq1u/nlU4UX08lcPkizA0M6THnG5HK0+3+I0smahO1MNddGeA7
5rzbqpahUWGktE6nRAs7/CxldFxa81oK+di5xgnxxht6Wy62VRfRUL4D49njKPuoGXG2vRp8Lbnq
hLXR4CiMMaLqQ3nVScFqiVJDsZngb6ayuUHC8Dqp88dZY9oIhLjOhtAezPfEJAw262Zf6cbzGJt3
nltv445HDwWBspZTr2yDsByM8nFq68s8i+kD9AhMI4DNPS8biH6L+asxyVujiK/MdLwxXeoHjkeh
fRHmQdhdmBbYCOnFVRMTq+Gei9NZnEETX4wKL6eEMpWdLWFbePcWOddq4L0sFuyIkgk98uZZ063L
knpEZdvP6tGoXaE9vK+V9gqVMbO5zvxfbQRqydjBZTXDa+S7H1PtPaLIEIBTmSbvqeBx9JN8nXmH
RmD7voEycPLuQOzBLDqMCoeOVwKerPAu4sU9SK08BEYfGnlhUnMZr6nBr2yoYj4l8H7qLrTpNM0o
1FuUTgu/3qCjFkLae6Oecj/fzzGO8LGOXxUVTztCfL8AiJ8swb1W0qFgWup2RVGTql4uWrWEIzce
MclnN/XuWr98q5b40Ilbn6JO0TZAkOuTlkHutRLtrWUm6zIqS4hB4nNhgC6hc39taXBjrrvJvBo1
nKuaDFCmUef3kzN/UhN7IVQJayk/mvTSzxiGFcvVmvrBBah/pMfLy6kEvALgXQ/ay2Wpo61r5AOZ
rX83U+DwRichwx6xWkWQu8qzel0Y3q09V9i3kUpSFC2vItTvqI44ly7lNSNoDhov82hfdpkPuas4
ElfH4ey2S4h48gk1uE85oanetTiiG7Eb6samLjXnEkPGfSYrZoOqU10mGXb+9N7m9bvbsupXNoNQ
z2mxOhSV5RUSvRuDKrcPeiiBsjthxpwMAPTA7q1bB7vZqJKkUU78OmqMNSW8HiWEBziEbkYNzkTp
O0uo9x0StV7SYqVdX2he9mTN5Ed1ae7KySa9SCqJbS4pVYmerj1a3iVWqhKDpHsq3HeuZlnrrGCh
dzGRLkwsue15PBiZcT8TJKnKSx6Cf6CgTDoIbUTM/bjPNMwSptzeMft9GEb07MRauuvk8NqjcLKl
vjStmqk/CRqoCQgyI70VYnnVpwrsW8WajrQzPqSYHGis2LaN05F4GUzGyJiVL31A4TQHKLqt0hFU
DeU2Ftdrc8aSPBr71xmPu17H/MsTdbJeAD4oK96nuLC5J0X9pA3ztZsmT6XeoSHpYa22gLjpxv4y
M53d6Jq4b5g3eUTdxMMHnhZeuqENkq4AmH2hslOsQode10r4yWPtBLdj6StvHdfK3+2F+JpYz/Wo
Ss0luXBepncZCoFjZO9tU74O/Y3RrR3feK8XOq/8N4OLIF5f96NJB27cug60Vbrv8LLHLQjeFT1e
qmJY26/ADlGGtVc6LsHqaz5rt/n7Z+lkrm3C+wZBMFY5ms/YQjFAdA7hsnu1txSeTy2N3ZC8NaDs
/viqmUhmI8AiapOA3tUE/JjDCSfYq130FX3OKFrPXr+Z2R2RvPrVtKrQSp8WNBDZb1yjGa94RGwc
cYw+Qfg/MnJmQs5qsiroNf06zR+xvWkEhTlqZ0GVbw0WJJm4oeRnC2zV+Wf1Gf9JaJsBIwc1G4TN
2IYg1aj7TaN88fT3cd8IbWVZuL3x/5L2LlkFcJxdozEYcdAK+P75IxQb1c/qdQzYT1YF13jX7i0B
XhuBtBvmobVBxW7o9C91YhWabLQoKfOm453MTGpzw7bjG7CYAn4dyoASTsWLs5O2AwvVBLutPFHk
IRFVqM7VaesCR8XoZIEMVgeXTb85XwCNayvHAaW7meoqVLtT56UOq6nLgWJ5vnb2UTu7mGxLfTvx
9ZuGTrZRUjFh02aM1ur2qMtTt/CPSw04K3MimqNuVi8kEzC+UhprYrI3zN/bOmO08beWDhiO4KH6
WW0j6Pfr7rtO2mILqhls2ua/bY5S4E5PceZhd3kQ4QPdrQ3qWFQo6sTbqj/FfCxaf682gdcYLj0Z
CqwG2yg+1K503LAQM+ZdLddz07yPorpVu1TbBOJYLDdqC3VOlfhMjn+clPJPViccC+dCHYpDXI8D
HqIkz1lrnA+ndueOPfjAo4WdFSnKfbDs0bkmesk2biWuygbNA5pYvtJdNCksNig6dhZdPWShVlXf
1OFg0umIrfQLGPyjxVuVjbjcLpord0msayz38+25gS+77Ivl9lGbGK6lUyOUUD7GGcp2eqnvezrm
5mjSDs5wVOqoResVQxFoNF7z0bQDjvAlg3Y/TXSzkVFKt1UerdzRqfdOAyS7zq7q+A1L65HFxrwj
W3gvh6mk4e7dnGEQds1AHcojiyTFMtUUsetHW2AODfOvhVIwCxL5trqAyJeYZXJhxdWDGKANLD5o
HeQpamIcyg3FoRXDnfqvDGpzIxVMTEHBWkBDJuz47bA1vJYOFosIouGIoEaD2KbeByhw3JWc+aWL
GrwcHUrUekrleyFigxNkbqzGe7KW7NWqPH/t1g3aUQoqzAohT7PTPeQx8dDiUGR3TbpN1syaYQ+k
cfqFN1XOxawWrCZTGgI1RWNcGpi7Yv3xXO6GUcOWIvVCLWzK8goBW3pVqgNDwa5YNzb9mBS9C81O
90EjkjU1VoY3ReG5nG+7HmnkrBDXMbKDK1e1zPQOBEVb5R92k2JqHJM9miPnX30KX9CstYpX8BMb
XeuImGjuX4yNsddLGkhmqudrPdrUnXyppFGhU5tnYaTMgS17uxg0Wjq/F2u71x+gbtElM4tTJHrl
SlgB4qVJIeIIjVyLXOfcnCR23lcetYMqodBtgutbdZG1W6KOTmzBMozQANyreWe5otqaGO/psrAv
ZKNfNgHFiHnEcXBUzUzHFFfnEn5xUQpO84y8EkDFVrocwf8N23SC6aJH1LIN1YYeDXBvhXiII4LU
80D3PYxJ+srdNEbgbJAj77clmczsDemuamn6VaVsibDoO/dqyEsNp5NldLKtU1+5s2NdzBpPtR98
RIGIGzXf31fOPF4DKA9pqzg3uncIhPa8RNNH6i/GJg2y7fnQNSb3KzfX0s1kVlhM2nF1gb0Y+C/F
HbcBkUyWOH4jFVR5pQeOkZcVmJuCg1XVdbakY9jGsPxTxsWou88FtNC1HCmc9oWzHQLiliW9+f/k
ncdyHMmWpl9lbNYT10KLRW9SSyABJFRuwkASGVprf/r5PHi7py+rrdp6PasiwUKKiHD3c86v/ALp
fTTxm05sLfEkZCV24dWQzIyBPTpGLjAq6OVhMmxznBuynFFzODgKogj/YJh6uoK/nXbc2+jd8guX
4CXvxUZJsck1UjmH8ScVZ4E1yIRbR14cW7yhkHx+qBrgRDikJ/pAazmNgrjNIb8YYfETvDtcwLzx
1qFZHjq/unRNeNLs+O6mZ8+jNKrS2kRwwdRZrgW/49lWsvEVrku3LG32AA3/Bb2nidDU9uSRUxow
JxxD2FsZDs4YlsGymOFUCSjOLKms4PNQ5OHZH93swThr1PtOCkWkHSiP2phqsOFRYmwTeqGKgpjS
yLQHoK6eQi+NDp0LhR+4aAYN6hRcjvLjlkhGPoI/ECT+pprFxRLWcwaDELAH4IYFTBL9Q9sZb1ZM
A5crWxXIMemLU29Xa46DjRrbYD5Dl2x8B0Sg6IgxLjaJfxnVjgEulHkh4MXlBlWZfJMBJDr3tfe0
LG5Nar0kITwgyfLi6KB6BCwTbc50iAWcScvj1E3JJFS/JX42E3NEzz7Mmx4tA94Es+JzMPngtPRo
ZoiymQgqiwZzxuzHgPmb0bvHKk5uupZdjJJnIffCT2UgWrQB1Na72Nmkg8N6HrFI6NSV5XPgt8Ij
67ClA1XH9zAgzlSOgaweJk8UWvUClRzV0JhcNcGMKOcb1mM50pMYyTIOSTizA4iVOCr8giBmAKqi
6AsYkSkB4gwqcHdl18Nu6FLyoKrUO2WKuykt/WQm/TNqxojRIQ+I3dOsE1gkfQdyyoisXhdV0azd
wngpG686ALKtogIzKluD6VHEVrrHE+7RKIjrtPWfZdf8ULGEWxuCGiAn2yLquQWeSX8RLPEh+A0z
wt8/hL5eQ6qDNg+nh7DEBFkuppFcSAkzdTXdg0lgNrLXXQY4VwfNGyba2xjru2XtgGk77Z0wmutv
8tTQfOXlXRme8CnPze6YoA1bz5BfGtlnoWskevGYN5LpiV8cQagac5Oyh1DT1JBGgvwmETuSW2Dg
AN6spym6S1DQdsu3Rh9eEs1jWEO/0U88vQyCkeyV9hPPzXNeKwtVQdoyY2ew+Bdl4X3Ug/gYRjag
Igb7rLyQTVgrA3Qf8X/j4TCLLv5kBWs4nUGtxngH3vm/ip5qnYUGB7ZFZgCHYupmUBTk13VjIupz
60VADt1lDWNEU/EZmnnLmbsQd1ykXAF1l/QotWXjGznYJVepingairq4KJLJ6ASURb7n7Oe/Wf4o
H/f0xjWpDmFgYzje2ufJoMNRy0OcdvRvPXCkJwG8qqsONKDPIuC6/T2d3Pornfz31zYcXM+dv8Qk
QeMqsjKu2h1t2i5l4xiFdvYcyKMKRzMZMeekvBfT6K6wUrIWlasRRapJzkURsyDo5GAFUK4U8O8m
SfMJYQKsQZbuFCFfVSMLMOH9cKsewom76Syu3nyKMmBbklJ07FOONT3MXvraZyFAQfaV6C7LplA+
p9gdMPc3uB+/ufaS4JDnjIL8arpQZX0ONTu23OEym5AUqJV7V62iXRIey+8qEo+1gjHz318040/9
jOSQ80V1w3bxMvxLnhOSmsTpFaPZKZEBAa70rwKMEkc39jKJ5Y71S6vLREzJ+pnpEaAu+8JkHCeP
FhqWk1N45FxaymufKw9BpW9mcozALnQhBJuHY08FbVx6TNqGK2fzCIVq+MSY9PM3m800XnsdHFfQ
IklyQzBEO5HUT0iYOFTDvYxNDBlKyxX491/f+eszY+AIYqLCcGEy/sUbIOiqRPciYphUtdE3UbpS
fDdYOiHHRKYE4Fsk1cxkelXHBLZxo+NM0lMMbmWUSRK4ZJP7k/9oYe5uVM6azW8nbLa6rN83JRTL
uWAYK2IvYBoU8lAJzOw2uVyZHLu/PM14Q4KVMjgQ7D8Kph4DGJEnflOHrDiEMkdbkZYqVgVDsx6c
Am2ZC5MqHmF4pOPOUZH9i2nmIcWDWR2sptzbLoYOiPNpsEPcYK3I3BeSiOUG5IdqKTCQwfiIPK9k
69WwP5Ob6sM9CqbXBGqCcBrs3+XpClxVUpATvD4XynrsreBxMwAz9xVMrNXf3xGCCv4UVeHeaeiI
VoitQs6LIcy/bmAWyrsynQiZiQucIXuK1W3rEoipoyTL8uHBFjZGpuT/rPKqO9h2pa/qPrxzJpe4
ry/0Nnid5MNXSp4VMWVH5GFnrNdsPP74JSXK32tCPL0c/Or3ptRoexNDwKav4rWi6V/qIH45UXCD
e7YZmuiqe+ndTdg4MuWFwQcHaq2DocAqS2pbXTaFc47N7iYyYoWnyud+2J+V5HHitxWtiQ+M1uGU
rjNHefXbEI+WshsePWdct6I9KlWrbpJexwQyt465NlhHC7prkqCrq4FJQl761Gfjwff6mp/k2t4f
9FWUVY8Ns7odrqoJhVeDHUPRqLDJ4c6uyoFxY6pma7Y2xBvFTXLwncpm2MmGJ5lhM53NaGGgW8Yv
uePXKTWSLNLsOr2nHik2LnuTZVIFzkyq+d91CjmjVp7UPrjnWUq+Ero3vfk1F5RBVl5sBQSzzjt8
ZOTKkMSt2rGuwq9Psi8OyujDieu9V/iv7JQ32ZrSRZOULWdDYdp+DJ714avlKrFIRa57H+mIV28Z
Q54qQcXlKdQIouil/cOnJAZR8S9N5MgbOIx3sx+fqiw76mpo0yTCoY8MqnBBUHIevAV1upuZqm34
VQTdD0WXrxXSQ6AYdXIkEVaWYY5lKus+4UkRIYid2hVrJaETjar8VNvONVFg8EpWl6w4m7TRJRkk
XUIqP7lpuHcDCynsb35bJ/uOvGfRqVlHH1lXuwgOqcsQwQkZdUgCnRkCOyU4dJk5H1dvMtz2Sx3u
vVleOw0+f9X0S1e2wlSy6wZi5KbpjCfsSz98uQs5gjdX2+otqvSPeYGHdRmurJxE6riHAVAGCGAq
/VLGuE6iT9PAVSRd20IfW7+7wXCxDIXNhr5nYREfZdGTuwq2jtiN0Tx7tEV46D+PVfFcRsVlkroJ
Ao4WLe2x13D4q36Ki4LpXxWG5ytfI1DcIF9obrtbhcFJrzEKEJT3mqQ/Fgq/iEdWGA2nLvhi0q8o
82MbhkdNqzk9wIxSwz2WNgz/uDWiY81FNkUJSSLPP4ZMrCsXIVsyAFyDjL92SaEdO+hpmJQshyGJ
LrE+7EnlGXaF7jHocTAaGgRBIwjSGFngI1bkPeeJ6llbU4QXi95yryR2uip9FQDQHU7DJH5YyaS/
JPj1Yr11wjX7WgpELK3z6mI5BgaTqQgDmDhF8D1VAuBrfIQYb+UMZNvI3ORhoy8H3ejXdOgkxCCs
6Lp0a7fkQI942a8Kb5RT0pZO1QS4ayWxB5JmvnMaaz0Tg1pkPRN+GNwJMnFC/wCr7GAkZbVJlPwg
RGSv6lE1UA2Ls87UfBv2CkSWPN9n7aQfhCfOYW4mayQwF6XTSl6uFCTUkL1qChVC10c5VeRnWlWw
GazmPur81FKYMRQ4XR6gpBkHx2n++SdgQw0b+oOiq09CwwcX+tquVA19FdrG1fYKcfDatwH3WeZL
UFFIwLXIiJR/bAGDujbaFmEywleslKOOfy2Uh3FX+UI5Rk7sHGpxn//SyJ/Mf0JRBwham9Bs8wlf
eNewIAC6ZwF5fWeajnf0OxFv3dx4jyovOY3BiLePyFaelllAU5N6xOzx3NH/7IpBPASOE+/SONVQ
jnTQzdOKWAyFwIyij3DuKCzrGPb6BRKdtZ0/5fwpDAcHjdxo7oUPh8Uv8hryQwSk4k7a0qcNXRaD
YeG63W/1YAr3dpqC71QJUWGxt7Qi3k4tCCJWVUzsUgbnGuDh2pA5wA0MwaObvVUd9DrdCvaJU9vH
UhYhvoZK2B3RUiM2ezKDtt0Nlrt1NEYqCXUnQMv4hg58I6JpNer6L2OIk3Xc6fXRrNr6OIbazwpy
+iaTWcNhOZIf7GbBBp/cdTL22t4xc8AcpoTHQTcJLw2ADdmLX/zAfUuinvRwX4XO4iM6yuwlnhDo
4I34OExPVjs95A3LJfS0i06cN+mVAv6g0sS78SXIhXZwo4PgA3QiyBkM4UUCyanfNlp6CLqp3aqZ
TZdcVaI5WIrTMMkwFr0ARFnGk3bJYTgdINjH+7jw4R6jXGBGqCXtgbYwQWRycNmpOXhiZzW/RgCV
F1c3Y1zqDrZ5aRQ+RDDE8QZjBEozFuEbBBjXaIeZAZw0KFGKooWZpeTLukGobzjhbpZwFW3LBDjp
7wFG65JXd5p3rVxqM6BX/0pD+9XMxOtcXWC5WKzAybaDDpwXtM0HiavJxgXug8md3lwMRxIxtitV
6hksXMChlWB/7a9nanQ6jtE2RFA1WRhh1cmPKQiOMz0711N76VBIA9eRuaQjWhts5QF+1Gb+lDNh
Wo6IhJ9dxnAFqfGghdqDZpLnDqiyFJ0H/NVc5zqpnjg+hiDbhjF0q9T36qWC/7EkO+Np2yytXDzJ
43PmkCN+gdVfs/fzLXDRjJ+JG4Ny2yS3QVKDVWjnlOn1VVTZTfJhJfvcNmCgI2wCShxXDZKACBGk
XxD9LKfmQzCtOPUppW1eqRyg5uAX0PhUly0iRCMBhyurZUL8T8xccdF1vE8L9TmpIJ0pXUVrxU9m
kYwISnVxm7n9fUjn7kQb7O/hqSfDVuuGq2ijfp9nONJFRniu06HYqM1m1mzNBGGc4rJlrdKL9vDs
106Fsgwi5d0g/3qBeA49mUF/W43CxTIgO2gtyte4kBpUT9+NSvVQq941sARYpX6hu0UbYg9XC+Zu
lkZ3UaWsVSCoTrkm0srdtlNGWdMN45Zq0arVWp+qS+WYu3yyEZpYu7mBdiTbuGucR9gSj0PWGJu+
gcXVOvU+nadpUg/oKXuSqS6qdHTIgglJBLn2XXFovHIlUuMllQPNUqprlJh5jIpt6BB2FC3GydLh
TdHp9w3KF/4bDcwqJyf3cfkbl7FaJeTTM0XTx4PhGwmADJKMwP/uQ2wS5ydChAazSMrIRayXDxTR
w2Ietow+/YnTp+8O/i8YIX8gTdsH4CvoipNhpcYDSiI+dLPPOugq5kj1lAfURXiGroxOCCS62a1R
lE2TKu/zGwSWD6GH/cHIx3YRW81VinZM9gd22+pd1p7z/MDHx6itrGAl6/Omql8SoGtEMtS+GUOb
OKatD5XiFNUKqRiD85xOxkOltOfIgQXt1zCdGxIuiOWGVCv9F/BnX3hqiXAmxh/ZxvmJj6Z21nWw
8FQLxncVC+217rBA2oHbg3eiDg+B/1Fj+kyIJHFecupaD1IElhXyDtnfbu8V696OvFMrpaiRlCLh
4cFHM8Hp5hZR4SU8Jzy7ffBLCc4FmnOm1a+q4d9LRZAeCX+SELVqNToFNfkgLkPOZ/VxlQY9ctql
2RePhECs2H2QuozpOlKCH1rONZRVKgc22RfOTQzVbVdM3qeaZXdNRywg122rhU82vhJ9W34nfrLX
5AAkY/KLrlfdJ1P9q2dyasjPOFL/lk6HK4UnWj6iB3Mop/vIROEfRF3uM0OHLoYXM43GblBYOp5v
WitFwXGqNxA3dpW5tULYusYY3+eJCK6sq4BI86XDIHBlArrPPyYHduH32oubuF/u6D0wg1rLeins
u7Xau77kWnEFpHSoCG45MXNr0WGR2ohjItXvv/eygBs9FPHNI+iP9L5vDA4rptElSuouxzMfK/NR
20whnTwkcbbDBt0EmWijMVBUG9uy6GhwpOauwUNk2VfORopWZD8uWxJror2mJuNNknBZwZ+ZCgIO
Z319bHzhH4RgUCo85v6oDDm1g7BEPNOmOEp611k4NSswNPlQVZPympPWnCOnngdw89xal1WzQ1xw
2g6obzBUgFcaIPml8Mskn8oc8mRpsFATBpG7btSQ2RPBOAMAsz6HKEUeBNhfmtNDpZVdB4Hny6jB
fXFf2xZ1L5V9r5E35MLp8B460W6zQsfRDO7JPmo0yFi2C4oTpYdoCnOOltfOtLkZ1jE2g71m6tbS
aBy8iPGzW5J3oyDSVR56YT+3Ze4vMc8C42l7pt7Gz0nusgk96NDW/kKpIZ7Tr6Ens0sWUb4zx00Z
QmlVI9tZm8ZKb7mLsyJWjSZOotxbI6cdU0y2tJxGPxvo9uaPYMbsuINffZqhij6dxa2M5mMz5pyu
7EhxRrNYmaj2HQa0akNxkAzmuvKnizZpEDBQXWBxS6pgqToLIphYT7V2mAWiQ7AzrY7WqF0h9VTy
xxngnJtcvUe3Zzgngk/A2Zm+11nxabTKJijEQzOwUGfVre+AV1rV2G2MH503Xj2lGVetiUAtGnNz
H6vYMJL4VSCD2LSZcyqJjQFQY5BfTioxfHjAFCGzB1VH6evvZpuOqVOms26+Ya6tLrOhR1giJz5W
YKL5a9z8xGz64HhoD/BcutfTcC8SBf6ng38zPgTLNL3EESwholOYHrBsZs3yrDwJRbVnR7t6ZvU5
Q27TxFnnttOn8LRTrArCxEW8gArPYMxLJEshX1Ve/Dkr3lCKcq6G3Q/HF48jvO2hcK5tNb5hUYlF
nH0d/P5cF9bWlf1rx6gC1hiaLenrQDxisc6kykvCzXaFWJYPP/eTiopfw6AE8SIsEkY+UQHhvFqg
OPB+n3xxWV8aYhqhkUYbqcacV1diTBuzao5urkNdSl7NgK9SxNXe6+DQ+e0ileVd1bI9z0suk4jM
DGpIoKjrf+ARWTABV6stJpCpSe/e8nAZ8SWy1F95x7pUlHDT2+ycXobbgZwcuw5cVxUz2flIdpPg
hxKTryidCn5D0lo9LKBE2VIT1Qnl5CuWtEJlV5b3EKoFWH3M0LkGzK/Let85YBONcwVo4mSRNVKh
sjN1LnI5+Nf7ccxiPLaw3FOV797sP1p/IC4TvLJKAtJ2d5HN8igZYMxPg1JH5XpeF/MMQQFgAfLh
BZlP4n3oPMuaGdJmspqRixnAaq0vstFeZi2Rh7R5oUBqtESMQZwbTAwSxVs4KlAa/HCTUw8ze+Sz
4hOFED61lkCNvHzCCKpKcbRQQx/1AOuDQSI2BnKcMYpTIB/IsqN3lrV0Z+CnQA+6V+r84mHzCusw
P2kpm29DzRQFCowH2N4UQuPOkCeeC+UTKXd6kfWYgQtxhnWN1AviDSFnX7LS0ig956sch+b7QN3p
jgx8ZomX9uoIO+ZTquCSjcIpluCiTuvrd8fJDO4S64tC+Cmieij7eDu/liVRXVGCpMZ1daXxv+cK
kmjcvA4ud345C4ul05zc9RnbYQMVbecZ0AjrZJ43j4EG4RRMQqIu8M/spUq1B4JbbmK0h9XQio2E
MKGagXm53JasviBv/mhobkXlvSJ9ALhglgGjXj8nafgxr6FK04aNM9YIVpxiHRTT2m1RmEiPGimJ
s0fcGFM3uMxCWlcK8KWa11F+pQwpUDF5W7QllBlyZbp9emNwpAr64Hmn6AC0tWlcJxRKY6zLi/E2
Qxwiw5SgtF+m8LX7tjCXXowmZ4/vPKDLueW01AuP0QX+DMBLeXonZ+8WZcMl8ibkloE249/Y8FcG
3ONZP0mIPcPdkpMza/LTJM0EMifJN+W4NdEDFCZ9g3xYp4javpXTKVm2gJFFK0ziNrOqUNZzkbRC
MDLkr1KBONNGLCPbpGbMyLgC1IY+hVpT2RlECtuogtZ55DM2jnlq5cIC9jlYRP9i81ZC/JiGjYnY
eShNbEGL+0wYgGIPZpq3q8EI2tWtrhUNRnl2iURHgRLYN7QwuF9nN3a6D9WbNrKdiaS21myyS+hQ
HUvwW+56cdmtYfvnNEeBsRjG9JecQQ4dNeSs4Ob8eAvw0sHJgefaTZAGq2h9ZJ1eMvrt0IkK39oP
NjFv81cIe8wjvZwIpoIoWovYBzmnzeWzObr+dfa1SJBZc0bC/m2DXYEnQFKq3TKx9Bvur4DirKuo
YJ7uYlQ+KgBnFe5F/Dt+DbQhpY5eNWgUGzIwmhYTtTktRLUItOp5Su2Kjpfmr+O2eCX62M5a9ApC
Yh6LuVhBCXXJczKp3PAur6h8t9Co6cikoqPR1d8z6czUV6Bn5cKyklPOBFlYebqZx/wqjam2yuvs
V5dGZ1k5iYQSjdp2k8YRquKcZwdY5U3VGMPgtg6vBMtXXbxXHQJch0GHLQsJSzc1/DvEcd4zGqlL
j2MITQn6yQU6lqNfjxvG4ms+Lo0eYPpvWTyVzdg5tM4us1wNh6XaZkxajGJaUm0kSCrodoNsJZ0v
GBMB70iFQ1a33yqAh4KNyVLv2UiyO9RRhru+s+80j3kKHZgpBbdW26/gkuGwh7UXbIz+px3HW/m4
z3tiEke8XRdvZjzEVlH9pw6QEiXYXGaqoQuV3/rpFkgguuwUm3gtu27uH8A0l0Ol2Cs5A58tC9zI
2tBHPcxWBZoUxYcTU97CQiyVUUPO6yc0HAQcjHkXWUpOVS2Ck6y9TAc8tAzEwzgk/rKJalh8zutU
NSU07td5mDDPMZRmwmS9119mc4w6nWDbJg1sT/RAfcI26nohPbThHEJ8o42QJ4coiS0mv8GmuQqT
o5uoTuZMxN515X0yMUAiRnhcVpb1EoKAL3JF7MaWZyDPOdhVr9c2RbLrpM1L5hRnpTPxILGnL3f4
nlXqfpVAL/G45h2zGpcm1Soj0qcbdvOeo0Cg6/IGvVpKYkBLR8QYvlwSD0oz4jOGDNmHDL/iuI4w
RM0OodaBo+Urib6rDtPHXh51Q/nWsiXLyUpWMI/Ryl1FZ+R4kP4gD9/nBroVzYthdG/9MJpLnfuT
YNC/nT2WfOASBdR26IzVOIwh7Tnk24EGg/yO76Qs9lOqUgLaJEs6kuorB/Wwyz6nKPvSQ7YI0Ll+
OQiVvQ7Klu5AzlAQ6UTV2iwhcg2pfYx8dYJSZz5lkvGRDv1DVesCvCZ6MF04WLWAB5dJ8lQZULxb
rEqGs+ueoyWYbHOBv3G0qJiSrlSMbGfKRYvR7MK2gpNNkbKsPPZjX3w7FLZwc1C95A4JwL9RV5F9
ZBVqDKvGBah2eL0RQ01WKMSuxF7P5KHQhks3BbSnDdakWHymH6NlzCyGRuu/4hZD5IiP7NQ3QweQ
taDkLuVJLjGx2XknsgFAKosXVTBMVUx1PQ9QuNUVVcn7bK4SJdWZ5MoXeW5WcNAZ3HdHHKqQkcsW
PgYdcjSWeROkP4vufd5C5/0sj2+RTVNglHApzffUi7Z+xHzA7keiDOr67IC9bmjzbwoRlVpWPoXV
d+92X2UFru7G3LNUp2SLYNUtRwcBppGcGuwgZxhvtgqhGC/JT18yf73J7i4PvJ0bDYseoo6R2wx5
gm0lTnofSnuAhnkN/OWNWXpHRfG3mZb8mE05MoUdLpOjaTQEi1qSPgLfvXotFZhvUIG5bOdy+uVg
CjBzOgYRHgY3+oBxyHBvXMxjzhKoZ4mecOv1TrSbjaFmptdQLYyAc2AmDkjwL7Eh0bpB8g3licrI
7/yFWSXfs7EQZrfAS4VBPqzx3sXmd9ykr9LASB6bahEj0ijqX27RnCFR/prhOth+26kp3wVpLXS7
bYm3i/RtYMopOUN9C9uyAdkN5eKr2+KKRHM/A8CaA2LHgGZhet4FL8BHH7rfGlEGW20A5731X2T7
NI6U99g4wk+VcrPekQ5WVIeZpPh1Zna2E09filz5nofDui3lxCOpG1i9gJBAZLW471oDEz6vSRuh
OYBBRDirCj6HqKjb9JDflvNDCjDaL63eXmZYe0sgnhwP2LPy6vNww+sBgMza8sSY8CS5SqgXdnPt
N/duhfIQZf5auGCaqR1hxw/ZPikIzmsgZhsYNEHRjbajmWzb2H7XdLZk2KY/QkmpDbV67TU6ECl1
iFG7z0TzBIeoL99bza1WwDtLz24f4JpBhJdWYrJLG6UlEno/k+SOTznzJVsC6wCF4accrxOsRKZv
9pvI2kqnsRlG7Tr9l2Xm+aqzfqXWiKJQ2knIzkZORyNOwLzBj8EYHWSJtGwp/+xI+aykgphQQ+Le
fZw69RwWAqqAQX9mWtUBt0620dz5kgsizqCm6ehqZBU9E+DI35S4afRZPcY1DUUmv2goK4C2e1R2
dp3la390cQnRmqfZvysRHNeRu4E379IB6nj3AbeubajhGI2HrGVf2eQTwmkdyGpZYoOt6fZVTseJ
wPyVK/WXdLSSPSPAxyuall2VVhfpKVJE1kkw9GCITM04mqCn3gu2pR+oCNFhspOz3bGvXDKhXmfv
w1R+fE85jaqirqsEDXEj3ehwEsm2vgFNtzkyxPyapyzayM4RNoJGtH4tmPMjPI2gAUbGSl7CSSQl
H7l/diWZpyD2DwAFEgytlpHmb6k6o+ozhVI2nvPKFdJdT/Zg8+yJGcXBoHpJzeynIeen8iq7pThn
pXtwSuA6Yf/MhgqZDBRdNbtP0i3OMX/p0fgkbw/ZkckmBN6kLQYMsHkOuRvkH+RgNpVDfcg9Natn
JHwc6MB48p/xh+YgIIuhkpWVvMxzRSzH6XN/PeIOD4gM6iH/7wl3ONjilMxzB9hir4DyODlOcqOQ
Jziao4S4twU5jZAkSpJrJ0XqNplsG8rayuiH6Rpu6JI/rYaNV6ltCm58argSQpbarhzf43X5aBOn
NbM8RQfjuq7c5/kk6WH5YHekUsqD78cllQiP6KeNYWEmsoPpB3i2sUV15yTvPuVeM5/95ME/GBCP
1vBEzWkjrdg6mUumB9HdxwcDj/aICBO8DaO8/GiLl8mwrrODlCx6bUPc0tw7osCT9oMGmVdB8N4+
qE34WSrGr/LJ3CRmYa3qkhsqq4r5sFFc1KDTtIES6fqyVJWAgv7QYJawMPt+H+fDHpnUIxT9t2bA
Ah51/TUfnsMMJBlJxLXSdQMgMWbrSm5zfUuMnkKu2CJqLAIvq+H3NE7TGAZYFspGPTB+syD/6Rn8
T3PZPyyM//jr/5+Oxobq/a2j8cP38L92X3Dvw6j+/hdb49+/+e+2xuo/bE0jKINEGWlc/O+Wxvo/
sNm2sTTWbahZjOD+w9PYtP5hqDYZlB7uxaZpGf/P09jU/2F7FgnzhuEATOvq/8jT2DLgf/1ngqsL
t9OAsIflNtp59c88H1Oxx6ByHbHzgmabQOg1spA4prXyWp3SnQNlRt9UzsHn+KlW3bX9Mn8G1/YN
I1EOmolc9GkzUg0q72157Pwts20t3wIcWSSPqDsvhuW1ypNF+IqYscr3pf+cbrOVvsm/sCAyjDXa
U+mo+Kr9qo7eytl7Kyv+b1yJtb/kFcvv6LlcNrx7+c+fJF4cYTQ9c8VOFQ6uk9pz2Ilt5RoX6H0/
u7q7K0AqjPKiTyvSnv+eggci9V9cYZM75Vi0k6pl/PHusIhG6GuG2Lmv3nBU78Vz/WiGS/XWbrJ7
CJWbadvdeTGfMcwxodctkxdl4569Fxes/pHq33zS6rN2qg76V/Yg9gl2TKvmIQLEfkLm3qyjB3ot
FCn1wnpx4q2IV8Vu/Fm8hSfjom5L9zuwbHuteOKNPmZY2xfzE2MJnGBhg/E75zZbCGexgC/a3apX
LIob6vQ9ZBM8MhxvZQjMNpe0o6C2jIqbU3YaNuqvcdEbO2bqFDE5CqFkgQveS/WgJUvt2Gwh1qyY
rr2CKpErfOXrbMb3/C62yrOINtHZ3zEOS/RF/xW4O6hLj/FadTfx97TLVt1KTKjiGVsu7vqxapYt
Y9+YTESKvB9QlZC74Y72A03NaK5AcUGDVxnV3Kub4TO6oAbB8Ce4ksHkvfrNNo2fpotwlsGZfqZ2
r8VT8h3Q+mQL5Vxcra14xrQtf8+GK34JRbzicgSn6SP/sjcDah4kwnekys7Ztve9hiXkOufsDXaQ
lhGwMwke6UaoB82FPX3ggWYYZ8HITw4y1CdT3Uy0s0/1DZHZj+LiP7bFg/4yyIaKhmKHDUqIMfMz
VcRDdhgegkMvdsHFPvbFcloxViW5ovxKDxXkCRh9T6jF7/E62OgIhGp4cIvhRxuvkRjhfBkjg1z6
H3qzLotLdG0BQI8mVIEBu4clKSHr/Ci25iZcw1HAtAMvBetT++Wf8WaAxv/RQOJcZY/+Mr1hxnBG
3qvsG9TK+RLnpQwanljEW5TR2iKPt9PRffeQ85krKBvpd/1EuzI+4AiB2cYn4xbrOdg78CidhUEQ
JsNnbeldIYkxx0mItXJOBEzpu/ir29fL7FF/hkzlvgY/7IeuObbKInr3X90n7Kd4tInYAyTCunZv
P2SPw15t4RScELmba5Koy13+Y9jgXhLvql364a3YT/C+QlN49i7em6hoMbZAB7BDlxmrY5F+97Ta
i+6ox6TsLKvHYm8/NukGc1y8ERFtOclh+NDlTTMbjCoXOhDYCpeJL3sXrWi4tDVZO9gJQXPaeE8W
DJxFeMbBxUZSMuy1NRYu9s8avJ4vaG+AZ/YMpgLBhVxowzY+T0gJdiiY0d09ZAiR91jrxABu7IFG
u5rUZQ/FDUIwlpzBOgBE/ZW+hut0Z3wCDadbfTHtxgvSOns7hUtrH7+2t2m1m3YhJswo8BZ5sAwe
SfLDNsC6+l/NXYEQhDXPmWpjei8P45qBrPdEewgvVtlO9R665Lgdg2VDbuij0b16T/25/QwPMdGy
n9Oz+q6uslUIwPCsPQKy/P3++KftuoumwiL6xNE0jWPOkvzln1/PUR40//a/tf9DAKxrDTaEiobh
LtjwVs+cORfp79/mL5uwfBvL0x1P5bDT7T8SeegsaWx8DemnNlzlW3jTuCdN7Vs0UYZ4vMXusuKI
/490g39WTf85L0DX/3q6uiClqmuZtkmcBvKAf/12RlCZ9ug1SJmV7N2YIn9tjeRalGOAB4FtKDeN
qTmaQFiqb3HgmSvN/SqMATDdJmDdUey9WU7Xwvf7He0nSy0twC0s+KIIDE44dj6Si1JjE1I3G82Y
mGuoIPvuqLubWtfKjWCehBlZ89CObBmpSFdegT+RkcaPaIEqZP8A7AZswcTGY7pp3vSys5a2Ixty
tfNw1i6UteGK5xbf4w1PuaME0w4WJt7WxWtrOd1LwJT07KU5uiws67LEURY1iODea5vTiDJ/OwUc
ZJCQP/FQ2QfWYxpkqLSsn10w0IJ06aa2kWdCqFOKbIM53UHNEm2LUf3e6Wix7P/L3pksR45l2/VX
ZDVHGfpGpqeBo/OedDbOZgJzMkj0fY+v1wJL9l5mVFrKpLEGRYuMigh3hwP33nPO3munCR3OovEF
PejtkeTgCpc6ytSMZ6MY7uOCj8DX3rEcUOlarVc3krAvxXyNSbJe5KrBvgqSxpGa+LtvuvQsj83K
7RMfUz1QT/FQU3pjb2ShYqBZasI+NYGk1M2FkSi20zn3EJJGG1UrOIqX5rf8FEkBa2qBa5NbDkd2
1pEPHjJukoVF9dU6N71JLDxBBvGoJKJx6tpV1b4UjiGOP9KCu7lhcKUL6genfvVs4QTPqISD3iBv
ZUAGCCyp3aWt5E5jcq+UwqdFv3JfaMuTJt9QBVLbmfmvplSDrVatrbxFvkuG7hQJGrVfCbBBjvUr
YMgF4ygbRTBHdC84JAx4EaRGpf2v64/aEj6KKzM7JdoZzp0wa/fS9IsQ4IeFssZXw/ll0qtrNWW3
6K5HmOu2U/swRQTeB+GTHLe/EpPWG4if66L2qa21L+uv1dGFXWS6SyxgUs0VgEcgMzRR4COm6nZg
Syis3tVwH9gEwTuqnPduzkAAoXlIdqv2TJPxhJYZ9oDFN21CgklKwce0IwAgaNxkGFvcIOhqGriu
RZXbojlCAkZ45gnT18ytjsv9aarkXwAQUc8WDQsfmFsx9QWsdpj6+oaNQr8XDbpHZDln3XngG5iZ
w2ZcnYxZwFw5VRXiF32sVIBCVcT7QHLXZ446Rz55IDQT+RdpV0zZl5XBtlF7mwhiZySKGiQw8inG
BfcoMdhBoTcb0MSBIVdp7Zh5b2u4DEa6MUj4e/R8cEbRqb5rg0B3FeMnB69Cg9l8W6bHZdAgLw/P
ZjseLQVhvCHScoxtBA1ED8y4+dknp1gHLYHkVQlD1Y/z/G6O8HpiVjTAoxvrptH0CpPxniI3NM6E
oiXlPO60DqQ7g/XBmQup3sk6DPgk77dtGqiMhFZpbVE3DwJNLV/FDudMadLQf4ukfdgiTwVpzCRc
MVvHJJNhOw/DXupbyMkBEiPIDWj0xRgxD+LCVpD3Pz/g6cn7LG44s8lWF4H8M+8DJC12IWitk0gt
PINZYaQeielhUscUsSlm/YBD689vxeZLMcAMLOM8Q5jHH9IiAt5+fjXgloRyfGCIRYcrlBBz1ICW
QgzmG4LTWD4nKwv2US9/1aEseLI8xO49PVe6+nfLQzvaHBc5AlRb02lP5QXVewwQ1+bIGLzJz8tW
fkORgPv3lJ2mk3TLSGY4wDqGj2PdL3jggTy9zdhhNzXTC3v6bnzJRaOXH5Wz+bYpLziLxTcG++pd
dGuPqjedaPwF5/IjP3BkpxNBZ/mV70h/NQ/tY7RVcQQwtmedvzMqn2kvK30uOcB7EtTQTEZVaAS2
cRbvgVJKHE9Tp9H3HGcJTaJLbRo76UI4BMJ62ihvKH1m44gFlr9mcEC06e9pH+a9+cvc1V/x8BYt
Du56FSFcz18cvmtoA9fxiBiNTFHseUXKqcdOOyc7k5R1LZ84yIf3CNquhm/44h3DeOjkbGIFBw3l
O3tHVQ6c62N5T5aN4dd4/2VO2njoOTY7ku50h24r1ZQq3nBANFmGUDpZQC3bTM5gQxuCFaUDGJZQ
9uZxO5mewulqdJX2ACRAS/g47oqiC2wR0ghAD1djpKhCEGQG7dJpwVvK+VxwR/1ekzChOumlZm06
5O7o0ogkJNcAChyyn9gNMQz0IbmGlRu+ZJ1fORqH07PJOye3Z0c/q3mVK1+RvGIEwGObNIWRRTNV
uZMRau/4cSr4eMy3wWCZHp1P3RlfucYpzxfRH8w4lC3sClM/ol6SR4anoKbdWdh03SZ240vJ1eJ0
+aUFNIwPzUeJKASj5KadXBFiJ8v4HWhypCJUIXrxgC1+st6EM0uYdda0vf4mMDHaclugYuES04rL
w0fjrP7CwC8CNYEXX4HfBHhASDBnRvPJOBcN2uQzjjz9l+YKl+UakOG9ad+aFU7z0D3BguO1w3eO
vq/FsdoNv6jJitZWvxQvPuun/MY8AAld9zI+xxORm7Z15rFJ3a7cmqMNqLl8rrzmcW1EAtt54wlQ
PoCry4kzgMNCdNRRbtr1cx26qqOd02eNo+qCufSgJ66F+dNpXpA8hCMeiU235/2K/QneIc8kRygB
6DX8oM0TSZs0zozar5+BWszhjo/JPz0M96X0SqgdMAjTPIbYdVD3p+gANgaF5DltbA1pukuc/R7w
5SrnxScnevwbNez1aFNA1r326TVcsLLbOij3/iB8qIhbH0Jpiztes3ysPvXZuptzV8SVNp2m3XCE
yAPjlzsXehMEIr85oAue9t0+PZHEzckm+zVbdoJu4ZgdAxrXoI0CG/W/SMT3RwNWjmpuE62yzI3x
yn01L9DuN0BTmnIjbGXWjP4DL8cWI0R7jLaEoJBAkr5mfqfbHAYowEZ3usaAi+/A/jLVYryrYM4j
RcmW5Q39yZEOMjWD7o7HmoK8cMgX5K6hRKUv4GbvDWb1EY+WDQea8mKfpk+DzynPejItu3/BaaaQ
NGsrOwSEr5In+/pz5tPMeQNsvrB97LJT7CnPBX0F1zgeSAhfHsfcne5rpEr32YV65q3zkl0c2+qJ
IY8ROpVjsXD/gqYWbvOzyr87vMK3euczXKh0TUK294NPhHuI/PNIN3hxrR0Bj9NdSGxOY4uGV6BU
PwcPoCA7BpZkYdgMi1AaP7R3wlt90B5hg3Sv5gUY/3u0aw+M1F2OCZdgcq2eYtuehsdk9qAFsujv
LA9wsptf2UK7e5hL0nHyynN4bj4XKCEG1RXBnNadoJBG4arP1UfvaCdWWPVJOcfP6QG5o7wPlb06
uwEdZwKbRCSHUH12lXivX9ST8VheVxq7QvPZKUBrcddp2+YXpUFEQ6XZSa8YO5Y7SrozOwytEGrE
+ANYCawUK3QjHlbDMYgtUe08x3m157rnjvpaH7COV6rbvEqgTxVuA/OsdcDSPEPwh2AbCVs0u3xP
aMz4LGV6Eadjqe4IgqJIHego9F5xoq0ygm8uj1SV0q+2Jrtrg4C67I7qJXrC8IFo2zMvsm89SpFT
I5jQNyFsXRBzmPnR72+aXSSjUN9MRzKsOBGgQT43ERvSuUZuylP5PTSOsuO2C1+Wzxz2PMscFKU9
YmmDccdGes/DLcciy4UO5Jf79ILSXJE+ItD65iUcT/Eqphqzw9Lsuwg5/cEEZJXpJxb/ft6H6SEY
8QBypwvfm6H24cmVCfgdx5pnSrCndD88zm70Kb0IYO74vKfsjQ6E8ird0QAZkIreZbvFqy8SKnrO
c5fwnX2JxUBRbgCC+9NwVz7EqEU/Oy9s7fxFBNVrOThaLS4A+n62MtbHkFIQogQo1uepeg7R1ulo
fXxgM/Cx2FQkVru35L0z7PQOoRhG59cgAH1JN8zudgp3bCI7WuP0CLQ3wTujcMwZheRWH/Vz+V4G
R/VaxQ/JPapsCDfaNnlbD56CF9/wJ6PQwInUSJt0n9wtCtm+7vAibStP9Xt7zpGB2vVW9Lsd5Wl/
gvUbNZCGvf7L1JwO6AUTu5rx6aZ/Mx/F5Rw84q5zg7f+q6s2FaeAJyJA8bEqhMegTDyLbv5MNl5w
X15UO3wAs7fY6Q2bRf2teP17RX/je96jnlCAPSBpQTzBZR8ODA/ZXchVrzfxxbLn+0HEcb0DGenO
72D06mdWdQWELv8qvbFzemgeBwAujMS35lWnTQnV646G0k3xxC/+Q4I0ByaVPjMt1skPYKzULkYy
BK10Lw/aA1ZDDcJsdsm/lIVTrJt/aQb02stiHVLJE9wVVWycEfoN94O+C9gWCQElko5S4WNYRIoT
IC3h66JjXEzZoFS3bL2SRy+msB0ZNdUrcK5vnIwjUB03FOpwB0c2XaARPgIB9TRToL8WhR0QHvLd
Np8NqRr3fKaZPQqyyy784gxT3DUcEi4KMRWk/HJKAIjpNoyYIai9JT1n3I36FfA1FnstpfzY9M8j
YTXxJnoajsMv43N8D8ihRkP5UX9RNVotQlw7+G51b1rFwNTMe3rJ2ks4oVxlF7Il39gvp9nJj7mf
c7qENLkZzynHDNKiCtUvBU8anOrAIL8+xy6u4lny1F8icT927De5HR7UU72l4cfyUrvhOXsrdokf
wbL/wJRMEGH0VB/KFnTVhp3izvTrs2keRH/6Gr5MyKg0pu38Ce/lqfjEK3TXnRDmqh/WLr42WLlt
+uf1dZq9ufiWlvtZ2xQZHjd7TnaEHcWNN30apl8xprAoZTahyY0uoLCNcwVNYwjHbzU2LrLKdZ7w
v6BSSm0QE+JhDDPpAMOM/wO6z2nIO5A57dy43Wo7hD2LT3b98fPnfn7189eMMWQhT9OWRbmXDtYE
D+Vff5q4iAqk+H0W4j7Mk+iyOsxDJvWOYpLfFLHOdHWLbUBchXMy16tSwsnPK11i3plzlid0T0vu
wmjiwc5bZG6VFDvozy+xFR10zeS9WR2dWzUXvUFgB1kMEQVrUauwYUklkoeUQGqN8JxehzCG5Y+c
cxjrwSy6eCFAzjUizShL4yMHUeh2SfcG4ihy674dHyUgWcDkM4+hJEu3xYG7Y7Dl1AFAgUxuHsFr
m04ZmOihVDau1YsyK46RNaGDXVxGu2E07pg1NM1lkrGVeIqucQzESgX+nRiSF4fwyAYlaLwapydH
T7ZCKDndQ83pyEQbAG4aRxAsIAQy5PRhnz6oPfs6CRc0UszxECXZRQhqohVFiczXVnnTYe5sFtaH
pE+jXTHTyVSF5KEqx71ZGQeDzSmIMMUpoiMtpNbXNSfksQwuGYRRVUnbfYd3Y8AHhJCR9Q/VlZcR
qhWWzV42yh1JhdTX9x1aJqgKJC6iaEhdVGFUIjOHirxTsXBZzxGhm3Cuei8aYNAb4TGoplc9LeTd
AFPUyTv9PkhuWd80wAmkL7UickobzMkdZvSIYhCz/wp+0qvZGzxhDgApAPrFrAQMQ13jCsEECOaS
F4X2mvevrVCK9iR2bwWeXlvCU54ET7X2LQlVsyqHrsiX2FfrdKKnZn3XuFeldmpQ3gd0TgreQz7D
UgVkOMqmQOm7vAidOWy7idF3LUbfCGFpI1ENmcRKEooRbQN6eXW/POPHM7c9FCv0jCa9b31kwhCO
2NF4MVmmOpXA41lBTgc60zbNYrl61HmqZAkkXaEGbSN5K1a0p2PF8hem6nZaRN2mkfGTvKCofBmI
O9TZQwdLods4lC9dRzH283fzRPvGdZ7CA9pUWPuw0WxjWHc4XMy7DPkmFjPxqRPV12JCtFi7eo+n
leN9za4zL9aVVTnCBRDyDoxPKWhfSm3cRzkFcVVwRFXK7rmoUW8XqsJZe7Q+msmRYuwkOkfjeEDG
VnJgrnImCCpxduqblUmvTU/HMQXiC4ZqxCYzH8uh98KKkkFGq0vaV2wQNJH5UpOHu4dIY6hUzlR0
JB76pRRTzKCNk2vjgmb4KiQjZZPRcJ4W39Jq/Egmdhokp/5s0Q/Ku50W4+6V+4JBz6BBR34mnQOv
ocKSkmFDcaM2K50oXtwuV2a3nuUOiVutg/GI9f0gsQEY4VM/qZFvKP5AXZp0g2hLgniZ2Kba1ups
IX4iWvSmqahHWgkQvtl1Oxk5na+0FfuibFm2MtC3EEKl2LU1Hb2YCSJLpKvMEA2agLQShXlb2Fd3
plVc4rF5lmqMmIMxoyRpUa1L3YM1tujKxfE5V0GjxbJOJWOAs5ZbxhYBHrixZJxM3NS2mmnB6oJX
SchaubTcnXKxbVSOtFqDyGdI+xeStTmPYFLfsIbnR6u+KiYlGhzpN6NbobOINc5qgbkpNJ+GMTmS
VeMEMv4msxD9sqSWnoZIdjVBmMlWgFxbMQcUxHLwdCvWUW8AobWWEIPV9JiY0P0h/t3qjMq1jPLn
qWdHGviuFEtpNvPULTbxkOeKNkPXBV+RrsLG71+qEndcOyOj1bMESCvyUA7K074d9mYrv0cTB9mq
exP1QyhVZ+Ya28qouQG69suaGNznrSO2NQf84lTOCr2ZPDzZD6Wp7VCVPKKTO09V4w+jzqStExGg
NM2vKttbs3gLQ5QldOWxocf4kSDR0WwysrcURym2F5Ru0SkrB5n2KDy7kBJnfrvpMz4DDbhS3EY1
iA76pIogHzHVRJtGWGtVc3wguJaDRxJfxCa0tUzLt0rN2Bc7PTR46zFsEmwDPWo0Uu22bbvsOn3Y
B0kjAgmCRJGI2cM0dG8DUKpNDaV+E8ohxTJnorwYLqUg3CbMjHOk3IVDcUA6cTdOVsi30SMrSlYw
NyFHgjF5cNfRtWr8p55jD4RA70cGNXERhi3nqMwAJZE/l9PIb1W01ZpxOGRR+Cz+mLEJ7mw1DPhj
ljFaRaMmDrLfspqRRpLS7hiA9i/yNRtm3Ufz2RMUuCdjcbktGuqicBGwpkmXHFYzDefqGQ8CRbTe
PU4KHdxgNC499ymCWhZ42fIVtcWH0GfUTcxaQ5WyajA0vw0qL60VJ4gh1iiCH1c0+pTMQgst4bfL
qgMG6UeBz3+NaZ6nZfoKgiViJ444LbKRSWvaVWFhWFQH8SBaRMnKSk4LefVlpI0ae1FFYW8gPAeL
qbPtC325SxLqjjULVwzhNQbFMNylpOwMiWk4+ghpNJQJ611GyVOY69gzDSA1BkAiIQZXU/IPxikH
2laRFiFK27w0d2rS9a4J+mwT9cSiFKXu6MvkjCg2nDFCeE4IJmo7vn89WDwloi6TELHYQSLcz2qX
75AfJ05jFpTseenVZHH4ySh/j/VAG3c1yj0Ngqi5pq7b9ZxQOrT9qZURvfcDFle12M4YsNrcpK/Z
NbugN7eZEdODaLTLmLPlkvS9izHMplwiOw7wEeqB4CDOjhOGVrgpHuu55YlptRd5qkCcpvkbMOtn
nGCzj+yWQZ31Yoghjb4Bp6ACSDi22nxHANGrSpSR3SaCAzdt5acXxkbCpMPXPXqlRJbeAP1G1+kJ
mGvPWpOzh0UQgE8sj03KBIKFXVNdqeIxztXxiWBoPGGm9KvP++aEAYeoGWBTQEpqbwi6h7DdlZnx
ocux6LSFvg/z+Tspw8gz9QGJL1eoVFUXxD1zNYETW6xGsq23s11PPNVG/WnUKOIlnVsiaoPc6aYW
kogHI5kUmqGQEN1Jz4HYh8ehp1BQUUeQSYmYMYkf05xECwY0/cYyUQXVjLLTAQkEcBcACs7ERGMe
6WuEnXGSCRPF3lKdoDqAw7YuQdCWdjcvC7rB4Y4AMMHEMSVHPbjWplD3bT6q+KX51W//SQbVvAMR
jVwx/YiZDLmSUmtorKM//vj5PbOZLTcWw/cwgcny86MeeAJYsCQ3rzi1BZL8Br5I2bd68amVYBAs
BMrOgG4UOEDY7bUVF1NHIUWpRCGbmDjIp0FwEVXR08yo3MKq2w9hWO5Uuk4aLFOauIQZ/fwgufYi
5IrhLQRh7dtkbqDraqWxlzFN/etHUaA/6d4siSAj4T9/xMgL1EWrd0mrd/ts/UFQBW+n7vFpaeJD
Ppp0xRQNkx2oK39AnHrM6lT9/yLBr6KLu/lprr7+4x+3XyR3OHHbNfFn9yepn6ipiOr+Uxjg3Lrb
f/vX3zzfcv7m6da2t8+ob7+6rv2Lv/m/RYK69U8LCgIqQNXQNf2POkHlnxoia0iMhsIs9E86Qfmf
pomEz9RNXZMVVUH30CKaj/7jH6r0T1kxLfhvpgKGHenhP/7n//ic/nv4Vf5J8flf//1HLQOyxz/L
BMFoIYZUiJZWmdb9LqGzlJk8r0qotmIznktVdIKGiVRUrQ9jiRbVZNj0h4v0F+qJv3pFWRRVBaad
Ah/pN9lcVqiFuky4eEa3JdRoQ6XzLOvHUcUyNAYofP7+5X7n5KFDMXghSxFVQ1ZVc9Wp/EGHEpK6
DnKBo4eUeeQYQ9s15mu10K6ql+v/9UuBEpVVkURTPp2s/vmlBiOTsFss1Xa1JKZZ+r2CLWPFXU3N
f/9KfyGu4ZU0U5UM7oF/+9Y6nWwUaolqGwij5VomoxEOP8Azp/j/dP2kfxOScuvqkoWYflWnStJv
Qh5AMjmOej6VkjYw+xXxataNU5n6YRJ72Im1OKBY2EkIMChtOJ0Oxhl9DFHvxenvP/XvFE6+SlOX
ZUvm20Rza/52fQ0IckJnjRVBAIInpsFJ79c8lekqCfMVsu9DqxpfAdK7v3/Zn0/4Jynt+rqKruNL
l4F//i5lEiStRLJbcgsJKac8qiFjAIc6PtTd9ADCBm5SeEyK5UphgCdNiG+N2oAjIKs3Vhusyqb+
lOjp0//L21IVTbEMQ9X/Tf2qN2UvZwSPbDuVgWiYaVvd4NU6hcagaHa/MHxA5ec3EpxXq0++KxnK
pDnD0354NDWGFZhpRj28/f0b+8uvCV4oyxMGApaXPz8GS58Q8ApkdguSqNlWA/Kmpl9HpBTio8oT
AYnFkLu3SmYA+vcvLf1OKv25Rf7w2r/pskzTUgcBRO8W+88diX20tDHSb8IJ3HgzXRk9cymSaTvq
+kccPxcNlebfv4W/WG9Ysv/r0/+2vI1pHhEVwDtYIqYkBKNc9Sm5LXh8SIBJv//+xWRR+verbaHx
RvxsGZYqyz+c0D+sb2WQa2ZOws62FCsPTtNBB/kwiisOR8TAiWTJJx9jyECREGi+mSMBoBdlm8aw
urMG0Egiok/+zpzNTNq5dxTB2k+j5VWteK1oyFnpcA7F/kFV+ocy8SatfFm9F1ac3HSpXWeO03XJ
PIuQiCr0ex3xI+o0Dor8+V5fo56RAo2lT8n6OM8IR0pshi3D2mI51Do3aEr26UbrkEoo/blYGI5i
quZe0ThnDsxZeaCmYXxQVYS6MjgVKdoS2sRUA4cX32hx+kEECCrwiXq+je10H9f0HRnLBeW0Ky3e
Y0FtsaTFfWdMI0AFxvB53iurM5jSGWVLoHhtsly7Wtyq7a+0p19HozhVQnrJlke9B7JwHFzZSr5X
H9lqsVvvJ9niFiZtb53uXRSt/TTXpXi9MmLKXCCSW68aMZpO8qdgEGwrrgTWKPZlwzi1LfXFyOeS
Jn0LuOopo2TS0Mg0XM+fxaPTpwNRfHgBm4pO3ZzfJF5TbbhAMiveaMGFGef5QYppq4j9bRT4cObS
A3TrcAozLAsM7oOR1rFdSvBjcoOvpZwKepclMDkWsPXyBxrGIEpcuRSetA6DEXq97ybnHNyAPTJC
Du4081W66ygaxEMwVJ8WXTt14qMKI0uPtojXIR7OifU1mZWCOGK8RiP7hLyQRIQ8PamsfR1Jd3CC
xk2g8k4Cc7lMCqhyNmHLHB4s0kbyHK5gykBOs1rLvaRrRLpehTdL4xIUAQOd+Fc9TAdVzG7rSxQL
dppxvdHW3iuvF8/1ewvryRKym7KIB229Uhx+6IqQ05eKV4KfaaEL39TNNynJb5TcDLWma10jp2D0
ZJbhRSll+oWN9JAQIw9niXsqZK4ahP0lzRnWW0oLtItkwI1KsYSP7DgU5KJaZnRQ9ayGljQjmGMb
prPp1VUs2G2drGkkzHTm+k4PGX7EvJys8GU1ujX7dXouv3LJle41g/zEjhKO5+r48+4N8J2bSRoe
1n03qVvaTDeZwedS17cR0uQ4q0erw609wfqwVSxF5Cxc11t5XDdnRdTPEC2R+Af5NpH4bmL2OnSM
Ifmiw1VpksprmxI9YjI/S3HRHBmaIMTPIupu3IcsWHrQVF4tMj6Xy7XlpCR3P7cjE5VvGmXMoFZH
E9DtV0UOL0ZXyHZg8NI/S8mamD3qABgznpVyy3IL8mC8KhH7lCSsjO+AXHoBKHNY0jjRrejWDZwj
1LTk4bRSf54f24Uz4c+yNaxbPeIu2g3cQhUFGX1mnRbmfGWOUzpoKcRP5OwDUWniQjcEFMyDzXDg
2yhpG2bkj9hdEzKfS5+NJr0Jtbqt4+5dg2w28wwM3C5SCAJLYGwoipOv9+vEcuQIPJmrrKpGOPnz
B6zeD0GN8ALDFftXuukE3tak89YV5adDGUI1R07YCMq5NWvBNmeiy3CVwvQzlk1jqKSbNNNBbGLB
IfvnJELv31iL0PujuNWswZ0aA5M4kxRvzFi3BWIKPK2ZQDT3pTNP8hViHk+XXiIG5n3rXU+rruJJ
n1aGUyOR1Vd1ErVvR1xzTe8/OC1aqB0BGzFVwaBPS4sbXh33ldzS+YnGvaLUO6NjFW2rdZssofIL
YN88XRSeeLbAeNOFnQWkJXLXnsBw0XiL6KmGlfqIXRgu5lRZblYlz+RVIt8p1NylSY55QxLdROC5
yiKulT7O1x86388N+XN40fvke90OxDz7pte7FUQuDUsc7X/mpJ34qw7ExyQq1uHPZQyswwy3AZd9
iZ7axGfx8xXNHaFmuc88bf9z8/c50gb8KqtRVoi5oYqkuElSOrtSRtO8xdw918RvaNzW0TSULqlr
Xz0GUVcrdQjW1rwbgWtKllJ4Mb7STTZjvJz6AOhC2DzXPVckbGOEYEQrWoLhNLX0ofet5gQLo2LJ
QkjXduAP9AT4NixIpACh4NOxB80w0UDRZObPBskTcbUQ3zXRjmuUcG+MPD7gZVlhgg6zQKZs+mQp
naqsHHleYJiT8CQysHRqyWT6WjAxLWgmRYCjoPggK4l5CBu9PBWVDrJi4Nhuzl+12Z3lnnVrZs/E
B/ulizh485qLRGdyU2VKZPfmVHmKxosNLOZ1ouDujXF9pEx5f767MuMZGhZiJNQrIRB308Tt0uUN
2a+WfEsjJNtQmgUopTXoX7AcUcbXbhhoKQVeXoXnUxgjUFrczj9nIlWePq1Eo0iyQKbPAqOKFAJe
ldGkRogaMr6nvohGxVEZ09r9epYN+iix+69JBEM9mnYJDXyTqOVD0enXYuIRiIL+cSnGi7yu5Zp+
XkQtRsDMIxqOyqtRMPf4WYK0Hl9IIuVuVOHVMmSIE9Vn1WpXLOxf2cRjy/z22RgN0VmKBKvKQq50
GVv0vkZ+xbeSOZ05HWvKA0+t8j2FZucoKsPnFEd81/dEr8tILMKCzM4qdo2g6x09ISJEZV/EDqWX
2xUDYsgSTzgHg55nGRr7pB37Ikad9igzm3sskNKoMi5+eTE/53y8SIbJcIiRd5TS74Mg8R66PeKo
thNG3C/qcRiUakvxzWxxjF/NlmZwbiXjUTC1Q0przmdAc5Drwa/JWjqF9SQ6FvnsdieHqqNmdGjX
HB0wQyjAyWVBt+iKsXS1mBToeJNtecqeY7ZSYqugJsFAm2t0a5aY+WK9IM2sUCZ0DK98WrAlbC5B
dPS4nhmhzm6Z6rsmUk5iKz8Wo04+4PtPTY7KfAOjz+16Y83Flbwwnwi+Uo7MrlgyNflem5rCkcry
LtWhJGuCua0iJGXzULhRhoI9ns2rFM/ljpm4U6dMYcK8vxclIB2aUW9yuUWzkNeHWu1rr9cZL+vd
PLigjvCh1d0vYcSoVBAONsmdFyux5U9VftBgu/FQpA9Wxl2UX00YsehPeT6Jk+H0KmIZquA+obLR
3TzAtEYy6rdmfHYT24fY0zaHg4mCq7xrFIkkTLWwY6EpbSlxRJPz1jCpr6oAXGMOWcmFMOWgFVKY
1ErHo6/z/M8W0vo8RYlbrpM7XtAiMxEVnraGAbIFDHIPo55RjJ0Y3Jezq1kN8QSzBQp5RiQoxj2T
+lQkp7PEWKxjAiQGVNtGEK9GY66PEUxHMtJ7dqTJY1oz+KbV3AHhQflfMoErOgS9XWqgJqA/LQ7D
WxvzpC3LOBBg2nCMMjOnMOPUtxjOGWYlOoYRNds1aG5FctTtWNlWSFTW2GvbUiD5sGGHcboowA9X
oV8WwFyQMWG5khB8AGzgdlphWur66nrHII1BFBg7cEcNAe/WkPk/O12hlBSZqNFI7kb4M4XqbmlA
d4f0CVjOMLIWxYNcqzKCv2gfm6Gy7S2wouwKPlQm/AtydLIwLYI4es6COvfmof3IaiHw5hDUZi6n
JGx2lqtkr7VOwI8oD14qtRyKujj0VURfZqc/ocKPPao37DbxcNLn9tkiSxVJylBvonjNTyL3VpQ5
GyzMIswJEU1RcEyXeoWoVW4CcIEc3iUZ+WNvkdDNbN20pCu8fbICZ47pAsdkLVZYv6vstm6Y/+ou
wUkOmaPHnH8SXOMbnnXkPerLoMko81Ga6euhIDXQShCDdCiFmv1d5pylo/sdcEiKoOBJaIyYyK/H
1jRS3LCaeWctKmlG2AHVDP4TRL6AxyYLDbxokJEkTbxThS9oFGDM65P9c00WBR9mUd6zJr2UZojw
mMekSygzyTucNm2cXGWTw1sadg8SsYvyVzfzuUEG3qzKX0/K0MOvBbMtYj5D5MXi4MciLfNYeNNY
O1gE8bcRPeQuCiIY/mfJfOi0ASHRYH0bIGKS0BjcCRlKZKvgt6oR4FZeM6jhaNcUHDRyKA4SHIIt
aF2zaY6R6aoUpl6FfCtREfYPKio8hdMF1BSWjUBwA+JpAgOev4CYOBP4GpO12OrXXku/XoXIBKPQ
xwbG1ORjKUWyuBqBfIP0Jqtc/3FBOZhTp5G1m+xrvrEuQQaSUZH4csHFLbN7Y5jOxMo85qZ+xgn1
jTWFZalzB7M+l8H6iGnLVWOftqsYiWZSIffv60dtLUNGUq4qkdh3oc4yTzLJ0dXb8qAMYG0NNfew
ghP/HQM1UmH2Ul8aiDyg1P90Q0OT0lRZr6yQ8uNfR6quuEDiJA+U4gtQGqHPbWBbCxvqWpbqnfWO
toCEQL5T+F8/d2jYt+kGR9YhyTPHrIIJxCff9fq2e5P5/v9i7zyWG0e2bv1EOIFMJNxU9EaURJVU
JU0QKiN47/H0/5fsjjhtTnTHnd8JQ1KpRJBEZu699jIlJM1B0C2QAoHWzHwgJa1cO552kdSmzNJx
n+PM399sDUU+XK3cH+/ySOxDa7xa43yKG4rj3tVS4V43aKRyx5+G75MH3Q/XtKbuybOQCVh575RQ
7Ox2gAEmX2+fQa/NXiyd6djra9D7alHq3kL3x2Y0f1WMM5mxlYSMxvj/QdaBLY2w6tYlWxnmWK5x
MbVYzDEBqxfWoRgybi59EbIt175ubQsnv9fFFO8ThbhuVqtkOfX2i5v40HDK+VhIeXZq1kRrz0+Y
pJ5ddz5lafcggSFmsRzx9SA/tuA39J/W+IcdDt/H8kU5qOT6OVsn3COFFT36QHqWdPZl771XA7HH
lZjOghhJhvvxh6Vb9DGkJAu+3uC328ULfeZUivtV5gAVCYcU2aefnVMgHud/GmkOzuv3B5Bn3e+i
Jm+54Rl3XQI8t+/EhBe/eJoEvIjImu4xAodqYz8YA+6kefmiN4wepw0YGanJbuNOgngCC4KYbtuM
mkbHy9ozhQZFML1e71FZ1c83NLkO2eka+93wHMAzSXuZqvmkz2UcOu86EiWbgTWtm/qhpGTvobS4
bumf8VrgBOiiVRcQlFszEqTE8OG5La/cwdrbyYqxsNkJkwA4vWoXjY7hSvKTBFbI0LqN8KyaUIHb
Qtt607Ho2/d0ogHRG231tYiHn009kLzXb/WnGi393intjymLPhLxA4fnVdg6KWaxBduM8QBB4970
y3m9xLxsDUEMLasnnKar7X5J++hHDT+7AFVpHBlyqjOlZsvA/JB9OXialumbfploKMGU2RSrzrnY
HmAm6lFkHdQHfYschaqVg+RFsjpqB6BiVCRZTDkn1202YHW4wwTdxKsILHy6xPJaG0RYVNm19svt
MqJ0jFj+E4U6TrTFgQQTY3XzVBT4zZEpckxMQK+h+DY7CbSWjL5DAz52iPWaAtVwRq46ao0Do56d
oEh09a19eyAgEHAKaiG+bbUZ49Y6R3sncy6T9rFpawZMDCw2zjg9uk42b27AQvQlsxlvB9KDZzZy
44UxDXjn5y0mK7A98IGUGZYoVAI9ng9UZuDsKahHTtzfDfGwfGLSm/4yZHI7gJ04tu6tuSslKbA4
Lu4wFqNbv8FnyS72LWwsvOB+xAtrbtnVfd6cBKKCfolTM34HPNzUzbjJegbYveBEy0XOFF/c39ZD
Fyg+wobOHg4lch9v7eSobZaOXqieeeYU4vgEH9T7ajly73WQtRgQsPwwC7ICMo1urXYQw1O1sqMA
YxxKerZ5IiGDlMNAt/ec90MdfjohG7edLZt+pC2CmXJoxv6ajaTiVtLaGID/0HQV7gMD6ihdUdug
sLdOK9RQWTaxMxQVaocu99bQKwJWGc5PGiPNGXirGNCtsAmKp1tNInYDJ6R6K4j+GaoQcCriA7Ez
bsl6kWykIHc5VjsRfBXaUwOZI/4THKG7GqdCPJrQMdRz/Nw6NTGEh9HCFLtJM2MtaJAhiT1FhJwi
HGLAHrQXCQPIrtleB8TvIUKrodXUKzv7WTSDuNx6T/Sx+M570TpreYs6N39puvk8JiOnVNAbq6zL
BVxa98MVORXDJbTURU355w2lMQxedJPF67pyqP1Nz4N+bq5saA8r7Il/O+woFdNNDe0qtmmNfZsU
0SShPMW23o08PKU0JJcHipsm8X55KS1vgyfcXRVBEdOAWFXh/9hYvHepj69ARo2MfPmxTJBH663k
FrFa+cyQIlF8VZPzCSEPABHuQAmKQCDDZ1I95jNHSLKAKC3lt3bpHiqD1jsoU5qozGZD1az4EHEZ
Td7p1jMXFnf17WxLHcroznV+1S3+JxqsXjQ0JW0WJgQhuMHlAyjDHcPqHFFjv25CfwslLOFXEs6s
Pv9oiHTzZqi+Xn9/W8sIPOlRq+XhVs3dXiil17yubMXeTJMHMpv7+kO3Ov6oQoQSyvgpFPW19arv
PgPGXVYjvTXfAptyu2IIEITEbcVYe1uRFQA5iN8wAUdRXY/1oSxCEqO466f0WqcpxZeXsSrrYtcW
8xtm+BR3bnxZ/KcRMSgfQNCdrIw+tHNkcYQPxFnKVtrgGlfkx4SXdlTTwfQqmoJm/hlY7lcYotWW
9nxnh2i9lD/3OC3m3yrU6mEFbw1VtbY4m7VrKnS0VVT/qDLD2Ub2A1HOB4y23xYtgyckAsNClPGt
lsgXWizPdjmsSTk9jTKW95M59M+zmb/kKRKt3J72qfZYNHwMKqZr5UfGxgW+Qz6A9gDOCAZvpdG8
kiG9TPaxDMgELLWwX2iJf4DWn9zZda/F/+ZQX4YUkr2RDbDHJLxFhwQUjCZ7G85z1m4zQdmQ4CnQ
anMBiW1kNGAVamrjgUpbEITJ+AUBsXPIoUiNlNu0Rx94Yal14L3YkCTtHCu4tjLeu9LXGGmYIDHx
MJg306+Y8ZHsosknQtNQENM/FjdmigdHxdFklVtQTa4JLKl+IL4WUos2z5AQXm4PgWa99G/kTYkj
94Lz+4OmyXQ3xgxMNoAODJG3A3yaTLNrbg+OJtvYrJxR029aTcSxYeQQYBpuZs3R0WSdSNN2Gk3g
cTSVR2hSz6jpPYEm+jia8tNm2Q/oaPLY5+ZboWlBsJsgCBF7dleOIj/eHuI0ePM1oUhqutGk6Ub/
fbj9LNFkpEizkmAnzZqmxLupjp1mMt2++su3liY7hXZzjEsi+JTqp43jk35tFIl5/O9DhRQBQLFK
NkMdAOHUU9xiMUbmTVDBWR36PZmc2LFE9Vjndy67gBWf09B6xvQfOxu/307WhMo0is+3yKvbQ69z
q5pWrysA/81//yEJeKIsBdEQhiWOtwfgfvnbV/D5LASE+l/cUWOTplSs1rh+9A2T4V5lXttUmNcS
c6RtWgANRoFziPCUPacyfrGcBnuKDjnAaMT53sjMEFsG61p2qEEms3o2nebMP08XR6DWs9IsOfgZ
FjNeXMQrB0Lxyisa68kWhnyKI7PaOJBAN76PbVWH68ZWURGw6cw+sTy913FD6W8B2muSFEL4Unw3
jbbYgPAb69EviHjtuZxwnKvrAlnyOisUctj+2vvbz1zasM7vsVcyHqbULJ+wNAcUm7faHFGZZfYQ
rydaQx1aGWEFcLeoVHEQES3W9gb2Mbcv7SL6KaYQO0S3tWgBCA67fTXoT+EPPzOddjuE6hv5LBGE
csjUo3TfDBMxx+Sn9Yk4qvCEbc+E09xx0A+3r2AvPwOcYRpQcYK7rTkdQyf7TBi0b1LGhsfbj24P
Zur//m3VQL12syrDWznPDmRMY+88s6AiIovEUzpwl8sSDZidqcv85HfBwLSJB2+ef3AcYY3kLsEz
wdzl2Dzb+AcGTTnvPWXh1MQqdvXq7Gbf3GEdfIa+HHL74RRsFN0WxJ1gEMFPZCip/21z000Xt28Q
/FvA4VbjI6Ziq1lHta5Pm83cCbJG9RLHJBkxflcpghhMUiljZGZJfxxSx8MSQJPkbnS5Mih3cdpr
tm2Nnj5Mg4j8+IjETnrKXTbJS+QlG0aJch9028pNvS0GrvidCPyknMHHx4o/5Zg25s6599AnXURI
slhW8TKVoOAGnoZwBuua5553qje5BNX0WBfwg1CSlEdJyJemp4a71guTDVDEhK4pJm1iMdXx9tXt
IVDN79/GdiW3ue9xcvaH2a0wwS/q4QiFnCcZo9+/uv3MDl9GsuYPoMeQ64MJeBzqP6x9ckruJAkE
GxxxUcuL9h036pONXOKUz8NjFcXfsgj/LQv1d1Q1816E3YtMXT756S6a0Qyl3MwADyNiltg7yp7M
MKcLqnPl24B0TgjBV/wosoRogcr8Hnhql7inNjH3UTm9+zWeIXb3NZ2oGMVsEQ4AkGlQhxxnSQmP
dujFTsjV6WN0JosRPZgFGAbpRuAe6t2UEMmHof1ZU5R3TdbvcBetNp8WiphYkKU6jjDeo1k6G+FC
I8No23Pcal2mBAH4bvstsTERc7zvNCYow3BVsPvw+1QHH7Nq8AZur0Vos60vNvOQaRsa0UG/AFOO
u2xVeSyJKYKBqs3Qk5niliAcCiPp4rw1rgFZVpCyETThDos6KgpqfyWQEMIk36aN8x5n1luz8Eea
Jfr0Jo65sUcqGwE1Cjv/GlYhFNHI+yL98DuG4N9xEQb3eopTB4/IkArOtmm/l7z5NhrpebGOSy0Z
xknmvU7ebO1Fp1HNnTznZfyNXeg+NaOGkGnGU25d7WTfP8oa1xRv6uc9sqe7vDHUxhoC0ndiDrgF
D2JmccNd80TM9bihmm1QQ4CAM4r6xGJ4+g3lUUa/LkrzpF9GpBuBLPmCNAXmNzNlNeGly7wu8Du5
Ssp9HjRPwhzI3qB9uiF6iR9+aiiIZD4aKhOExcuLVSeDo4FUbZXY42vjm5CfTW05CwzRBTSQ1sqm
0ZEGfYtKCOZt3eYRa/ON5aQfsW8+WxSLYIf0zF5O7odb3HkDuAAefUBIUAl6YKEszj5k7Rl3e1X7
x3/m2yhNMfsTFcw36QqgNflMBXFw/Au/qF2WUPUt8JUOMC5mepVKmNFG4Lc3MSNxq/w7lR7+EHXG
cZaDT2ioyWeg1ku0q1FCOClVNwBFjPma7gxub2UIzKh0LMB4CCXtLCRhDQu3lylxmDLbNJd9QL9d
2TBG5k/H0t6CCTWh6e7jEh+LEbSnTByxbes3bLI+JjsxsATQ0AEWaGzXlPxI0XrjjIHu5p/fFPE3
G0b9pmhDSxdDS/iPf+XlIdiYPSCRfZOL1x46UZPSsupLiifvXrinZdyHfrOeJvwX/vm55f94boH5
Jk8qIED5f41BbtVg50D92b7SE+88oP/iiUT0agMzGNK+lHK+OrBF5km8eq48+ON41F0YY9Fr4Icz
rbiWaJqMlDuC8PzDpIB8/vkqnb+RwnAIM13bx4jTtyyGhn+mxBXNVKTKSbltPK4y6mgQvbYd79iG
aSax44bggsFi5fT+Hak4H5oyVo/ppyZzxDGfYk7kPIwMb1vSEcM1+LB0L+dlsD/dsvggBeGD9MdP
7omtQqtF6HVEanBMcft4oyCGpu7bNRzY1SjzvyWzi8tiSFN442nQJhCdgkgDIQlaUhp5mWbVLuHA
DZfplOqrRKUpV+3AKG5qsMdJ1H6cyaPJ7eE659Evou4e3nwnu+qGDZznw2nGa9agZVXTV6lBxtip
D3ZBfUuu8MLosbHm52yK9v/8Xgvrb+RY3mxbSCyRXdfEn/UvhNVqikvDA/ogyCfFHd1UGziqdL+a
b9LonUy1mhWVVwcwmuGOzFRchwmvuIhBbZ3JLDkOQJQ9FydFI6taAljjcd8Oxi7TJ/c8gucseeYS
WBCCnzT+cFUBA2D0aeel9fPtYC6f+WIMbG5duXXqmcgj/ZlEIBZWGK3y6CNsDYhwArwa++4PPVAs
YkCyZGTvb+hRTDgqd1ZO1SUBRK1EogQDfQNmKLG8WzkcoZukexwjBlMphlx3eZl9cxc6YmbaH7lE
8o1T+qqa2XmawCUUzaUq1P8eZTzc5q298StLxmoL5mCIjtSOovuBC7iG6/NcUingkk3mUmQWH70E
bswtc+dFHSMvErOLEN1gYrl6NBKH27EwXyj0wKtAfBTQXCqbswHIBYeBV2373fWGtVdGeVFueogq
41cpdcghKYcoi3GsHCj3ArUwGElpsEx4ZS12Cw3jXvxoxp2RS+euTupqy7gEAVtSHaoPaSV4e0Cb
WqWZ/Wrzj0wIjmE5fldj1FCcbQPV31uVe6g0ScCJOSca39kTzv0e5qxzfan1ISyjX8Y4XYlIHh5m
B7s50ePCMfTTqxXYkDUw5k7HrjniGv7yL7fr/zhRhC0dYaIEsH1bewX/iZ/ewzFRRpvuLf2S9Wng
hkBRUHB+Gt2pcBOa1gh0ieEzobp6eKcHZqVm0ilNo6q77F/4u39nfPuWzyFhs44kiKT8yyV1szM6
VSzifWaHb1WePFI+HzT0nY3IqZr5EGjGWTkOr5p6RfjKR2DWX+Gr/8t78z82d8uHby2RSCgokX9d
yX3cD4FTlPG+i6YK5g2rigCQBLtCmC0dUmP5o6FVGxb7h9MwfwmhnLca33A0fww+BWJLrPly4hnM
Pv4iVTRvQMKQalXTvzBx/b/R5H1lsufAkPeFsNRfebgU2Iox+Bjt8VAL1sT1Yf0Yr80BxykvkHqY
TVu/ZGT12XxsxByfIhmMR9dUzUbyHwGoz3Maj5s+9vIN/AmcyjQahQ0aW6+K1+CsFrp4iHll77+S
4gHhwRxzmke8HPGv8NvDmE4v+ZyURE/BipU5OcCY8q19w/ZffXohaV4R8xtp1mxumHhoxJw+Db5n
qbUG6fM3wwiwln2t7C7dZ8hFN1UfR1uWxaqDWfmCsHLr5P7FiWbMhPDpiWfmFoY1ImGsnGPSsGws
0mixnhdIwHzja1O1Gcl9A+Cqb36bM8i6hrXXmOONKor0CTMV40vEANfkjIhkhA8HG/JSFM9+BDcq
tHI8Kizj4Jv2Y9GHn0i0+p1j7YMka/Zli9hsLqdkWztNtHKW+lz7VXXNZqyWnJTdKp+7ad/E8a9u
jMvfqo//75/+b9IoAZHhD/vc36VR8Q92/Y/iT6qo3/7T76ooT/5HCWwhhPKxr5CmRSX9u326b/5H
mSwjWyG1QITlQHkvyuamffL+IzzflL7jW44JVMNV/FcWhQ+4iQ84ohi2L9f+f5FFCf0kf6z0US/Q
biiLsByPPBbT+ksVUZPP1wGeipMRiOeuqcv7YBlAYi2bHDL/+ySm5ohsUGtvO3NTynh5aOo5OvkL
kwr9XS9K75hn/tOcNeopj/JvdbmMp9t3NrGcUAmifIudwQ9MPX4VstVaZ3WOALdwZq4ywtyD+ChH
Z9MzDj6FKaJTRmYQhDRzfbZzgdC6AMuahrcqSx3CWtHGNm34IOkeXoKEMZMxmS1eFh4s+DF/4L1+
hCE2XQvXgdXpBIxYfBOzpqbPg1OHLMKGsf6gJJPGwNwBzIRPwr5JN9DhxnYLCXAZqey6ep+zpNHt
DianoyieSWTClS3wCO7VKZ2weph7uZZ6Wth4Ca1xHodAGs+YOFC5trgNAJScYtvgousfThmOzy5S
VyzOs36d5AxCajm/h6YJZ6hnj3ITe7hTudNQ3U6nTkYGEt3W2cyJOTznYbWH3+CfvV6bS0VpfggG
oqz4+Jhz4bZ/8WasprF8IBhMJNEZOOZBpxs1RTcfRGcMlxIcoFJh8WsWPQmlY4tJO/5NvZTlbiA2
565NE/OhlAGOf5peGw/w5cO4Hc5O5zw7JDTupMpJu3BE8VCUCLHcHBfAbmaDir0zkoRjoXPJeht0
vuTXL2SyD0bYPDJ4Jwge31s/IQFYGlaLcQSW6F7oPDoLH0tkh0/eaKb3uTuQMU7gJCHau9mR3QUa
97QxLBgIxmjbT1Btd4OdJPdRZ7xn84I1eOfXp2D2mPvVr2HelScxkNIFaHoda39c2S6phvOQeqeJ
HDtIffRHWOe0e0+KjU7rWKnZFI+tP40riFxwyYqAA8Pi3q7Gf2mt/1p1SDpE5HlsCcwdbJvC48+F
kNf2EJ2bpTmNDlXlENCNQKY7Wx3+VoRt3bdmHx1sK37uolAcSG1/UwGJmhFptkwkoHb8YcP6HzJF
KaR+xj80+1yRMoVuapFGOj47wZ+vyADKqZDHhyc/jMZDhtZ5azOyWWXVSKmYq4MJlMGaxCHU6533
XJjGU1DZp2YQdzVGEF/JTkXSXguMhXLvsc58oMM8CN9HNZ4dWngiU8Y3l8+NvN8k/OL/AF6b18rw
59PQM4gTKADvFD49uyLxgk3S2nc9s1KM0/kfZRndM0tf1yXRiF3PfwwdjJpDH5ZJKNuReF67v1Mu
jWNn98uDOyf3CLix05jdQz1AUyyqB5Ep5xQNcCNM0aFQasLposxDh1T7u0FdhTui4e4cg4x4tSRf
wr47zyLCXCdwvZVnDoDLqbAOSjj3qSHCe+rcdCV11FdfRRg6NTBYZ+N9pNG+eg12o8ShpDJR55KU
OEca6nFpgl0UCCzPk9Hb+v6w7pJKfjFXRNeiaCAO5iDC8Yrfb7Kn2yEAIMnUQUXTQRgucdzjZx5Y
3Q4M9kU0Dos7xga1toxh3frRZdbCn941yxMzqzP5f/D48rc878JNPBY28m2/WzMy/vDpx+9Kpsu7
tO+/ug7IKOEyyP3Gel3lfnYglhmnxooJQtRFayNvl8285CfVoiXysAzaN6k1PBVuv6ECPXBJ5R4D
mGbDgJj5cUvaQD1O52khGp2wcYg6fd3vE1fcSYF9l4/FcZzAvOiiZSVEqDYyd+eVabjnCKffE6Xl
3nPbFoEM1jeDnR6EntQyt3ijIjXx0AaLzkLH2SkmwOuuW4yVbZByXjFGhNTGGmlsY7+Y0A7aYP46
RDGKlznZdoNCv0jrVsKK9XMGGTKABQE1zYfL3zG4p81Q6sRc4Auv6WFxg2cFNr5JFDxHIq8v2YKE
I+sncbkl/uqQJVebAXTAHKvEx3JCBtA+hXwdauxtO1YH1tuBu3Ub4sSYQKxk6XenyDT3pWf5Zztw
oQUk6TYZIWZ4We4SjOdrb8/4ocFK6K7zXmoGEofMx0fHs4IP2yelK8QTpKlEtKMbxo8Ea72eFjuL
3Ppe0S/2uZ9eSZ+PHIiShV/6O38aKgQWDS6lvTfsJlVvyqr90nZiunoECrgGJ0DQkhw9g9wXaioO
hmJwjRvEszUJ9YB4shIL9pgW6q5akkWw8DrTOPhCe/BKjBQOZ1axA36NN3VSlucZ2ayYVqKtp8dM
QW+Z0+JSwRPEicb0N0ERv0oMPFaDU7EckA+uk4TUWDcCrmhnhFEVUpxSizqiFhsiY4iLnZb8zOTR
YglHcGdeELDeckrVU2NjvUKFDNsH5VH2RE3Sbgph0g7EeLHO8+RvvLZ8CYf5u6qwzFZW+JiAyd51
UHV2mrozMXHb1Sp7B5UfuNfYeeqleY9Mr9wMkaGh6uZ1KPyXlkTMO1EtiC8K0tFH/T6UjX0yIUmS
A1rsk2yROzv44vbfgEuSlS0eO9PwKYEmyAg95pOTBV2GwLRNAkUGckt8LiPEWVFmYPFXqR9kqquL
9SNfZEnNgJMr+UjKFp9jnHMvwt+w2+hnDF9k4+vFWATBY+Q0ewyAMOUZdHR0TDSL3uOqVLEYFEVG
61rnahq609zR607Q/XNBLpoam/dyHJO9ka+cCsVCY3bvVU5MTuMRj7PUeM0mmMOkMxirP5PemeiV
K9XMeMNZNtWIBi0YC6bmVxuSwbY3W5LZJvvSYR9O3Ci/nBOfEc1ReXHd5li1FFQNWPd+gLVULmX1
NDTBKlRLc67mCjpbN9cwy0MHLmL3i0DR9pL3/Va4vbEPZHUJGuE9QtbzHz0Pl9QqHMnIHUnEG6z+
PGOOwrWR86F7xZoJxYyboxdY6dWZjRM5BO0pCylhyzg6dH41r1zYYzryl7Byx/8SZJazx4d9CwOS
fA/0cHUs126CtVkRFvI+mGHHINJiLhMZDMi85EAkj3kq0tEmJMX9HEfWX9Sly1p5sXkaCusXSY/J
PoVZsVGCwE7HD92tPfIbVCXBKgns4piFnr2y+vBn6qfFU52Clwdl+WYGKjk2Vv9UuinwCJvJpcls
eYqJBoee0okz3cMhU5N96Ew4ri0AGRHboFxwCMvigjolObQMHqw8O7aZDDajmstTpxBkMfP6MJae
EHQH4Uu/uOGjG/r3M5yMg5k57VkPcwCYOw6jBzIC5nXUShyFTYRAda9sjBALjODzGSkR/k2jGdX3
uDwowozHj77DDR/KeLvBdgujqRBeY+x1Z4c9bethSYVeKh1X5kBUcguTZJ17EQeEmrCYBGaDHs9i
VEZtH9ymIQY8ARcsiDc7Yxr2ZJSxu759N6bYsym3inccNUzEOWKfMxnt7YX80tpGCVEUmIXm2EBy
j6UAFOzlIpwOCRjfE4CbbZo7y/OCr3kFNX0eIMR3k/lgmpDwlgQy1GJ7iGOZGQ/IBTbNTFsytEgt
ilC9zM17xUxoU+oNNtZbbR/iqO4sNm6pLKWD6OdvVr5EZ+kFA5IZsR1b3IrDBDskuCIc8fjrrKLo
2nXerzTj3E6lIb608EJ6n6opo6Slbml+iqQijNcVl8oSX7icZF+k8a8pNDvwA/tg4a92109OvgvD
+qWthDZt6jQWHXS7sYYePeiPPYabc4ED+ZqOfbVmKzIBYOCH+5euNg5ar4lP4GdsIqaJ8P0xuVdB
P5mcRRFszpTDYBE/mLPD1/fqHQD5BqsX0m/nNRc6wUDhzcXkb5u5hXHl6IJhLOBumo8m2+5eLWAj
+YTwo8Gz72D7+Zub1c2pjp2nJcKeu2rwgGWQh+lo3tfUnRVdmD9dY5MwIAHacrEyJgap4SAWCJst
M0XrBTHRxifDMvbL7hEFDRQmB1enSBNMbg99Yf7EiIxfNyIasCacTxGxMumQn5Ief+aZv7CSC9O8
Dhs7Y9IZAhGvZD+hS9p1LZBN59jl+bcGsond5Qo7Ko5tbYTKuVzFC+biCzrkmGoQz0FGj4RiKE2i
n/bRQvJS4hEngHfRQ9bACKzGrlsDeBOyWBG7nc9Otwdg/xUEjr8yhmHkV2FNOWGkDpgHMICQHXBZ
X73d7socscHjMEbn1LQf/KquHqNa00snu9pKe/oe0SGtkq4pt2VjStgwVN6Vmism/vVXjDNdWAQJ
s94WZ3IvLsVqKBz1wZVxeR1xmiE1/Zrw0nyXDDO80WzWjspAd3rrJy4ZwUGvBzgyRWs+OrSh1Ror
t4BzyypPZYHxrFtUmHRHuOOHCYlsRv49MP32At+xdx12MO8wm2m9sVJKc0YsV8uIE2gS2Sk0/B9T
L82jauJfkDO/0+Iqhqq1uycXEPtiz9skFZPSqUmy9YgQY+sTOfo+4g2Zzba3CrHQ45BjKfNzZ9d0
KDrIWyHsCdUCab5gfqE8WMMgcHeS38VMlRMqHP5m4rb6CtUjgx3yKmDJrt0YEfYQKVQMJrWV7WG3
VToOaPQgoZCQlx0ojPTUiAqzbYfgbL/rIOjLWIgr6DbeRlDpsqAItyaGIZldlq92ial8UJgolBvX
Qk6IqiDbWE9l53j7OSfOrYSmAROEqbiB/4bCXU/kNTA/5QdnhXX8Qe6necmGMForv3bWhcPeLvvl
EBMhjZYhfCO0pXlOO/nceTNUHxxHw3l0zxZv1oYGH/fSJMQCX9Op3DBhGq/UJ59KfKyrlCwGnVwa
Nge1CNy7eia+sm3Lgx3lT32dvAZx6azkAIU8cfQq8B1ohIINwM/r70HaWme7R0LQKmw4EVlfuv1A
Dvp9NpKDXka+he+O0Z6ZENyXfUDY5uh+BNPiPtmBzFED6pmmtM17k5obZzhq61A9dmXq38VtE23s
muVt5bF6pcp9JuZicGVzmIruQg2QnklgQlzaPszCwgTZTudHEyBHuHV2ROtiraICWgz3Jv1/dm/n
TXUabT9d5/50wrrVvhcpdgS3aq6QAayyJLzPAgJKbIfOAQVbd9dRu29y0yIZYm79s4l0bUw8rHP1
w4I/Nmz0hyBC/9skEtZyV648tzSJN6CpTeT4M5WsJJTXeCJQW012ZFzHoi9PI5PDXatht7jSwBfp
nNQKgDd+AzBOwXNASTGcmlJ5q8BLS/YpJzrFUxKfbl/VIl8HQ4z5oeocLZ3Fic4r6zMVmre3hHiI
YzO5gk8WD0zM6NDYCAh9Qzsg+Rmahf7DCpL0kbWSPk5QLNZWT/NYyXTrwkZ5qKFmnQPZ4fA8iIla
1IiyE6V+eirgPWKMmOCaby7BscEUaDUimPYo0ZMfi5MoUqiL/AoAKvZi7sVGdjghl/ic1jCEVRG8
BX2HpDjSK6sge0T1iUfoPG3E4NbTSjXS+DKmxVcq3R6C0wwrPYctyy25yvwy2OA6MD+IfGm0EiqG
qFTnJ8wrUSNBpDVKsi1w87RWpt9MEJPFyYskAWwa9DIm6zJMpJX2hRPu4j6Mv4SwRI4oa+GXxmb0
hV16Oc9l+BPDpth9NmvXfY5q5nyGKGD5zXazatxO7jjGk6dyTlextIaTWWZ0Kg1745ysNQPvHTIr
5oO2TXKqM5Q7qIDysfeC54GOHQKfn+zxIECIMJXGgdj6w+1FJ1a6LUMYgHMj75FuifvbvdIJQVhI
jjBcVo8V0mHMuQEhK+mkpwUoY60CwoKcIb6jTs72dTA8LMFmNovxke6LDDesgEWCR248ejP1sosl
LBR6N2+JTK5fFrdZzg1owH1jONcAS4ZVbYs7VRrkSNS+Otf3XfcrWaLyHI9sSy6uEYB7koO3yZNd
Q+m1tuPYPZV2QH6cf+htP7zH0AHD0zw9uzJBPOelwWrqJ4yVPSg1VchLEjFOuX7JJ9V67RdEy8wx
prTbt81ygTCIzDkLxntGYsFKyTq+GC0iswwW+L1lJtXaxHdgjUcGYRwxtN5lCK45s6VzqlSzz9jQ
OW3xOIgW8avI/eqErSJ+vzFtUjYIYxf01rpI/PyUTV0A7ErK1MgU+XR7UKXsdss4PtuDdE/DaMLZ
z6d+fytAPKM5LmGTr9t2gn0pOp58EQfGvUTRFZgpawX8jirFyhOxhgPzq/KL6+TWp7EgaIEd9SO0
mObFYOMbyQm19TsPYWK4bwE97tRgeQfDBvvByMfl7h7irbLsmoEQKYNpi9lE/dJUmB+J8f8oO9Pd
xpF02z4RAZIRweGvZlGyLQ85+Q+RWVnJeQzOT38X1cBBl7NRiYsDGO7s07YskcFv2Htt/1NZPNio
ftGBET9VlJb1oAyMmpPhnnhkkJMxc4I2mfZuS5cTODN4z72LNduHnHL1F9JfvERcmrZ+amNVXaZG
fxU16dOePz7c18l3x6mSSyBV9RYW2eHeSFa6oG/scYl4DHS0prk1ChJTZFeiQ+TP1zOT1Mqpvid6
+bvCPXjw9ReDXGTCu9yzECRpRmZzgGIJ9zcniTVNneW4VIaznfM+Pi1VcDfL3uESBEida8MU18oY
nrsyTh5UVH6NE2Ok8vS/q7XFK/JtvpbSU7lmPyQFG4V03zrhLuQpH5QXrUZmCim9umxs5k0hF20R
OVtaXoZ5rGoOHDRoyTnGoVp1GKkT1veuspsjfZx98NDFk9Jg7Hsq5U8pwj5klPHGqYT5FikktLom
VqatK9K418+f0m3GorT4W0fWX4yhK4/wYmiF8iE9IFinbhafEZZ05K7kjwNT0KvvenT3kX1dctYL
RFLLfZ1r8TCX3sHqR3k0/FLSVNDkt5liZoJLFxECNjSelU/sfscMJBPvozhTCU43XXKjG22NG8Ah
VMeZf4220zxoTibde9XBYtKJiwHlXmyOKigA50ivSE/MklLI2ByEbe9yVBKS0bdluzNUiRfEG5zt
EDKorBPx5qyw06kmMyk14ngb9S4hBp6N6yY+0iaMWOMRs6ksbU/JzIubK/TU/hDosORdiJhiUukk
wV5YZnQeB/HVy8hnaKXzUhZZyzwv+qxipfhoCTcRBtO9DiE1DKPwZ4b9gH6YZ5ZZtCeC7rBvqmYC
Gs+Ya8Ow3dhmqctz12G85DEZ/uUSEnY18sh47VnuOBVC9/swpQ+br6w9XuopG/bLkA8nlGsbKAZ4
lJwyDYrPOB1hofMuERFBaSWd6qdoSQab8Ur3gu6iNAw3UE1X7KwYfhvi13UKilw0CpGlVdYNcjQB
8YVH+Z9ItLmaWCaHsY0jme8wfydEronJ7azHcm8479mIiFpXnDuoo8vnYWyAbquAykse8jAd9uZQ
jPjNGQWlFmk+6NORwn2Pu2F89zv1VnFyLCWLqDR8EPAD4MVEO1wTmGyzhsiezqq/efaIudAvx30J
bmo3DBHFlP3W1ZZ/jmSXXKYexUY4Lk7AdfqVGAIjYQp6n9wLrmtXNs2j6JIX7dBo+0txqzraXL+y
422chP7nAWBzmy30DiEcgaEdjUtfkUJ/n0j0gjPcTam2vBSZoJ2PmOnZf0XRlzTRzsk1U4QBWK2u
3gJVBk92chqkCAOYXlfUejSViFtekdeQyNSQ+hqFhOo4oo9fIVBX5Cz61V5ZdX1x1y+Igx+Q4ncY
JClaYnt6dittHPwctbnNpdNZHg5yL+zwElskSrU0vJcUpMU6E8Dy5TsZzN6ENGIb/Pb6pXSMzw5k
7U3XxtHWgtHyWDX+oY85qrsOdbkFuFiLXzD9xKl0h3egKh7TDEn31LjLfuyI08l15F4Yk97CUZbB
lNXNVaMDMueaPIfUeTeNCI56VadMD6bwWY/JF57/P0ib9F/hyyMxxv+4k1SUp2yRGijTlL+hEtga
2Ji2S1qu4yPfPtbsTQll4IW27iC+xEv3V6ZpvqmKrMBOnWgn8TIfp6wf9z7Q+cLrPXjsluY57hR7
2c7NDuQ1cRZmETS2V5w7Az9fN4G5nUNWrFldqU+UQKcBH81+HIZwv+Rm+JD2LfMZOwn4yWLb+97y
pj2K/tRnbYBH7IS6ybt1afHe1uMh9kz7rZE/NazknRu55m1Jm6s/Jmt0Q1Ig1BDVVo5MwcTSfXJU
GR5EWzPssEZxsezqk+lxOftiYaPZhx5m1OVr3jh6L9RXAZeDR+pIFihMub01TpipZwoUfyAghGVg
YCK8SZlrChuaR9WxjmRLe118eYtWCn2em9MXJKe/wmyhHWTqdvVgI5scpV/L2n6JUmY3WVnDZx55
sPARrYDrRN8G5PGMD67cHdZDCpF6F4ZddgAt1JyXhLi8fCW3lLH3MkU+AWSDGR2QZ9eHdELYmqbx
V6ObcdCiPCQKKkdHqYURDLnbMozjlPQ7KkynJBBuCpv6W42OEtLdMu7u/y3PTPaiJrkisrw6RpXt
KpaP23qhn5BkvHhifuoLmrS0r46Nmm/gZ4YzqnGSd1FLps483rgPkyO3OugrHAhASPtPYfy9MWZE
SlYoERQyNKEnQm7PhPVBqpk5tU8t35cxziqYAV9U9XOOo5RdW8UQPJQjZ0QTX6IeRnOaFtNlgkkO
vcF7pn1jCMsKcGlnzLPFIh9KpwOHFKaI1VOQ39I13d3UFtcZWRIrG4RDQN8pSJpWP40FMcum9cv2
YSCta+0spcL3s/4t7JL21Ru/oLe9ObjlN5pjZDcn3l9D3jH9ThZvg3YJpjl2zgvDnJsxLz/HvoRB
TQZVRyqSkg0C8MVmxGilv3ApObu2Ed9L23xzIoegFtPPDrtJInicfaPZztEcbbtJPEEGOnTIXY9J
Gj2lqn+V9nBOaT72+L2R9XOZO47xM4yIUYkNi7yanlaiUfTkhn7o6G15L8nKNU4I7dxg0tw+sWld
6G8S3jbsItUd9l/oI/yhNhye3SwlLquEcTAPxU/LtCJ2D9t1leJYy3iwSo/8h4I0d4PSnOW7t51S
8guKZGB9YOQFM/EeWSCK3Lx+N+rE5pahdJHZNq2Vv3HG5krgLVElseM/3L+LIoPcuNGHgD/15k7k
Yjih7/g6Rh5GDqYEShD+5TRxxGqfL/fv7l+MRZvBYBuncmqjx6gskJl18c9GCHy0Om/ixzocz7oa
ZgQq67/167+NegCbInlOsG1FR7gma4yVCwdcUIE93r+gaYsOPXqc//xbuBDy03ZsSFw5pY9mRFAj
pf9yJj/ghhmerKv/+/f7d5YJ9GYZWgf7wAHyE+OUvvbSQDnVVfoeHVpFHtGYcMQ27rzWkKQXGaWx
S4fJPPDz3W009AijGQiTNyMGZiyZGWAXfbdnOEPwupqtibZ8MDLi8GCh7+ylaffWygg0k3nZwynG
y4WW7jVjNHkdEgKBTf/FcZYI3H6SnmxOhLBj3scs/lbwzm4NDkHt5Y9JyYRMhM77SOe1qavkExDN
X+WYfBYI+ej8A+bJHUsJwvkAE1xVNwtkywnj91ZeLCIzUKaRelh1gVsVrKfHn2X5zXGG7xbLvz5q
rdPYHG0L92XufslJq0raWB/ayLn6M8NiejuqNocU77iMXjR71Ey5JLj6TUoADNeZRRfn+ij+cAHM
ho9jWMXbKjO/g7nSm/i9t3647IvopCQOxcndl43J1maIAK+l2aOwS28rBxBLYPshoKYkCPupbZF1
cZKymp5ki29EOt8Itg9m18PWZ5ExEXvuc+7krHjr9lEtw4G2FSUmlBZmazIsWEf7xjkMiYPo10l0
rHri9ShvEbdjkc37R7LnUHZ/Eap20a1QH6QUjfjFmON1+dWN+YFoGL6VuE7MudQcu82eh8aW0bGC
YMPPNPO1K9SnzJhzMB0/8kEB+VLwQoal7HbGGtPs7nkdxOdaGYEtM2yaH9lENAFq3rWQJlLBtxxr
O/oZY5sDWyvq4cIly6fXtL7rX9GKn8sYwk6QC6p39erX2K+X5OdkYWxb74vWXJN9yJiQZMYsUEWx
U2T5MfaQttdgG4vwmd0xmPyOdBszm5qD04YXW4Du6yN/r6U3b5HfzPjJ1ZvHmsh3O0Y8GFK3bqz+
9jNQoy5bUx2tAz3Cv5gdJzvwc6ciEvNOhOWRjOFuO4+62pt9F/D//ToOWLdg617slFAVXeqWvku+
xtiMofhrc1+nAyNQkEqTar/YVXacFAnEPDv+Vq55omw/2JkJzrDLzpzwDOPjA6JZPoHSAgi3NIhE
VXMoiEPyEK0eheE+++7IRiHCZTWA/owGQlTpMzE0ilvfMn2UYbkTEC/3puoQXiV/uysURkOdYlkJ
5nNKd72vo10XmpjY3fZoq/IJd+RWOJPDlp5c7S4z31lKfuN9TeonMRlc4EiftxUEtL3ZsaDvjT1b
a54xFWOUmhxi/FJU9QafT4gkYt+TSzvZmT7HnT7Rc5Zs2RRLmJqhfUa0CUg4yFMYYsY5vWnQojz/
iI2tG9/fMUHjgWOv3Fqh21fHpmzWw6FMJQCepGJvKPWu1LAXlwJhEqDPdoxaFvROuqknHhWR21zB
W4EOgFyHC5tkF8wRDQlfaOoIo9X9PvXqLQjp58pL5TaE4rBdDPwbCWuduTeIFxhKdmUl8y3fEo+s
Q9cAngUnDWrszeibPzoCiQkdo7TP2pyFMF40o/6J4Fdsi5qh/QIvfluEnyrfPuUFs5TWIu+Bhfsr
PqRyAy6nkn8VUc52Zf6Osul7xom2cRVxNjGCGpAKzmEMzfdmZuTDBGPTTOIz/DICQ96K3sL2gKAe
ftPJdbuHqmBVGzoM4kDDYlYiKH2tN+WounPikOOwUMQTDZEdh/q9RfKyHTtIS82iX+cxIdakRElZ
AWtU5HDsHNM5kIlyprH7kqbZDysGJKE4jMt23vvJGB+xIL3N06URRDVzEhFT0UxgWuSLybg+9hgu
S4/ON8m+4i6JYVgRFl1Fn1dKY+pjuUqziUK9Wt4Lv/jbHXR9rCtgtt45qttvhdNHO5BPrBqWa9UC
q2E4xDCCDKi+6NRhMIabpYGqpEaYgHUxfxRhSk6yZG9eE5/JvPQn6oD3qBrGs9N5v4bF/xvOAUlb
uXEYW2Lg/l2edte+/1Oc5rqC/7vbngTOon+K05qqEF6akweKH3sH+O5L7dTYIEqkV/EYiaMNa4Ox
hE20YB/usxwbXmY8ZDT6O2zCyV4CiUAs6cTHiOroDy/uA+PfJurAVQpdr4PI15X+Bwi2DJfYjdkl
BHjUxLldx1+OnxBbEcs9I3rm+bn/4Is+WSdaMB68mHwMgtIdFrOGRV02LiEtSmGRNYQS1Z5f/vAC
V5/ex3fPcXl5uAs4Cs0P0r4BVF+v/SgMJG1ehKmGaqJE6E6s/bHhhQO0GSdAY2wc76jSnDhQW1SP
//4yftMY8za5pok9FLExaPIPn6GFldCIkB4GqGlYUiwZcElnVxXqvXIoOvP1w6xhYIZVnv9B3rj+
6H++AVjRPD4ZT5gWYukPassm8t0adTCkhXUlrVkXpkni7dWIh2fJyVeLHOT42oWd9u9/s71+9h9+
s6U4P7lyTUeqj144y6vSqswLxQoqaZ6QfQXdaOz8UFunLkqO87jSa/X0Vi7eL1i57c6TN8z8VHsF
9sHVuldMebabsR9c23ICr7/0lzxthwelqu+FQxGP1uFP8tSPrjIuad4pz/RcW0gumY/y1Llg5ONT
GcOTbZmvGEswrgqCiqUDwctyuAlCt5FmnBDoSUgd29BecriwrNDDZpgPqBLT0SZoN2PnbkAgbXs9
n7BJPddd3V16QAZ9i37PJfaJvTEi8uUnCS/wgHXKwoHVxKZAcHHFwI5WznVIM9cp6omUXOaseKDw
tt7+/ZP6/er0lEND5pmua7Nk/GBarErZmLzTTtAzN95obuCNKZp9M/RftaASTFoGwJabfmmdzDz8
++/+XXrL7ybLy6cnUTaS4H+ebnloj6jftRNYsJfKZdIHRJq4Udxw565j03//bb8fV55yfctTysFu
9JsHy+mE3aCWdILENv4eq/oTGu//mMUyq4CVFf7977/PXo+XD/cA1FBh4onismIm8M8/L2uKhslH
pYIsDMkHNFKQte3R0rLcVP067FhXBEnF2D8yXuq6LZF5CZ62lccQcF2PNhCkzyKqX+6i0aImg6sU
dFUj1qNKyUPGgbV0kXqKdBNQQ/t/OD7s3w9Qz1EcX7xhUvDdhw8IGFo4j7kjgzg1XIjxjO9T3d4s
AhaDyfWnk2UZXwWLMMfn5SKoIiGqmJixrXLE0UMhUoPxCUnwzuXss85wHsBuf7ZJc3pbyk+hapbj
v7/p/+Ny9m2CQyzedp73H99z34YVsdTKDhg1MOBXbDuU15QnFIBnK6ysXblmVDAKjwrz8u+/2vof
Zx5XsusIBtBkdXx8HroMb/ndhR3ckaVNucwby0O5M0C7ICMMHHM7zA9W59X43jt2Xaumtp3MaYPG
b/jD1f7Rr70eZRhkpEd2kMJ0KNZX+1+REYOZgA70HSvIHQI67uqhZdX83Lj+4uOyple73HDUh4Zr
VH+4s+9GuH9e+z4uHYWgzmVh8/uxspIyzTI2g9o0vzETrFGOiPmr8o6FIAgtYQUtFGGFRbiucMwU
5HC+Ov5j591NIHXkhvWjtdzT0lfqaRABk3s4IW29a5cV8gF16ZCwuHyapHUDHZ8c61AGkd9bF3gm
A5l9eOntwTx2itxCjIULjX9nPUZJtBfMWTYYRtShgPeG5taBn17l/i6VxcsgulPf+OWFpcTqI1Wz
DaWOE+wksbbBpcPZ68Rg43JNme63Fs8yq3xPzegFbLM+QESQ59EKT9FKGpTWLnGj6RqltnMcV4Np
VBvQnYb5fRrFidBc+DhF9tKumFGK2qsexoW9mM+yU9NRpb25gAwYvGvp5q9dlN16HVt0Z6X1h8vl
fzyw8UjTspK7Y9NA3A+z/7pcSjhoyWyEKohG6V0WQs1RGvxIY+09D5158SJkGNmMZgCeO1521a2g
dUJGQ3U2l5blMiPYqEFXbPf5EcotcwK0jCxL6vbcN+oTSAs4Hf1i/+GFq9/veEKyOGWxs/qe8D5a
MqN8QLZCDRjcZaIKjclizL/6KFI/iqJ994w5yHPlPmTLEmJ9ytlJl/2t88nnpHuw3pDQAMpkkYfy
4RoCf2b6LFAPthN8ckMQEIzx0kk/R2yr9gNbviNmZyxHNbsGzVrL8r+KFMrRxjIKCZmMTb6DTD2w
pvp2r6w6+v5rcUOswMHoT/Y+t0mixX1O+HEhnieDXUje/tXiH73sppwsCWCv/alhgteOM8i2d0/U
mFKKROzQYfH3Ud0L3uGnIpwgPOMGO1UdOi9lj9/+cKR98LtyiABbULjjOFC5ie/e3f+6KsxGx8vg
8QjLvZPPsOdRu12zR86Gv8hf3e4dvk1rVY1mlaygdbnWdooRRWQ+KTFt9ofT3frtkUrG13q+YiHi
bJMfX0+TaBaX7byAQ1fj2dVIKlx3P1Vm+0hWLbL/56wrq61bo3sEM3WIF5TqpcviDTqzvvaJFf+h
0v391Ocl4WoSOLt9npYfCyhvsdFkMzwMyKUUyExhGTKvCIktgKgAuHSykde5jjk/MO+fzw4Z1YU5
2BdAG+IPqUTWb/X++lrQGlumWItX9eHML3DnAPA150BF1sriUUT3ds0xYQ0IoIYPLbRtpK/sPXed
Y1g7t+e1GWP9FGU5JLOmuLHXD/nf9HLX0O3STCbpZZmW9z9cV78/nRwKirUpwdxEg/CxNYOcm0xO
7Y6B0UKmxDtpnovIvKKOhVPJ2vHEABagIpr/pzD0T4Z/bCpubT8p4quRvIgFuMboqk9x1LZnMIb9
pm294prP40N8mBD6vtTNVKzm8UfAv/UrJ0RxYWOJ4Wis93bPMVxlut7NMmv3JNh+C8vub/KUijXA
KCQTuCvQWdUliaglgnCVSoaLq7A6bog+HzyFstDRR4FSX2pXnVVDnnQ7F+6+sxtN9EZUXVTMaBtl
2gH4rXvsNezVwXLLE8MCgTzIgQpYlWSZpsv8xD1NfuEyBsxGQ+SNxG9UQPYuk2AtfP9Sd3N3GOZK
Hu8NSMVCD/Wr6K4LbkncIaXztAAo3A37onftT9ZMOZ9m0ScwEd9yTYsbJfnekJ11xsH5qzXRgwxi
8WAztA9RDFPW6Xv/6X6IpgwNL6Y3vM5N/82sFrwRxn5EaXVNLONF22D5owkthSujh6j+wsI/xXPg
+4EDZereSSdh+2sqUbCnPtlONU+CbblE1qOVJzzjivCkpZr+UHP8fvEri04fv7GvBByWtdv4r7Mq
KXHIoObSQZIJujXQc2sNXY97Dw/wASI6e5H5///uVxa3vXRJduSG/VhvdpFpd8MUtwHxwd3BqORD
3g/+JTXKHPqhk+wWT5AODWRkVWUVmHn+o1dQveNd//2msj80ONAIKLVsnoSYwZT52z1VYv2wmlZJ
VtPGW+N65ZWbiEewYmCL7PeIfUOenTh8MGRPQC9+jQWb/hn+ov85JSI6bkdWZd74kCTlDwoRBsc2
oQcIHSejoHbyWeUv8bNg/UfIMhT5pQJVlel9NU32n056Ahz/2T5J/hZHOI7gbwG5QAX7z89T5mwq
JaLtIJ6aZOcZsRUshTKDAgJZQRg0/xnLohXcv8vKfKvrOTmPbrgEKfkHjL7Xb70QydMm94r8MAvj
M3DqJbh/SajikbhPFJ6tglrEvysysdg+VVQGTbcE9pSxUOg6MFBI0XuTyOYsw0Dx1M+AMkiGnlNH
BIlKAbbE9fR/35ooUwwQYKRCVCJIY2/eK0f/KvzZgAC5TDzfNanahQ4VMERiasEDI1vKRXGSKjul
Rs1eO5VhkCPXDr2aP3sC4d+t386YhVhIBOX65f6dD5odvn9p8hV3MsWqMJ9L1WGWadNXsMW4pUPS
z+hF89PkyKPtmchspvi16XlocYqhmGveiq5AaEy0Oiur5ejGn+IiUke3wc7GLgG9uOEkG7uN3+7O
zP/Yr9ALYrkj5EBN+IH6NTG6zmVzA2VuwVEJRQFDUYLiI5Z1OghsWqAtqgiQGFjUCS2JzXLjJbUG
662M+51Gy7KfwoxVQc6C1ZpleyFsODnmnNLbufC8q1sQETMqKP4SFM96js5jfZMpnLY6guyXyy4+
dRjF7q+SHfhDye79DIIu2ZpuqV476JQ7P+NqoH1hM49EaOeQWnM1RNVfU8RPNBc1knsbSE3bMWvq
yuEWho35lkamf4zQDrfSD1/x/G+zhnvINBrBc0nXxo4g8lXtJx8imLZPTYpgtoKDvIW04pzvdh0e
W8Qkj6yujHZATEEMGCY97PK4tU5cgwTUlzHiVWGUx3hq6Rc07bSvouqg9V94Z0+wn623UUIIz5rI
wAPKSH6uVEE0pbWqndRVZSjPoPfFR1CR6RHnFpEbHf2T38ASy0LnDcGYvU9R1xyrAj9kBgy/8xKD
/U/0mRnRE1YrxlCWPHl5bJ3tQp4imn006ou9B1QdzMm4ZfWRlY31tSzUZ1kWXz0dISztY3yluOLP
dt8eDJLXTiKysPKBbXVMLP51jKuvHewvCGepnctc7sdWJicd70d+adq3042Xuekc7PH/mVCaGbJD
r4U0ikodI9nL3Zg6r7LcqfHfbPRdLGGYZSpKv2s59U+VBRSpNMiI8EbkVaQifkEJ2xwHj8vo7i4O
UdjeJPztrZE4yV9t/N2MFufoays/jjH6vtnMIa6DxsbWSruOy4DrdbGfF5QxbyMacUD5eYw4if+Y
N/0DRh6L09Z00I0wXXB7wMYL2Pxb0lL1iwFiF7kQ6Uk35tVXRnkSA75neFRo9jD87SVhALiwQ/GC
XoBfv7TwNsmyNwFmpuQ1bKXj5ZuUJ+/Wy1h5EkI9O/UrZIZoW7dNz/JE5luxsGEt81V/hPWW1BXS
0LCcIiDITzKqfERD0fronSPEtiYSyDa+MiyJ4TxyCmmTG6IUvXFoRaZ3HaqR3cAC68EhxX2EG3jx
If4+cCkMvACBQg9nwWU8ztnfBCJFF7R99dVMklWZguEkR1h59QlMtMbuyqg33zOA9LeNm4oDiWTu
Njeq6OwNmirTiZo36tpt5ZXymYoJy4qvH8qutx59YaR4Il4w7hQbzFCcMVpDRR46n4GKnMYLf38M
HgfIlulNt1SV8w0FVcwVABd6dJuDkrF3MyJtPdXcTA3t7DZCjBkk+ODXAe4YDI1xTWEOhhFLst78
WtUTM7lyfMtsP+RJOc+7ro6eEBB7r1n2Fw8GNqxaeCB/6XroJJvIxraJmFceO0wWQzgghLr5k6XJ
jFHWwWxmuOFxmQdTHl2KKQAC5GIt6b7DsGmPSSGibVRnMLqRJV2qynuB7QoB2P8e99HZxycTZD4i
uBnx+yFhrb1xcgskYjusrOlPvRbbCbfVJUFNfhqGOmDLmF4MxSOu9VWIB6RG1+hKysqaI+XFyKJD
DTWcwFv/qeoIlZpasz2GWfosS0Z9Xc2NX9Wl3BkmnrQehfkZ7r15jubiE498Dio0qrzbayySr3sM
SejbttTEPhakadjlLIOPUU+SGpyu+zY1rVERSU9fajy4yQZgq9GQ5sv06tFPxa8scnazIM4FXQAu
aTWpfYJqqozYdyOcrS5zQbnchDunlO9hM9sbaAj2ofMUdXOePaG652NISSTSkB7YAI84v4xjlGMU
wC22PLKSZNAGM2lHqqh/iLEt73HFFMdwafBK+LBTW/PB7k3xSNuCVg0+zdPYCpz8yFrRJkHeJ/ey
Ok5duyOQwbsioOv3lariA9Itk5Q43vouJ7mgyaazEg2e8/VHsxROttZKa0G6AyrNnV7vRDeXI9Tj
DHpt7CgFGddPiCduUgn12nBUFgTR3Ja5Ko/j0I3bpXUwnAwZFp+w94hUNK097yRkW1fhpSTSAMtI
cgVihypvgSxo+p+d7JGwH/ebA29DA6vEr1XJTTqNwysqte1d+1tlCWuWWH0vXAdVYZrHZ9/o9k1o
yIeilPO+HdobLeVPO2lOHpDLs2XuJKUUjdH0EzkH7sNCP8P1IvihstRJ9mBSs+jRZsb9ZOuZMJo6
3OVRfrW16Z/stjC3i0BqC6uSgLdotI6UaPs+WZyTxjyxcRldMouj64gJfHJmxgydHgDqmc65yBpA
co18va9l+k5kZ8doyU1Ly3dhouDoBudKnOBFrmLrKUK3k2fXKpXt2c561slhhNF66CTCvHE6CX6L
VdTjBbrWMYli66oG57J4+c+mS/3HEFmQYMBz7Jb21kwi488IZ/Jqlz5IrHAXL5dy9utH9GVIimVt
nNk8A3kxW3h9vB0JkAZGQRAE5vSlIjz0QWGfsGbLuzats/NINoLbN36/O8sJs994TRHv20VfifHz
SEiFION35Civy5CuFsamH7Jd01jWbkLaup/A8lJw+PaefT6aVnMk4rOOd15hPddMR9L+L1MdGsQI
sg3JD0RTsolDmIPKxHAvS6z3To31fVwtjDhE8Qm3gkVd/ANp8XSqO3FD0Vru5rStEQH0YUCTh04e
a/TWarwWbHBfHxNbfU9CIR7UolejUnq2zfxrOI3ywD7U2sQFnnsXr09ilt2ldZ1XP6+3mUyNIFxT
RZ2KDjSrx9dSaPPSy2jHEnXedrMsGRbrk4Xt16Y0f2G291bMtnnJF/QqY5idocAq1tvDsIdQFj8i
JzmMC/ZmACXu1eo7jCfjkATMHy2y+Dh9GQsWNMzq5hjJZ47xNhgZHj0RGswN6FRn4cUcIF322C/K
f2J04iQIKBM2gggsWfs1enhn+lc/O893wEmUudPtXocimj7kvoiv1PuCYxxJt9F07d7gzgcUt4Cs
diM0hT0X50L6nuz6MyIPvYuENzwb/ng2p8h86HpDo4RXUIaUQyJf7D6lpmyPRkEiVLggvINZgFBF
Jz/cIVvO09jjWPWLl9bKeKAVxqsJpO2YCu1z3AOTXNSIGTwJz/7U1C8liX3CIn+RJ2d0Cmt+1zRk
XwahX5uCEGtrDF+YFqGHqjP7acBkzXgIwMycasR8mVecdEbXgrcJa96wXBJtLk92D3iA3DDjfRb5
E06k3jHcX2EMHRlt1Xf6YWPX2t01admONgtT0C6zzm1WUt9Iro18NVXhANM1zqPB0eNV4A89OY33
AzqAjXPs0nRsyZZwLoKsauq9VL7AuAHd6T8iYA2cAPEo61TMRRtYnGMAx+dTo+x97NdkXMFLPyex
N7EK6J89UbjfR24wf8EW1Oe6DCLEkS/1GkDIaXJOIg/78dSnGNTD9ZlBqzUVcZDKr05jUA+WGkly
rWtr1yFZC3TdJOe4mG9Rs1QHKZfwqxOjtpmczVilwy0ayBFRqRaP7sJTuUX6PSexfQuFfPIVWDtr
FPmVnHaoHbn/BoP1kiDve+gbyfxibp+VrvXzMKCIHOoFHjr9w/26HdGEb8cWhovuUf72rpig3rfW
Y9oL/zNPH3+vZvTwGH0Ocw2QYEAfu2vdvt3543xeDPo8OuzP0h/lxShMDJamXR75ZL4QwqjY0a3Y
zhTgv486tGyL6HlFytSQbjdzNkkATWJ6LTqgBWM2EPqDsZuxofeae9/CRQFAsfzXEfzKf7gi3Nbt
Vi9EBN3XBb2N7YmrDfNiFbJGLAG3aLkiSrN2w+AMzVU5nQuz4znZShA1A9jqNdO26qkH8obMKi/P
lqO/AnJJe5VXHjUzfAgbAVJd/mKU4e/ZqgC0bQvCq+yJoAYLV0Q4KXFIEek9kN9yQMyTXQqWTefO
7a72FDfBxJLFU+2NH4f4N52RMGdZfex8pBqT2RnHdp67YxWaryU7gMvMQPo+3lp0/Fc5sMP1cb5u
ij5Mr1isOZpt540V/NtYzo+tgatLUsHNpU5xPMJ1NnQM5LDF62kdiUrQJN7ARNCpAguMB6fRud6H
q6sJq75+qptBH8vIx2dleaRJdMMRf7V3sBl+7ZJef7e7XoAkGxa2CSh3NkO0nmHlbHwykS9His7A
mc1d7tmPLMumb7nCgjIfijx3KG3JpghH5O1RTVKYLPXj2HVZAHc5KLq8unjEXkRdAyY3mnB0yP/H
3pn1xq1sWfq/1DtPcR6Arn7ITDJHzZOtF0Ky5eA8BIcg+evrY/qcvudeFFBdQD82DBBSypZkiYyI
vfda32IKVlvMw66IpB79bIhsi1i0nJQTWlC3MHGiyunkg5VxkIwz+TknwcxRG10WqbMQLku8nyZz
FzediFJmwHAeRW+dytShYVY7kPZrP704Jaldi7iZ2kRFmACCjWRUggQczInLkNVJ+BlWwKO39C2w
m03qOHjSPaTxdCsQXB4m0/zlydm5KXX/Mvv4IjobT0o7Z+qQIMvc6Zr1bqM4Dl0qCoqmcdmO/PwO
nnxVPkuDabGtD0o9XkFQnI10HvxgY0Bmu2ImkJobt/GcbsY2kTeaMzwTsgWop5eQPn2X+KqWGKxR
GAWJUlGs6uminOnkU0OcGhBgA8q6EMVvDlXLlWcvM+8M5XeP1OfcnqtBtkxvR788+Xlg3+HLPddD
MSG6tcU9/fs1zLcNPSH0Xe8hq5y1pL3ItiGSVLZ3BoFyb0OEpnzT6ELedQjRAaVuvXHpyGNwzmJM
+M2Dh4hip35Xkr94tR46CrbqNFR3OVahnSFQX7a4Kja537+2g/U8YkPGZjQDO7G3XhaDCYNBtGXl
/yy1BA9aYbY3iq8Jk9t51ergnbPKprX9Yo+tlmMuTY19ISsMNEV203bw09cqU1bz70Zp0bjWsQK8
3BmMXheHvUtfu5ZEg962ZsKBdyieYuvLAMaFPZz0WX9xDiTSmW9+/AFF8VNMeGZsT8VhYpK1VRiU
/ZNp+SE2S2MXd72IcLYdBO6YfLG60B5hxyRBcoNz8CeEaawbNAY2rtE6ZKzhCEIwjVvNfM4tWmKG
Mbg/FzIs37XFEjd1UlHt+MZzQGZ5J9zv1uiMd2ZaHKXuFeesLR+FpPCyLRvuSzw9kO2uocDSSMQl
2GLbpY1/THvz3A1iDjtlOR+jkTqhNjtHN6+sO2rRC7d87XbTETWKudOI+9lcT3A1q6uRMr1IUR3z
Xwp2hQuE0RsrNCW92C+69ysx6EfhysToPSALUDPPKslN28Sjfq0Vy07QWd867vVNIub+aC3jhLNK
q8JAn0OWiTRKe3U2Z0ago9He/gZBrgIy4E/TLot1C4MDXYkps4ud59B5j0kyHMcBnXFVY2chiUYv
s6eAiEzIOggHUfvu/ZaUYfRvzdbSYmLZ09jFMJPd4BojTC9eKtA7WISWZfryXOB8i54FdASnZPUK
rgt697PJUnmAJYL1fFw+tT1cHhw/wa0yB3Vylam2k5WMuyu+C6oA7KQJ2b4w++akTJq1V9Ekg+L8
5NK83OQOQBdHTHvbk3RhKev8qun2tuLYHRSUU2xB7oiet8JYvunHPDRFXZ3GPv8Yeje94SjfbqRr
sXdxbjomdf+g+sA6Wp3HljLr16Ypnbz1NV3OF6M0xM5yqjESavyubNlHqi8qwsZIG4TjLsPAVxR6
02pR6RVCm6TTD9cdf+ghSdT1GEmqrdbCF8Y9iQ0VqN1UlOqb25nH1Mb17Om3mGh1ZyK8ikg+lgjw
Ylg1gJtO90g8vY0nmZTqMpwGk6RCFlkiPbvzousPi58bt0oCCCG/EMe2Ujw7FKL+WuwUffwpFdQE
Xw7czS2QDd/p6o0eqOxkg/7aLr67L9Zhoo43jzJKIaev2z3zE+vYYA/aLBAzDvGCscqI23c+hvnF
HMI+TY1Lp9pbU03uUZsxgNNLvw9O9d0WYotLt4iEVIXT5ZjlerfrjIbIPbd7agqzeyxkZh9Lu6eV
qJX38tZVjv3g5OIi/fqH7hd+2Ix2u/cRJ9Co8IeIjq/x3LJVHSumHrWs7wsHlptKcfPFbAgYzI9I
mufHtABvQSrcqt9Ib7LHoiWwyR0KY8fyce+5M7gA1YqtmbFEL8nsXjiJjvMdPeSdJWF4ZNBOH9Cs
MqRr3ZmgQ9XxNObznYXLDeMw6X34IK0HzWextc3OP8RAZsgFxdFIrewwiljv3BYqDFbfYQ/8FECX
UwkG4Z29rdly8WErEp8m0yPKeGBf00za1UHqflfzTz/BnaURDHabEfN9qwOoj4PqfXBomszFc1ea
5os5LrhN0T+C9WjOpjP+pOZPdpimSmYWS3LHbrWziWG7dIBKIgvX9oa2NkwFYT9KxwkXFs6nmsVo
TvyTw6GJQCD7syEs8BW9wTffaAh3CeSXQ79T5C9+5VuXYdCTG5sF2UBTdjEHxgc+7ZaDUy1fwJ0T
rA1E2KHitl/j+DsV0XNJx+ixFtCt0yS/64dCZ5KRztGSJBhMVUpGgADPWtFO17J4fpKNzuPTzw4e
73YgMlMRobbQk0pc0T3g8Xo1OQLdWM1FM1N9b5AAQipPkg9Mg9rX3Bk6Ysdl+91frQixaqa7tq31
B2VU3/DTNfdz3f2qBmhkpsqKfa40722ZzZVQt2i39Yz3I1eLHZmUXoduCDIOUFp3K6b7AQpSvfeK
eGd52ZpSk+NqVzFrFQlMOcakNr9I1NOnOF1oABI9tWCRwc+DTJYcPZtGV0CocmJWTyqb3uJam6IE
hO6FwMaztbZG3HkcOW1TzJW1nG/R0c23JkvZTpsmurrD/JIPwr4fZz7xxuZba1vFabfoGUIP7fiU
YNk8uKPOw7G+Ozfx8KQHR9st9LuC1PLaq40XkajQM/Xyu2S6si/AVESyNvoXry2PHPx3o4vbfRPG
eJW5HyHUgIrUPoxm/q6AnrwmATZwP/BDkmados8v5YKMLCido9dDn6KK993+TKYv8GG+Ng4QYh8Y
SWf4HcDXDW64f+TP19f9uCGFb5vzh/06RGu5hxdyJhDo3n8u3tyfdIPNZkNChyLgrILkwtho13OC
SHfpFhi7EwaswtAB5gN4Y3lR/l2qntCxN7CK5Q7V7N7eheFtePv9FmfZ5oNIgS0pVuEUmpFzao/p
fXo/vvrfrF9gbzj1Ni5gQdo5WzyivJs9tn04OIw+wryM/M+JcdVBPxbn+V7dm8/dd9DuDCNzPFHk
eMgtjeuYvPeaBNBoUHt6+bhXUYLgINFvk7mcyRpMnpOhiTqAaLilGFQOjd8cACGO+zgbbKz4MiDR
YdaOvqpusd3Vt/6QfFd1OfGguiFza+sz5yCw4TirgQbNvYOo6kuRj+qjboABDJNW38xI7u4Hpb8u
ooo6NRZvvJGhTKoFZ8y0eKOTvHUkEoTcSVq85bb9Zo0uHbOM42ZWnS0MHxXfxNMblPoNHps5uu/V
Dkfm6T4HXBU/3XsP+CrbRrk7p5vb0/XS2k17asF9/n7XSzL6iA2un8zM5MmD2naK206eru9e38o7
bo2hLC8G47QTk6+LllxKOrdRa071KWjcmnk5b/3Lu5LpyGFxxl1GuOCpLj1IHolouRrMy6Kp8B+v
H1li19mmjqRDbJTVKc6si8eAMLp+MK7H6tSOoiZxsLwoZWp/e72pPJpweHAqRfTg9SKyuOTh5vKP
165vgbVZl3327ALXsrF+za5iv46XuF2212/dSRvqSma6W2E02HCG5hR3ot7PPfksZ70xh30N3m1x
nD8/e9el1e+v8y+vZS0AJ0MWcsuc9GWp2iSSnomRqUvSfseGBhFKa6sTlU9F+F0BZyZb9ugYTZYe
M8EhxKDaLPS/X66vCU8WtPTqs7b+1K8X5rH0TtMg5zq5E7gbDYmEpbPqE3QNZUv29Slfv5BivP9b
O/j/yf7/Ldmfsv9v4pL/guxfVV9d3ZMp8kXuDYD0n//xbyZBWPyrv9D+wR+I2lHJOjZyaxRcyG3+
Qvt7f1A+4fvwXR3MEzaQf6D9gz8sH04PuG1z1Wd7iHj+Qvtbf9hBAPQJ6bZP/+5/hvbny/yzfEQP
DBT3UO8ZKsJNMa8KtL/JgawkD8reJoGj0rU6aYnJ8ehun2sbfkY4d7hYz3iprC88rQuEGMLFfBKb
sf17z21mluKXZ1jK+cmdWGsvdkw38lU1su9+idku6o/Fs0bt5wixWxLgy5KzWAs4k6kZmd20vk+5
uGH7g59aN27RPUnHm8mARvrxmpqEvoOzbZIB2iKb+roqG3UUQMWJfzjJMIktSUXCPDfJWNzlmm81
u1hp2KfGWiN319YBBF4G2AJ0RitOyBvdT2ZUfAPe6j3JNo5JRBzafQZipiCfZCiqdxLPsID1HhED
O0m2cL0lsyGwNyAcbE45aCCML3OemDV34JAnZJyibDZJO/Ur6QYTEw2aoXMvgInyMbkbKmRnqML6
Iug6vlo261gyhYMluswKJzU+vETm4ggGKFtlH4UO4VnlOfnQSakYNSb2o60wmGTW0lLP1p7RrzzC
hvFzHeefsM0JQNDsoEhuejGWgAoKL2a0rdt2AapiSeBmIRsK4u8Voi9oT3G3sJk7VgnQNDXmEwMe
K9uNHBxW97M3B/cDhjX1Yim/tZ74i0Hz002m5EUEqviho3Ls9l3eAm/JpGwAFTjM4razY/XvLoe/
OLRAEd6WAYujacbWc2Vg004NjtyAnzHb0fmEeAivcDJPuW3aDxV5UFgA6EW028aoiY7v2th7GTxs
/FE1Nv30EAzwHVnzsizbmSYY/pOU/FcZQltIjXZGZ9IPtZfebe6xxzhpmLoz271su2Ydl5rEQ4OV
qDlXD8nSzZtUG6t70Fia/8vxlNVttGBRIDcn+nHwTGrcGRsvlR5n/zEVqXYG/oQFmdQlSna7aRYf
WrY7ErWEkVcRuoPvz99nvqL30RRgmsNY70rgBLSTzAOImjUqhnJLv22a0XjCS25mtIId1d4U6J7F
jTaJyXutHIgxB+g/vn+KWVEsm8GfOyx5mOoNvxW1oc2iKM9IxjVnhpou1tpTvgjtW2OX89PoWdaj
Ab0lxJjJ1gfc+V73ZnHhCWBS0jsODS6dltXUF+nPgmzvZ00SJ6UqCEzIotPPdgR1N2mmc6b919Ad
tWMK6rLam83Uhx4a7JAStW42i17JMCl662xLo71J0bSjqqHxouULBrZUm54L6Zp7lfr1ufRa7zIl
er4nYK3cCYNwzbi1y6N0hHpyWxHvqCjnLQi07CAGyzzqsXBe9bmNk00SpA6ePOvLLtX8gTxU3tra
aD8Q+hQ/qJF0VEBm1UNTjYKfR5fQ9h+7B78Ww+dYGM1x0FPrKaHoRYkzeMmNX0z8RUAve9IYjW9l
1aVkh2RMSGceFXBieWQFKYgcPys72DYVUpBU5GhrOYsBvRMXUZMDukEoST3LCnmH16J6ryY7C9sh
EPeuK5GxyiwOPYegWrjhfrjMk4RVZ3bMfRm0BCgAsDz08sbiVtyP0OoiGzPB/WjH2oeZAjpvh7p5
hd/Q3/tDRsVdaTP8sgxaHyquo5vpBWsDuU+Ok9r3GM1N6GyJXd7m+Al2SZbpv0o9q57kUHa3BsHM
QDiwwLjINkrzSOib9oa0FVjI6BU0BuYZk7Ke5OBirQKH+0jrFSq62JkMgZi9BchlR+YnWY3gi24I
/T+LwAMoCjzmmKGnx8Vth8iNMf65lGIYHGB1H2Jh+luTucM+L0nh9jsHNHpJ42DDvB1TBw2FH4Nh
ZtwhmJgloRZPTPrdWzk5HYCkpA5jfj8HjFDOEZzcdDSbXoMqkmkRCfPWqU2NNTtcOcxyzelGy8yC
3WqGntaDY47LYAVBO94PqWzir5c2vejW2sKXDaIG02r2yidZw0qDFhKnK2992TM5nJvkJe6K+SYZ
0CSapk6g0jJN+x7MdxjgNT45a+JmRusdXptr7tDhmfshsaFGlbP/ipIhgwOXOWccNTQ4cgw2yGem
h7hEgM/PwGNJrrKMmreu94G+zvGBMtPXQDgWkBuznyU9pdpcmogeYLqrpJ1EmjCqY2vWGAncuL/1
5gbPVjEPJzJe1iQ76C8962Y4CY8mfT0ah8UdY8B/YkTSiaOJDcGHrmBjSxdLvG+bho6gTZhKD0Hy
J70m+BZZxxDLgy5R+XW5Rx6UgojPkLeU4BR9X01HLYc0ly0DE6wMA6TlDfzG53k8JkxAD1U5gESy
LMoH3UOrjgTszUPo9pJL37zTYo+oq0R4exVkZMj3OEhjDcs2jzeLaD/HtMjYLdBazVFrW/6vxNbF
2Uj1PNIWTT5CiaOv7YAJzRTsGxSRKAfKBcHp4hMxOrtMk+DRnYYFq2w2DuoObnATakM53hqsHPsF
jGlYeG68XaZR7DObZN+K6FSwrSQYOBpUV9oM6UQrxBq3aSWyE+b47mZNnMPDYg0rFLLYTUFs7aya
VJlgwLZGlJlazqJ2ObYvCUw/ZIAg9MaVKeYuxyGjqe4upB14YBV3zPjpHBo8GaVdzaQpy243VQH3
cCpl1GcZ0J1KAW7K9GGfqHLdQBTCHvY7Bgu6A0LP4C4tM7Erphi9VLbgRoU0kIXZqLOHSr24pPMw
PGoaUH6nXKrDYtTusZ9xnWsOcc1UQ2g/JctMZwXagca9EyKjmMK0cof9krsjwYVz3n3UsoHlpY/2
vqonC8jENCgcjm2TPBDj2BwL309wcfidfAPlv0SWWppbmyTFIgKtaXq7TFDORV3edfHNlCKr3+mk
BQ9RYri+cyA4Si0Xnx8SA8OWNLrnyV4a6qh4kP3OpjF3w6Ze1FvLWNvUrj3TEgROMaRRZgdGa24Q
4s9O3GykGLRZvwwkYn2KZbRNxjHXo/3/6ypo/1XffpRf3f9aP/GPupklgpj+f//zu93v98VXvdYU
//ROeC0kHoYvOT9+URXyT/lEf/7N/9sP/lmO/Df1jWXpJuXAv//9K/z5L9f/wn/82/PXWt90Xzh6
/1Hf/Pmv/qpvjD9cB98+sdrUK7/zyf6qb/Q/EKUTGmYiWicK18c2+2d0meX+4fq4lX2sSbhwqH3+
T31j2X/gT8NJSy6K46+eof9JdJlJoME/FzhrihL2TQIJDcvV8b79iznXm6WlgV+ojonhMRFZ2xvX
Hoeyrf7Y6zAxHHliNttwgIHQwc0N47NbX7x+5HrRSArHy2aoP1+ctKT724evH7i+VqE8oudXIM/y
+s2119CtfQ1diATn2dp7+P2mbyG1Im9nX7mxeyjseHNtYHhrc+QfTY0BRW2+GagaUMlYd9dmiUHd
AbhzbbeouA4WSCq8ee2eIBYqScyxGnNTO5qMXCapp0Rpx9Z26bFPIke2n5MGTNhnWzYT7XRG0MuZ
bJlwKglrRw9UjJslhnYwmZURei4Oz4USreyYGLJNbnjszChPxIcx9YgbpuZFUv8xx/Z+aHeWrX9n
EU4IagV6lSAzyhF5HBKOjdtysLuoaYq7Xh/vlZ2wDM+MpGYjXgcskom85PAl4HCP5G9wfNrr1GQH
x5awXaf03MMKCtQQg9BPvjVUqJxOAIyRXAd8eLnxRJGeNWt4mArUVTYIcnvPirLQXH7JkzGJSgQE
g5rsjU7KK1rtN92lfa/6hTk+vKEUIXNZAcI0yvJh7lKKEI/hkK01DOSCJ18YY5QtJmYOw/9WYc/E
iD6FDn0sRNDBZabXy8nGh7g211mYdtABSaYk0QExyEbjqN73+6zWlxcteVR99r0A5latqgW76JgU
6wbchNGIgmVQbBD2NktW1o1PZ3Dw1MUUzlPpoTTXUyQffnqXx4MdeQwpN4JeU2EUHWwhShdUVTd2
10wH2zZ+QRYDAY9A89QWzb1FL/4BcKEzSi+cqWPhlSKcxzQa+VSaGzGbeACZ024bbXlkS5BRAs5f
m33IhEVwFr1Hz1ZSYA7W9H31pm8x5hvRBMieU5b7qdbP4pLBnk3fqrjtD006wl7yl/c0NtMIZibg
TJ6g5akr6nI3mxME9gZ0AvEfbKsQHwlX+iEQXWxGy0NE6HHbxBlDuLTiSFTKPZjGgth0QAh2vper
tUDT1SM6QugkLTxe1a6iIwbCiI6jCQn7zoUlfRAjR8/eJaIQOrIj1XFxFbukO11SzYeM/hCQVuD4
467yafu70nky0/GzGGhKEBn80PeghYxlWqOmeX4MPaK/Ox8TogyMXA+NuGkZx5q0vtPusZJqIAUQ
whSqOTxFDpCcjgexP8DiJ1eB0Rc+TGfL0Io0RZE/Sx2JeKoZZ3050P79mVKsbsu8dA5urV+MXtC1
tnVKtnScCXiqP7k7KmKCVArxzSXvCMLXrkKeQQ2L9gIIFnfxLk3lt9EZxNku9tcGIvJN4k8rQG3M
tIeeXBUD2Tj9hIkR5OoDIA+WOysPgbDs0yU4FIxktbqTe8K0gogb6IFJyIax+jegfdhpbRS/8/qN
tVVNmWqJHtOT6BgjPpcGTFovbiIjSh19p9ry3e2AMVVwjIh+RdxrRcyNLO+LMVp/oD+28OsAmkU3
gITmvHsruM0OdI46prMLK9RQQInXz4CEYdWV5IUFNxQz/HqQQYw9YHAH4oJeN/skYNSGginbB1KR
vaWMn+18FKX8lovB2RqNlR1YQPaFzaOxRgm3SXXnrl+kbkv68kxxGPH3u1i/0TEqb61JOveDbv9c
vR6UlNGQTvfTmPa3M6iG7SilABv2FE+BeMXfSJbGzOFx4aQuucf0YXajpUAclZhai5hNzPuRGcUi
K1SrebBTo/7DzHmv1MWH0LYyBbU+5ekultUWL9a4i5PHWcTa3kxYOUfy2xrHS5HThaJruBsTOict
WPvAdl+tCUTClOJNmoTgPOVXJlkNcHHFUEL580TkVV4dLngu3J7TJ0qSdJO2ilhFxE8VbQwHnUM4
Kv/LJmYlGtEUH9DtYp3AtDTm74VbHZmEUhvI8ptj/9LKtofhBbaedsIxrlPA/c0vv65o7MQg7qQx
HIQqnifwUJtJk3Jf5WNBZzxx73HNb7OKQXSuxcdlJVUOP5tWLMy2rddg9lAg5Ia2od1R7eoK6S53
9RjhmBaNbYDyn4+ex2Qh2UotHrb4siliHTQTpq+pYzX39aY0yvGyZJ/LKgjOrd45x/CUXfMdgeC7
JTOiz5n24t+1iJbLCdEMsupzCtTHNEcNzaXtoE13FL2YyHXYTUnbna3gjhyNVZKWF0fPjJncoSUm
mohdBiNAXNJFcUxicfoK34a1FAetmGPmggnkWtDbgYB7jG3Np4axNzGcxrBELkRSgEthgRWMrInO
4JG0JljkMske5ok5dvcqy1FEGmcQuEiktCtr3hNMMNEkavF5OMHB+p0TCivDkqQxMZeq8+S5LdmL
FpP0lUIvMYEDcwT7/cvB9RCWaClJt5m9LWWGeezeRhsW9TjfNAMDBH+e9xzK34iDRTzaDsC9vPX8
glowcLEyOFKCiILLUbGpiG6+m/PlmZlrH+VuhvKGsSjHhpa+n2U/CiPFnbM4GL2XM+v0bQpuLkL5
/yqZK+1n3b3FvDJ2xbTXOv0uzQgv7sd2Ca2aZwKm30q+dqlmnAPQ7nWQj8mY48upnvE5CJJ6DP12
da3x5HxDrjCfqG0nbPXJKeA88/uSc5DIu8yn7n9sHAj0dt7unERxfBidiXUA2VZGQVG2qj6WS6Cf
6vVCjNE7GVbZjr7wDfouEqtzFvUlLx6SBtEYjZX3MSmRruU404Rj7XG3TKx1dutv0tJ51hFsoCaf
v2MUzkJlB2RLr2Fu9OHMUPjVR5Nmw2mwOX2NOfmlGxzVjzq88ojgQQatrjjS/TigdMeGWrdRHPxk
0t1SWZIklAJ03U7K9ynMqoPStE/W/C4CJnsn+tGJBG1l3J82rAUVJNvctdmzAmoo2fq4GGbAGgWs
WBpO+8zpHio8DugMiyNAJt1Bx6Gv63cGBGgj19kfDfk2Ym74SIMMUcV1JlWOtIHilJ6Dsjha59aj
mzlip7keY4J1DEnAqzhWfM0O8yXiyNVyqvHk7V1H3aVoUTyrMOi2cYhF2vpsZQbGRpneqCCdTp5l
kkbYZSfhJk6kJrQUVq1OM/BojI99SwxLYR7QOpMVybTTBvUamcwcK0K4jlb6NCevQtJB0Yex3l6/
HTfo1xU2OXpBmUZMEtqN0U67BEMlkd00E13TPFUzjY9SMzgTBmYRaX3znF1nbzMn6YjR7s0S5A7t
DVOx7gHCXEeTokmSjQ4kmjQq4wuGEnmgpZvQ2q+wc7UrlduIGUwGzqZPx5ZCuPN2uFTghOCAOCVw
l05l/A6u/iVbOCx3NgU/DwngpMeyZ8yqEv3Voosc9WIzJmbNrA8NxDAPJeEZdg/cfQiXsU+iXrrf
SK5FeFl5apcEIKVlIZZTDQ44hGz6XqIx3y9FhTBi6E4e56gehyM5Ce+oFcrMR0HCepHo9S2hONq+
NomOaa2XSaDJavPntNXM7dhY4wlHFYzIzP2g40tcg5PEp8DnN0+mZbtLFQSfmsfJEMXrAnSGbxyw
Yxl84xyYRIGZXYh0SQF161Fhjl9jHmvhwnBYkCoy68mvfirOxoA5uNGfGyzdRwSv88leiwi7xojt
EmJc+A2yaeJvOI1iPyTNkvSp6tmxBxFWOmcwvQFkWk35A3Fx7d4pxxAcUnvQSHw5xUVNWwsj2JY8
hvlYBo9EuHmnZr0o8aPAUXJcyAqMzLZ6patllRt9weiSkL+RYoXdaiKRW791QBxQuNkqsSKvaL5z
okBqW7LYeDbeU4Ka2gZEjSwXWHJT9dKy2EautUsaYnsgvz2R2FXs68Ebz5o/befFBz8wHDz0WKcu
7T84PbwWbZ3yWHVnQs8Igs7siHwNnUiFE6AafQNJpN3Bk7dPwwxaty2mQ+cwJyCEFYF4WZgnLa+9
o1e/pZo7hYyemI+sD7WtygezNTHcI9hjzMRdaEqtPbn2CkstPMISRW2gJX73spbbvWFwVOqaJL+h
uDDkZulwNdxigVlvRLmCuf0Md0HPjyjuTQ58MLMPEj9MORADQmV1k8aKOIT70ikGMJh8OvCyz/Us
XJpffXIeyoVe1bIe+TL9FLtZGQWJ90pbkxHQOkCaZm4Sp8WNtGSntkLqkvK1h8bG64atRpBKs6m7
4JXuMOcFg3Dd620+JyQdsvDkYeB+91LznXZ3vR3n5gIF+Oxa1hBacjkXwuEg5GAGbtYm4rI4J6lz
pPYcQnEadWnzgman/V5WAejcuhx3rf+rHAbtdL3oesIJDHf5gyoX7tG1dsVU+uelaIZXdEVTpDTn
z5daF5s+kssmvF5i15ObqhDDBc7M9ZAeYgN7YCPtTkYr+pOF7gNlS/vhkKtA8lsK/U5DlaQvDqyJ
CqpT6trDCbcIVtjcrQ+KloSLug+NE5D1QmvHqH9LWYxO8aLbJ4KWnN9vkQEGbK1ltWYfqpCkdJA/
K+xiFXhUziSkWvZCDbhz7bBH43hqMbEHFQ5q3SWDbSFwzFvxFuP6sX9crq8VGfnjQpuaMFj/CsTO
+EQC8WNluJgq5zo/WemDyRCLrxjPP2zaLtt58J1TRvIxIDg3uG01IfaJq7MzB6Dv+tYsaf/1/cmW
BL/Zef1NGXnP3oAeS4E9RuSrfzWHJra+NyQv8rj4UECJsuNm9v0HSrH2RAuKnLv1gpEPhVXCaRdd
B2iE9QKhYDlUg7mzOnINnJV4MK2whOtFWx7wn7trfqb++5Xry2bPEZ1naF4ZDPp6WYaGwCIbr5uP
0Y2glo8YY2hkgPU7Lx43FYqsNly4Rw+irI/Lkqszw8WyjgbYUbgXC3wVbhEF1QhpX8OKG0SsATq7
C/IPKynt++ul1PRPUApPTg/wpw+MF2K3BzbOOExlgA+FNLBa4g4e0fLuZQd/jUPpvkN752ntcpNw
521tQ8Auzg37omceovTsNZ8t8X2qHrUMdmrvrqcvrG2ekX7Y47Dy1p3ujLzmIamk99Q0HA10zLMJ
qOSO0ct9HKSsq0nxs5fEKAWjf0qbYdq29kL0Hgx5tPTklfWcIp6HxDo7nsAAgJ1iN5lkjUvzfdHL
I0r+4Ts2kJFwvQ2IWeutazITuScS+clKIQiRDjRUIt+qrFPbwdcxltrOFxrH50Qvg4Mz6HM0WR7t
dMozsgeZV6XpkYHlR1yWxo+qrU80Bd5ms7QeZUHChZNh6kVbkJwUJleKp+m2SdufuFOWlT8DRb7H
m01jZzyrGnVdb3o3o96jTiihf5VYai5p82lAqzg3d8iL7UcqEBPDW6kimQY7O2FFrOelOWYmla9o
jHK7iGEMheA8QZKMGUnlDXuqW0IDqvaQxxJlXTzFF2Fnj476mKckfzdtvFp674bZRL5O4H74b4VA
zc2uKNaZqvGcMHIr+8A8Ts0atJ1U86Uvli6Ctgy3Yianjmxx3K5dT5AT2IhAlCj5kunUNA4ItSaf
9571i2TK5eiSSo46noQfZflaWHTxc41iMxQ6B4wMAj6+BKIGrN4dwaarT4TM3Z1TdW9J7dvbxFg3
3FV6xpCUwQD2MqITeU1blWhzmuMt0LsothgoxZDRMAex/OejC5xEDn1Ua9nz9SXOQvNpDZAf6Gtx
medhPGXKIk7RXPTdsPaYxrV/268XDc39Ot7I/aCLrHnFyhrcgAWsfmYIAiEnK7ccA4WzgSHbqkQL
1stsSiDqQv1+ybw2XUH7vEBaFniI8I5fL/r6lu+2RFG3xRaNCVt9ct+l9Xy8fhz9bXMi0L4E3I71
hp0TUyhjag7X7hKDAhOc464Xc+p2hErRNdBhAaFMlyUGVNgj10NP3PGfvr5VGIzOoJO/XiudmrLG
KxNjP01GdZi4UVzD+InrNNk3aXksRxcqlNsEZ/M/qTuz3caVrEu/Sr8ACySD461EarAk2+nZviFs
Z2Zwnuen/z/Sp46zThca6Iu+aCChFDVQskQFI/Ze61v4PRG/UzAENbQNNJ1yy5THh1Ly5fVjajHL
dbsDfx5FkW7PDybfWEHI+KHcjhq0NhJK8YlSL8ARYP3qp1E7TSDwHIfcsjyYEWIPnZ8WdyE9s1Ab
+iv2ToZWkBAxQ8N3tqkeRzrkFRFoCSGE1U1c8Vp9BRydr+tW6jLw+8AidXcaggtHK7w3RNWsenQv
9Ok7+rWDmNppfXKPMHOJ6iQdekMORXXKR4NHXDNDjbzthH0b4yX0u4QWWaXrRzu27xIZ/6aolez5
vpNxpIGMgB+LbAg+vX9MYjIsjCUL3OnQLprUDGq+gk2tTKgvplynea1Nuzp+TCPxq5sw4QHqKDaD
BIqxsG7kuE9cJCQhecW7GgSpTnGR4bHfgeWxtnYzYpEkM0cTRJ6qZLAr4G+EGYwboxuHK1CDjOXO
lHslXKatTUyhZzeJu2lF1O2EuTGGJa2OLjlRzB954pJOnZ4zLJy0NPjz3fnZHOwrupuoHJMbBM7U
6MDJemVD+K9aoNzK+IQUYqDNxOLZZF5tink+daSi7AGc3Y8aok0mr3QRobRsGyE3eAfLs46faotA
S7spJhJAQR2pKkYzwYeDooCh3NKHHe2MjUzc6mJRK02V+NdItno4uNV5pB+wFXX2Fg2uedAz1FYq
2XpzO9ORVU6TQE5Wtco9hf577PT0X0rtpW8o+y7T2Hx4V1ldo1tVm7tsjl4ks6I7JI4DLZqY6nmb
UXBmOhil8p6FQCzoZmd4YaLwHp2TsjUCzngIN7cgDB4Qi11s5sR904aXcfmiq8moznaMh0FaqJ/0
T7ty5p3dPuWLMSnN7EdaP0+m0Wh+2BnGngbuZbAphbhLjBXl5utKYlPtsDdwytCw6gQ2rihNJ3Rd
u6QxZ7N8iUzpSK6qx2fcp/ZR0SYoHin8ysn18F9Qe+zrc9VDV5q64ZAImGE008pdp5GNhRT/gAzt
TifpYxP1buCrcvBnzbpYlOKahrTYNCtrcE807bM0WNTA3aRgAtJrokDomqhA9rzJMjCoEzIDyRqb
lJn0WxUlmUF7dpPBjETo8Utx259CD691nBJwPYqUifGrDG9hawTHSfYbqobQmpgeIDUhDgxlBcVj
C90OXmQtE4RtNINvZwMa/nqu+LAwd2OIdJT6zayN3+NnTpcQgGl+oVdrnjMZPufxJytVRDtmu1i7
OLrb1FMtOsc5DoFIiM1MohPglx34hPKhIQpIsef7ylQd1ktQjqSRn7rorehafmnD0ti3XmJtGCgP
iF3bkPYD3a32utS6KhHdqCUqMALGI87ABDzgq8GfQ5mlrvhTshgD9gtCPOTMiXg0Wv0jEsQQVINK
6vNcPOUETG61DukihMQT5r1i146YfBOqifmkPRCRWNXTTgb85srOeAgiF7OV3WPQTB4SozNIHKEx
jTLAszLX2YXxFDJQ5O9SI4K8NNFwh/W8FXROtlp1Z1MYGZj1NNi7diTqFngNHxOD9lBUHua86D3H
Vu5UNWjvQ0N/JqPuNU9gsvDmgDEwpDehda0H0W8ZG8Q5QsLfOCXKQwcZXarlnI1CZlCxbAg/crKe
Xz9zj2YKr5qUnoKvJ8qRdj8UHNhIviWKCLaxWW8GzV1gPRiPsZZ+NEqzN4PAK7VG7mLyG3x71Awf
K3K0sfs9849PfuxeWKt8jTkBF6Gqs7gOgR3oNyI79Rq/tAoXOuuzjUUm4r5QaVY0UnvCcBWhqHCO
6O3OMjePBgZeCnhJ4RlFfSbGlfzylGys6abBzIwU29qqAhyKVYMaSko+iOS+KsVvvZ5B5OKgVuzh
dcDRvAmwTxyzKr2EDySbMRqeCAijA1Shg7LxjFFgKatLgAWxUdI3FVMpjNb2mSYCJhih36C5UI9x
oZwqE9+1Af1zK/Bep2l7Q/hLQVzGnKELL0D5+6UJ7Kc0dMXjV1/XoYVxORf+SHyygiVm16fuZxsQ
nRzOpXUhFPvYLz+ohhpRQCIj+NyNXZUsB0yCRhLOE42FVDLnfAnLVEIjByRTTTiXjES1fcdyPHjh
JGxY9BxIcOpS+43q5mcFQGJnRKgcQYLCo3+ICnKY1dRmDcEkUYrPaGpPyVSoR8Yabx6zo6XSIwJ3
5Ts/bQw+IEnSRU4PkJeSEfbKbIg3oYqnRY/f6bARRd2SoUH13vQMJb6vSVHbYBW86ycOMfjp7hYn
vPDaecp9qJEJbCzkm3g0Hwy7uIJDG++cahzRCNGBDIHUZNiC+XWFDKo2IZQm0s3W2c70ja5kbSOI
Q1aMW/6K9A9QnGN2YPb7UqUko6Y6YSRVr10iGpxDmr8bn7GZimu97F+Vro42tVkYR5MApHmwLR9J
gkXwEMkyQNpQyTnNb8YYe1up2FDysT9BFaaxwpix13oqr+Hc+U7mfhSUqODyjwiSaqo9zjW9XGun
LaXDojcKFFdtb4T71WPxfbE6ML7NF+sd366MdVOZtTbdsByT2ypvNLwTSUH0sJDYAJarkVqgKKCK
UG1p4ZS4PMky2XBmK67E4gP44/Egc+l/41Eo16evj/nj6tfuln0WSzHB0vl5rJ4FR3Q32qzNdPGW
F1wu1ud+b369ie/X+2PX/3j41+tBoVN9qZGiNAaA/NcnonoDLLHsfDBjlA3rS5OWqhGsiQEtk/qj
Ootob0s1R7nWflIUmw74xhJYp05xyJldk/JjfVpTcuj756gqOBuKCNhPWFzjCAW3m7/G8zC9hTBy
QIXYZ0fvzIOiz1SsllWJOyBt/t+u5lXWXFUOC5y2696CZanC/Omvi9ixUISs26gOXM1frxKTgg52
vQomjDBQsCtBbxwLoGDLU/+4f92fnVOx/tpLurza+qD1wtLjf+/p60Z0URjvCOQrOQd/P+77bX3t
63v7vz3mv91mKK0DBGf/bRcaKDVCRZnEl6MoXDxDzd9movXaepu5+I3WzfVi3cH35nrvP577j831
wVlH2jfq9oJ2Ac0RGm3UlegbSP5aDvBl+7/eKMqaNcf3/cXypOj7Sev2ereFs0p2znFYWgd1xyFN
v5qrQWFPf11d71ovzMijRKYcv5/+j5dYN4WKF+7/ib7sAmevaIrf7X8qylYN17fc7P8jFZquAS79
P6nQLqhlln9lGf2pQ/vref/WoTn/0lRD0xxh2JQMscV/+2yQqBl4ELRF7PZvAZr5L1VVBZENJq9O
FAJU1b8MNkL9F2ZaToCujpbJsk3n/0qApv+TNg1r13Td5Z1RQkaGZvLH/gdw144qMymJc0r7Ijq4
Q/vWGdY1rhtAg/nI9Bg1pwslaJ+NAJ3jKD/Kkax4sw3VQ63r9KlLrCH2dJsQNwmceb5xgxZQpFK+
p2MBiFPrftFiRzAsQaYkaEdYlQ6/+2IxHGN3QTUO6lsm8w5SA3GHzATRIUx23fmh0l+L+AXN0i7R
deK8RtCXam0veEeDViSFHwxtu9FESDJk6QkthCRlUC2bt6wC0zR2lb2bYubhuK/D7lOGgtatY9xb
nDIXNUPiCRnSVJzJGVOD+ZARwjh2DN2IdsINwBKFegVsvTiBWTMreb6LEQa4SpBeJyxSbkcTBCyz
KzRdULzQ2arTlZbJT7QF7pVBJeihZYF8QPj8Goo4uqZ0E17bAWaeVkNWbY/BdMZ0Mvh136vEVWZH
WPJG5OeLeqKOFcVvXKjnTHHUQzI2gAUjmzcHz903RXhwiD3cRFPaXlgFXyaX9HZWThdmM4BoknKf
BdFwm4bzvWPZS6Rgktw76sfYF0eyB/pfNeS2uQnAFHRwrVyQtgpyt/0EgsmrBq8CW7MbisbeMK3N
vMTSn/LAoezIAlEr82mPBosd0dAiPNWGp9YHXmz2J2cYxtvZ5gstRTjtURpRNYagZ85KekYVCxmc
HVOiEwQ21O8iLAjj4dFTG16bdLVPY3SXBenJCQzG1lWOwA7jjJI7OUkJuSkRpSg3puZfKu5hqpOr
wNXrvSP4I1kwXU0phlrbkRL2QvTZh2aM0p0LNRz+usACCRr778313vVx623/bXO9IzBilYA+qs/L
UxUL/2bWo1eu426Br/7na6z7K9d71qtzhp+0ktbd9+uub8OIHeQgc/dciSa7+n4X32+FpjldrhZw
8fdt34/7ftn1tnUTsKzmOyrZKeszvu9YN2UsmRyvV/94f1+PVOYn06K7ImUybf544B9X1weuLzMT
j0zYRAmIJSu2oYMibL1oNB3V3+xAIx9QPQ8y6ZExQDLpJzogpmviYZGkRmVnUDXJHxcKiOAzJlVu
Q+e6lamxOKy5bYQZuxPB3q6G1/U5662dQzgL0l4SHaRxZQ7NM9ryghKTzpJaxFVzmPpzqOD/GYsc
cgMVL03NlHNAitV5vUZnAvdLQJWi1cf2BO/yisnWfASVMPgtQRh5UtBU1Q5E94oz6l1xVpYL14z0
M9QQiUvDQyb9TFoj/ODlLh0F4MFu+nNgK9MpV0w+aio7u74cjLOUlnFer0EFoT4yTXcLh5Xq6SZQ
OLBmcj9ZSir9FvkNOq+/b7NJVRcdc7RxecRUB5+1G4JrScQB9pZ1KrPcOpFzz5w8TKCXLZ/7PIZk
cMYliL+QmaUb7wA3oQFrTChsqaOe10etF6hNta9N2HnxvhySF7DeBYNn+j4EaM9EBuUncCd68nZ3
QMxpnhpsWM1ErzqjnNBqEkaMkX+SkkTLvaIrmqtaSaJo8pSXrbWvqyHbNWSyEPeJtETtEPoxqxrP
tmWP5wll6N7Niocsn0ba7lyMsQ5zXoNLQvrUeKbejZtKnDJGeqbi4XV4Gw2GRboo6cpqX5jHMSqQ
KuWw+5aLfoxJnU/CrTqCDUwhXToNNfjcZod9hCnCoj56Efkb+QbpGcOJOsD4rRuz3kGfm8/KpM1n
NSBisImz5DiT3hey2Pi6nVBsqpaGE6N64rZ4OfLXax8VoWOuU+CvPA4oaXY4zxinFspijjy4hQai
38Cc6o9lm1ENcOqdFkHF7Ps6PQcu70TOSnzACg/7+76nM58wbpyncabjng0Ho8BE6CHOE35eDhz8
CnjvUphP64GFlHyEgrTUVp0gvVRGkV3mhnI9sOB6t24aStPsJrJPNj1akAsxaYU32EUHyRpraBPI
DaHOPwjxua0R//uFTdRvkSCUTWSDszMu02OXTA09XdCEXSG1G9skbQE2MY37nGzgIL7Rl9URMhdC
4NclU7isntauOBYfWhfL2krWQ7+bl/VWta764nWFtSwP12tfNw5/b69PRELJmnK9/x8PXzf1ZS1I
T/FmfWl7WScSW0f27LLr7yf8seuvq5QlH5tlDVp8v5P19daXn9eFa72sYaXFavaPN/HH4+tlDawv
q2FJ3ZJ5/9I0Wi+cZWH1vYkoqabi+B+3rfd2yzrcMAB9OHt9WZ/Xy0o9l/a16Cpkzunow/DjB2d9
4PX9AIGKRCerPqzZfsMw0F+6mJDLpI9SEBovyPn8kcX4MR3JRTINwnGWeEVvjI09GQg9qdqJ7ZWj
xTN0dCKtkfrjHIGcSNEuZqX2jJ/waOHai4h5NFCVA7PR5Na0y7veyg/UtO5QyYxLQgp/sxLeKEBg
usTwElNEtE80wpJ7ilLSGnw0cNoWIH/EKDHHxyyFbh4F7YGWe2MHhadpVy6NUSZpTnWkKwdPEshE
07L7AnSlRXUJ8Y/+MuQxiJMwtncEdGR1pl5svYJF3TYPJLQQp/kc9h06aMtCtVtgiB2MasRX51zH
RBwkSUhOe6a8ZSW1xC4CLydH51CFiQ5sWMu8Aqah5xBCcu5oNNJH5Oyp0mvVCq3naz9CfOw2ed+4
QFroUZG3Hm3NIjgmRKUi28fWG1TjkfgYvAxRSHZxRblXSDrBBXys0EQgbajq6GtVo9DbqJC+NoiD
K5CeXtQMZE4zAwsWUlEi7B9IM4911MTUZ2mMZomkEmo2ECMp33nKkL6XfXNMaEJ0knJgIn5GC8I4
U+8tjQBfaZSXSREY+7LmBR4OQsTA6OkUUdOaEDgEaVYfyxreXKQoS7EseSh1wOHjDOalna03TEqS
7MIa1TqHJ3Mx63Yyu+wM1PEtf7KpV3tzikERDTZNQ1IGl4aDO9ofg03fSh9LLyEuYF9aqEVdHPVw
SgZPHxQmFaPc22pCQbsp3zAvhp57sZ3htsRQ7Qedmx61SafqRbUEz/M2jSHSOe0zuU+/ws49IEit
PBtfGVxe6+jOgvbDKCDNyXGjnqjdpJeWw7GNXKTdg8uiAUMta49ik5rllVGo9SOx3qGL76EtfttG
DYA76NQT5PZhyN8Logy9Ri0ONbphYCzt2Y2tM/bm8JLjacVky9nNGrcg/wkOI6a6hyd4ElEPMA+6
YKWJt3Geph8Wru06TOoLxgHEmVaAiw1prtlygDqlelMrKNm6K+jRVDA5wW2LmdK1GQAqt4xlTHYf
3VDp/MoYzW0cBxsnEClGB/qTggeqqD02YZwpXs6g4yVyPCcDwrbYQv1l8j/Ve02Xj1plPxlxzU8q
kIceMf+hG/RD2FkRKeiY73L7Iqe88pCS1tBa/UIrbgDOYL0BapSbcqM5BkouGXeHTgwHjaalCJhl
p4aD7vjQA2J6cs32EULa+2iRXkUIJVIqSxd7osUrYVgbpWVYMekaIswOJdlXqUJ2n2n7quI+jo0g
tKRp6eSnri/rKtmj4bNiPtuZBgCzsL2ZC5i5iFx3ONGNU5zcWBp12yoMHVjxOdr8XNmOxACwOIr5
WcqXAHbUcWjGlwHPPukB7XUIxPJMbvyr0+Y39GZUv01bEFhDqx+s0VXex7BOdzns5mCOdS+beN8x
UNotAubIz9wB73eo7ky5uJNsxddDmg16SZMAwKmx66bJn0Ss7F2UoTskVqUXORJReNBclikO5tWt
Zabpnvy3FmlGQ3olbcdi1cGr0wz+Dsmm6WFE2daJ0qOrKhAzDfIOEp4DILL3y9TmeFRgC2IoVD1L
swusJADxmcmjPcfV9e5IlEhEDqEnYQzBbBwxkXJDprxM5XMdbE5Qu0dH/a0HdnCI7Axcj8S/gdKY
v72LbzS45yzC+Wh1bZ83KR5rG3yowrcRm4Pciqj8Kc1z3H5g9EiXPnuCf2d8Y8UKj6DXyLWcGauc
EEAgU7vgMJcuBKYAP0ks+ktNI1PHtI622WKvjSouWpdtNNfq6RbP4A+T4S6c7VdAt8B4DGTD2TLi
rQ61topfaAm1fhpAjmL+NMsqYf5t0Hqny8rAniLLwMRt1g6ADcX4KbsrZw6Ce0SmFE9vMysPTsEk
HSwpxu+QEsYG3FSHNB2VX0j3DdZouHFfxZJElYYs0xXjTVfq+GqCOg3NjKG5eq1zTkpG2/4uI9lt
Mz5oGMw9AoBlORrqxFYp0AnnNHqo7ZaVRZbdCtp5m0jNPgONM6AL5lGr845shCwmH7QnLYGeERQ5
6SpHAf3MIIASDlznFainN92E1SJraGZpOXiG1D4LJ7tRIzTEQ3KR6h2Kt4sKIZDMcCWUMJjaU54y
nKjGq9TTJ1JWMFpr8cYdsXGn8smcewtX34CtP78rWXlWZoCEzizpwUP8XOJXYk2DTgy40Z9y683I
upZmgYt+t1l4hZ96XBReZwwtUSTRKbCROKqNG3lImCu0AUNn3TYNnCNFhJs6dmw6IHSLb0unwOdU
Wfe5o/5Icn5+ShgOXpI3P9NcHmAgk7owmp8WFuU7Q/lFx+/QEbp3N1ZmRLuYeNLRJKpLO5Rm/1LH
TCwcCFt4z45jJt/zjsNLSap+g8aCKfJMGH0JGAx8eQGgFr1M5s1l9GuojFerXUQUCcN4XAaJDzjG
5Eg5pQV1LcQufImKfXAdXAKcGJd+KMNuuYTIZKhfSaPGPhWHaDRJfIHJjfSQwpYu8ocwp2gjH8ts
/kmvLPETY8KSYzkvM2E0hyJUiIadb4qC7zWU5F+ybKBxMr618NQQZU0kiwBlCse7aHGuyPwTCamH
1dCpSvaqHCY1f2sBwXtmqzAm9nQ94hqYbBzR1AcUnCUGeBZjmq/7gBaSmhRvOTUadMZ30wDa1ITB
HrXEpfVTvcdWb1KJk49ODHJsnXLpoME3Rs0JWotZnabL2nc2XfpmrnNlV3JvaM4uH8wLwAVYMxWB
o67Z7yqL1poro52bEEWfq/XWJY/Ar5v5ucjpC/TWIs8EiJy2pXszOWjtU1OcehukH6QJ8kzcgMa0
O+/HPnC9pg6An4w30/DbFG1NZ13JEeImGAFnnIpZFj53HZ48ozbu8059msJa7B30Hm3cXQBIi5MU
VyYl8ONbkszg5ayaj7nGKYIeSB8H4th0VBdIK15cxP37zLR/KW3xS+oMm4Glu5syjNDyNrhTwkwv
dmlwXbjGcINmstwqbkDkgsHqM3Sio+EcjdJxDo4kSyNwkHww4W3P9Y+4QesVRYiPUqeYYdYY1201
AKGlYwNLaLZOmNQfD0It3krLl3MqjsoQ30aGRBWRIaHOYHjmLmyxglIHEOoFtt+0AfPr4KDbhrwZ
6FQmJfabrLbuo874rRNIiMEKfbDeIvJjKO7p56vNmXldkWgfIZOmjswcv7RrcxdXNloHFqW7TWSM
8wVvK/knCQJIo6HuwJ8+xeN+6OznJIAvlOgoiTvCN/xEnDUyvTMSmvGg0FrMUVQcSWe7qIp8zIsK
dOzsIE2C+ePZVvaqmNN924MxscYKpqNbv1IMt44oqWJC9RL9s6My45n6HB1boT8NU3WqYSF6Wi2c
rUn3VkOCRTwrZ93u5MYdJ0VFQhMqr/umh32sYPwz6Jb6oqzOOrb9Lg7onBERMo2WRGs7QaIgUWHT
V7e9Ht6prpF5Du1NGqftgyrPlpb3VzBHOpL4Zj/TISGgIzJJO+hU+A1YA41xSTMnPIlS6XMTNL7W
kt6cmKxwAJle2w2VQJLYbqwMPtIMsSSR5i3IrZOZtRct5O0wqbrwORnwcG901BA7q3Wep7FBVVM0
T6U73CWl8VSJjhlv69LpV5K7VMN8gQbf9FNfiwYoGm8p9BiI3DjvkrjaIzsGSSH20zgQLh04h1IJ
L6pT2ae5iy2Ppj6Rfo1Dto++U0WTw9JGDCU01jFWbR4rrY+vuy6/Tht44ctoUZYTqzkRiENDlT/c
Db3+QmBNvIWLE/ql0K/HHBdfHyaCqbR0aCvqP0tyAk4sgjZGQPG/rJklz2axzcpjPbI7GuUnIBrO
IQsAJ0L1fuqpXT9bYVtejdhvAeIhQsrznyK976pkoiQvaUs7yV2kl5E/1bbjwyI0vFL+ysoOhTvu
UsS+AD7K0VPtzPSd0mHxBUnch96Z8y3m2Y5MxsOYcVK04ohZ0VLCag8OdXKfVY+1TZgTG5lhbioc
N343FoegobhgMXQQAZ9sMbD0TF1upG3gGHb6HUcykJdxeNCJAqidxtkGE1ngqas82K5sPEsF1ZI0
x0Ji+pw7ZkftcUC1BzX25BRhu4Gdk3Fq1c9zaqFRaIwOf1sNI3HQTab5lEjJK7D3LCuPRit/B2qf
HiLCFRjJESzlhPCoaPzRciBP72Z0BQA894hyeiAfCTo3Fwx/V7QPcYN2uglZ9GSLcSDra7JeiPkz
VAzDEug2cpIdhtwHzRK4Kqr2brTJU5Y9UisigKjFrWZc4jEBv3tNwOm9s6/6rsl3djQxCc7p8KYc
UBj5D6TwVkg2TaDSkZH5NNA5BZYxinDiioiZATTJ2bJK4ZmSdvjLVvWILAT5GsUHB5gVJzsjhnpl
vgGlZ/xIe5YYAXECtv0+yTLdOmnHPNgeDh2cU5d681aSErHF8cYZC70GnxhLG2Ftpnk49KP1gE9X
8bSOzOeyxaBgMvRjZXuVi88hyJ0nGdQdn3FOtQYb2lZ0LJ7VxRHalWCkm/BHqc1wholHGFVgJXP1
JihZa81TnVZkF3RNcZkjZeIrekmmkNVsrXzUFCk0dRTnBk+hz4rExj/oZJV9p6Rmwq/FvGrzsaQM
OAWUIYxf7iyfpqbNvCwkqY7fEJl8YgFzNtmSaPQ0V9eEbYNPD/PillikajczN/fz+inHgcf5hEKO
raS71iAWK8U0hWkHRifOKK+a1WDfD9mDkGhsxpZpqa7mz42gBjyTWjwn80+WgrOpq35O06iccAry
jVHjjjnP34qBKXSrUoMYx5B4J+uHUcW/CYm46bP+Aea5DXWBlofWlijNU3RbrkQo+t4QYrxXKovc
DrA03iysGgNf9JCyMjtqhnvXzfjW7HEfOfqlVoMY11aONBnQeBxB4xW4aAz1iaoowWNGe9cuP1Lq
kSgDQZ2TMHc1tDI64QJOPuYeFv80IODShok2nQjcXQQTPu4U8G2hASFsPjhg1QBc2hMhaRyZAD20
vWoPuyE2ngZLYt8wETNb4fx7hrDmtwqsnwpudfUZyH4vwuHe6bGiy/En/vNxH5L6WDsVgTiQmxAg
uttQ4EdqAhdzjY1ctzLf5sUpyGkTS3zaTFu6LDccFq2fTUB9MRCSQIemkOgMzo7OpIDFIvzMrT7S
ZkFZlw+CyKRdFBBw1ZFdWDfJD1U1HoZ05PBqGgT4qf1c6QlNSMA8GIh9W5WsgecPzSiw7Vf1Kaxd
2OwmS0VZGzoWXnRMhhWfAb0SEjay0hmKm5JDhN+1i7kSnRvV4/SlFqL0w1ITCM+NZqPpCF2osSho
e1z3kHUl4Xw4YqQ9HUVtM7XGdimNn6CiHuq0u0khsuHoHd9z9HsbbXIq5HjECLTNhfKkR2gbVuPs
vm8+YnIfTiTZvZE2gnWE3qsWdeFGqI16tMafzDHje9ui22h2/Wl2imPXQ0/g42ZRPvh9GPvYW1m0
RajwJVWwDcktzdIV/TX388a2DLDANjNylP5UXvJbgt/cTUguHwK/gbfGiF0SxE4eXaEdzJg/P1XF
T8z3+Q5U6s8WZMQhrMB4EExLk7ELaFwxvdzYDJ54xLt+kzKgeUqrUJfEi1LPRbaDcHdRrak+giOi
hTo4e0Qwe35AGy0euis3xctByt7OichITFKSFuJqepxaAi51XSPRtHaObVTBWO9jz80MelCFU+3D
jndcmLOJ+12LzoZywWJCV6XOboy4OU85xcPaTkBNUzq+Ej3Vl0Y8F3Cw0e6Z9B8ghuE8Y4SgPd7B
uG+VgVBPzT7wi6Fq0CaAC2POmQNu6W5oie7MlF2FOnVjCNAvhebetqn6apkqck9CFPu+cM/CQmIO
9ThtluVRTBhPrnYe49M+U/N3VlaXeRHoKc7NULnXI2xpyoLKG3qo+tJTKdhPDpY6kTYXhXSd7Ujg
jz+ZVr8rQijqZn7d5z8j6NqY3I56w3mzEe7W7jscna7xGVld5oXFvUhvh24ikgU+l18GEtG9QoS4
khvBtjKnfKtQZVCUO0ccIHGxDtVQ+JlJ5lEEom6u3jpUS/e54uYcUGh2SUG/RIb1gB5rbzptt6+n
tPbKfkZit0DiCdRmBX22AsqdfWcWnii1H7kzncwY63CJ+f8YpeNFdyoU8qSxe2gqEaLDsFFgdjRj
5Iso/zEn+ju9KX1jHwGljYDeAEprCQbEasBzHakfdejKO8bm33YYUERxafTHsd7vUPUnfq0dIwCn
t1FG0JKmbxLoG+e8k1dNoGRHbU7qgy76Wzr/WK9jhLRxrDFrgC2+m1IK1X2V8FvM3Ys69s8hZj1/
bhM+4KSD0t0ifa3a8ImZiPB0DmodPHhYQU6YG0qqk/IW2NhfGqN/sSdrr6j9cBs1xFUaFsy7SS2m
LciyaBvU2IIKJ5yvBgU7Le2Bbs9ZfIF4je82RwINiUOrhj3HR4PewUglmr6zSSAqjJfisVv0diuY
uFvIxmY20Hj83l6v1Qu3+Pu29SmOVBxYRMtz1u312j8eE9HF3s5mpPJTYA85eMp5m80YVhRHv/9j
N1+v+l936aSC6Iup0b2vB62vw9mQJvT3i389cyFk4yePmaWRthQGwaFPHMmEd/kTv9/f135ymNYq
JPTdH7ut6+7Emikidfzff9Yf7+nrgetf0jjme0i0gb/uOqT0xEfx96t8v9T6wa2bYZaHWxsv43bd
/P5EVRMNaSS0U1Qrj0FvUmxwqVVGcflGJCl5gapVeIhraop3fbjpU4WVS88Zc9R1VpIJJ12dZLus
Z1HMnPnHNenQqueMunuMRQyuxdA82VIJIyjrMWWEi2Ea4uv7ZMlP2FYRV/BBugF58MQwjy9pcGnf
k9wMSCPGggAn08rzR7erDpNAz2JCuexBaZL0YM5gD80uuVbVpWUy4bOdFDuHMHKG/n/qq/hzaWHU
k7LMFcpLKeb3pMnTDW7O86AbexctyYYphm3ugBNdiwzfajprnJ/gxHlN38bYjNzNkAW3qmBAjW0U
AsKMOOoHojTn0gauzQTQhdnCEJn3S7g2+Z+xe1VXYeZHwmi3kbXv6MVjosXkEc0QfSxAnmWmnzAb
fxAQWXgFLS5R2sj/Ee+7onls8wUtktCusTloNyIdj5zYDkrp7CmkEc5nTe+CWt40KC/odJSt1Mcz
0pytoGa76R013ZpRvS/hlfghJnDEj6/Iclg5tDvoeBKBF7CqscGLOUC3UI3yKUutn8UgRq+vpp+D
nZE+nhgM3AKPYyw5BxLMl/n9/BJK/aFImd6WjGRExJSJVzx3KlXQEb+BpS2EymhbK5F5GBb+bq6R
u+vUNNDjaAa85Tr7SiVNgeTOIIg0D4s7QbmCJPCuZTTtU5Ybna1pxxY6xQYb6ks16IDtjeRhCJhX
WGW8pdnzOqeEieaZTTuKdCpPdunHxEnNV5B47Fos31pkDVDddS8yyOakxFmN9eKVoysPg/CaYcx3
wSzQo8HFGmcmb75yr4iN+1EuGd9I4Ap/bKwndJgLvcYimhacQzvtuJc2k1vPRC8UN+3sPuHtuSLI
+D0bo9t5omtphN2rOhJqYGopzpTWRni/aJ6sEhvrH+rD2yKFmJT/r7zLbosobxuA3otg7+vmhe9N
VcG0dBJ5DMcAbofiBHjdn4K+MABDGHUUp6b/Ye88liRXsmv7L5yjzSEdGHASEQiZWlbWBJZZVQkt
HfrruYBq3ux7rcl+NHsjGgcFC5VRIRAuztl77YmmS95r3lmmdBZiPbvLBOqO2AqebFJJfC0vDPoz
UbB3Q6rCSF31rWaeVGMc6KGgPQ3D7qLnmndvjRPqcpnfppwIpVSPDAXhv3jhK8v7ry/cEZwOpmub
MPH+8sLnuGgcLKfMOIObnjTHRq5BOQ9TM52zLoGXBSCFnn4W3dpJhEff9Mp/9Rr+yYdH/cMxFyKf
7bLK+/OHF9dx4oxRTgI9FKpb7E+nVE+iEys/fevNUjuWhFQT+/XoQry7jjtxdm5ncnnf/vsv0fwL
93z5EpGK4pXRDQFg0vkLFjAtp8lqUhmS/BDAhcauckJTvleCQXBQybd+JhSgzJwn3Q3ra1J9xmNM
saWvyMYIlHbde219xYJ+05Cfdx0imGG+ypjRgVz5VsgwjSJUvw5keAksm/iyAYqopgzwqvTDGyK4
dgUhBT4ItXcHBMVxJOcn9UqJrYVDvBww6n7779/2Pzl3F9C7pRM06wqXKOk/f/ydaN2o7aPw5OhG
vh0IfPQhm0y+Hso9vvVtZM3NVV8P7C3xvttGdcrHgv5+NrNsH6+KPOyPuRisow5J4xRYETluIXDh
pgr6A8wB4wgT5bELCAxcX/n/b/zm/z55tMX39Q9f8g5g6J8gnbdp9h6V+Z8zCH7/0d+10Z71N4uI
GkmWgO7RvfasP7TRujARQjuonEmaAeEJbfMPibRc7pGwuF3ddS3p8Ev9T4m0+Teso7btOgZNd/72
fyaR1sVfGJ3cYEpE2J7Oy9AZHv7yYySv2cUZpqNGjeXSJTI2QJjPUoJIy4LoZcATV42zBot4NHad
9phSDd+WnQ63B7VzkRO1NhG0wITBepnOY3uu4f+LxLKYxjXtLKgrnS3rXDRhY/qdcYqGIr505qES
dro14fYTD9p+sBQkYUuVWCJZt1I6xSKtH73IS/cWfeLzjEiPcm+IPTAaBfCPhRXj2C+VnafbRrGO
boTmYJIZJcwQLn0dWMyMBkCjCVWyLWHurnfh3qIdvF4EOyURb0NvKrX0BUaTcaZW/PdDiFz5HDQB
ImEbEcJ6NcXRQyYsI8rXg9c71gMWXuO8XlqfZb1EkqZaUHm+DjpzlzefkRrmLQhE1uwiy8kv4yBo
GdMeAEpqJ4YPRt84e0ozzr8vtSU9MIllesZAGuqyPQXdvAWSgpo49wTpPZ5GXnss92VwZbkzBAGF
sco1w+LydUj0nhxL2IzkhQYJJf4Yw1jvsRc1GHEusRNf1cSI+eomd9g81spIQMexpE2a/M4Y3B9O
leJ1qtF1O2QoZ3OeAZCsvhN6Sh92kvfBQO6QiBw0HIlbXBSYoU0DdIBsh7fOZatp9tm+p9G31b1x
PpZOTteXJujQdHJnjbVxHbLIvh5JHSSDs8Xv5YWO2CcN9MBoYurEtCwNhSKmwqSLMvHTLPSCOYG+
Da/melAFmXMWgWBmdxVMePGwkkIZpLUwYksrMDFf1xpX9YaOk2mX5nXV2AtYfYAalvWPU1kBwPOm
K2fsPL+xETSFmh1dG33D2QkcB0ubp44wbI8KR+cNOAmSCPOGbcIQ9hZ7XqhcoC6ng0UG6Wi1M9Lu
iBynfLgqZGBRZUAnMYwIj8bSvhIZi2bpzi/rfV418Olpws8D1sLrA5zEcU8sSQ46b/2aDiPSguVV
typ66TUDY3wc4XrjPgoT5rUT57cTsSZsZuZnB3ftobVasjbTYr5qBt7W4MR8HjadDEP7IWeyJecJ
IM2AfO1g08lxuobfvALqck4SU+6VQ6XrH24bmjfEPzdxy24vS6P8ohmeOMKR3RsFjJzGK1tK9AKI
0HpxvfHrgAeMpRkFAQZANjQLzEy3+J+TlnrDcs1YKMGpoAg4ztLdoS4mLzcO/Lq5n+3wmV0FbS8g
ZJeFCBPiNyOd2PBr07nDf4huB2pDXGXgb0P8Fak3njubNq3XNoj769igDVJY+skd79LIaM9V4hI5
DJYrWnKNBmPqj6XnbD3s1oCMFrTY74sVMKlGhzMngoqYoR8ZQSggz6AHGMsByZpl8825HnHuBWpr
POEOn0XfQlkEB7Xe5DU1SgcdqVpj6g36A8afThscaEc9Ai0HsZagw+IjFEJliRECat6iqMyc5Ec6
kiC+YspWStRKLVsvrbeNbn9I0sw+KMCZ1G1dKHlA7XNSHo8VnQqfBELCtgLvHUEXMpiwaikQ8Cpn
xAV6jFn99yfZ4Swv3VHbwk1uziTn7ghPHgBRynpn2LO+YRprfA9kC9nTbPfqLDK2kFcypIClQbey
Z2xYsRxmQQG8FTWtUJj3sTGfV1ZPm5g5O9+BhEcoXkWNkMpD2Kc5GMOT9tmcJwfbnzvujbJ4cgI+
dGhtbGG0QW0FEXFbzOuFz1TJ19jinB9iMkEN1spAHuiGUzLCuRuhyNJ+FmZPnjzc0a7Ab4jJli5t
cXbWkst6sVvKJGo5rJcGoIEmphiCXjQRodce8/N6AkxLHNV6SZXlQyvILgsWVHS8YPMcNsgzkgCo
JQFmug0UgHLnBQnpFZKYtjhph7PWpMPZwm7I3rYZKRCAEzF644cB29u3u8Dam7O6p+9JeP2gULFB
ZVZvtvq18rPqPJyyZWsILG5r2PxS6ZwjidIjeM2u8xm7IO3XR+IgN3djxb5hfXTqZNMuoKi3IVYN
NEBSHd3BAOtsAsmYTnUxEeOaDwiIGA6Rm0yUFWfr1cgehnokrG85+b/e+3q1X5nYS0l4UhE7heVj
oG67NRZ/0XptPawkF3t0rjJj+hgKsMZz4tBU7cHt2sSvIBBFk2fksdxQM99mgrMjXU7QdNlrTrOE
jkbCHqR8LM5a753nm1Ga5dHRyNhtSTp0C3g8Noy0zNBo5Dhj5hNSCE1Ax3a9IriIpZMxVMJEb8az
ABs82uypFqyh6KNH0TJAdHkV+h7e4aXE2R2BLu5q0u7P6wFWOQNYWQia2nYW+cQ1J151itC5tgtU
PEcNkaQxfAiHuaBqql21AN2chTL+dVhvo/d+T55xCziK4W09rAzHr6tiGfLyGHBEGMqGEjAhKZxm
x/XX/1tzvV5cD7gTCJAOJDARq71KwmXXKHTEcWNAiOxyaBfCo6FIw17GILAJ1/SjI8h8RBUoo0fN
7Mx+a4nv6/+7jrfra/nLVZwjGmKqfO8sjC5c53qAWzVIK8Sh1E2szexmr8qGiNy3gzivBwz7FpV2
PpFShNaVLuv6YLT2Z876yx/Rj10MUnTnAkq2UTyRDEl8ZLGcmZEV+uVaslx/m9SGKVZYTpMjj43b
rVh+g3g1tFNlb5IejJhBozWryajiD2O3HvYKaw05c2Z66UoFPW+pEK5i+XyeeK714qp8X+/5ulvP
j6rrzNPXfetD1wckgVWdoO+ZS1KcHBKqPFCw12sruGzlmH1d/X3JdNKTSe2vqx30LuttZRqiKVw/
R0ATZU/IcnmwlnA9k9GjMIrxbCWZuEp6OV/ZnXfqcYYdQgmSLW6KX3He62ddw/0FimDeY58Ek46b
YGUXrZeSBWVUxE2MhWC5uN749Zh/dptU47AtwWDTqee5vg45NpKjXsMt+eP2v/z9eseKUFovdWOt
bTWNiIr1p1dVeQxddAHh1Y1DM5r66LJgz0G9MKAjR9hj1M+OK030awr9urpe6mcCVn/zedbr6zS7
Pnq9mps1Zdh5Ordg0TcFrUh/nXJW8BO5FMjv1+vD8juyEfT2gFIAiSyW8/XgipG8Fboh7nHZcg9m
1V2th1HKcgeWiHHJwYtX6fQ5AkMC9FuBtivxKkAAqo4x0MzDFCqfcq01AZQCrTuSB7hcHL1lKsw0
HcjjX+76h0fFxJPgZciZK9dHFX4HSfu0kOlmf40iwJv7p1CCXKi/3wNRZW4u64PYtdQglJYBe81J
1HFiI85YfjMTOGNUpn88i6GWjBc59hmZKXQoS/RtyAV7em2bbn3yf7zl6ynXxMf1GdfbRpgfCG62
X0GQ633rVbz/7vT7nt8X1//99wtZ/3i9HiPRmrbr9d//49dTkZ1E9LLntMVFSvpg/+Wr+P2yv+7+
evb/h9vgAiwl7gbYbwoGO5gmxX40pq1jOLvaVxTQj2KYnsYC0NIcD8gS9PoGk+SMaAMxcj8XL0kM
ub70qpe0IrLGRhq0LxphHfRA3ql0rL6xFf5kif7eygjMIBZ8NAxasS9pZW31EuB4jlpvG6voebQL
+GlJGpwdD7ZS1NEED2xzp5Qz+TQl232L/gUODDONi1Z1ZkbZOKD7qCcOu64Wrwj34LXrOg1FeQkL
PJwRiQWJUXjbdHmblMCpoXdqn2lMfKAfW8KcfcLk2La3CSjVtgXDrGid9Lj7D1XR/gocWLzuOATb
SPRvRkurzwFvm+A+khW8q4lmvEVwDkCy7yYF402/78uxY6HtxsCAKLfKzgGsOxPppdIzdE4gkMq6
lCVdSDOO3yI06zdR9HOYPjIvOCQmysw+QSQeFtErzPViI83oZNVsSAnBOYemidKpIkktpNcQ1gR5
h91PJ4DNLTz7YARUJBKn2IcNO7euaV816dDI3zXOUsDIJ+ZW/pQkt+khHYO9maKhmQDGVDm0qswh
VI1k2SC79yhNvPQ5SEe6Tiy5bqcue88hFIu6wVYdi7t6As5axqYBxko2iA0Kdhzki+Gj+j57rthZ
IEpPJbzSxU8Q0h4ake9HOLCbmm/WgVkVouNpMsvDWdm+i1lFO0r2L4qm8SXVUnTHVtfSbyUlo6AB
DTPb2YzowcbGyvYxMMGtbrrvCWf6OWGm3lpWP+8JjXqaR/05gJDOigThvcMCNGeZVtgOCDSIUIMo
aEVVI83jUH90h8Y6mBnmwry2HtClP7pVdjMsdo6EngznU3jbqeTQ1iMeJoMuAuWMXcBHfoixY2gD
9qUw764KJHo/tV5d8a9G548nSw0NvtmYAU5ZIOLniGEyZoFFetsuKYljta3sbM/i1osbcUpDGOxw
O65EP0233qSlJ2jYN1VtbUbF+arrpMpalXPo6xrXUgZxZ5g4ObuZuAlDLmmAw52BfAoqFWSMtv0w
luWWK+R4GqpXDTHrLFFxZ7ArdomF+JIEcNZErX3tzqWxyXqMngag6Ytl9Oah7uUDIa9ERu61TA8O
hZ1+q037w1b2g+UK8a1S5WvFEEVmfYr+q8ZlPoxzs4SN9ddCAFYgo0CO7CIto2x4FN0+EChB0Iw3
Jfw/B+H5kOr3Ttmpu6n4FHP8WE7KwXmK4WqMGPue5FWNJ/wBLtOpDkeLApb2c9b1F3TZe1T8R6/C
AeEkLi6l0GkPKcgm9vkq3mLh+hkQS7YLLO/RlniF60uXKOxxVoko3qnpoXcjEexaNmwcUskAPJ1n
qlos81x/0JBM5X1wpTLYvkPQ/WKRmyD6M4cdKsgN3F00RRm9lk7irVfeOXejcV/aCQQevcUSl34v
U8EcQBQXwsNma5aMfJIOPM3uFG8JMKQ0Cl7zoE+2DYaYrZ0dAec/VlILzuRp7yNpe35bW9BFZX2v
jRZKKn1I9zJVP4fWU4eAMWqLybPz45Y9LnYN6EQKZPZwF/YmnHDngM7kaehSqlJO0e5cQ/yMHeNi
T7DSiFt8BySKZjoir9oIo43i/NoXXn9NfueL2djDZoLCuJ9QJ0TGS99nmCLozrpeg8IEKKmtcfpW
75QpeE89TEFLT99I8cKPUD7pEY1ZVaY/u1KGmJ/gSydIJtHqmPlj7rh7z/N25CZ0d1gelJkTh1hm
gJp0YKSWY/lDiFuprWIU6IBgqqRq/UifKz8e37tw+D66Ne2a4bkNszP1K3xJKnvErvUMqQCpvUGg
kIouExEKheF89MW+zRhqYpg4Xu+Yfg37qZSDuxvF5xABehr0/tOFYElWj6AoR9YDVpeLjCvgCKqC
Fbh8QPib0j3W2U00eu3GTQmn1PTc23YpLprKJO8CFRrpbF38UWFeyDAnJV1P0CYdyK5u1CZk6+ky
VWUHwKHXmSlc0kpDsKixVW9Fof+cChDnSfzNsuiMInnGR6j6j04BRxVexe8ixbAZ6eRW9GQjfu9l
bWyDKpVH6lBViRDF6aybUCGWFSH6lGnCDSO3TtuEWy93UhAX0ZtlX895cDNWLuXroSRtPejeLDM9
48p2ob7al85xnBu9iNDxlZAC4LfvyXa+od6MdyRHlRSGXrHrKA8Dp6jua1RxzMI1MezWPpGx6RsJ
zoAIRXadwIbtHWCfEYvGzdCD8o+H9N6JSxtzfEW+wfhO7ApyM74RpbKXBhUja0bjl1HehSgTtlY5
DbvRwrSqvTipcVHvVZQ8W7P23npxfR6JaiMdp8fBPTY3U0DDcw6jW8KMrq2FlmVXt3mh37lz0+7o
ytf7Xhv9eUmHDdsQz7XFYBwF4Ht787klhWHTRczLFBCwqJjPoDyQxseVuK/CAtFQkdAhD7UH9HgI
yTtvQzs8pI8NojIqAZmOyYiP1hOHuVXwUrgil7i+br7CIHQ3EsCENAyqv5QADSdGByuzfJplFw2M
9aksSVqwMKqRFOIFWYpTT7TbUMpnxFWXrojuYLmoC2CvD6vA91URHGYhTohbIFEQrejgEjCBggon
vy4KrCDBDz0an7qZz1FLyMPIggaORY3ys/FUvvNqVrC98QBv9GyHyc0s542hmUgBItn5lSLij+bo
zuqLjwyQ/t6uGyy2EAEp/qJSsN33IOljiqgsAdEy3YoJaOxYAWuFdYyo2g/tMvzFnoMqvhV23muj
FQ8kuvQb3UIl54rqTsTnoSiJgJXZ2Uhilk9CgKo2zD1S8Ad2uUzU/OoaXWOEs0H/Tqi4RysUW0Of
ntjsPZaGSq+GWPcH8mSwkoyM5t414HMgCPmDza5zl6JW0N10vp7M6h4sN9FHbQ+bTrsous74tUjS
IGKOIMW5rkgfJRutcXV/Dk3wpiFEw4b0P0riEcHyrG4lO0Xtm4ZJFjTiSP66NZU4MNw91abiLow9
eTvF+7Etve8MR/XGZDG/J9Pe87Nu1G9IbLw0Qpw9jxk81iG31n0x+l0W04EBYEmW8ak0pofKmsY7
aYocJ6Xe7KiBo36Nwcx7VCaPyD6TPQk3RrhQ0nMCGlX6Ke0ZSxlz0k50xY8yIc9JY62VyU7bhyyt
NkMmxtthHPx0eKIbPx+MEnuKk3WnasACVxb6fDQZGhgQPXE/tONVlNbG7ezaJ2yrAAQHD88Me127
T5ste1g8cuomRUPJ3mscNuR+Qk6WVQlbmdyUvsWUFlvNadCxOaEZJj8rg80txx2pyygWjdjZl3Ru
mDs+OieviCtiVI4NOEC2Cq6SMtqw0Io+Y3WdFPo+Z35lGRkc7bx6MJ1HPLf6U9DoO4hD5I64stqa
CJrq+k31FM671nixDBb3+IDu89B+rUy1o4B3j0IAP3hdtARhzuFuVNhyRTk/lAZkjjGHviv4xKeI
lDKdQBW8ot0xGy99R1/dloJi8vjQOYMASEmgMFAR2UXJ1sqNu5ZG5xZ99Q9k9NOud4E+Zh03aQFy
StHML65c9gWB4Q94y7BU0MEeNPW9C+nM6cTr7GQF8n6iLxaTBkOC+LYA/LMZ2uyJDDIyPOP8p1lI
FFi5dNiPuQqJrUbgTm1QtvtlRHm7x/I37tq0O8eTdyTQ1t41ku5gGpXVUQ8ARScSTmbmJWj5kask
XbKnt3idOfzPWWlXW0+Bkh3MW9ExaY2gjKsYE10K2JPZqfveMfYjrY9nkiictwZfFgOe6xNFArqv
6d4dfDdph6qkXmTLMzUGHdVRMGMZwxpnTiMqyZx3Z3ivPQGzlMvFZq5quIdzxXYNWzZn9uBTSAPz
g8uQFhMlfQpAueud0kZb3qWB1SS5DSrUseIwqLw/l5c+jj/sWDobIuSJk8JrlAyfzcysZI/23gn7
X4t3Lk+XL9AhVSpK2LZZEINzqKl4yZ+RdxqbKfde01k/VLL/1eXjs4FcoQytA8v69yCNyPPyWCwT
RPQgVIGXcHxK8W8jY2/Prd2RVGpPu2Le2ynBCrbLD7IcLYRT5nhdhsO5DIKaItC7MQf5BquE58+V
AZUDaOtLmKMUo06mX3XCgNPt1OOltW5oDeGrngFARnP+LFKAv0Q+b/jKzN2UTbfsXagE2dqlZU3K
KOxRrhFt9zIXZnnDLsUgDmujZj6yagqw1jTWfopaBHnTZ9TNy10UHkPk9LZjPTNKkFlm2HuCNmBN
LhSKEkVriw0AL5S7Y34OCVjqmURDd5fQWd+ELa0FjIK4heoXJxT9ntS50H3g1zPY2CStARzJhCk7
J/ZbzBFC7tx+Q1CqphnGTkoOjRd/YFqj6Mc5qaRGkBjtanjDkvoI1AZE16wmm/IzmnEFR9F0jOLp
Qy9aY1v3ySkIlhcg+uKoR02HJGab1to3tP2oYKS8YY3warbmY2P0d2ah3bt6fOslfEtk2FJKzYcf
Jt7EumV+YiNfdyYI25jAeYlEtyo9WEape46mNsFnFLFDhvHtGaV+iPKIdV8EFKTLCMXoPexIcYtt
QTGqTSA+kK5QKUUpqBus3rux4AMJmCIt0e6G0iYJKKR3E03kPsFA6zaxa+lXKRWG2Eagn8nhHaH7
m9tpiFgBLcTAtDfZkLxM+jsW7rcwB8zWKpvQQbIscYts415XN7A8ZKbRKBmda8OU9gUSO1NmF2yQ
U5ACIy5Un5BOAuk+ZkrUN302bq2ue44x9Vw3wzkDKE9Mg/FRdgugpus7KPSU8lJm5KmSuNeF8Ps0
/fQa+tNaTUqKLMK9MqPQjyR6X88EXcPeIQP9r1NJnOQu08qFIPswltpzN3x6JKJvHf15sOtuS4ov
3tVnaHnMclBFWPPJIwQLbN0tje6OEQB+HL3ULIm3NL9OUSVv7Gqx7wCouSommLkdK9U6sVg5pCS0
lFW8wqA1ANTb3FV3OH7hyqcWw0Ny5+HfDzvxoWMWOky8hG2Fg4qlxSYyXfBS9Mx1lqONJ66XPSrM
ANjpgQ68GggyvqHxtesajDBC3yeaYWzDEDdy5WCMrNy7uAU0jHNh13khyJTZe05V84nt5XPRlNh5
fNsX+OfZqSBt36g6fokGz90ZsbtN44zVufbNjFE0dcqermX8w8ryOzKUcfPNDT5R1p1QkqaNgTpN
KO1ZTTpdYhSzux6Wsv6SE0c3shVgMIb0rLfRDw3V9r5OjyO7e5IuKuxs+rVZzfcy5PTMfXP5nvQ0
8dBym7zHjA+wr9GjziFni4jERiOtxg8jhKbCe0DH/VYmZDJ6yF9M5wT6NMErIx8jCtAbFzedjcQg
C2gOwu6mHjds7CG9kzbtU2QWtRqeHMxpcT8/jGN8H8bTCcvyTYs1qiEBPDXeSt5CAHVG1j+qiM3G
oN1BtOL00q6A8KG3mYGKszGdl1QYD3AnC/lbMw3fjcB8no1ugRN0hy6pPwH34qNjl9Dnrbu3tWfX
m46VLa57kKmbZskHLQPerl1jg5/7e4NvywwsHyONiKxHd56f4HMkR/2NpoKZsUBkV4rvpc/3bc4Z
01gF/H+7gSjs+bFovs9SfnfymhKCToBj/tkp77vZdR9F8TGoQCJ3FFe5CJ5pI93X2NOAFnwavNhs
rj4BFT5mdvlU9Oa8pWIJOaGQH2SDEmWSkj/CAnszxwxJmEtglLTle5aAMmjkY0FaoGtlFArGE6EK
u8yoHm14eI0Sr1JXj6h799FIq7h0g3t3nKks980n0aT3xEbieL01lHYVtcmpE9mPStBVaqR2ybRu
j2REbkUYWfumr/OtDa1wZ+j1qxbfVXP8lrbqVx7emAqDdlXhaQpb97o0MPR00W2gI1jQzGtozJ/g
d0AP4BfbEqN10y9IInpoVJFYaUdQpWV8DtpX01LHKPyGP1075e10r5FOkEmBAi0mL+Xwf4K+Nbv7
X6Ruwy3VUV3+16nbC++0hED9F9jp8kf/CTv1/kYp2bOk4SxS5D/UfJ79N7no6Bx0tX/o+CyBWE/X
0f2yVEP6uzwPz99G//5vxHBjcDOE5AHC/R9nbSMk/rMyWngISgleRRkIC9KE8/JndWmjO0nd1WF0
NlqiEa0Qs2dBTXDpBlLCIptp0YfYdKzWa+vBiXSfzRjCqimtTr3+cw3JXg8utcgZXf0Smo19D5HH
fJPGBPZarGBi+PbHxC2/tyKI8EjSjdchvERm/stRFBfQOl+LpcZItMueFSV7SCCE/HlyhcWQFDZj
1zudfhvkNfOVE9ZX5MKyNBsqMuQ6yBxLHAaV3UdKYjBzlqSMjo20kzreiRQbfM1LoAaTK6zQGiI7
URvIWgDDLfEbaeo7pHHUIBdexXgmnpdUIvI6ypQ/LoIPVTnOLkQiN3vYrwj4cJaoD2cJ/SgB+WyN
JQgELiyRIKu8Z4kJCYKq90eNKJU29MxjdOob4gSHJVxkaT0bWuxh86N7tASQZEsUSc/OViebZCSj
RF/CSromKZicxC/TePIUcSaA/AxfLREnagk7QfWu0VGH3VFaRKFki7u66p8rkUN1DezGd1F6deWl
MiG40vX/dJZclZqAFdLeUMmwT2lNCRA1vHPJYmn1BP+4U50JFaNuTuVENyjHuQj7liAXErt9Qowl
8S7Ahy71EvjiLNEvQ4BBIVriYGAo3ElN6njp0HN6qQLrBBMn1ikO9ymvWC7RMikZM/MSNhMvsTN4
kM55+ZDo3fyuDNJXhl+jFwenPECeqJPtO0xNtlOZwPVfZo/2QAiHC2u7LBQI+RazpBcy56LCpk4l
A+qMTRLs87bpN7E2wB/TsvM83k9uER2zCtxQKq0nL2+A0Lfayerd67yptBMfzUXWpX4JbfMXYQBY
XZcAHSLKzC1KoLu4X/DgaCYmWiKCd9dkmLNlo5y910m86mkPmsySSzYUZI85LKYTpIXYTxv9fp51
CDSJET25mvQLVFxb1iOgzjKBUKlttVu2L4Rfp+EJb+Hb2LHWNgVso2yxE+pO4Q/TzhgUARIYQZAW
ZiU9jTE6Iwf7GWf31Hg8XoGYbmemJ7BI9jPWRF69YROKNuTb0hThrseBrxn6tjXN5gGVH1ogg0TO
lt+ZC8/vBL2HIgoKu84lQBlVzvdInVRNfdPK6TUDSdCBk1r6jF/PfQrn4k0vOgQ0cWyxvQhYcZQP
YUUlp2Re8sxCIBLqyFVyLNzcxA5Gcb63ISUccvYv7sC3x15w0yKu2XlRiXlyIkAPpEUfEzoTZ9UN
7X+Kb4CHW+pH1OZpMh66ObyjP703bGePXAC7GmZPfC4LucCIxKGFIlRJA/8/wSERa14fMBm4FJwt
VZbjVbRYLJgkgGVRem2wsQHNVvrsBGJzuMmn51ZpdJkqRCSaezRyLXw0efh14iY35Oi8yd49qYFc
OF2TVyVRbmPOiZznXn+pDPtDAO6IZ4KtHWJwt0SK0ayIubxxbeGdwvg5HujDdmkT7cNc3Qc6bn7S
tMMQEwKEKEQrRc/2utOyQ5BjRcztO3T9822v1Detj14Ti82sosTrz6ouT03g7iEL7mDxfAAAwnRP
7hwkU98I5yWZzwFj6QnSSgZ2HTDDYupGOLN8rPafEWLEzqt+BukU3BiQoag2s2+1U3w+zShJrp7m
aGcIGLEB+K9t3bSEjZSbvqPTbhEXsWsrly6mHK5bDYXYjEfLyvTLPDu3ZkydoXSomaSd+rByuDil
5/2Ka+tbV7MIM4qYurxBU3ZawP+ssHaRISrEsJRbLSvZFQxtuyl2TlFCJW6apneUvTioKyRjvVRH
kbNiB+d7bYbmBUulyUwEJjXGFVsXQ7t305xUTJBtRE3eNaCjzeCYSFEeKjApFNKxOVXhdIPlqp1f
5CJLDJTQfXd2fw5Ek5YGUwTo56toqO9qGdbHpMx+1n38Iync5BL02MdLrej30fQq29T1m8mFmeSO
XGgD4CvzexOzsdYbenlKp+lZ4Q/dVEZqs4rOCA0Sw+c0lqWvpxbqY28iiUPssmSst30xa6RnN/WJ
qeVeWI91Wdo/5fDixNm3Vqbp4xB7NuUDZk0LXNE2E8Ov1sv7+yLpH6CvuChKcSex/r0ouq9kBIrv
Mdo3N6UkGJxFSV4H1rhmzOGsBYiEnHDbVlnFHiT0dlIHyEXJuaJF1f/I7dcwD8NHERXHUilGlfxm
8oDZiRkU/+iJF1Pdd2aT+U5MeSb2ugpZ6ITx60N3Z1BmdFNCF7YW0UCPoszTGyOKGJjZXrUo6PZS
X7BpRJ0RqkpMeFlTAAZYztYBPa03BHuBfY4qPKSsyBmfoRN8i62KSk9M8W+A+8f58b1kjeyXon1r
cX8hIQgdWtByoHKa7Inn3ktzLPjxO2pjU7zEua2AHcXQW+GJfTOlkVxsR/uJyxlAlS2UjwocJ4GL
TgHUU30TgzWBCxUsEceZbw/9yc1b867Uh/wUFnytS1OpKxZ7fCLTnQOp3ElVf7aRKPuyp/CUVjZm
MhYbiM+YKRRECubaW8JMzqThtpuMitFZGBmuKtqlY+hVVyCJUCXaNGGbkOoMeMm9LMULNkJ2u5Aq
JlX4Ap3YZkwjB9SA+SOa+p3T2DeaouIN1+VQVHqGLoXxvCoIku20B3xLdyi58T6qCyRLfsax0n6Q
fWZag/bkieQ2NPsQQm57Q8Ela+f2TF7p5EcxmVnUnr6lFT9ey4B9FoYJNu9CfWPWQcACf3k3ukxm
0gZj3IiZQNkZdRCaZUTbbnhb0rVTVbcJpCoQt0JwECWq1DZD1qsVat9TXmxG9R3ZB97Iif1NY+u/
4pZ1RjAXx4TkxoNNtFENpwDxmStOdpjPvp2XkA9ddpXS0vU7fVGQa3b2PIJsWQyFCFvQmd6AOkC9
6LnskeWcXqXkluxy1grb6Jumm994ldTWvJmxWteQUyDw8KV3sEJpHjpiQ5ymLBBAiYgITzs58/Na
vOkD1cpyPgm41VvoWgBac5g6g2teWXDmaXfGzIIViejkT7EiHYz0vsTksaTe433x9mlOfX7WQ9ah
DgQ6oDtKt4+qN3XMWvpN4sXGRYzoVAbb+tm4HlpWuJCzzYqls584Pw2//A/2zmM7ciTbsj/UeAvC
oKYO106tyQkWgxGEMGgNfH1vQ+SrzKrOruo374kvJxlBdzqEXbv3nH1Gpsizo0vylfKzNuT0J8be
OLF4q6TNblubmNo93ysozY7gNOKLby05bfKaAoahYSRBfeQGu3nQKWhJyPEs5KiUA9uoGOj1jWLe
V/CzWXPQmgBX3lkQC3cJn+eMShjsGLfOzPXV+OLWqsTHZHKuMMG4LD7xXLm0PwoPbvIMAPwJl7u+
NXuWx/VLpjj0dVKuRsDirCC+f5f2FKcIiE8dFwfSpr4I0qx81GkcwLhNlqtRV/fvzCezVFTDgQ5Y
xF2wfEBnsemYXOwlg9UXbDnnyansnV2Tb0Q5AuZeL67TjoLdtuM2mGt0u/eaPpJZWLiIv+ViMShe
2BjUKUHF7p3BHiMgzglQAYc8T7lz51USchKWL2ztneslTG6tfHmtNLK/S0MTF2PcRiYhc22pRNMM
phyb0KxUHtoQrKMPrRicufwxpUsYZDEQSYf05W3mmxdhdM4VhcitHyOTMBg9bx1/ZmKQ7T2yxvFn
gMlr66tocuqdbK0DPkn2H0zd2XO0rxBdqarzDFMVyG+G0I/lZIU71N7Q88C70VN0rka5TLtWNgfh
8svB8Jie+TCZ/Xub+DQV3Pe5LHE6SyTifQkxtTSJ1h25jU4GYGA/tfZDFcOxSWLe6XWjLdjKDf4Q
j+AsO1o4zdqWCeAHfK753HQBSZKopLzlrfFEemhxSQRmNxy4NX4lTS7uMwPfUo5GhHrpZHVTHjRV
4ZyFXR2jcwwH+RBHwxdeNu8aYCEdrjjdpIC6Hwli/Mk8tSbmIunA9T4MyNpeYtvJD0n8s9UmfY94
YLpalpSejHkx5/OCR4hu7LuPCRJ36q2++Mk16PyAgE2CMJIQU1dDJFi9vA0ctc85hf02yeI72unp
cM0xnwO6l4CSaoBencs1HXtIf+j57jMw0Zid98xfOJXsk6uPoHUbMzo1yknhkWvOAQc7EXlfpsNQ
a9RMHM+OSh4d2ueIqfHRpr9qcJESykuyH/N7YG0EaiGRijRcVAigjkgfT6UwMAh57QOBlKXK/xaf
eWrvyrTcJalW/GQeHDiDwaVd1TUVbhFwcLiS2QPvolECH5kA7ie3TWdmT/g8uEHb/P2VoTVnC3ln
oJkhvGnL3jWFTq3M5xKYXN3bBT86GDejPEg3sIE93FYOrtEE9hrb/eig69D9JfIwZNwdMCpC1cbl
3aoY4etmfzVABN0nZkc924ogKwtVWLUF03xEG6zJ+PoBpsbtfI+MagzgCr/kLkMXh839hKNx39gz
tCeYItNQOXvs6tOhz4lVdBzztSMjdBeH43jSMhVfbny1pDVynebfKaCouEmTa2MYbk0221SZUsM5
bbanIRyefGk4lwa1HLZEhbOx3G1EXXBVmCPFGGlzuPtDSssyuq6q9hdcN2cHuWwH8vYRGW4CxVXL
SKo1dMS/dAD8oqqv6zQOprF5adwo2fncB/aTcKy9oaOwgHPUMAugXewToqwwvZkrdjivEc0kr43T
MOnUQJtquvkYq/BmprJnkA3I6FyXWoeefOJqjBh5bxy24VebGM/tFImTS8JfE130UCQUc2xhyO3a
tFq8zQZuJpXf24felA9iFqjp53o/Jm2+owdBIkWIHMmYivKiS+wicw/aSBLklZQ08DUJOqbqzA1p
e89mmfxaTH5dbs1sjy0u/gmmgJd+mqad0nHoriKoESROc7XBbDRAZ1bihvBBg9vR0ZkZNBYUbzUC
T0aY/AlFBHenUjpU+gNxRQI98e50l5tbzXtC92LvgPiBhUP1VDhoImodZyP3KZemtvqajrZ1Xp+t
D/S6w15ZPRzUFrN2Xzcl/CAtBqeuHmplhCnVw/olN29UQiaSLoD3GDfVQ5yNguWoiW+Q9KQHU8SA
MTP/Dpg3el/1aq16C+tDxazpTLv3zzehd/hR7cxsd2u0+PCP7PG/+xKpI14RrT256r2tyeOt+1mi
ajqtX6zfnkxAhHJofukNQi9KELbe80LhpN7s+swaktuMMn/fTyEJzev3NAwCnPbRKVMfUh71kMbU
M3QVIjBMQzK9Sr0zbKJB4TQQefXxXdcxu3I7UxA7qnfw5Yrd6mop/+Fv8enPMTLH7oJYvlr/RUcB
YO7MBka4MwrmpU3X4QrE0GuhsmX+UY5bUAGwXRdFfrLU/5umlg0ohwk8on5sEGaVRT2cF0iOvx8m
QHjKR/Pf3xxYUThLkJey171bnVGh7g6/PVJ+g1Hqz+8VVOsEA6fBb1eLY2BtUQ+ZNqAf9JKnyVHt
Ntd4iGqnhPGNAWeIQe1U/ZBsV1/Lnw+GsnCsZgxgguPW06MWeqaTnAyykX1kidVxNdVlKpoedQun
dwQITTRazRECvEjhBWdQfalJ3djCaFHIPLx/ae6MGPVQaRnOO1SJ8ayDtyXTLbn67WRQeWfr9z18
IDl90AFpm7fYQHyZhgWro2D1FqyR2r4mO7j++buRXo+i6QlMtjMMNUnanzXXS8Gc4RxeLXx/PmTK
zCcdsEvlVNyv3+f1Efz5wP0XtBqrQWy1hVWFHtPFG63NDLr4EGF9tsjICtIqBvq8Oob+8YCqtz+3
ogPMt/7kzlI2NAO60jkxLE6gCCNhP2dEtK5fk9jcw7NDEI3W6om8UmpVwTBHg88cudwmXZVPq7NN
Kgoda3KEFyTuXnzwomBOJPd0Q3wME46/VI70RRbny6zpzrqpdRqldh0O7clr3BhejoLAyq7YMCxe
grGsQVfZ4bvnlvdR3BwGfbD3fWo81pb/OufFuINPqSVpfChrQLQziVfCqLvruBOoeBznZ6o9kkhW
48WIsXrZ3stsR1dWitS6p1qHDD36+3z+mSdTdvC4jnOCQ9HWZzeZJuDN4txUvGuQ4WwajqkIza3j
nTUzT3ellb1EHqwb0dFFhTve9b6ikSEpQO72WFaeBYe1+6ak60+9TVWKBz2RBJqi7GUWdxiymUhP
m1PQUe1yJgMb7CeDUvz0t2nJr/U0j5ipiMSXCZpwXiOUTRts19mI+rxDNt5bPztr3ABfZT/hoIZJ
Te1d6JwX5ey4XFVInYm33w4jc1wVZa9lL23uLlu7cRAXZGy4TK/a9I7U9uVIICgKgjO+Q7iM5L5e
u0Vzkunw4hfDNSbp+Uw4JKU8fxlq/7q/a3vAgCgKa1jMJR4Hsku11xKmtNaXywE8B7tMUsUN4paI
UmLkjE++fEdS0G0sYDLZOS+a18TOehz/Dr0NjVRxw3jvcVqBxTPdXVlM5ikaX9JubJ7oZG3IxQbo
AfTWz0a17czupwhLNCFse9tlfasZ4O5co38bbI9yr6YB1TmfDGyyH87AvNGdmCe78Y9ucVGoLpqP
c4KDoUU90LOx+MEHjlEyRefqgmA0K2wK5SEazJ+AJB8TeEkKXR9F4d0SujMaSPqeABgOnU8DhLYE
Q+spOTTA/GSOFB39AWtwWvo72u+3xXgMdcJLbIbaB6t0yUQTIzrpqAHoN0W/oErbG4uCnNmC6q4N
9wsGzqNhInGte3Z2OsJdFPJXs0jrrdX6z+wQps1MxsrYUSMk7Qe9go9xSsU2ssFdghlns2SxlMRJ
eQd6L6HL0epHy2MaMsfPQ4MwqEWiAiWuKgMcIpfcuGseFpM/XEJgoQR/Xyyv2zvVbLAhHWiE1hDN
y/HasmS6s01gUc01lxZnly1uUnTbKJjsd0Eq3LHoH8qceInJml6YG4t9NHQfodZnW83WM/b2nGZt
GtO5SCl8Sm0fx8V7xIFhH25vSzWgTcGhokTG2eylp6aocYTNSxYYtRpC5eHTMvNOEfCUe8NFNmLg
5ufi2qhRBvLAbie8OQuG3D1ZVlbBo0OJ5OZ9+iDu8LJlWwsFhmptxfRirLNee5+Kbn4V4vple27f
ViaaPzsN4cLT6pshOIPF+piFp53DCoUKKoWGVPSA4BTj3gj1NyTvHzS2i00YQSEfq1PlGdGFeysu
l+5AEbeLG8TD2sTWLgavvsWvselZew8kHteK9/6EDBu9WvOThJOERGVUEcMEt5HVi4QPBPBepn3Z
IkduNOjfDfbpEV/IS5mMyz7G5rClNnpyxhH/gAQyCRoKi7DwnX0eTjpuBfrP0HO5Z9FL9ml0b5w4
r24nDar2fK5i53mUnXmnH1ucUiVnXljVNhreNgqk5nyS5ftcTGhP3Y7Ynhr+aeTVxxqvKIonfLbJ
DKNh4cZuZlG6I+phZ0Usp2CgEfzEw97r5ivTsm+4YZmI7tjcmFbPa9OaZHN5E2cv9oC122nqF3NJ
w7NmAWr3I3B/RrK8jINXbjtUhpwE9qkxnZtytmjRmmT2NfMxU7zJxMezlTQqMNE8GNAv6Ifkh3lO
rgcZIY+g/BRZtXPj+UektcshhS2OR8R5ovB81WNLo401HVyf9b+MGwiDaGqzPLpOkqbd6f5rH84p
MZIZASjT+BKHFd1k96yPFpuRyjcO7uw+Evu2W2b9IDCwb+BySDZ8dsVWufwss+G1ZnKgAs+Atg2f
STma7GuNByjeBd0RbZPXISHiqOquBr2/bfPsF81AMZBkrZyvJISjsAnp47ZlmJxS9b31B+sDwtji
nKu8qjTKXuhrwileqFLWB/w1FQUQesMcBya8SZz6jrgZZ2DCfvOATG88gJgl8+ycDQCHnRKX8fpA
1Fz/+9kcdshjYwOjShsaZDERjuCj4TIZrfTacJlDER1A6CGOXE59ouPhpSfJmE6EW8af9SZk5BeJ
cjm7op2OWSiv84yFx/er23hiGcft7Rk4A3F3o+I8SV2fqfCxd0/+CGSPxu02K6lfWSRbKhSKWAej
u5m25Wn9fg1R7ZCPDZt6776mfb9bcFuNiXwYw84BKA5txlLcGQdNbId3vMKAShWEosdnlHVyPQoh
p62hRXf2uCs0JFimrle7WYFcLKzRl8WA5iKikY4I26tohkqxGR0k13VEaIjvKAab2aYAq/r67KiH
9dn6MKYZW6r1KQxM0qH3Q6zLC2KX7DJJ8g+z1PhV9aI6zx7XdiYo4GZoszu6ZT8jHWhEpzn12S5h
SKxfstWrNo7WHZt5pP+hDpkbJn8cLXdYxoNIm6t6AvTgAY8OliaVWxhWMw37BIwzm78gUS8lpoLe
eYQCk48DcuC9jnH9YAknP6ahDQ6YsvDPB0sRQVozoZW7Pl1/MpOoECpmCKlV+SVWHJGhSG6KuHrH
akGGmo5uFkFYc60Vo6vsF//9vQ4UyaA4JbMiljgL7JLJHBiocnav2dXrM+bR3akvEMACHVBOt3M+
RFwJcqMpPYNQvrD1gWix6rwsAnldHHZb38K4XqtdhF+xn1ifrQ92OpngmBHBt2ObXMxBO6QFfeok
bayNpeAWWnsgDyc6J35DL8+aECBWtUe3GarDWZBnhhmi4Rybe/ZF6sFNen9vEoBGnJB57hLvVznT
JWVZP7mM5pH94d6nhCOzPQxKVYa7EVJRXMu0DZSmg4EduqxJWbT7ynUDw5mdjamoG38+4EPMjgYG
5akgeg1H05TvlkT7FgMnzp/Ryv4/cp6t2rcDy+UcJQHX209JfyOtsPstIHGIasukUx3Rhi8udjdk
L8fOEcGg9oi52i36tsV+JqKPux6ISIXTZav9vm0QbHuMr+l8dCNDfEryqsSL4TUFEEmQnB0jIBqU
+aQdFuVcjtKFfqoPGsBVxM8IXd+hnwWxKTii8yp8CH2/2K+vM64xdr8jzNsWnkZojfedh7rXdXtq
dVBvli063uwgwORDilbbmEojp2mQ5Rt+IoLbV6lLYlO3QqkPUgX3UAv8uVY/Xb8URPQcgAefOrXJ
G/gX29DSifZZreqW2gv6cY3eVPTsQOCRHLqYwZM30BS2+h+OOT+kS9ruzZUmoKAK5Elh31q/nqKB
nmeT8FkMZX9xszrBlkBqlnpfUzHFIH7VUxRmbHVbqzkyPVBWqPIc12+AxJvT+k5B+LEhsszu2lWI
jgFmBGOU9XzGjLPUPubY5FLqM6ltcKbUr5z7hFNpfbo+6BKms3ptRlU18HgezHbijf759TBYbVCI
5V7r5UccWQdnJOOyXX33pjq7OEOMJYgXUmEmdXNR32sE0lqXKcR2/YuF2yO+JAO6Oqda+7YIA0n1
hHpbfTwxjlJpnd0M/3DXtkE5Suv3tbm+xWGuiXmYa+Z0alve5N6PEL5uptojbT1HB0e1UtRX4Zz8
HKZ82LkLtvyQ8WEg4rANDHfgUlFva71e1i/XB1yi1Xns4x4qFj339Z1Ps1bvLcu88lv7JkJt6NYc
3dS11VGZMdRbe0m05GYY+9OQ5/LsWFzyOekAdNDfWME0bMk5nmrZkH23z+rq0erBN/uyx2tmsH2I
QtI7QctO9FrQmzfXODXuqCBoRnLnMrMu2zYDENCkjuYNfMn+UBt4F0ftjDON7nU1fFX0NTelnz94
lfmWds67g2+trgx/y44S/msFqN217asMZNiBWGuWc707k410ad3q3e4t5h22/qDZQNJznPHBHKMx
aPOPyDfh+g5mvsO+EhRxyMSVzuJgefJQJ+K5ny9WHV6XEBhL0x5xsPQ36Zh9lG3GfVZc9yPacFje
X7Tj24eBXiWia2bW8fyQhfqxox6D84ihey5Obq3hAvGAuDeZg4y0v/PSEB30veGG064SpH1NTnI7
qeyBpIKz7s1kowB2CihSKVS6keS/8osrciF0lqLMTELiHXW4821qYnJvkT8wLSguc207G3woJyLi
+h+lfmfD5vqKQwJX2J+wypfUqEMebb1Rf4mEduvTuNilhpQnZ+y+DZ+6vo6H+6kmSq0tNX+/Xow0
nftjmkLzLRq8GY53WO8ifoMvMFifyikyT/V8QobAfW3ujFsjW7S9Hxf+ecpd/fT/tZ7/L1pPJJCK
wPl/13q+/Grysuj+KvX84//8IfV0jf8SrmX5hOQyelNr1z/Unq4F1lG4OtB9g2ERStA/NZ/E2xt8
2xOYoVB8ogb9Q/IpzP8CAGr4/MRmjmAL93+Sbq9grX8Bypo+0xQstbxBYblC6NAj/0rC9YyhX5KS
RKDI8b+83qUQuV9Uamka0cT5ywfzN9hdS/2yv7yY8BzD4i8VhMwxz8ab+88vFvaI4q0yCgkkN+Te
9Hp618NkscO2kh3FWqP/bEk56OFJ6PO1X3hvtTadslw1Bof8I3chaGGu2rARHbcj/VdJes5WyAha
coGSytOfKOPZ0TnWJclsZIFmDdWC2N5GgCqcJvKcUpvMv8g7jq1u7rRhLneD1tz9+z/Udf/mD7Ud
QhKR8mKPcf7lU42dLJssScwgQXrHqfPajZV6ckuiaks6TSANojjsxPwSevYNt/5YTQ02ziJnYlJg
0K66PZXmMdbz71zkV8gKaTVDlGCrau9kAfZ1Jmd3Z6pVv2zpe+XGq+xjEtYOLK7iZHqMqByhNIf0
4sngvab1cJ2llbXRrZ2hhhaaqeMLd9OXlbAD9pUyMyamKqhiS4diwZioMcAZuj7vVPC2u8HLgtGl
UPGlxo046t7mGgFNjBQq9oxn2uw65LQYHb2fIutlAVIkU/5L8m2k85Es5rvB4QDELf5CCuF5+VVn
9Z3Uo29MyQjzZfJY9UrUODEXLrEvkmr+XtYlqWH+8DnUNNxyJxu3/+FYqZPuX09KF9qqYcPj4Ar9
l5MSIUFl5bgPjnGsws/r8Cm15Af2ZjIl6N8VhOZih+p7xPcpjEtw5rJsGL85KDM0IibDvjsYWXyM
JFlcrowZYLjOjsgiE0fKSJejAGlde29wsRHfMLskipvFIU5zktSiQ1PhcW4y9iDefG+8Djq8BTNK
vu3UbwNc7dGmBl6yIVAQOeOg7ZoR/+gi/B9ZLKaz1dRvWVxcAWTw2JfY6RZ1wIY06UtuVi+kY9zl
JSeeS9tBEvSeGPKjtYu7sJ3bPdlkw3ia4dSQsHGThtptb3ZXNpknMOssnXzCjvk+bSJ8Uz1HURRo
pmPPv9eNUUcBaHDw0/TW9+etK7KnCfOs18gzB+ohR4v2H24ef3dJsZX3QcsqlO0qXP/6fCApB8C3
8b9aat9+dkefPLxq3KInIuUnsue9QT5EZz52Qr79+xPD+NtXJF3HFlC4bILp//luZQ9GS8ozr2hN
1oWW8d3i4RIR6mJwiv61SoobS1M0Aa8n6IgzOCk5woihSYAtvFOTRN8tCrY6OtIL/vfv7e/OWV93
6SpxM4UuzLrx17u2CXO2gGviEy5FMUlMh4uSlsklbyKnM41cg4ZDgaznf/yyQjeEhcTCokcplHng
L8eA6sPEvowKFvLm92R7T3rF/cAr02/68+EumuRBtt7Tv39RQ/8XT4JaNmyTbxNzzzL1f6xRaWSY
TM0d76h3xEwn0W00Tuj8RuLgK3JXXFRtFNiyC8Rz2LpYSQUwQnb0Qenq34bhE/AFqBV9DHf/OKdn
Sy8/5SYTkvp6SPg1meEfoFNGmyKdFVIUzgXiQECwTn4nWvAA2Zy8Fo12XwjnXAx81LMb0Zd0cLrx
urtsQnFHitA+rcaOc/POYVi3dZ22DxjVnHB7MKC3LoWONK38iGbwobj98gB0Qx2wo4Blw2zM8Zqv
Tn+WlQSQ0o+3fliHxB1PYBtr96MjIlXavLNRIimUdZtyW5SMFj3xjTr8YoSmxCjeDRCK6JPJrN+o
UQtbMnAwYIan5UqQt0voKa2omcNW1XuycrHNTiTzWdn8xI7xuTfUv2VpBcI7P7gda06tDTqGeP9J
RFx4BB2yWamtNzD0G4n/MbBRbmFigLZh+nsdvsexwXZY9tT2k4iU8CUP/sMZYQpqpn++aQPHMQxO
RCwxju/b6tr9y5kYokHpY5IVj+wqBurvfVoMt8R5LActRAU7+Pf0ODAjGhWzA7Y+cedeLyMaxKyO
ThiW/e2wy9h7b2K9aEil1I+GN/b0XtN+j536saJWCewRoptCQWh6H12VpvEM/YZUtFyCgWC63jrb
rk8Bc4jB31D+awgNv0geJNotX5Ak5mZgeyNZz1mHudy1dyGa/5auHitIFO/jfP4mI/vsmgmgJ9tn
93Bq4vHBL0dixgb2c2XbHUwpmutyET+l1tpBGM5PUxVqG+5Zu5LTqcVLUS2Plh5fZXbx4KF8RERG
Q6kq0adVhvnm9ygqTeGSmlK4ZDP5WDxSDWkymrOlp8SKjPzULQi3evwksLX6fTxorw7joamJ5wNZ
RM/tUr6HZU+7trVfm7kNIZQmjykaTNqQASHu2jYN3Ssvo4HotNpNvfQkziIBGDr3ntdtg9BFIdo3
J/JhZ9KTx0cLXCOkxp1H5w+fw3jdzGmPY8YN3IyPSrx0IyGRUz08FLX9PddJecCVsS8qJaKu/HTr
uLzvMI3vYwrrwLXRojvS2Es/JR9yMfm/MXk7ocnqtExbPqttNpcy0LFuYGhcAIOi+dciiq9KnqYJ
FLfN/0UeO39Smnkb1IpowZnoUJ0ae2GE2xlUx4asE+TUcc0s3hlu27ZK9gOxDIGEV12nVnmaXB8X
Us0pQVcEs3EjEhLVLEpAKyegVKYVvgzzQsNKP1VqcSbCZeNliIg8gZxOGvnbbMNLmOr4ZYmyx9Su
L0TLnFIHSi7hjxGjjPiIXvOY1RYDimo/QoCMBScDIWpb3Dg9Re6EnDU7An5SmatlzwTOx6roECai
DY9RW/tBZTTPEJegcBrWfTy62mlo5cVozYWg4LMj+TUsJc6hCsWLXds3jg4nszVijduQdSh0Vpd6
qrkLmpF50OMRF+cMcCd5LuR0SY2BWVGpIxrMqufJrFGMKVaHP5XkbfRMLnITAIdkLY1ljrJbIyAu
xpMQSXSyaJkVpQSE3OLewqq7LLF1S94zCVbaZ15O9xStQBUkZCELqyS69Rp38fA+mMUDfWr+yEbX
LzZd/ZaNsDlQodpUK2AZclK8tUcr5M68FNxiRVQcW2Zq2KLv4YxzPXnjQ6sxaOx7mLBCI4uywTLu
GFzVKLSPs0RJw2jg3eKyQWoNgCAEdk8wLRmYDAVlfqjr8r2xkMK2CZBaJ5/RaYRVSO679el35zDu
f9bcbU4YbJiKT+2htcMbohMfCxAh90AUYiIHQcJ5WkEMVbN3UgBubvwi8+FX7TKVHPTwyJ3tpp3g
DNXvXd3jBTM/pDjLejlDHsD275PMK2cXtwzEnWBxx9fMtqF5hBTdHQa++maZQIovUDohoYLRmLEC
V3H+3GSDS6fI/5QeYwlGvo8ZWYy0cqzAsXJn45YDNCtu9QWBULddky1kJceYmyW9KjkZB7SMcq+j
fXez7GoowqdRI6ZiKklcbiNCos3sPS34dGLxglE2v8qbBNSJU5FUNo6vvslqoqW6vK9IHju6ZYuu
xqjvReQgGmB3INP4qE0EQ/awf9g3blKytjaxqSb6Ar4Av/OZCQO8d2t4qLGvpIKLuSrJLK5F9+z6
xb0G+09aHVNvoDuIkMjYJGCcBkxN8KD77LK/OS1FLiD6Jtwjl7bCzhMi2vX6k9fFJM364Gr9OP0M
CTFvfZAEhFgTGnRfREj5FmROjnXoJhEzE0yf3Jo7ado4Z+mjokiqsDuCRJh3ndR33QDGznYFLeTe
Qm/sNUx3xufKn4E7mWidUR+ckW8nY8lyO2uHZOJYgZX/oSUfXOXtLkxHfCa+/4JR+n4yWKsjXz63
FareiUxztIXR5l5vcvJC2vwgAfvvrHgumQXXTVDBJdBz/UrHCUn3CUWM6PFELNZb5Yt3D5dWxYzd
K1k3k6HHFFGcKyv6osc3ZNFXLjCsQbIBhjINz10FwqnLqhTvETzzsH3VNf8Lh9HRqRgQz6H2Amt0
JGQRxyWzmnpXTvLY6+JtaOannNvLZs6829RF5NK52dEf/K2kG4c4BFeS+03Imw4MhO5+O5Svo4/R
EVfsbizim9KK38LorTUvWcEQlhSmEiGmfzAqGsEdiSbr/x3nBIsjy1uL1Xym97exfEqD0bDnILZR
PRAR60bja+yoIanmIUCkoxw0rvCOTb88oyXYJziijoWf0QTn50p9NHfy2x6cBGCEHI/GbLxCaou2
NeZEs2Y0q4v2vHCPoxeBqy7xvMvU+N+TerHFK7nUGJ3GVYf0F6TkXEfPscl2zUoDghHfO43489B9
I2XCftOIzE70h3xcmp3mdhqcqQXigOAWXzR5/i5L4P6sueOcEiI2YD2yK1LZNd/4Fad6w/zys+ic
u3HEqOXSRThp1YR9KLoi3eg8YF3yCw1+ER5/JF3iNOlo9McKIhcFzw66vtiyDABlcMWdrC5mV5x+
69jYubYMS8hAPOhajACytpvfD/Zi0/oG9IeSw76nXF32pQUaxJNzHvSLRl8Hs9xGN/36tOZATkrx
tz778yFSCGDU9j1AJuJGfwsnCY+EueAd0Fj9ocdzaurvbilv5kkuDDO6BUldAgWMdDL1WaIB7Uz3
0GewoqDGC8+/RF7uoQbobmLF85V18dJ4eQKdihlUEpqsHKMZb2KgqxuZGgda29eKfKAX1rYYTXKn
O/MaBydnaP7MKc6ySzAg3l4HmHhENWIP3abWcrnVzY6kTsQFrcEISpO/8I7fjUvOvN4rfpF3de2S
qpuw91jm6C4Mp2vKpAnkUnw3lu1z0crHWiYXwqd+NeN0SVBkGp756fW4NM6e2n6SZbTp8/IXSog7
s4O/ZyqLpwtuOwUXRJUBrwFBRd8/T332ixrqguCYMkXEW5R9LH00w2CJbXCtxQFuYm6mSve5JKBC
Kz//YN83n22dVITR6osdhjt+q2PkTPZtJSQoxGkgmvhcVb+R2SsL3zGncGf3JT415kMr8FxyoGVr
X6KcS1RLymTbzl54Xh+KMSPnJZE31N3hHod2g5qX21g22geaNPW50RFjBQlh7ht0vE+p7L5W1eh6
dNdn67mSLLaBNiSkzraiPj6sMPk1mGF95oneos3j5FBo/KBt/CcHVBnRT8sPs8yNQDrxCZToe5TS
/RmH4iX0AHeqhoaeyu90CBGMwpgDkx/4hX1ldtGzb/WEdjoQ5nvdPiYTqxtq+W5jEDzpzfR3om5k
4zpgqeciOKU5RVyCbDyoKd0CYXWBphc2Aqflp5gZPageZpd63gbSKKRULfBK3DtVYu+Xpn9j10Z5
pJPu4SzXxG1SD9p7i/vmbnTYnoR8PPCkvgdBQ862tV/TkJLu1PAHKMGHXU1AJpac4oYS8+yyvURB
xoU4Q8CrnW+plnXV+ls3iSGSyspBlyTy7ujhNtisW+5l4HcbiQODduhOlZmDgVQvl4APMYx553sE
cqsW3trm0nL/qdazj3pZqGtlXjGcS7/aUH4LwuTdLiPXlr8vbW5iXbOCMWKuY+p4q3BAPqQmETAh
7K6TO9+SFIqKsmR1BTpA6Db3wx1QHq1KDOKFomXfF1UwdMayxWEZbx3zLuwIqkF0QgctqT69LnxE
TnrENeIGjSWPTAY/c2Aq9JfNU0aL/MpMrhDveluSUzaDV5CnhQrw6NJP7T5JoXE36owhtg+6s+pj
Oou5y+P9YNA9aEDD7Gx72ooGTEekezZtBA6lF3L0UzwMp8nmGu9VW3EsAdSE43Tfuc3P0KEjUIzz
pTIi6vWBRoWTtq+hB5prpsNh6+ULZnhkEzVjKEStWBQg82Ydq/bYCMShFE303AsigVwT7RRvCpXG
3UT+QnvpDS7u9fDE3GmSeFX4px8dBwIQTvFi6ixlTKQ+yEK4TX3lTkTsu9XC8WERAOnCBZidLa0b
zfLudZvGCc5MXs8HT6VwZhOq46DjU0FfC53WSd6TPoE8Qq93PevkFGMo01FkTlQnI8IwvvpeFuoH
jJ9rI0Q2nDwLEUOcXjFbLPqLceg9ZSlDxFT9jF1bzQl18mw0hLyUhUcdUh6dGDhY900jvjLMDyAf
Gafp+i9objeFeIwH0l3m2N+vH2mS1liq0b7SqCRBkDqnSNAE8ttK+Ulti/huGeIrN1d9XMxMG6fV
McaRKj528jGfppu0pDs/lOzlchjHG1gv6IOWpcN9YVxnlTwWNBs2aga6WzjhNxOuGjaldOUKmnF0
tsdTB81Ol3R4NCdHnip785gTn7Ktx3RnTjSGy4oEZKPLOppO/5u9M1mOG1mz9Ku09R5pGBzTojcR
iDkYHEVR2sBEicI8OGbg6etz6OZV3izrqr69rk1YBMVBZGBwP/8538lUrsOm1W6U52pOv0YCFcbQ
rgR6YCuluCIK8RR6EtKtl3M7jt2LHA3qNTVYwekAIbaAPd+Ksjv64XMMs+oQhwsnbYJYA26wrwi/
pRVE1pGdwuJPJwOWUKPZbxGjB3YFNZjX8NxF2fsIzeCUEdXeEO/6WeifOnUA2zHCmuZnX/Hc4U6E
kbaU/JAM3cxogB/W7qGwUOf0FFlpARyFLoRkwYGHfmHj4rusM5lcS38ir/A2j4Q8cvOWL/ZjG3LY
soBqc/oUXYKiJi4B5eHmLilKQrHkzyDxwQUYiHPrvXxsmcpSj5pBQeZK2zd3FpfKjZ4UZhDOGCh7
g+iXSXMEgr1eUClhJj6NvJhD9RZdTatPczZkitcEpb9qv4chLC9U3DC7dnJ+iofos15wUk+OqWEq
gfE3tEpHYxUcAQFwQhoEZ85nfsP2QzKl385JfLENCr9rZnwYuhFIqQo5gkDjuhIvBvoDozZM3C2o
rDrcjclT5kzfGnIO3GLBpMwnNvxXf8QXBnCbQjSXVSKcdRL/c0gnhnYf+ceiSk6VPDa6SWCzAiCO
s66G9syk4HMiuke9HY8VipRhYi5AxCaTy7bjAJ6W9+PV6QoWY1EEwRcQoZEz6MjnT87iHo3C/TZ4
2veGLtot+FCY9qzgpEXzIMvCJE2Qomxr27C/oY7lcw0/gen79NW1R5Dq8GQHK7+SaWVfA3scA7gq
w3XaW+ibR7szXySUOeB+N13mN2tOHvsK7ldeJDBVIBeEeXP0Gx0TbOW8Gz1J94jNYuLlOx9S8i7N
OR5dHfOMjkPHSOw3I1yi/djKm+YLKoHmJL1QXOwH9PDgQO0HVsJZdZlmlilO95gI9Ez41cd5oR8D
uMBHuJjSox9I4lM3+K+GFsbB9SHSJXHN368bvPy5xOmotZV3aaTRHCwteoLmspyNIofYLbiG4KSd
ydvbG64lOKi5LtFFBbS0wmZL3Nxp9PP62o/De8OCkU3JdIG6aJVXqpeOEPnpeevdnY5YQCLRjOhy
0LHIwP+eVYtHl2XEe7hjGufapmdufbY+ZBmeT4AL6S6HawsKm4ewp39GtkSNO4Abvz62/sNCwgTN
f9pFKTphUwEojqznqLeSKxlEOZILpuueXiaBLHIs8aAC5lFb4/bUczuyL8ASySdw196EZQrI7p8P
tk9G0CLdsosBhV400ZxXIfh/GiX/OwCViej9F838PzVK3j7em29t9q+Nkr++6M9GSfsPyxAMq1SN
KiYC9f3Gj7b7P/9bM3Txh66kPctFbmXQw/SprBqFmxKqa9IyPYb3vsNkweKf/rQl6P+ODcEwXX7g
XyV9HT8D81dh+fgdsO+Lv83Mc6zZ+hzGw7UcRDdhh8KZfLc2cPzu9Fhf/n9+LFLVbCxMgZv/19+m
ETFSUwTgi22WVaT79ef/qhdZv3IQIIsGNxFzXQBcyR9DFQ9BJuthC4wHSXIkUxGSeHytvMo8lcuI
vqNiJtDavxTkTqhLqRFpiaKUZFJA6ZBPSWvllP+G7si6gOW3ncCOcqAt6TEhJWtYDqNfv4Re/Far
8EtDCqYjDdORiilUPMZWQRlOX1yTDeGZkBRNTpqGkqtTruI1vgradCpyU2OBNq2GCESo0Uld6Tuj
QYrUZ+4BUfHqktwZVYRHqDBPT6qnVvEeWwV9MhI/hYr+FCoEBJsC3dD6YaBrFaSESn4OKVCTsk0V
IQKgfuerUFGm4kWhR9BIV5GjLmEf4CzxVszQrFKjtYN276qYUqoCS13NmjSNjq1j9ycuOj9HEZMx
GcvnjOg1AQaCT6GKQCEuxCoSVatsFG/UzvXOEOXNoFLxqUkFqYwjaena1gBSjOWtVHErn9xVqQJY
5Uy7AYGsQUWzhAppLaS1cBK++hFIelDtcjc0LyW5LnhdmCIwut3NiT4hbOcPTSzjA93gi4qFNeTD
BnJii1PZeyHqQ+sWjyybvwwqUiZUuKyMJJHyfpg2/ho9I4M2kUXzyKRZKpxm+db3IZHzblTBtYQE
W6qibKEKteXOK55/iDlKcBIq+NarCFxMFg7wcKCBoYQJdQsbnbKFiV2XQJzPajbLs2QwwYqhJrqp
+98Gh8BSWcfmHp8j8QSqKw39O4puGaT2N82NqXXRizpIHKJKTSav3pAXwMt5+4ysoYwqz3j3qvq+
LnwH+TTVOKTppEGPv8eMS0mLjenUQhaAh4IjfwRhNsIDjZzqtaxcEqIYmvf9MIzQVyBsFdaulcVO
SMngZbGfptnwNhGl7Cbuho1lo+xaU3NGqiy2jjvSPNNXoGIr+L8IhulON+NbAdhoY+TaEXRdv+W/
GgeGdN8ZO77Hsg/goA2bQbhPaZd/6LqmtD5s3QrZbUMT1cS30sVLgKBh7wZzZq1lnwgR/EgHxAur
exQDTQ8a/eQTDvJHIxuVYvc1izPuy9P7kg9fGOI2R3AR6Odd+Q1sWrptGUZplvXJq2lF70feK82U
RJe7i+a/T0b9rK6vG0yHPm+aoGqnvPPlOB27nixDyERTG4V+KKewvnRhgj+meOLyqHjB6aHCyU8H
vb/VHEAuY6zKNXZoGi9mWb80uFWOmm5vM+U8/vXgUkNeiM9JMfcMiM0HpOjHrNN8RnaxBPxCEsTo
PVq6TfIpYCndbDigKmLRcfTLAsCH0Jg4TzDGt27KXIm6bHtT9nfYZF66ov+ecnYJbdlzAbBs40lj
iW/1BZ1EhrhIDYhV8tle8FAC9KftTpKuntv8Apu2CZJzBG10b1sj9Jd0nK+pcvlyRVmiQdxZxXRD
gefQMOWxl4K+gelB5hFaKy72Ixu1BMPNp1mrGam5tRVAQbqLXO8d2+l4bewjvSlQCfEE4Jv1nirW
jvsoN5F8pYsuBVbatu7hDLClHuiyA1E87zQbMAONBvNjMozlfShtoIVBrUtyk2b6RfgDrnGr2EZQ
iTY6CS9GhPY2FjWljR4xFbB4G2P5qAv7SARwPFAkXO5MIb7W4bRte6accFca6jjIWgSwpPNtDNEL
4HFvNO42YQlJrQhr1Tazi5vVJE+G02/lTIbO6xsAhYv23gsP9AKjXdxEyHAkK4gpD30S1J7/UIZB
OGjROa+WZtNZyDyumDaGNgNdBu8E7YwAS6zvzSXuAqsX1naGjadOrWnpR2bI9ERl6Q+z0E+hLc7N
YsaEAkoyaZX2IcfhjQsSH01Ri3vjWsXVj7oa77kZXJsIC1kac9GNheo+AvESVVc/ZdbQjD8TU0kc
RfMREwHbdOHIrbL7OdOsS2lj/JJ2bY1NRgaVgYrTOd3PdOomgGte0HmuuCZ2/Vbaxi6jDILbXtIH
DqYRrm35tNNC7+fSIaaWsb0ZsyE6td1wTAvwLBrTMsOnFrjP7Xvd1ZybRShgO09xdRcL432czKdm
nq9dhOU6HubyOoR7fPlMj8z81egEufrMGg5dCZ0hTeYHLyw/Sb3UKMP0OXdSiWbgmPs5JCLnkPZS
8MOOXtMW2CWyD0kMm8BkN7kkhz/8pGxxbtAhCoNzqy/i4uPc35Xe9KUbM/0QNtY3PB8EOfnekdv/
RHllQCAwLIKEuy5t8jgXrx7DAGyQD66AQuvqecScz/lp57CzPIvU+mAOQRirmgDbfeJbHiRFVdt4
1NOHRAEyDTO6ZqNERejji177QJ+JVDKLnSIILwc+Odk4Us4Xr3saa5W1bZtgqH0o0Dl2D53zaSN7
YkdJNdz62VfldsYH826oFRDXR6d+K6QNADktf/qDQYGTLg8dSzoEAEmAtcMP1bYz2eWBzm/MNXrj
koFvBlogEGK3BqVWWWvkgSexoDlc2KIiuSQRkc0ka1TCYGeqeLWVDQ+sI5FxpjgBtBHjaOdyvGuT
8dh50zeyY8CUq9bdD9b4EZ0p0XOPbUkhebVoX8w0TQ5T6/YX1grQwXKBstNQqFMbCpI0IU/nmXw3
crXE87pjCLXyqunFBVXzfu5MWi0IdwV0DgD10YygL/CUCBjoMylsHGOkADuaR1reLDiXLTxFUQf6
zPA/R7uCskLZQerJj77ngmFZlRdQNIpPX6uRZ2YjvklF8hyknDbC0tJD5xbVXQdA2gBpjK9H5wAi
wbYZoKW6s5XBdWb+0NE1l/woeSflYs6sr4oR2RQ6KV3TBLynkN5mt7H2ns3e19ZMTiPN3M1ytg8j
IPBtHbm7NM3oseLn+iRStozi5R5SkkloqcyDDhZGZU/6o9Za9UbImBJYuDWHIY2fsGZkV1urzX1F
2H8jnP6OY4A1SA54W8fTG0Fersvhh9tmP5ZUf28b9zmMJ8xWAj9X1vdfZbx4u7n37DOc046okRkj
qM6fEHjTo1MWUIZC64XWohpDB7g5eMl2OPwQk7/TuhgxC5F0M+Q8NHN84B4GECapLqXVf0ent+99
UlEFeYyDU2svReHVj5hKk9A+eZJpPskcSt98705WCeViBjdyqkvoZfFKprrMEq4tLgUn1eVWEmQO
CNfAeJ4JqORjcU/z3niwXbgl84gLtoHPso8WbXghf3tfAebOoKoeMUjT/kxfG14zVXgLuSBGcYWU
kiAvEoOiRcxGfgQAQrvbsNVrg5O3AvGexaxsLCe2kJJBShgMVa56GtGVl8kPCr4kTSyWZDfOs94c
73GpGydTQxCipslibkZib4zRa6Jq/KzNBfjMbL4Ku7dv8eryTbrjnM79aVR1YymC4iHVMZyySL9N
RWYRVlTLdtcH226xlDMrkiNaFN7BYpmCdKjtPdkpZmBzeORGcW1at7vkBGeObbg8zgxOjlMWukwu
3PPkdhZmAdwKHQ1p+UD5k5+IDDuP1F8Lz3pIDQFlCsQP7pKYMiQXmi9A/Vm3Ln09pXcID3eFMlYa
1bWtFv0Bt8zWMub4Spz/S0cAa6OLMDxmU/Ui28W7FLV8Ro+AW1S6QDyfWt1bHhbq0vCdF3LvlUW4
8/2qPCSm40C7CN396C1gUBztWS8QbUN2Fnu8fypnZXzuqPtm5bZphmK8jWZZkbe/RiHJxsVjcbqS
Sop/4kpWkMnfPoZD73sSseJYwSW1N3BbjPoQje83uoQIfoC4N2JRott15ZfAllOek3++HgpSVg7m
Bss3kS2HYgZvWkY/f/E6VlTH+lCt/c8WITJ8/d+Szuq3NJhTv6NJwp2+X6inBHPPv1538ltEdeXO
aWd5NjJNxUi51x4TJM4mdkmaqn9YHxI6VLUh6o+9mOLhwoXcPtqUsbkTk+rtWi5biJD42PqUKIy3
6432Mx5lQpQqlPn7YVQ5xPXlrMHqEXaz75GBUScpiFibYtfvsT7oXNjZgLiH3x/69QMaVY8+xFow
qTzn+t2YJRJjXp/+/qCPzl6ZBH4HFQXUVViQtVY4b9enjR8tJ5oRijVes04PITRwYvweJDKSnWgB
0e7XySYbD/qvu3ZyDhP6QdaSjfX7sODPpS1sUQeDqaxCnsAsYb+xMk+q0O7pXSAktk6g1wdNxTKd
ayZtTDUZrctNqEMGNAnj/u5ynwprMXaJBsBhin4ha9Yy6BVeU+v2QH/s5L71XMF/VQevc/Kq7qnQ
nD3osoqzw31BnmNST+esVDnh9bWp0DSsT+gwYhS39rl3ap6/PhNN1h9ttw96Y2zOrXpYn+WAYHed
OX1ZR/+hHsB6jn+xXdaDL1GUl8RT+d1hKmfG8XnGyJOjLWKtY+zWX3wd+JLUZFLnWtkO71RzJvmI
0c63p/o4EnyLU8M5RBnmu/XBVrk7oH/yTDMAjZTgctYPLQvduz7b0E1WfrLXNvm1xRfHY3U2VLh1
fVmKutlNVv/D9vSOjrzuUXYWKmaqjswUAOefT9XrOU6TIPMLY7OOtv1I41j4Xfu+fnB9uWg0tTBj
9Mtrz2QHxwcbMX3pr2zimGqrrnONLQN8suItpmGX8av6DdZfaP1dqEWqjOwsoSrynqyRW1OFCXX1
QA9reXBIM67QJVcjlt4kPkq5J1IuJeaTLUbmLWtUPVXJ9TWmnnGiBJCvoHCvFb7qgXOaOk/1bHZU
Mvb36/WD+vpB6ofHnT+zR/7n14GWpPtnfd31ZtG8rU9/f/XSWsWp1T+mWmU9pcCf8eupwCzMVbxn
baI+mA4kAPF+cZ3//ZlDS0p0Ug/rs/UTh4n7MOrNzESVQ8Kkhb6G7HdcX+k+LoH1mW81b7LvXMhx
fFYDgg3vTUT167jUdlBrJTVa1WBuMOb94yvWWPvfXjr03fmAvw+jxyYVUsGf396yWi3IRA0gT2EA
1j/rbyrA+jF6cBXG6M+Hv31KXC32cSi5ohPrqs9rYBVyaajvtKhxji6CJ9tsUdzT+pdx7wNFqAOB
ph9NhXNdu+fIXJ/i77ujhRHI+PRQzTbsWZUvDteLk68OL3wuvJ/IuDJYp5Bd9ait7+aaef7L0zUg
7VFF6SbxcPDXi+Sv+HPll+KYwcxas7oWZiKslzqsGjK1v//768tkDfaqf1hfYiv7sow9BYYqH78m
hoc1PPz7dThCq6CRh6Avv9kaN16flVw/p8FMjsjETWDiNvn1C6//aLfYKBiplcEYzezwZrQ/dVXh
BKI4bX0KWb/aomkzOVUX38IEZpWqZ+vLKWrYgeII6s9d/i0ejeE0KC7W+kD63uHapF6PhgaRmEj8
vx6E6uVKV1iPSRv9bW+M4uEvx/f6lJZ5Z5OR19yuL2srzg65YVz+8nnrkU2S4WbYGqWzvw/+9XN+
/wxpYIksizrerh9LAHqwg55Urp/C0V//wfVLWqcGGD45br3x9HEJ0rX1fmV1rISOldXxt5frP4AJ
cH9Z8/9nIvPfTWQsQ+WH/u8x0dvH+L/OH037Mf81KWr++rI/k6LWH75usoIWgmQclL3fvSCu/YdN
XYjwCIgZ/9INYvxBTtt1PdPGGutaamzyj4mM5f3h8910nX/RhaEbzr85oVETmL8m5cjH6VyXiJ56
JvBk72/xH5N5bWH1dnNsJ7o44ple6A6QfeTTsJc2ypgZJbAeG9ovkRRetMYJAy2hDrgtuqDPQvkS
+d1TH0m6Srs0u5YtNM8EmtSGfT0ClNdiV8srEN0TG7vV3VZM4SVM9FtT0T5HZNA6gzM/GXqbnaTv
gId/AwbRXMhA4ZxgmckDQpjRUS/EyqIILBNvj59Y87P8Fhrpe0NY6bGl0HAnWvdWAmK5Vk32ahIz
xADgy0veDmHQUtKDJVxjQjJqAs9g/eDRX3FDDX/xajow7aE90LHTnpATWTbrr75NqXWc+ck2nuaf
DEgD2pd6yc3OxJe0dTRx7gRWZmJS7SGaivsh8cOXvhTfcY5/lZZfHSodFreEl8IcqDp1pFM2mrFZ
uKGccWuS3DRxM94RRkalsdK7tNEwz+nwmaEL4w1Gn93PFbU/gJFfUtol9lJkxc62iLcIuQRIx8Wh
icZPc99AyxoPyFPlwRz5zjWpSowmmEJmmHbbqtLPSIhvUc3yRdljGuAiDBtegN4hTozJtYhZb0Fa
0so4YSvd7IseP5VMwALXFdxfZZKzDTxJa7F3SW4kNTDBaA2W0pht+8Ayb1fyRwyaATppDlg6kDjY
RVLiBrUwds3psRvhPPVSeR067BweaZAqHbEGT8Xerfnm4Hwuudrt+X15sCzgDl31hIWAv1sxEKZv
cO4MCrlV6DPiHF8xOq4GP1RDek+J1/gpHytw6wWd3T503XzUTf4cODHwBU4aEpaIgqV51bWJNyU+
zR3/z1WrgbN7XPrlFdgMgtSS79iIWJg33eYZys9mTMI7Y3Gdq5d113EEOC9mcwzohoPJagw+KRAc
0hnSJerwYR748w7FJ9OdnvymIUU211gmMqA8PsCbgS7shUIAzNrtgZX0lf0KCGr2tov0gp4UZ7y8
mhOHGpXuB47hCTSIGW7pyuwW70z7BULsIk8WEY108r1D5BfLHu1wLlkpCtdAPVZWPZcWYGe0tPs5
yd7K5b4SnntB4sAU3eHPsJeJWQHb9wnvV+azyZJjwjE/jO+O81YT+Hjutc+ge1lpDmI5CwBNgXRg
3DSpdyVrABZ3id9ogdfO1rhQojdHzklY5BQKs2Jpb1av0qWbO2rZQSVjeaTnDnixLCGCGQ2GBNld
vVBXJUIexp+0eTTZGhYNrfZO0T1WTW8eyIXhVwbuvXGJ9N7leUbe2NGDptFq5FXiFriPKdLJDhUF
ArCbne1Yc/AwghqAOWom3a1NUV/VGj4eYtpWrMknzQXzm9FMgG3/iMYYOJ751ejwnTHq3CXgF+dx
iQgyEF6KHlBW+m3tle2zZ0XQVxu0GnfId2E/V3uPtzTQ2/7DqUIGMJ7qzLP5NARFew/zzD+Ebr1d
pvElj3Ik1mnANpeDJ/cTyBBTS57GGMoDG4VHBB3gfSWDIErh35MhdrbFnP6ooowa1Ui+ZC2uztDG
SLboyonZYKrjXegD5Dci9OWkMXfZDhoFuOInJLpkH468z56/HOfJOC8KmGezt7jOHWgKAijZ3nOH
5zynTzin/A65VFjgsbxXDZLFboHB9ZhRSzNqH5mefWIq5wWGNpwsHHSEvlsqCtxDJKsPDyRGHcLr
oUlk58XJuzZB9nDi/NhltUlMAayrWWXvTasx58LSMyRWgHivKJR4/OyaE6gxs/uqg9cBhYXzdCpI
UfQe+JTpkjdusXPUJ00YvPkLlVR7Mx3w4KIeMqzBxHwIKo00HaYo0Zvyq2mRFoviHpFslgKdonjx
eupHR4txoMWhUFY77VSGBD0AleBqdGV/lxn+zSuIyGBWToHt1yHmUzCPyDUMbKu2BQMWfaQaM89e
XVSTH1E83EW1xDBH8wd9nBUlSgpirRUz1ivk23YSh24Q2i6LcLoJjRaBsopumW4xXCht6lcT7ye0
Z/PqVOZwWErnS1vrzhU3JtDxAkkXqLLOyExC0gLJ3xQWZBAnN65hwrS9t4Z8X5idfDCxp7YlI9Oo
qR8pP6rv3UFLrmUeHeK2sPSNSa2Av7iPU68PJ8BxmkKrnAujyR6bFi5kyl1FqzRJIYIWPg7dfPOt
VF5sN6HcOfF+sBQ/R6DD7+Yuxm/fmz8XM7WvIX1C+xLiJTwV2d7JtsTijSXc6jg9S5NQjU3pzk56
/aWtpi96RAtKttjqMDgWOD63U8qecSihFav7Vu+Vez9tb5Q8d0yB+LxZcq1zz5oWc95Xzi12+pQJ
Ms6rMH7nbo8NV307QD7PU/NtIBaDOE+6yRuw5C4E3PZ9M9EQUSVP/tJl56i/o6e3ObA04xdO4k8t
3UP7gqknm1ENWLw6GRcKpwaI2Iy5wt1UxVNge9GuzsRyFMOElEqNNgbnL7kZ+Qcn928waOa937ya
8AO2o68z1iYMXDVcatixoh1BKlyS6dajFDHVDr97hKJhUdJ6zLACxA9dvRtDuEefvyfJrBTI5pA8
dZoXOFb/7E7uQTi5ucVrSibat78tpvfCbWgISsVvhfWWBH2PDcITVH139COoqVQf0JNDCqA1fnJj
pjtjvqX9rKHv97ciNY5zi/My6SB/G0XzxbI6DgyutllYX4k1zHvhNcOWDph3olKfK7T3K61u663M
isvubMJz12oWSDbT12Dibu5CwQjgVx9KywnPBglGKprx880wcbyEaU9KEYFqa0onA9xt/OKLVvkE
YyJyM78Yf9xtpnwMS6XN8BAFxQsDvSwapIQEe+lp8u6bpSM9a9jodBjkSBS2XORYm2jq0gld3zd7
cEQnA9AuYZYgnnU14AHj7kQuKqtTXZmc8ob247TVHWnhW/Upw0iYV+QMCe6b1gw3sMn8p9nrvnuL
eHbqcHgw7HTftKn3VJTPVUcA0DGT9pIZyXgZEbhgr18r7s0F98anciH4ZWWdj4Eztw5Rt090DPtF
4iYPtZA90tDCFTWija+hOtIJx5cGrzcKofUjDcvlOauu89Tqz/3EdjcaXtYHbCOfZpST2+hSsyHw
ZtChEg3HMJLgL3VzYTYR6ocaFzFA0Tog2rUAUahJx2nc6CuBi8axDa6BCX8IWVqnsO7szVzp3LTt
8EWl9m4o7DqcVQwgsT25L3pkuqdM4Ab3cPnDH+hAoYamzUR0+eJMtr8zylnbtf1oPLFW3vhFYb/o
9my/hBmRwdJoH399iGgdB7kOXWlmTBV34iWLODnotxqOVVzqzKKkeUAjnlE3e3Pfx930ydA4fY08
hM1b8CvEk/huzzHT6JE31yQuVcvvbe1D15jM8q7USWRGtZPc/MKkWQYLgLtcwd0nywhBc6LSdKQd
oAdRmQwSy5h+ggq97DTet81VerH3ZBik2YQzfMrz3N1UVkM9R22AEhSPs5vdu/0YbrVFw27VIGBF
Bo4mpuvbZexeLAB5qLntKwBfggiwoEofAGEf+iz4a0b4ZfKaRzMJWXPEa6XJ+MgtjhzxCAo0qYzP
I1kyQRXVITfZAYR99ebAh9lpFreSeACoZx6aBUkpQjVJe3mo/EuJ43nirnUy/PITSdsJm3bEnyA+
2j1dRA5/IYPlwrFsAG+x4SDMSBbecLnpYbgNem52jEkZq3jDLq17d08HEMxcMeUbhjgvxVTmdAhg
Yli6Sh7sItqjTAJxNo33nAtFUIgOqq9FX1juCCZUIRVtHs7pciHVvdUAGPuSkT4Z/vSNKgUWiBWY
ZC6schclugawy2NwD14Tnwjy1jT8SL+2zlI8shZxN4py7GXN1bZeHNtvL64LC6VTK5RBq6+N6b6U
hS/v5YJGHNvvLM7h9S64upwJNro/vrdZbT1yucHO68RMokfyrh5kcN+I6KV09xNuGNY9pnUcNLPD
fsS+0s1+FjEzn8nhFHBk9qyn5sG0ZyS5ThKQIBoVWd6H7XBu6Owmi5bOylbWR1Dbe60YH6dEL46T
yamLjS2Jwe+Kt8jG+QL/6zA4DgDatjkZ0bzg/NDbwC7TZzs23ryad6TIMmcHbnhjeaTNqPu9K5eJ
5eKQP0MIu2pN+NVzGCwnU/tMDrchatX9iLjvYkf0tl2hojKu+eZJNqhZ7US7ZWL43MYQHJLB/TrX
A7vYyexPzDfoVRLRA5mSPvBzUidelznU2LGL0HNPv5osJPjtIpwB6LPXZBnw62kQvr19HkXWE9MO
dRukGH70WMuCt6mjam+2ywD6jcyGzCtawH+4LlGvLq+YvXvmdEwdQZ8i/2PSPNy6KY7HZNNRIkhJ
Bts0EbO9JeO2G33CbsxaPmWR526HrDlNi002PBv9SzMRAeyZm5vcJF6GBZAaJVn0obkG1RJFMNZ+
faFm+kqYrbsfK1KvJnjpJDZvMHXcI6SG+znHq9a23V1IAhG4FF3cQlkdOt8t7kfK7SRmTQ6U6hvL
g++ZS8kxVS6xj6pL7PnoLvVFd9sXou0j3GyvgZqM7zLP+m4bQecizqC92qXNQJaTa4ObjJm0GXPH
Lwpucw0ol5QqtDSDmUVQwQy0qM22ZZ1kByMr+p1jMG5OXUW4MM27dkmYwjfvjtt3FxH3d5b0zqie
LBtMJ76VZk8IRhTy5CdcH3q5eKd+ZICLtIQnJ2RJ7UmNwRirvKy7czR5B78vPXFEUuIUG3eh5lqB
azin3iCLVBq4vjAtcI72/ifcvWjORM7KtH5ftCk7cQF2tiZnbBAPrMLGLoGwnVKgVfj6iy2/ew3d
JuHSl8cCYLCz0K2h1fzndMYcVetgLAC85LCREQvQqWjRv5ilAeAOrt7GHi1zn8XcyqOeVaMIBYgV
0T5EZm9sZZN/qWB7zw45w4bidCcKTO9p7lvnKGAk7PKG9kpVjh3rMaJ+BR5woOZs0wHid5aIidew
q6WYwadcSPaGW1Zhho5MCL/bxLk2QHqR0JncvPUPi09ve5mWOGha4y6TALpv7Twd2Li+cuf6OWD0
gpvlP0oLnTlF2UaYroIw6pGoRnSqyYNDUPnWrhsLpuq6eC6aMCJHwJJ80WOgI9PnPNZ1HKfTwTBQ
0JquZMGwfAiT0pjESb4yO7+UWunThD1/G7qqpYKMG/tjWoVfbSg1YBUYLls5mwm79bhqLOI7RZIQ
4/tmZzl1u9Xjd2Ew4TK9SQt6jSWaV035zmqT/dKxNGTrt2OOXOyH/p4p4HPXVBcnV+Xeq19CtB05
L/sBsABneyaibSzhi7XsZXqWBuTespCuM6JLlfsV9GvzJbsvBV7FsGrAjTnKTKt9j6mnOrTRV4wS
EcweXpBmotmvjnYUlT245eAFA7H/ZWD36pgOmwMYr3tPYotJkbMgZPu7crLpCor5DYyFRZPVwric
NG0X5en7gudXOS9IW1fppQSlvC2Y0yp9DRmtDl9mG9/LnBSf110cdcheoFm3kJvZYYnwUNoU4Qn+
zutWwmvhHuWsGGP5qWv0aT9VLgD+aIJd+jiayDb4IbVtm3tc+xL6L5iBRiluQlYTZFuZFsD/QttJ
F44iGRKrlvY+7Dh9MWBbSkPTF2guBVJN4Zb1sdLzBKQ15aAtUS/oEs6A3U28p4rS0436WcTskUuz
gilSnNz8WSM5jhmm2jI/9LelzNHCTAqgWInPQ0MxEVOm41I4z36XMeEaGZFFuTSOkZAvs+dGlz4t
HsIZT1seMySuYGJBnAnvczZOd0M1l4cojL6P4HjOYZs/C3o8LpirHjtnvPaAIfCBRP22Y+NNmpzD
rZwQXfwMaif2zc895lw08vmWt/WlxYp5qRwM7XNFH3Jv9Gcqk5VDkpShqKfnBHfQyDHSpkxXoxk/
tWfYl//JlPy/gC5N6JPWfzXBePgoy5Zw1Lcy+ddcya8v/HOGIf5wmDrA0hKGRcLVZ4jwj1yJp//B
3QzelslpqTiYUMv+zJWYf/Ahx9N1JiK+Gn78nmL4f7jgv6D5eMav0Mm/N8XQ/xPWzVXjFZfQK9qm
4Xh/z5mwBF2KWp+PU14/j+m4YM1Mn8U8VxTKbeuWHsZIM+7LXF/2pu6MtDVQ51d4upJM7KMv3fyp
NjmTsW1xWQSJyx4Tm5mIdgWTuo07Ieo5+UD5rNs+jj7dTwXEkWCKpwZwkNjG12Igl9iEyiZPrqyw
omgXWdPTBCVl7xufyzBK6VBe4MYIZcbMsxhrJ2NJIEFncZO5HT5U72kzJKcmqwYu5+I/2DuP7biR
LV0/Ec5CwGOa3jBJylBugiWJKnjv8fT9RWRVQc1b53afeU+wAiaRyITb5jebBdmYEz1CZ29lMn7F
8IhIE4yxBasMc0Vq6W0afvZNEohMsxEV8XmQNKOTXPu2ewG+hww5Loz+cIy6ZDiRyn2NAuj3osMb
sQ3/GCnLtqYIKOCjfjVXPpqD6IukxoTsVZYh0I3ckuuM8RFTGx1NKLOlYMkjVS+CeoOZu0FHhTJG
gMrUDkEMZ0tZPT27RvODnP4P6L6Af03txYGbuAcdCNFjxg99yLxzPsD/iB3jBk8dHwmMl8+x1d5S
8zZOHWGKFZ6LCJq3WfgjmoqoPdGO8KBXgF12cVg6L4YOR8NP48c5moNN4vsXBPJucWh1V+H8aKM2
fTAl4Fwz3Rti6zmFprbfNyhDHRuUsGXqj+TJRHnabCGlOnh0uNSatnOF36rfYek8yNDNkkGcmcSf
Lbp1GzpB3bbkYY/mS9SCOiVuXogDHeLBoRkXrEC9Ewzo1EOFWNe6nwERZCNDyYmYEskTMIUyzHRl
wIkEGXqMxKCLDEYzolJbhqd07o1H3Hc3E5GrK0PYgFh2kkEt3p87lF9hwMiAdyTyNWUIHMhguCUq
hkbuX7G2oKRPxJzJ0Dkghsb5AK6FDKtbGWDPRNqHQgbdSB3CfZCBOLVAcMwyOM9lmN7LgN2ToXsd
vTZE8o0M6TF4wIvHhaVTABxPESNNZQLQkAlgH2y+p4hPc809J+QKqBpjbCjTBxjx1UGXJUs+Um95
JzmYifLHuTL1cMhBsC9Z9uC2+/MiExTS9m+dTFl0mbxkMo1p6y4kCdW/4G1CioNmIWCo+qa79eso
06CEfMiXiVHYBt9ybXzI9eLDwmuTCCW+WTKZGsmqCple6egQ7MRgfvGp8rcyBTNkMtaTlUGZ4qdm
VXvE/ehWfo8X5BAGmcjNxgdoQiBUivEd/KeDLqAvOOiBtnMeHrM4+Ehy9MuLgV6nEz4T8FyQPzGO
LhnkLFPJvMMvvhLFH3lDJRAcJRLoATrfVQBFGpi3TEltmZx6jTC3RctzCwP5KwdrvuNf/hEn+IlA
bt8WPJD2meH+qF0ajDIBNn36eaJ5aGVq7Mgk2cEg6dqlLz7Z80gWbcl0Grx5/i79JsiysdDiIGTi
PZOBkwxom1Em5XShZW2BRH2RKXsgk/fQ9rblNpIpfS+T+4EsPyfbDzx0G/IO5YlJct+psv8gEIYs
W0eHYhrqIzVmLr+gyw624UO5AsooXGQtipTUW7fikcIqJun0HNEeoBgRE1MA9j7opezChMNjNUX5
ybB5GFEYBcwM6hSweTgfkZKg3oEDn38uqYBU/hUW+zGiLoKlYrS1fewzDePUGMsOqkm+z736C6p9
lO8zk7pJQUqrm59RMYM8h8Q95KU5Oo0m8gC2oBXeT+mnIaZnPLYkSE6RjHuYXTPR6Hbq7PbTglC4
TsWnk6WfZPRAAC88LtDfQIEFsodj5k8zFSMXP8yxBKJbhWReZTK/VBm12tjtvPdflsxEMzDoF7os
53noKAmhGzJRn3JloWrGx3ILgcdMMv2hgJVvmZdxTJPHRVqP9/CFbqkTI1Zo/8SIgiZYb+78GV0a
6AU/Nd8+GaBf0e3KuX4bSPfEk0hSooJFP/Ci0cRfXPvVysV7WKM17iqJtm9cAQMD4hVQ6R9LZ0IN
i4vP3Z78DvUut9jpoUh2JjieLnC8c3Bye/2HDr9t35nRUVssWAMVQWaJxpQf9GcNxXS8jyioGdBS
QvOP2ik+pbasGDS4RkKE2S6iSw7CA0PeS++ryM9uwZK+N0rM4pbO8BE+MT+YRnyzLaL5ua77k1Zw
HxOIHAfdsSChh7uqNZMdPfWDDc5zNvNdWZOsVHlK13s2IWg9dkPwrm6Cg5Ub9db0uYgqh/KZ+FpH
GXDBdo4OtIqQVTKGc6eP8yUyaNDaDirwmYehuaA2BHwScqI2bSbaJwtoioNZubyKMwsBmJ3HeBsX
/MfQ4o4o+pVkuOE7NFfOBXh3K6K3ly3nMuGSm4ue+DeIvw2gUm8hmi9Jn/JTbKTBmgwqTz0BG/bN
xxyxNK2Vng3IZiLl4HKaOw8Zz3H86Q3Q6xrvaCTB93B2X/wZgRGzbvahnU9gE2Ge1/NPhF/CHQDI
mNMzHpE426H78HP03XNPlrGt7c/x7P20CcZ3ffOp9SR+vHsW1vg5HJZ5l9Ttk5Y88FAI6Hf6185J
ngIOsCsSDOf7m2bJFopj3uowdc5xxkvWpUFf8CzY9kG04d0277ugrki4eUhWwTkeznaD30+ojZIr
1/6AzpHHES8iJ7rAFHkQVU04YoWHHrroA4zDJ5iMn9CWQpxg8m5hx8XVmeatDKLwmEw4XVKfO4dl
+bnpYQE3PN1o9bg01dsX32+CjTmnr8ZUY1mimU8wFV6WpEFeR6Ri65P1jZMLfLqbj1zcNC5DDc2u
ivPeE68ghFhl2fuCHlFR16/a4BzSvJh2fgBi1e9pF3gfacVQNMxdSlDz3olGWlMRV5+VNgeaIxWx
VWU2zSbHpA+GB4hp9CYvule8hOC6TEr35MDlKBBBl5Oxo1jSZ3m5T1NUIOl7wL0N6uwcoClxwTn5
94lapgDkagUXACGng9hFIuF7yq1STTwbbGKjc8tq4WGWcGyFhoWaAhJRzXNzZucBc7e8ztvLXaVp
cLJ9X0VIJsQljgTVhzztMXSJabgXEoW3OkwqWLSaVSvsanQQcueHaAq0qOCxvsQzKpg1gItza4n2
LuHkSXCj2kJN1BZtX/+0E0LsddG6j/s+190Jus7ttULd6pzUPxbp61MOHygu+2eHot2x0tLHKCyo
KyBdal3UBq601sLs/uzCpEcJVh6btxQM1X7VfEAJhRqwnt1Zl42ENTaYyXOJyeFvVEyJBX6zTO3h
zbIA1Za8xZzlzfJ11guQHE0SJIHKkgd5pDDmEkf8G5jYGXGgUfOWa3/KKuoiCmC/ntZEYs2zFemc
TU0jhWs57c40fsrTLKCUIpfpblieWihO64fV6M0OmzQiX0GMeq8Q1utEgZcVjFkti1sbYLxLLUId
gtpVqq4xtcP7MAycz0ZaOnuF2VcIazVKlRUQ4kfyZdK/Kvi+n0Vit4wgIhKs2ucthvG5xIYC4W8T
W6rGICuqTlsY1pyY+1j994nsEZc2VGhd+eMoNH8l/XHUSGmXqcnY3dIKXqSxSKsnlDmBvKphKH1j
MyTp7FqDHut2n9VtpCaum3AW6NJ758LuZuTZSWrQr0VvUGKLzYKbaJ5BwqtZNdLlrDVAhcHUlaE/
JJglAJ0KCtc5mVX5VfPpkJfxALGbJcgENc8sxhyzauhtXgpYpHujm7+1dXBM52V6L9oHa27S915s
H+0m+NIETXZxtRH2C6H0Ie3q5lC5QYLi1mUEF/+xKE3wKF7+rjCrEDP3IjlG5czrsjdT+bwkmXPi
GZ0CGXkYklxhYw0VSTdbDKuSUys9VwV6qQOwGTOFsgIeyrzYif5Y9xm+tzECKWDLkrOYiCLCVDt7
LUY3rYMGLfBhaIpDkD8aRskb0lmIXVxS6woNhQtWmJsJ/toTUlQ7RAeNaz8p6df4YFVZt4tCvPOS
zDB3mNzgoTMWf3CHf7R40Z8bn7xMo5F/6nUdMATQjB2OAvSnwX+16MQEjoM+tDZbN98Ltj5vBQwO
hvjRMIkIRdMA1wGzn59S6nSbJSHVrCQyPlcPZHnNUVPj1TLK4brwzTZqrR8jR7FuR7H7a9PAGkVK
4KbWZYhE8JSRmy2D12PJi5pZyZWGgk91EXKiZu8T0hKkDoH+ND2kiIR0Bu7NUjvnCMmYChQCLyEf
PBYcAm3wMWFfhoPaUTtK9zK5tyYFxJ02y3R2Jql1X13UuqAoappoEN/Vslqm+PrsXNXKXn563cU6
W7T2vAFnku+kCi6mTwH4nhkTMeXDVoFWYZlk/6yTzEva4+iMZ1zrEGSwkVmc1PXvYbM1ZwV4w5S7
XC1bV6yzTuOPsCkwXD6CxLmsK8J0/o5Fns6DhNtJTaoWJzpBnIfLM/+X+l+Syo1hwFvXKtY5h5Zj
PWSa8A6uPAXqPDhKPUSd1zBHwnWrhoZ8L2Ej8FlIbctGuoGrCVoF5sWIonA7NAtyQL6LmkbOT2uk
Ws+YVMbJI3CypTgicXl5USNlGvdmmcQEQws3wI6VWBuGUq6ykK9fn9YXPzltrrXrxMkeol0pCWHa
Ql05Jogc59vdyO1viyqMpeZjpo2nUDJ/LKeaIc0YJxLXcN9wayCx8LeP16IeiMorTB1gM2LojQhF
tFPfPjmzfSgrE546pKEk09qzN3ybE7Q2x34+VhXYDuVVZDhxc7CwSFT2aArPjzFg2F3V/JTRJQOY
4SPqNIUxRXsbiUA3XGbYW8109tJfnSSrqEnS+VZ+QumdvzzXmvYaQjA/wja/3D3c5Iq2SxNAWvzd
ys1PfU6t7W1pZ3m3kkvUW6RHeW4XwdTb/LaV3Mf6jeq71Mf/7TJPIe7XPaiR+ty6bJ1dd7Me3ros
qblZg5CaWYs7S7DuWW3s5iOhx/3Y189EmRedFmHs10X3TTQDspZjg7DuK/NPz8BqCJ0DVN0nxdco
ZwgFPa9eUnxuZUXYoHgVlSflbagWlsv0Ako7OlhJ4qBLRV9KMqmQyImROjTFRleXzBu7Q3XF4Ljz
iBW8cUAyoNL347vEhJ3jST9D1BhmyDlQtdBaxsKtKDXkiuV7uEqQjt4IeTzqIPRm+ID/QwF6cgYL
YOYnRxKfaIdgZejBuvdyEV/4CYgYYTOf43kXWU3ibjWgeWfFA4ln8SzwgY2RGSEpEJB01D54i9OQ
GdGpPTYiwwQUIkzc5X+ghlTfzTP+jxrxP1MjTCr9/39qxO3XFP8s31Aj5Mf+bCsIXSpPWY6NDI7u
OJaOj9WfbQWh+8hVma7l6+DgXOi5f7cVTFd+SLdcPuVK1sIqV2XCmzB8yv/0G8CYCcv7T9oKnv9W
vcr3oVhgE4Mpl6C58dYapU6sjBujSB5aOugEhMiymtAtj2k2PSSeQ8cbflVDscAnrHN8gLyRK0CC
5gHSbtgf15H908oj5FKAhkk/2hYZ6vvEtDCkDQzP2mv5/C0XPLbNigeuX9RQ1NSw8FBa2KthHwCq
VCM1SWnpb7XUDzbqsaue5ZVZP9d5Px6UH6WaiLblyaiGKD0U5zh/VbQyRShTE4rLxWWd7elawOZD
I1+pYykqmRLHKqGv/Kmw1S1WBYgB63L1XFJPQMVBW2fVyBcjNY55gV0M01LZfZoyNFgndo+Wem/Z
11RmLMquVE2Uh+mIo8NhidsHtQjFnQnzUDqytfKRHBSD0lEs0KEs32eibdADNXniWPKleB+6MObP
6fTerhoQ/aYkN9cynVITNZvECXJ82J6iDN6PVxoanSzNDqD6tWS6uphFZzQx0COgXlYNr10+P2u9
OQJqIJ1v/Rz1hv6pSXSZVw9HDxrqxtWQ42v6uMORffgYRAn63Y20Isk/9hE9zypqHkeR2vRv6r1e
JeEzZLC6a65LwSufiLa59nlYHgchvgOh27umFu95SQ8HQm7aMumSUzBYcBhDBj/DtFhpoKnTlDj1
S7Z0dbDcAN5+UucvXJYY4jJAzu7ZKsnMhaINjj2oW6QorS3gv18dJdG9I01/uZ7xiZAjMpk/R+sy
sxpxilnn1Tbr7Po5tUz3A9ClNfIdzdxXtCz+2uH/sJu3q9VuQyOy0V2VR3Zfn155/TS/HSt1Bw7u
zTGo2f98WSOTubTAxWfdQd7of/4hb5YN2GYeNdtHk+Hw5qvuf8Gbv+nN7ER9mbct6Gz1YViM1bGB
i5PJ2yWWcYuaoIz+5yhV8cM6r1Y3RUKhUH1GrblvtH4SdxTUS9xoG8ks5592+2bZ+vXVPJNdv1mt
Ztdt1qMpOqTONGPqkOvm2NWKf9pu3Z8GzOjQpP7Dumj96Lps/W3rsrRF1xrwFld4xDHScX4pSRYO
kXS11WRiVbVlg560IBRvEJvFrfTN0JBJkTaHT0kvxMFwakgNugjF1tHCEKAH+1j39mZW7QvrJnIh
tcbnZiNjll+Or4x1klZLapt/+pxadv+w2kYdyH0P6/z66TfLynwyzmmjS0VY9PWr4Ju1x0y1uuBk
XGE2nU1EZnI+zhyw6m+H9kywl2XS+/ntqqo/geI4djIHlq0K6AaSkBJT3b6T41VxplGvhN82CtWm
q+6CIs6vs71jicOc2uDP/ypOrgWVVkgHdKE1/WGZ23dqhdpOjWzlMLzOq6LmOrvuZpTiB2o2gj+5
8QtUV5RMxxvVDrv0h21NuWj724oOxcKYuj2iXQSSPKF/n/zTsi4lhWzCu3bAWs4y5H2qClv3mpZa
E4rpVFmDOE5dCv8Lab0eJpgH5wl387cb3z+nlmr3VGFBvxWgAPpXxA9q0g8BR1+F9I/fKHdIiQWl
4aFW3GU+qvKz3iAcrqwc1MRwdZLMIjG8ve2HXyb5V4GhkFgJU4N8j6o21M14AyBk3rgU8IDL8/gb
FZv674laFpX2D6psYm/F2J3frRxcRHPhAopjQeNMlYbXInFC/2qAW3NWmkCjFAYSEwV4BwWECFkW
zDEGozmE1vK+CUprMyeltlXnXJ3fWZ7kDP1yxEfkpdSra8eWQqDZdUFIjs+b2PmmBcZIAZKdtCvk
X6S0JwLLO1mILR2DRbeQ8vCtixpFdvPnaHZ6iu99SS08L5ABUhIcv5UE7yXCqAT3aOk4M851ezIm
ULyTtYwfVKUTkSe4WNJ53bYb9Fb8Jgn3cQ7WESPJbj9puPKA6PRR+u5BunlwTiaP3o5RLMg5aaAa
ZIXZUtGbqjOreVW4vC9cS8ZqdbH4xHl48Bhbs5zAhKr5NxXq+0K1E7UGxIFzMIzudt8ltiUDfY0E
y07N/OCJMadf0i2ySMzjZK35wkPaBhWNC0HCJkL7rOq/9yKwKkfIzenHIXMB+OLPT67bdKht4W+q
9vn35mrvalnjQNUyFp0WqiygqMmi8lA1vNdyVRn3H9fPToiAfIkuxptt1Nb/i2Vqk/u3qI8E8fga
+qFEAv11OGqkfpo64mFC5RBJLtCH8ketJfF/mlU/NNWO9vKuk2+hdaIqf+ssHAYMyeWrR3TBwWwm
hwtWvlpK9TZbN1SjCcMD5F/+/sy6+r7bODOL05uFSGOyuzdfq7b5t8scAnk8Bc2DgwYscFkaCmrS
4RrPOZXzvw3VfAEh7r7R29WtLZtP/379b3t6u+lv8/fhb/uejIm7Tuud+67/n/VqU7yRy3MrEID9
pwP/bek/f9N60OksPkJsSg6/HYEarpv8tgu15u28Wvjbx+/rfzsGMztaLZ1BilzGb5Ps79kcsq1V
a/NJbbEuXz/gWjpdyCX7ti4KrM64GHaWm1s1VGv6zBP3r6ArQP0b+xNC1YuaqAIrlCgsdRKpMKWG
aqFanXUV2fC6pRpFsn+jarzJutpBB5EeiNzxb7sDrNBejJHq4lYN1fr7N6n5pFk+LpWfHVqUggGd
/v1xNfptn+shqb2r1Zzu95oouoPIJw2Gq/FJ3SvrHaFmMSMTeJOp+8IZZGFr3Qr5XBfwHlodShNn
VP2ASEVAqtq/TpAUiLCQ6XWksmqLV5EvECyRoj1qog0LgiVqmC+prW/V0P/V9HZ8mVDm4aUm7xn0
1kiJZfi2zubTIUkutufBLteonrde9I1ghwrCbMK5hX8899Yr1CyYqpIVVIY7W3ygpt1cyn744kab
/Bq3M7Q7dIgjZGoBPnDPpuwGJpGPrii14r9KsmvRUWX4S9wAYsDlaKP1RXLVe4iRaUiAK2XnMUat
zk7nbtM6AQ6g98fRcl4yfgu+KVdkAw+6TojKtSNwEd17iJ8umg15OX1ac1dVilBZbD7ZI6Y1wPD9
cRD/py7/63+FBLZsB7/Vf1+we2p+hWXx34p194/8VawTzr8sx/HRcfcc21CaJH8V6wzrX7Zjw3jS
hYNIpb0W6ywHDDDrgP8ahkuhj2P4S1te/ItWm4W8iedYruXo/n9SrBNI1f93JRMdBBSHYKMhZJio
exlvlEzStl/Ssfdj5HK/eXrd0k1Z2guINDR6x/k0Z+EBu9NPkVkHNGZRFEL57MWb4HDrcPG9GDTt
WgpTo7sIU2I+YA4ldri/P6tilppgNHRFFDY7JqrFbcviORwJ9yAm7ZaFvXFRk9KlEb3kibHrygaT
i6bGaAOWeBcBBEsyxzmSnXmgJyP30KbDuK/aHAM9c7gGpvWT9kvwTG+1O3Sm/wnBLx68trRmdZ8d
f4fwx/xMdzZ+R1P3HHTWo5g878Fo85tND+RcDOaPGFhNFSzaNbQA3NTaWBxq9dxSxSF1v6uRKuE5
xvSpGgeMa0rnyUTX6mhn9mM66OlVQ9ByO7TtK/LxP/XIdC5TRuG+xJF2E8usxPIAAsLqh5Ia9Aco
RDbGR0z8YTIp+n0f85CGVoAafWNhERLyazSeZjKuWhtIalbVNFF0+zilXcopA5xRYBR5QiRkM9Rh
eE2h9Ei8F3XIQeDaxttR/QbfcWicy1ZA6oWgJOTDTOfb0Cipsj3cnhjx4uzjaCYPCXYwEFHRSp1L
zyB4Sd2L10eYaerGU2w1iBxYh1RQskVl2djAdMFQpo0yqOU68gICx5PdiJILMLzmgjzUOQy89ljY
BdmG6Eqot2BDNxO6rNdgwVnRTaGbopJ4MPLQPRIlijPOTvfDVn/9mzOxnp0yTnnCN/0fplUcdcSl
TzQKEUP0pmoPXai/qMk0Wc3eK+1fsKBmpOLG9hI6SXPspcyfI28GNVonkzT1M7IyOFr0+1SvT03U
D3ozS6URDMoSWCg0wGyL6CctdxGx+3ChiT3yuN/GwkBMm3KK6jCp0TqrWj8IUFgnT9ryyhOvCtdq
tE7UxaBml3mqd8JuMZlRCmjyQnAV3COSkBu1UF0dY2J/MXPYYq0sWai/bp2sy8wI39g0ufcUVUH6
3jRUFWnViFMNQUr+Es4HkEsVolVxeq1Qq/s8j2XgiMQ1YuMSF2PIVKZRSQ+qICBI1nm09R1ECEmy
4CR4sukc4Z2y7Jvse5iSUHdDCQxeA1abp7gbmghu8IpnombVxEAOYYOvjQaI7GtC3iVEcKwQTDiF
VWfuvAnanG94tLwmqVPnAe2h6lpA4imm7op+wWcYX/seWcydG/faxTNNSEBLfhgVPEsdFEqP5AMX
XSGh5FEK+Zerifn3SM2iyiSOWPgAA+ckzPID2IIaRwy2Qdnr6OcW4px2ISyyHM0P9OdCGMyY7iAF
sGBno81IXo6Qz6zpC65//iXWouhiLS/8s0DyQosuImVjvJIinxoJN/whiOwvVduF18a1PuKtkB/U
MdfybEe5DiLTMWDbSXiGWjHESV5/cXUMKOexdhBlG5OP89wt3NGAvdPlXetjgFOOyEP3Q/sI4uNH
1+CEZGojldjhIQ5B7Mk3HSL1wWvsi+y81LDAaySvjKD5ADs2PoVp/0m36pPvwSo2Cv97XgkbuFL+
zj/0IMsvMR6sYx5nh6Jmixol3nApgZmPCAHAyblVHjpB3jR9ndB3E1P6NbRK/2xOiblrcw+zkGrZ
ZYjXXHApezIxAdiKXv8azOCASoEN+dT3j7FRhocy8dKLUZD0xAMU45Bft+nCyqLsDkGyMIanNCoe
MpSfeEQM8YNV5Bvg4Lkd5re+RAvfqJZrbCOumloxgkjGTdTTBy/Cd3C04TjquetvxqRHVBqGOA2z
6VTb43WRmIDKw42tmaIW2fP509REBdrzmuTEFK+pacFh8Pqfmh6CvKsELrUenLmpbbFbHt4FnoYM
sD+8xNi0HqsEK8DE687hPA5gJwt0pbMZcq0WPZlmYl5d8GXnIvU6lEqgs1Grgkvr7G1p4mtXiBQb
VgfsqrxqjY+kDkK9W3tq6yNcxZzaVgCgNyZuDccn+BsG3Ge4HqaFLCPUhq03LfA9bOSyehNqX5Z4
gmd4iREWvKODafZo9efpr1ksOtDP+WOfzU8YoyDpY0ljOFM7dBj2AWjvzIM+Lyi0IAfjC6M/AdCt
DnXFThGffO4W+OOc+OlqFKn2iCUOHw5fozlzHr1My3Z1UPXHIshfpqqbkMZPxEGU1jeAw4jmIDxQ
mEuN/FGHJlFWXc3O0w9LQ51aa7TH3klxCh5hY/f5YG8GafQ8Jk17sGHw4QKD14PXi5tX2dUuF7jw
IgdX/8gc7McWwXHFJm64BtoKW88zP48QA0Ck+XqFAZxxLqNhp+vxawpSmppxsNDs1G79YGwFWuPb
gff5qZu4gWjOfUUHHmV0OOmIzNc4ouGDCEvV3xupo904mFcXBWqYBELbQ3ZoreVVFOazmwfv6P/f
Uij56FmU3zq//erVuBVO/m0s84vlct+maNYBJQ0fRzPyTkbmngguxTZKuTujKAIcHiDqDWn1ZXED
Df20YGPYaKg5RfWSzsm5t7WLVIQ5OBb6KJlO+p4k9W5ESqukJfmpdPyfmZHwOgESvPN0W3tE/gwj
1uSIKzX3pMByAen9bG9HCIj0c//sLyjFDZgyERmMP8OCPhQwy+S0ZHa67c6Rg7hDqxu7SrO+Tk5x
GV2cOJzppQPOs5s064+0ce13RfMRUudD5YfT3g27FCIYokbEpcalKAcONwlOrQnoMYBwu4dn1NBm
eTZS/wMH+hxL+kSLOBseHhGWbehp5s6vZDa/LFVo0GLUH0w98PaWjih/aEL4jKzHHvzEYZBS08jf
aPgP6dotD0aMILP4qpv1H9LMHsSrHh3KzNGATVPFNEHyLSDp903j/pjs4ClBoOww6fUtDhZcw6Rq
FaIUD10/Ie3SxltIwu8MN32PFkqK0XP30eqh70ZPWRc318jJwfWA6Q/tcjpj9SA2qWgXLpXYBuA+
4iOEeQNOQ9Dl60qK+0zt5xER5V31FJe4IDgOBgizNYuT02ZHM+0x4LHN77b9DQ5acG0CPHpsaE4a
QPF9V2O1jcjC8+gSyuhW2AFsP7RF+2Po0+zgLtp33A4PUV98icKYSHyxYnrApoS/f448gF59TG9u
AbFVRSP62JV+hfLm7nzLd/dUB14ptHZn/ogMg5mnCjsjv9IaoHc5mf02chP7BsoS4euK15GGDouW
Iss/ltO8M7PQvwwTauRm5W0M3tjXWVANjgPEeoRU8u+fGw/VeAyhtZ0B+a6XFeoRrf5NrsclxDG8
7DN92CMceAgSJJWjUfbEbRmPqHk1UrLEanZssbWZNUIymb6oiapgrrO8EovD2BafJri6myEvkj0T
jF3GRNoLSVFlOVF17zezsAbsM5zpwiDeM3mb4BA+fzDNRseDG/vEBnbN1e1db1fVMThAGUqAY5JW
gHTQWweeIjyAFyRIXsxSnw+a38579LkJbgTyhFjf/QyVBrWcKElqNUmmiQjYIww6QcfY5RJS51pw
ogxAi5uc9ifP0AABWTkRkOiPMWZ5ClJdzMP3FBOYvWnkuLMPw1EtbgToD9eAGYdTk1nWM6Kx4NjI
MeZLrMMhsM1cXl4UOICrvM5YFew9pcNOa8I+Dzo9ir9UtdVIiW8bYe7KtO621pZV+TmvClRTHN/e
gDghOZLxNPoFM/UoOe+jvg8LwX1Sfa4crxF+rAT4m1Kud+2KCdkQgfFCYnGB00FXRKmA8+xC4V8n
MMTHRmL0HudWR43TEh9ss/wUZOlw4i2CvwUc8ls41LfFyq2PVhhsE9N71vKSi7sUGpbu8WsfARyu
x9K9zm2PDl6FMnPQJdOjJydB1P1aMic7ZLY7XzQ0EPaiIT9aot4fd9kgNIxL9W9xQfgkHHTzZxxE
56HaopJkY8PCJRLFVLLmMXeexDCfAqzM90XkfO9Ly36oB1rkURw+Fn5FapoDh8AhEc05Z4Sk2hjf
J1IuOlfl+wdeDdUHDTVQwIWfYRyFHx1Pgw+H+fKObFyTuFT7ZQgAIqPpBNls+GPOAqw5BMJYbQZD
g8ZNxvPQsPaWjfIdDMzmKerD5ml0bMkIKvtjk9jShxJplohHphMLDBXzEpRz7NjhztKi6Wb4Myyg
9kal/pET4Z/KzE6eLfHLbJv00arPOGuYgJEr4NUFpbSRVzymH06ODItbHlp/BomNpfgTUGCkip0A
XRTR75BVm97lvZR4m+rbMObk/1wwaGlo3baqoTz1+Ejr+pJftTBHSAVn7KCwmkd/jtvHvpzaQxUP
vM+nOLm1TgS5cWx+2TNFAz8Mju4WqafuhmDgcppm67mNvfJq4o6xSTQymbzl0JE7RJSMR3Do07Yh
vqePqC9X6ovndvBQ2HCXZGNnBkqAZftaG0tGQzMtT4D5DhpM4H1Z4/cyxwN3uZifISh9cT3rOeon
cQbrjuaobb9LpgjOdIqVqh9+04rZfO7mesATuNoWbqHdbN0Mjj410BhJxGMJhmwzk2O9M3F3i2eA
5TlRy5Hw4XEQRXalP0k8520LvSv3s+ugKm7iqYGVueDJBmq7N0X9hCuU48ZPaEA/2NRXHxNDo/yZ
zidryn9CRHIoRqN9F3lJ8oiheriF3DW9S+uwOA28pEcmZM3zgzuhVUZEsR/ApW+XRohzk32Z0Sx9
FCXnNbOnZBf1Fly8Ebe7qE2kgqmOxGHSulxcFRzuyPNh6HA0MRF8wWPm2C6zifVwwC/FvxRjDdot
FB1OePp+Lh0S2QWxUmDDWhq8s0L9fU2V5sRucY5De5O3fMGV2bjHokzrDedtL9IJEGnc7qM4CJDm
nMz9nFsXV7TvUn3CgKtwxwc1IkWRrtSJDmewKXBsgPBcEKaS94TbbJxR1SyXmxaFGT2A90OShDuE
0ZPr4FMD0soEBsKAFVM5DwerjHusDKHlCQzhkErdB8k47PUafxskBi5WXjsf0rSP3otw2nyuAU/5
Xfkz8zIdKgQ5jhYmcKufJrQybroYXqIp0N/rxde+4/4qy+hQD7n+OKDPuefpis5O80Po8Gwsp+kO
ha8DizFygNVt7m9w3SImQ3D/qUU08smrohQhix84EWSwP83mHEFb+Fgt4UXLau9cN+wiS8rXUTwg
7+tswyLCVanpBlSSmvJRt+xjMsxiEzV1d6UR8N3N0Hv14diiYYQbZSKAKuQZFqzUOnBiKLXXvnLn
A3R3jJkK51PaoJBmW8mHvvObRxHZ5bm3xEf1oG2X9n1oU9fQQnt8FElOej+nR9WE74pmq5c5gGs9
40Loo2XXeeIZ3m14623oi8h+PEcm5A27+doGAvi5N71zPV/c4pIrsAt6EMYgcG0syfezRRUCGoS2
mTPo3K7rv/Cgyc5iNs6kwD8ru8luM7LRu87BUCfIOvd4XoAz7hMXq/FypN/kRf0h81rI4rqHBxbP
SK6YL6lFsouu7y1uDfEUp744JukAkdlynU2Za+KATRO092hs6Os2T9My9u9lNXU6ZX3i/kSUBLCK
s+eeak+xg57JWMbyGi6PYfHDGnWd22GAlor9ziR+EGKMp7SYceyRQotJVJwXOAC7oscUqUjrLSLB
07Goy5Ofub8SwvYXi+i+r8kiI01zbsIGEJTXp7mYvwNqRurG4VZyhnnaWgBFea0YqFbdct8+J7GT
PQ4pfGbC62E7NilsnLFDQk6foNcb/h/tgpMjejUdoW6E851jIzeL+dkmKAmwe1F8rFGSnZdZ23oR
ogX2ZHiHDvr1forjdosVFVKwDtG8I2OAesQHamyMRxWK6Z2LNIsCipftpy7znF3UlOLyX+ydyZLb
WLtdX8XhsXEDPXAGnrADe2YyW+UEkZJKB/1B3z29F1i//4p7Bw577kExUiqllCRBnK/Ze20wHm8V
92nyk4uNozqPUYMcwFjLdMNRdu5lLM/OMJ5SyNHHkGK9bZlbOyFySGhOEKnwI5khYJl4zgPZZb9G
+DybfOrvXmu+Z66JCUAjCC3p2mOUmdUqJ7fO82Ay+ug0XhGSjBD8vu1hjk4DlphVOcG30dMYhPZc
bgwpsOpgXJ5s06fmjOqNbqTzEQNqoav6YjTXsldQNkE27By/n16k5QVpkwx7RlEICITXb1UDQzaK
s+iaOdTeBKulO0H7WsU6JtFIW3clinA9kQlMt+Hbqct7jBNs61QpTlM3fCRrvc5TajHWRMSe2kl0
EZ7HwEHo5y6ewy342ugwU/6gjRJ0reYLndSfftbHs9csZkqVLFY+849oTcYmpnUY5mKrTzC+ZZrb
nBkKfW/LoKMjqnpbIgk+kRQLRRRVkWXgEa11fbx1Vnhz7e82SboPu0s42eaMGEC/+UXcUGSsuEte
CcpiEgVO9gTuZWfpdo/fWZ/WmlNACTbsMHBSUJh2WTP+bIx7wUEnq1ycAT1+TJmgRiTeDbspD16o
qlOOb6oBWxsv54x+oTniPBwztY3MCCBWl2ln6cDzSERT73ODNCODrNViuWCt2tykNpGkWJQutmi0
IC3KT73ya0TQSXTy+OlHjZhTLMgAOBib7bM5/AZ1W76BQ93Evc9N1hHjXauGYC41+QIScz80DtdY
wf7DSJDRzo2vAsdHyiiASAz5YANwovXJdeiOLQcNYSz1yMqCPSIAJGs/iKI/RTWuNY55bRO2FpEb
y7/SMLmFeTZzkOIY3PgIntI8QbTaOsarFcto444NdDyWNbQPVQd47a5gO24L/tG13zfmPoqpUNNK
XX15HbPaOeHeAYVYZdmhTbNnQ4uHnRh4AzzROoRdaLRAHUmubNuqtc829xCbMGRIBrkwmGB9KrR9
X5nNyRpYW9sNu/U+GhNWQZ5xaF31y4TczazBb4OQcMsruAe0nxU0SqqinTVIXhGSBbewlRgdm315
cJRPv0Zi2YYZZL/xBs3CIacVweOFNgh5fxCbtArFK7zhk1dSB9Oe9ZxEc4ELL6n8fevmUIe9+hkO
D4ztktst6pfJ/dJsUa0LX73qSGH3jkRClkg4LxP6IpUPP0hvM7jLEvIZjjYTxbybyVdcIINDk37a
1TjDlpwtWMK5CKop/9nmab3CMwkOt9cz5pEFmxMy1GOX4iJkvLohXS45qUHtDK0kGH1kY3lIvVI/
EEh9Eiq5cSbLk48C8+Lm9haFlLq2RAKRcgZBboxpDB15D5ltgg3llRo+4yIeFrh7iebXqra237rH
zBM0aUq7O0ninR4Pft0n/HXw/HTLhuYCT2ZnDzm3c0kJWeV+HcSD513M2C0uPG2/i7Wbnbg/HKcT
h3D5VeslP0Cy1Cea+p4BPveCwXI/ck8rcFLq6ppY5r2UY31K4rZfT/SsWw+yfGlOw71YHkbRbLOi
u4ueTrUYk/pW2e+lJ7qT7ahqQ/NgnjUQ7+u5ApybZmDk5thIDkpA6igy48mMtPFFB++zwkuagJOc
rcCwDUICeePWETzog9Yl/jrW7V3psLDs5zrGM03tKrh3rck8SI5pPt/Ghs+vUuNPu6/ivcmbeiUV
eY2rIb4I2YFpiQzoREn3a4Df9pxwGQqO5Jced3uU6VdNKuNKz3uYdY+mzgUD3c8U59nBVk5zEwb5
rmjpACc23Y0BYXUaZDwx37bTk0tgrXAY3GaT6C4wGCtYqS+S1hRoTLopUqc+lDk34TzT2ouAqpAw
cXryWy4iq69TysxzVxfVxWN0GDswZbPSeh0c81TWlR9oiYwP0gc8YVYty5NKpLd06m+zJ3vCgpKg
gTG6soWKD2gFmdP0eJ9stWRdESNlTDawRYi4EzfP9Ziz4mnNJN4aqrBAS6ie+4fgc927f+Kk/ktH
vB+Iwv8ZTR7jlD6/qjarGLs3RMWGVbd16vlaWyrCY2xhrWA4vSrZDwfTOLaBnXHUJ7RNu2EJ0O2K
qtzFWhn4FUyPyJTde+7U5w5Uw8Hy2DeTagAXCofVSs+G6ARQ/q77HWAd1fKzjpTppd+9lqHwzwxw
X6XBWZKFBbte8iC2bucd0CuqpkL3MTnWgZ6bi6Oje5ucLsgdZrvGXNWca7lG9+g/tyPjqcFJAT1o
mo3hnCy/gtA/RjnNX5YciXMkvlfqjtovlgxL55BpuuajcNUPfVLtOpwGUtSpbP0x2T6eR+dXTmDN
3scQFVzAscz2g9G9RX7fbSHjaazdbnP47o6wJHqtmrkFugyIBZtbj8XTUbX2a5meDFsfP22Hc2eo
7Xy3ULT+3uU/tDH/dqb8l9+TYfcaVUWxY5rLsDdfZknlso3tGrXtQmSpCijYTADgmuVTsdFEl3En
SADALxofo9DzdbakGv3966Rp1iytQF7hGD9OYmDI6mKaM4aI8t22gUC3BG3FdtwTBySfZSeIF4hI
L/vHekMNNewNoIsY95Am6Pl3buEwHnVtL+obzIsseHhMh0U7pGfCw5C4ZGK4xnCUiKw2lQWGJUla
FMbLQ5Ql17BtIYcwqjk2k91vbUDobLFndQpT+IWUNM98WOpV71bvzjzAbLbBTpPhUapTQqQAqnOZ
b3ThM8ZwjbI8TXxCyByYDpnVjQyhZwJ4F72yhzfkKGZOXnMWM7B+sKNQ9oEqEsYsQNyvwoqEL1Bo
5GqnGpCVxS37eHg4sLJlyPfP72mWmeyQcr/9lz10aFElpXQjzhjiw1qe+eMrVcLV+OeXj6+8cko2
+LatFe0hVXBNusfjK//fXz1+GS2vlTLNV3w316hCUJeX0JO5sROM5kQhdnAeBH5rQMOonvpFPP14
cDi9DjMskodzcvbp98AssPksMzafj4fHL2eTYjRJlCD0ZDz3fjqdGjnr1AG8GMvPNi8zTeb5iwwD
HwQihZS7M1N1lsZsKyh4QfvT9/lRQLTApzEhF4uWoSkQseaYPualD0WZACnRiSTaAfT6V9bW4yt4
cBTygPJ2TZvcHr/FInE8RN57uzwdBYr27wd0ftFm6OGL9cvn52/vlwsUHaYk07cSLq5b/ex9hmZg
rPpV1k4IZf790Fvq3JlL9OyiK7Mckjndx0SY5aABKjRJ90BYGCMy1IxH+8n2U2P3/1GR/1cCMYtJ
5/9JIHbFaBv9t/U3N4q4+M+wyL+/9V9CMVKt7AXtaCMT88xF/fVvV6dv4880MHrqBkZ737awbv4L
Fmm5/4Fy0bAYVTNG5dv4rv8deWX9B3/U8CHeCeJt6U7/X4RilmHiOP3PkVeGbVoWF7Nr+nhQPQiZ
5a/vO6io5n/+d+N/UElVOdlUyZ7hvY3+qnxz/CkMdGr+ojQ77Mxe9CzBrRUQWgO9ZQtolbp1Lzos
7NQ8nBB5uU6Hwr1j2RTbuTGLHWTH4jxMBAGQz+k89eHKl2X/5HZyJ7GQviit9ldZPOTnpivLD6u+
CCNdp7E+f4VdUWzAHFZXsy1K5E2cszJpKHJiw3uuxExajRPmL17abVLpyjUSAOsOoWPataZhnhwV
i5Pbt93OQBq2MSNos+WYA0CZmvFXK7RL5DPkTnM3O9mFm+3nMcyD3piGT52GIATR+iP2y5VWtc62
rLM2wGKiPpBHcT5HHmkv2SJGld3byLAN/c9UXrp2bt+QKXQrRYQAKfUwk9jCAkpi3pc7WZCRk3nC
uHOd5ucpjOxD71ffwhN0IST1IDCA1BE7/jlx5yio6XoHtG+KBD0WnB8EhrICdSM2Rnl/Fvm/7nrM
RUNerHe9Jae5pJZJxPyq3Nzaag7YQNe1/9IGf8vAzz7ojMaQelSgJLOR4QY5GRFY/GIe7l1Krrln
vgyeuQYXme8K3Wh2ms3ASFNnCi7xrp+SZx3U+5Psxs+Q7nKXj/gYpzwZ1lPdMRsK0oGY5obVGPIk
co3GntHa2N+Luqee7ZIRjG8WBeA5ZtM9a37mkHQI3EZBYGtrQIJT65vHxoMc0+Frfw8hEuPRK540
vwaMWxkKw9BvPkecWElu71k96zfyxbINIUevDYdgvfUaTDpRc/NN5CCeE5YHUfYCFIU5BqXZjjuH
N2fXClKzdcasiDthQo6VtpYJc7win7KNBgp536ac6xqjvpMxaH9Uo/8sNViqk6ysZx03UB9apGkU
4kwHUx5G/lKKQfRWre7Ko2V2YHhiWFkQnLWdFiYiaF0fklEvLBA2hb8Sfd5gysm+aqB253J58OaW
IqKP9xFl4ElP0TKk0VrHQ30kaoRsTHGfM8+8+PFoXmDLghzJ7JRlePKSxtS2XFlHPySNaEjYxBFF
/BRbGktu330erWlaGTS3a3fxbdd53WGoLtgr6jFc56oZViXpMk+JzPNNrnlEy/Q6bz/5L5qKvU3E
GhG15vReTKa26XnJ1x4KlSAhet7NBzDfIX5P2lHc4JPb77yO0W2ZdKvXYSy6ExqYn5SD2aGugLA5
bktjnMD40Gt/obAHSOBqVIp3clxOVVV6T56eczYay9OfCKksLFXvRwpWctnp70lyEduSJPGNKlx7
0xhlup361D/FQ/qhg0R4Esp8cWV6jEOwaKb03yMtVCfK+g06m5TiTKrPHNGWVzfFuuAOfOGz8+G0
MubOxfLbyOZnJHzTgQaMizuGnx2W0Q5uarSNCpWhg4F31pHjtEkS5BWdzq5IXzZdbAv5oNncJmrF
zmrIRvNqxfFDgUBEWPFl2wDgFRKhI/HqzfimUcS2NsN+ZZJbO8HGOTAI31KHUF/4MdwUQf7aWJQ3
z1ZkySj4vMMIL20Wn76gFp0LjybOyX8YOLJJVg93la+pHzGKoAmIZldZ5UUSJ8BEZBzvZWwsZXYZ
nb0JeAoBHxTcPoFeBC+5lN55Rytem892qt9o8YqbP3jP85xq61otAULA1K4VLnvwkd7PoY+2NNMH
WSbvcoBX6uelvy02itXGYWpCZzEOxofe8xr0W/DCszqmKYoQCcamluyTUvvpJGpgmGXeWPzt7Mjq
Lq7uLvmItdpyDqmzWxPRMXUf+sSd30DNGZm3kqt/G+kEJjYC1lyxWMXk2HfokNjASBpYRmZ2eKwB
ONmV9w3UX7xb4RRe7doAAIRdfSzDYd8lWks/SQ3p5hrjFyySQPGTXe7poIEYRn4lzmDfPHi9k26d
8trt3hTEWBMGP+BOf2MaCXDOtvuTxKLbQdrsVmmjorNDt8n6GzxnntrTqfLTzyzGeRCP2skPow0d
T4qy5VfZh7cuMv03Qhg/c687laUHuHEh/xHN0azMqDPXSHXYKeYeJy0dJKmt+VFO8HTnYfoi5/1r
Yr3LTDiPSHWqxEE6hVhLOTFojdt4L7jioVOKGkbrAfnZb6b+4r2SlbOfdfkEnoQxJo6Hl2RKGWFN
8R3gZhUUNf/BNLzkkbXJCdzaQPPqT3Zjwl+uik8UiNV6SHPsxGnUr3vUk8E4a0nAFKPbuXViBm5k
AshyFMowtGJFk4+Bayhx861+r5P1ufNgiLHycvSzqMp2pbTWD/zZHbbeyOpJFvqwgKQNIvQKpE0a
I3AwaV8mYFTUxuYbgYMjk0fjaV72a7XtOndCDWw5DDuXxKpjGwIeZa3jBJzURAplmtgQqPPHnKbv
vEuN98k46X0h3qdsuFMYIXNBq1dNjdjaafMme0Hn1mJDP8+VRtCV/x3ZE52NNqC9PGpgvDdutfDI
RJleTNs4/X2QeAiqIt/nVEw8HKAMnfd1w5nYdaTVZHlrbNK6KgE6smsSGZPf2fw2K915TgfdOGR6
ZZ3N1Ip3ScVJHdlEr9lNgbKp7R5jevVKb4GD0udY70x6ThqJep8ROHOqTYt5Vi6ZnqfTUQ8zf8/H
fVWEwy83u2MQDU/VGCZBa/goFKvUuKeZ3HhtL05WBV5hQHvaOOgyPOsmO1u/t+2VYZY82XBn6gmL
WJm25JEp7dSP4bwzIrdZOU3ZoB4NT4Ib0Jl8iW7RnSFArBv3jPDtiMyqXSclciZwN39Vc0VVQKLm
uhueKzrnbSmb8S717qVtNOe1NlpaIJdIYNIfdn4rA+bi7TlPvjJLLw5+O/2umYlsC4F6MWoRucV+
chlncuXIkCn5eVKJGwj5war3szDgfSb7TOZfGHDQmutA6gbpr93U1K/QOcu1KutiH02jvuOdtra+
/OELshkhvnYNqwhNsqJIDAYXYtMrv7v1bkfxmAxnwgLIVhkIWGhqx97YfgXsvDejs+uov1DThaDM
UNRFLbpo24bwOPj1k6VpH4OKFqrFS+tp6gUWxlJGpLpyQb/ek7wwdnpVpZshRXAFIxz6sBy1+clw
0l9eQtlhm80GXod3QbUcb+DoIgqaWRR74kfh3LXIHm5khHw7dsTcad7rfkXkhZE0z4bprsa29U5+
lu0qOpizzsjEzopT1k9/LGI0zm1IHlghZw4FL7ZIY2zlKilyhidGCY04nLaFQVJzWyftE8l7aOwH
AJtJ90TNmp9zXsU1q855ZdvMnpDCgBTXGKj2ljR2mee+52ZDPmo66/tcOTMGUSIax15vT6mTrWl1
CTqE+b2f/OnNhpMXWGb46ml1vG8rPQ6cZLhF1G6rooYhW3YhQFw+8+2SHW1qr3TcZujXnx7JQ5RB
JWjBW2kzOpPwqUniO6Tw5LqELWeKCgpRhX50zKNaKuwqcY0Nhcy8qQGHgsfrx3tul++RLZgcOGzp
+pyzs5zvqVGs9DiaLipmZyPH8UlJ8lut2Dg0o20dtFFsSQAgQFWjCK8H1QBKTvVdlBW/i4IjN9Ss
+MyyFcv7VKoVq3P72i4TOnd054CuC86TZqFqiTRUeP4yD1pOFJwwH3md2IdHMcTPuyrV6G/7tnxp
4q5cugDzNkv83cMszl6K6pQ83ziozfLFG8lYiY042QH3fWZWnVz4/8fMRdHrpgpZXmrm69iZ6y05
N9aqsKcKhDtF2eANcH2I5OYlYWlZtok46UP+hUePYYpWZOeqS6pDX+jFxtOWRB6SSQp6oq3w0C75
bjVthSks+NFJwuAi3SaV5J8aM+eltkDhuwpcp85puQW/sEU4q4a7hWrmWrPpfvxPdl8RPxaK2xyG
WxESayic/C6FxmeX23Hk6u1BIbIh56PsVhXF9q5z8I3HZgWKbxYHzaLw7WJqaq1Gsxznaj/mXJWV
ZsdBZJl7MA2XQhDszN8M/pCVmT/5xVZ1X71JheXQB6xcByaxPf7xfIZljeBMzdr0lw2KnHDXsl95
JZLhhJiedWG7xGwiDWLhxIJACKbwHPfgFTT8+KI/wDAk+ahpzasqDbjiCH3CvaUR0ceJWW0ymXwm
2HW2YeNnHLHcBnjrtk32nrjVfGvYNW9IvK0PbZWu50gmdFDDsHdrw96YprwyKi1ejbKA5U4FrHqx
lxSMxMFxrw+nMTrZ4/iCbq8PVKv7QRZaPc0VJ91Iw6JnpbcnW/p1btCRxggtdo7nosARI9G5L6XL
7B1tPHfRtCOfuHaXUWdYB56m9UGWTB9oVgyGpAg1MjII8c9zWdamWhkDYDZUppdyKj9iZs5cfkVH
WI8Vn8piWuTR87q30aoT5OPufND9jA3QW1TE9HbEcKx64cabtJubHZqSC0HUxdEZFB+UEMhM5iby
aI/pCcpPdTAq57fBVmo7hoSLqmULVcTkgI4yREtTNdZm6lXKm7R5NNwxApF12OYv04RlZ+iNP4r6
ZdsnEStT2f+aHFYnWQZxnCD6M9Q9ZA+NzZPL2QB2bizO+sBHDXcDMvAJonBdYfsoU1Ke05QcHxXl
1m4yEaFHtb9vmrKAuCCiTcyskuGrSWFnuCStxgp8NOZRj2rFjskcNOyOGKbG+RVDXAz1Sm3NQZII
GLb13g0EevUgSjnuW+7bO+Kvv11n+tXMJJlZ8X5ukIiXPeB0VRTiUoXaAUBmsycqzNp0ngUu1Rxd
3sNpOE1lQ1vechMuYW0V5hxexrD/onPlD2TICmcf2qvXu4fSdNqnWj2xGQw4xQli4DwKUEz5m6rk
dWFoFcBdJz5YnOcB2n1L4iKuV5D3ep0aANNHsYmb+S+f8O7NWCHxGhErFsnknzNTM15d6VrnGO9O
EHtltU7pTTk9iju764PlmO0N6I1a9a2MAteH7e7nzaEurqMy7TNCr+wQF2FTrVG/sVTwGh9jCeLT
Ja2F7QwG7jxMGODb2UiljkZ1cgrjqrclKjt0OnkUvkeAmDudFaZMRLcxSJM4wYIiyHA+zyIPkESk
VzqCNugEqehlJnVcTDMxaZNPsrRl6gijOQLH2tTPwB7fEFSNZxjnYz+l+3mqSU5up1OekZKRhM0r
aQowkNu1FwnnQt8RJOQFPrWjfi8zbZnnvKdorFY6HtRDJ0M0pSC3tiIyso1I0uoDLT9I7X7NcTkH
Veh06DyI5o1r1LkebWZeRAOgTP/ZyBvjSflffYOISR/UU2nkO6NpBXjb3NloHAcH0J4LWfVkz4W2
qHmGdW664y4tGVJ5tgbSd8AOY1w62uELwXOfWas173BjGBgUP1u4mi92Fn8C9M5PMoy+HidWwvg9
bApvS6BXsVOz9tYziJkNt36JUu4vVm2hFJn1VdS1fcBNDkkkQlFZPluyzXCnWtGGaJDBEjy3emIb
LfMgj3vzNuiEuSFrkYHiIm93g47AGznlHsWWsShVVjQi+l5oXNSc1VdzebZAz3W6Znw9IhnawIq8
6hBPgTdS78nBmPZDSAIo0dL+qkpMZk2G/OPO3vSUZe5et7TmPlICmgQ7OV35IyEdA20vsyMrlTt/
zJhN2erkFMmfxK71ixM5WweNBJoDpJ6JATFIjCZDDDC8V1JsRIdgbiSP0EV3HlYBQYuE8MVzeopH
EuIJsGp3cqxYySul7YkMflEsi4MZiu2hz+s9GpqC3YAIGSImamNPUXzJWEEF5eI2l2SjrsVo2z/J
E1lV9qF0hubTaFicGEw1V9zJb6xQon2WhJT4DaBJpYmLrn77rFDHERdL3bT+JtLFj0jj1fKZz6wp
9kjU5HR7anLSEuY0Xlkd3QyVzfBUffn2rAhUrSuWRcWR8FR1znPNueNE2SAe+4j61vqS2mcYat0p
thx8i254cE1CuBI/W1xuw81t7AODXKLDCA/fZ4ieV5zi2oZdKcOYXH/WEmR4Zez1kON6ULoD01zL
T18KUi/EXICTccpx24dcs2oZ1lpDc3fimmGmz+4sQZEIzd4s1souuFnoxXuTPo8uNqXEAelsRcOx
17ziZmNAQ376GsvUu9nDQTJDP7O9Q589hHswTDnrwonWRpDqPLsaXoycdWzu+xgSTdILcnS4a5Vk
3XEModrIISV/XUptH2vU1gWxyyjsQn9d9gOmnLaRO4K/DYKEmFj0BAau8sHLAy2G+qMyYrR7qeU7
FJYpAmUlAo+P+qyYlXt59KS06a4sunGSR6/d2PXv0CnmA+fzdbD9Xz2Qp5c0McRLaTMhGJlNICge
XG1ao/gWy8g52eGQQeZADK/mh9VLhFlDo7i7DDL9aAiBOXK7jNFyVuKZ+chajSolqmzMDyO1HmN9
hFAETOwLNBUaC4LjZExypVk5Ge9VHviD+cNkag6O393i4Y4/XI+U0LR+r5xffT8Py4SD3Dtd/+Om
go35Mv7wJZVzNIqD56Yskcvq+titM7rL0D+rF5f83YDqazxkk32l1JEHqafRXkTE60a9as5hpuFf
U6Sfh5XpHnqNFI2uM44OVmVmwfWSKprU7NFWNT406iPOisRkF/EwwZQYuIeS+EUkq09jvngtteLb
18xVNKcywG945MSZKIe5JT9QV+3oTfusRgtMdAVKAIYK0huCRHpXbzEe4zYicdxaNQlj4zS7a0jc
rVSMR2N50H+PEIXwvE/7BzGnjZ0XnRHKrg3DL62C12ErbpMdVlKKezK3ayauGn9IKxJ9sWzvpyXF
q67w6za9fqMCQQG5LCW9hqwhv9PqddNoau90pLm2HF9e0xHWzPRqFSeolma3u3WSqnpE9+4kYmJs
FG9HSw3HTsoBTz/TbV42Zrfk9nh19ERbsamrJRQqt6+6FM4O7ca1wXxHRE31bIcmDW+GLUMD47h9
/Jxp75KLkzr02BmiHJ0UAE2oN69Tl8QGNUd8HoYIfJWU1NxcFQwPI3bURupYuX79Q/hKJlI88ik9
VAva4PEgKddThQJ4qhgODkNKMhki8xJuEN6WD1Vnv0sF05cA6XPeuJhflmWt5WR/PEX2TCe7hrbY
95jTFMgjWnTg6UTYzlj9GpHHNiyOlJaek1r8mMPPRz6DOXv2Hmb1ynkQe5cHaNwkdkaTiXEBaImu
oTtjBNZt7IWG9nhg5Itxgv0LYghkpeiU0iDs+nO6CACm0Ry2Khp+tpEA/WWmLx510Jpyjxz1adlL
2Opg6z7q6hzviOzpCA2Dd7pI78WE1s6NC4xirLoXihjTQbWDoQViJs/Pkz9aIFvX1ghVq5i2KU0W
erF0QB5HhUG65k9ZZb+VPQfwG17nJPsrJLAdLzQghJlFBqeky7UCQh7PvGHJCI+k/h4uq3fTZn+P
quHLiRhSlgL/b58Fzag9NaOPdaFcAOsw84k71I6TPnaILsaGsRtvRFW86eR1bjpdb1CcQoTzxyeu
XI5A5Vwe+DcsfznyvxChGwGKRlLOAfMJLh4p33u7N9/UTP5ylHp7h5vAwau8bidLFe7mcnoTmYU7
fNmRzFCjTlax/FvXsxFPqK78Lv3hK3KXNaoPx2tItDacV0Rh5k4nDPaoF9O7OYyEZcVkSI++Y7PG
kEGqDdyzO2l/Tq4Z0T2iugjtjbVY4ZlYTfq6ZH1CL0OqlB0h329g1CFsH/Ntp6S1Iv/ywW8bFojb
1GDjotW8/31dLiKDiTnjSoMeg9LlUk/eay5+O+17HUd3bYrC1dxV3x5oWSYXolsVhXvzc8JG5y79
M+rTxhakMbiaxl1Y4NUybf/AWFhbkfPrLrj6lr2Obe3LwjOPGt8cmaS72g3vsVu03nIYry3STvYD
FyUoWWaIO7TdG/cXZYpwra1o8IbEmn0eMvvOxPFvLB3qx2/fLL/0uOfDW5z6lALYfRmbp1mOXzb2
8ZWGMnHHuOFTK8oPhLsRhj6322rhWW8QgPfd0lSb6H2bF1TvmKUYyyCnRoS1yU3E0hwJoIQiru4O
LTTJM2h331KYPKHmv4HZ7Y9eZGwhW6R7ZzGMjTDa9sOsrfPxKqvKOrDd6I4P89v0UCzh1zKCjop3
ZkJWkZ1VMNFmybx22xj353lAXbStcPaunEk9Y7rBC88mKd84Zi42NKw6LspdNEvJ7A71qIrlHWcN
04jC6NYPTxBAO3yz/RS/SMZPlC+IdwTHjrTwu0dWz+p4UTsx0tCPHu5jYn3zbdONvx/i9WJfRohx
gRlw/yl49hFBT5OVH+rZ3kc1EV+ShgiY7bC3JiibSIP2QEMAJi2aLT2xIV6UI1M0U9t7mrWG4LFz
EwKV+oFzu6wq2iRL/IbO3GxNOVMz5ybQO4/RF/MB5GMJTaUQl9j1PimI5WYMq9vDF9mVfkyF7Rh7
WUtyZBYlDaa8H2wmaDESIMXOhGj4YXZhh0J2ndIrKqUB4GBZ5RAu9XOPY2eknmSG12EotxTYCmRC
eUVZPXpIlt1x/MgNAfTXn97L5dtC2XDgVbw7jfZMhUAoZRbedO4//0AZy+Xebi8KOgxMT5UenUYz
4vmFCu+GDfq4sbKXynG4xYYWBTGWCARJcsu9rqJXMekL0R8pNtTLT1uFvO6RnPloF/kN1UJFhg5F
n+rkVdf5K4Q8lnZ3K9s5Ddx0scmp6dsfSnju7NHwn9A0L6f08pM/vhqy7z4OzZVHZvp6VNonC0xC
bIv8fXzGqAr1L1shK652E4VvSTnDeJbIDrNogqyq16WN4Dz37pxX2GLb6o7OF3lqJmFm6B1LAANB
44yiV4wG0u+k/zC9/LuT7uL/GuY19kCegomLj7zSn2KpThxURdyerYKlmk8UDkYp/5jCuyaSpC8O
NeBT2zSsAN/mu+NwZnA7VytQFczjBRrlOrMJ+ywre5v5frJ2kM9uMhFydGVTj1+kh/JomH8q2zng
QWUkjc72cW4zwCIhrfm2dO0V4f8tWq4U3wpPUrr7yrDvDTqcwGu8cF226cy0jC2C10+3rsnGIEwQ
9rksJ8kxs63qfeoTyeVdX9N2PGFbc062Hm0nq7bvVp1XbCRghefueOadbBECDK+yH25Uts90a/7G
d+p6mwuXUK+4+OMg5V/RK2+EbjvEAmQfPp+kqiOLMeynC9iMffuBsc48zM3krfES8M7JvsBa/lcz
VFRPCmsKd7owAEiRbIcwfKlpAQnFbOr/RdmZLjeOpFn2VfoF0AO4Yx1rqx8EV1ESKWrXH5i2wL4v
DuDp50BZ05UV1VNVY5YmC0ZKCpECHe73u/fcE4oo5QEcWVp3H+A7XHlZNdItMe6yjOJgZxHmpAPW
In2oE633iyi6Y50IkBWRMSwm2wRdjIrcY26E7aEHcLJpqU9LOsel16XMz2WuU7dta7sG1BPBhzbb
h0bsAHUAdy00bdvnln7Q3XaLIwi5IHdf48xND7rBJsaZTiTU2mMT41orcNz0sTp1ISYANiZZ078H
SfGh8yte2e40+ZbRt/QlMH9WQ/1W2OJNw44sO+uoV1Jb6clHYWBhKacOt4CrqcNoEW7mwN76BSdr
v8giXxsuJaRyTjwGd0kiFTqROKA7G+6PuKVT2v2CCSg5O+cnT5nT3ui/dEPbt4YIDrLCC1NnfuEZ
1hmOQbbunLTZGbmTrMI6eXAY2O7bqd+nQ2BgRvwOykBj0hYeLM6SfmNnne+Vv5oyyF68AnmlzQ+i
jdI3jPgecUYyAxhrzcLcztL69iqCVrhVCc8Szwny4BjjQl1Rz0oXSlwdZItVnCcQ0veJQGaSCURc
FmsGoIAQgNCvzFEfAY/bT1wEvjkjCEVtJTgfYQygIZcgLuWgXn6KVRbuBbbkAeuOBjFqSmM2eEsB
OaqzHr5LNqzLOOXTpoN9rfNAJc5qJka8yzpyIUPQIzXqjb3VQsUbPD94lq2YEBmAzycVojTdN5BZ
D1iwMDdTZnpLif05dEjDpgTFPeML+d46u72Tc5S66WajWw9geHYqRq7rW0T3LDsZHLCt3LbXbRju
WKCSvVtWls9R+iXvD1TJfgUNpF2qgJNd7Hl4kvSy2gVWsQsQhlit2KXAkc3mG5dUS+ARXXLm6TiO
JKVNZ4Jd1bT+aOLakia2MWGW67IJyG25QJg6y+n2Qjrfw81MIAz9r8mDgdyUafilnTAsJ8pIjtKs
wAGYb6J5kA4Jxl7hUYjHxFzmVzh/cH9s9BYOg4HIVUpsLmlxh7mCmpw0axgoY2HI3X1qatyO0g3i
Iycoa+59pjIc43uGjt2kmDeSgqek+EiIjNMaDp2S7h0nC4+wPF6c0V7ndu+tWAWdemBAEicRpw4B
q0WyaGhweWEq5R8EIyYaUfnBrMrLV/U0XYsiMPdxW9d+HIkvFz24BrtgjcUmjNKHrKqN4wTIRtZ0
KTpDSr2nxiaZ25yDZQY7WENIJaJarenXhBMunPK4SetZ7VfxvDFM+qLifjqAHtK3TWtsLE2tolwV
Pvm2O7gYlF7Gw4fTWPdz1ww+Mv+6qpIDsSyXtklDMjZCd/Sx7R70hogy2ZSrsgVhMunpnpCdh1NG
bJNAMT208Eeb1CjDZ2TWaaiL1iyBC66OKrUAMNkZdv9ql5iaQUNecbBGnbZgIdI1CAJKtVrjk9Gv
9O3KgROU5AgxQED0JIGAdOGE08BUm308JmR23PmtjodhVQZ1h+g1vtjlTUhgi/mN+ZEpWa9d5ejb
PuZ9npfDK+affJnR0aacefB9SOhnDdAgvoTc5nhpirFnpzdiQ1q+i7IJh9QlEXUTl1NXZg5S0CGR
WnVn58U5oZrlivmNvTaD6VepR+NeFvaNdKnI5QgBQC1t11JE3HjT0tyKMDqlFOdSGGvue+x5eTZc
h4VLUSjRklXB1VrVlVrrWsmgmbnFOiRV2CCkrCqVb0ItfG3EHa3G82OV72auKFOxtVZCGNs4KSu/
BY+BOokffnKUTmjfu8Y3JtfMxMdNTivpUNgvRUbzqNsSZdBH2JkJh3uLRtmxjZnu5svV0DpLrFD4
VoDTTnXzRteThx7Ci8v4KDc79BVsoq5B6jhIHjN8iFssGhzTuT4wkcn2DmxNdGRMdaMwHtKPYMdb
TxhH1w6eI68M1n3nbJNwjI+2CW41t6L9ouITccUY04fST9j/zzCWZoOJUT6pkvUhSjf4ss51lVHQ
SaDfMLhsXLMJMPfVGuSq+CpvVHTbVNNrcjv25ie8CAYCVfFYwURZ6YP3Fpue2EYecc0oo0BpNhYZ
Mj9CWjI2xdDxnsANNqw6Dm9XoUw2VQ0BEa1LcF/2GIWxn4+fAstO2HgIMuAhOid4DMrnlnfiyB6a
tQ/q7w9Xrdb7oTtW9qPrON1BX3buPwVEPx/+eOhwcLIn0/6jTUub6hSRY+HVLz1jP9S2nw8/6La/
Pfw3/i6HjbEiBX+Zvcxc/9DkfkByQ6I7sDE4Z0IBN7ZuQ/crR8K0BLnRN2TtFuv/Tzji508/1v+f
P/3tw29/9/Pwb1/xP32ZaY4cFmILjoNppKw0Nb0ebROdIkrRN6EBvlIvO5x5UzCvtRZ5JgKyU0TN
o6nMr3CBUMQJXcrQK5yVWbvHwo1QR2y92JrYkan7Nb/MAZtpBzmIvRIeourKFQOC4MTYte9QC9WQ
XHPl7VhixRaIBX4VLxpPSgMkFuXmugA/AmC8Y1KJzGExql2ZfXwM+f9ThO8YH4vfz3vEtuDtjWZV
78bMfrFmjn6ps8z17WRt6DjZWSaBKWG8h4mEvBi00MkUKhKVgl0v6SznTIj4DhQgEK/gBaxDYK+L
Ub6RqD5PYeDsHI7wyxBb69WHqGwDckm3NjqGoLaDLjSBmUqjExWEEs1QYn6EH7cSNjSdZUdpB9pT
n//SKW65V8ZrZ0zfBJeiNcDxx7DubET1aSfbrroqU9rG+hFfzdyQzGzcXUqn3DZQnOzVWH7NU3LD
3oXboN4+4YdGl55ZCiY3u2W7sHE5Ea0iw0k3sdFfcvBig3bBRSTXPKlH1dg7Tukxn6E3vhDxZ4tA
sUqmeNzCAKbyunEfYJ1I3mpqWht0yficl09yzl/dXt2PlG6vdFhlvBW8DE+PidgCF5N4vdzF82xd
SVlbV8NC1jdL9wGEcM+elxPdmI/dIheNa2ecaMRtmtusBwlYew4lxr2tGAx/kYsMGLfzDcuWIGc5
JghZdyEKbO1QTlOOJ8GsGujbpm82GTcakicEu6bSKzbRmN/NU38feW7LeF1QAz+QTNOM0bmyl5o8
d6Lhs7UK85Awbklj5FTlZbuUVZCfDi09p8kOvCALiicOLoXQxwmwRZfmam8uZ7yhrFLmB2ToQxLz
G6/ktTDCXBxNZ37moLiaOwDRoaeifRU0V6Qz8XwDvfh5/lBbpE17mj7qt0zLqfqcbE7e+bMDEcqC
70qZ93sUPVE2nR5dHQZ0wHgRH751gdeAGQD56ecbeda1tHlOmkJyjmzob2gGQ9TYe3wbVNbPaLFA
YkLcfG5A7xx8RAKf+zoahv0wkVuz9ImhlWCqXhKzt1jObpMiuSrznn93QNMnKBU6tk+698oh1oiw
mMEBQCkkdLhlk/faRJwFTafFnarIiFZs37KU8vYY+pXx3I1W4UsveG8r41om9q7LnNe5yF7GZsDT
OJZ7RwWvMogCpthJfz/A9NJnPbrqo5xTDSMzU5pYnokgtn3wYhBL3ToSBmwdT69pVU1M/NGjBsDh
pCgpxnL1SL8vrfqbRO2uidLk0mNkWOm17Scq2ynQgpciYrLVz9mT4zrejZaxX+f4sHGYSDGadpNT
niZ7XQuirVaa0U3S2d5hLGJ95+VXfaXM63IkGN0DDQO0Sjc4QQc83tHJ6A2OM++2yNLrYn4v8BdN
tXMZkXJCJo4Vpo5tO0V32XKKUg68TDHjW3CZPDB3TNYM1B7cDJ1j4Un47TJ1KCvvIyF9gJurpyKK
WrsrsVx+nYVU77W87GEBQITx8jESVFGE0LB9yksLP2CfsaOTmNZhm7lVlTwnVUWKbIkBkqaor2aH
YDj37XBm9ROsf4ad+0mID7i3mTpM4yYjvOLDL1+oi1bI8s9dNhqIUXvxeCX7Uf3xwauA6iiBblDF
zU1hwKsymES4ElNQVh8I7idXQQf2M9Sru8GwDnDUFIx+Pvw0B1r6kkN3g6cxHe0VuQPKq0AkbuQw
fuU6WAPXw+pc9/ORLVNJkrWTabc2RfhQ5GwUSU4A+0OwvrJ7SKbm8mEuByTCjsniTzDREPHTXPG5
eTtwV7NFD/ZwOfQ0XyJOC8TVBYFauBysljXN1mEluKQiVWw+mc24irk09l4tmXkOzY2Lv+m1qpjg
VRjNimB8bpYJNoS6dK2r9Au7VHQYoFCdhhb3u9ObiIGx9oRfMZ+D+IzJuPOh7cH4dFJzq1qbiml7
ZA6gJ6VfuUUP3bOPjrP2a0Kv5yRhHu2WaL8HXYFWDaP5dqtN4WfWAO1IGdxV5IvqGRTrOmYsS7nx
KTVrgtdA+3FkFOzL+pucn77xivISONbH2Mr70IzmV60sj56jxu9ckpM+K2uOXpucmfYMgoEJToU7
2QUBxNTuSUSTn8yW2g4JCv5EZGCmlMz3RBW/iN57lcpqvqb22SH2mhX6OexMm9OSstZmIX8FC1uP
LDzwvsalTXQQnA2hSK4lWZS1AXQAzTv4TmcTH3UH2XDCBhiWc3EzOVhEabD37p3FAu6VjftmqENX
tedOty52HfdrqwnTQ0uRjZvXj2hUDK6yJS2Qz1ucce9WcjbHOHqgvRgZHdxWzFCfdwYrm1Mn7yJr
wqMV4KbsOklWtUVCoEdVZ8tV3pd45KpAb/EXtzrH2fqisI2axEE/3c5V3Eq85qGKgJ6xs11ZxcWe
+u46MOZNPRnFVRKDySVHSG90XYUkYAxCUfwe7cipSHWjwYrp25PZdREmuzJV5i9RRwe3wfLN4d3e
xooXyuuldepdYE0shf0OXlByT+aLcy6Zpm8r3BuzVtGeyfCJbtP+GEYWiZneODcWVu2xYazo2Pa1
6MvdVIJmHCI5n3u7j8BQRUjAyG03rq3fddilsS+3xU1Yp0xXE8TUodEBl2S98doKOtziVDjUYzKm
+PmQcya8Sgk/d9VNkSbVTd7E9satUFf/eIiQv2s7c/Ile5XJnNXZ7aKXaCLjlbtMePpKXBI3sNbS
G/BT1XG1ybR6iYl4mp9GRK41y2G9G9ONNXb06QR2d+ic9sVx5hT4x/KaVyg3ZmqY13WqPVq98Dbo
AAVw818GJBtukdMT46CBM+qMH9LELW0xDu4Dxk1sWatVW6WYXLOZTkQoFgN+AJkpYr5TenbvlZ1i
IbKKwnfhch6EN2Z+UxibVmHHJLzBlliYaEkVoZmSxXiv5YW7cQMt8/+UczwjqwG+/w/Ce+eSfj8i
gNZCjv/jrw9fPGRCY1rkGQWxQeEQHiS2+OfAYB8FWVx1wBVt0RLimVtxM3Q6jUKdd8fLte3Rpq5S
U9IeiG6zsc2p5S7O5H8uCKWwlcLMnk1xhqMleRpaWjbKPBNXcRpre+wree67dk7BdCX/GoWSWST8
snGydQhkw4bLBgk5Zu+cZvZDl3lAfr3eOMoUH35pCKCv4Kw26EnRXlTBa1ZIdQMFODmIXp7Av4c3
f/vg5kW7h01PqL9mrmWyTxpwwOkQ0Gbma221qXTj0jte8C9eRtP6x5fRlcbyajqu5KVcAP5/yl1S
sm0wY+jCfaecLzBMxmvfJIOfygQgQarZKBxD/DK/VFOL58fJqIo2RnnB7WhhB8kW7FUmL8xf2xM4
ny2eBQIsZk78BbH7njcuYZzeedCnVjuklHzjLwnPY5rYgOWydlPa9mdmNO0V5uDoThBDxHIRvWVN
hqdonPMnA+jw2ixNhFMThhf2z+DWMfqDO071EUvouRPk9GA8HTrmzuzPWuPJNZmf//PLTRK7/f1y
86TLFlDYxGQdZ8mv/ul1KmQflBG+gH0vgvVY5APVjO2uUiVPNxETW0kr8XEcdcdBx8oaDduEa2Cn
ZB8fkIdvA4hmMA9hhkxZs/8JsCVWV8NlsTxwfZDXvqwqD0/uBvDK9JiP8e2o5+M6SPEyakH+qiXJ
cK8p84iH558/N/7d//HJ2TxBG7swdIXfntxEirUYZmzv9g8dhzmrtVWljN+iqiUCGZY1byV+EUyv
zK2s2xF6Xax9LPjXYCjZBDdZtTcTK9sU9G0emZ8OKyJT+iM98GrtNDlSN5cVDVsl5hUmtifoUNmf
/pRa0a0jZHc79UlBU2HafQ4skbY+Fc9AF5qtu8P8M16RyjVu57It1mGoO69BlR9yk2lcMepPepe8
xmKIH9nd9LuMBMzepG70kmEEX+FFwoipJhuLuvaM6mPfE5VIV30Sw+TmzAEUyjP8mrnJHu7zwZZr
g1jaUUTgXcW8qkPDveemR6s5EwJVZwsT2I5uOcyyIARkKZtkDI5tXTwPrT18Dwy7aPF5K/tpwuOO
FVRYl27Ax5A6Vg2moTPv6c5Bns7H4srlQL3WDIKkeY2dz+kH+6Uey5PRzNY3S+se9TM42vZIoBYG
4Krr3fCBBvUMGpll3xKzI3Gh5XtClzH3CTTIaMt9u9nOUAU6tW3nqn0l9oZxvD3w3iW/q7zuWiSk
XMyB25FqqpfCsennw6SAF8u8SiIr33eyobW8w4o5JMLBWdXJTcY2IwpK4/WfX4XyH1ciy3EMy5Ge
0HXH+P0dxoAn1iSZ3L2HYLrXsS5LpM0bZ3jOBnGOHaokzbCxN4iJ4pgZ9F5FcRrusdBz4ndVB76f
mWOsi4/cQuc1md3tHJ05uT6B3c6naT1DhfFFS1KgX1z1c+eunK7N/XxCg2wbdyNL+E9dEL1ibMO0
gTrqm/l8o3d8Zgb1eE814b948y3x+t8WFtwUpN5sSXuyoRu/LSyaVWtzLxxqxZ0S0N4kTmKKQ9/O
tPg2tPpjDqp3X4TFQwmVfWUOev/AieakKdh1U9P259YkYzk4gumPFd5oQWYvYqXEJkNmuRpwf4f5
gHNwMULO47tB+m8lNRKAYZI88iaq1h4zsbRpb20ZXYnSghfapttsDBa2YG3Bu8+tLVyXlvnXemac
9S9eAsP+x189RALT8mzyHqiPBpyBPy+uzqDDkG7qaD+IajhNWeje9A3so1y82E7X3c2hHV3VYfzp
mHg3zLh6VnGwbpxw3NqOjiCXe9Vrlp66wbjP6LOEHSTkQ+6EJp0LoHi5iRytuhmevfg1wKZwHtTw
UY+6vhf1RM5NM/UnmThArW3eaW1CXmUqT50MsO8zxo7K7Klg8HaicelZC7vYjwM6K1oaQO495yoI
iuqhRxFa1/lY7fu+PGeVrk4NI+TrMZwovmkHbKb5tq0m3OGW/dROiXXqhGmeWC9fMjMG2CkMLtMu
7i74h+Q1rIFbUfcWR8OceIiC6k6qyJ9D04KLNVenllHNGkjHzY+3hEjAoQWPuxr0kWrkqZ4vEKIu
4IPKY183Fyk793rEEHXJOQxW3ozjGL8kvQTqqJUVmZOuiHdub5GmmN1dP3vQampGBUqPWfLcO8sA
9KPZne5HYJ42SsOQSkwxrEwc6MAkr4XVapiWsL+MWMu26B9fDk1f4MEBLxEBK3zVZ8E5y40TigMV
PUPWwEvHSdwWlPnFHN+peM3rNbWLmO8MLd3GIi3OetzvsZxi34s5l4PwRus0whRisUqOeLrbla0h
mluRG2yM2hA7s0tZCp7YXLH/y1D06LLYJe2HZVQoX/OElWseXnVHtrs5woRCMpK9X0/AsQJ/gnrC
uaGZo191Js74Nm8MLFsnCE745kiYuhhzVoAam3OT9VCXHCCB44TgEk8G1OqhwAvo4LaYYv2BnHl5
l0Hw9ZXNV0aBzV59dp9wiq2kw7kPh6l9nfcTA54q0B7/+YJqiN+q0tnU2Y6gxclwTcO0PZrX/+5t
FRkawtDgaDumqaO/hAhPmRMEPo5uAb7S/Bo4RF+KKgnWk9Fmm8oxweBHxttQOCH0BIQ7LYErUXre
eG41ER3oeRv9PPIeLM+N9w3Igu3gKGMPcve5K3R/rCY4xwsjrJs0rHv10K5klHW3XqD5nuXCsRTn
MUqj8zLuu2NDSrbCEM4GeK59CBjOu7pIdu7Qdau8G/i6EDlldIqMu5BMb2wg0/5gKVB6RKUhKueM
zUtYZrlXvjM2R6l2y5s+iirc/VyPsWU4tyLral/aMQR5RUvPZBDdzqfuOVfCOas03kjSZktOb5tH
Vzkkpk9nag+xh/vW0M5CfCBfDHutZFpeJtuZTcStww6XO4lSwPbgsM52slYsyBu6llqckjb9HWCN
99IOzx3ct53GEYzR3HSAewHeesnBW85R2sh6gJnmfY5is8ps5T0Ro71Jpxo6hXlXzEAX2HjLq2hh
IuadU++Jzy+4J09uTGLYq7ku5Ckt2JpjTLrGh+kbP+g9gl5NhjNGEU0CyRbqwALdxdS2OCEwV+N3
sR4SkjcoX26+HgK8mElazjSnpPVtjB9kBltBuxxhPFySEDnzT4/mg5WXiJXRBOIoHLKKP1fs//oc
/3f4XZ7/OL21f/kvHn+WFYPLMOp+e/iXhzLnv/9avua/P+fvv+IvN/FnQ6fmr+6fftbuu7x9z7/b
3z/p774z//pff7r1e/f+dw82P4Ceu/67mS7fLVbwn5+C57F85r/7P//j+9/E/Cznrv93D9wfmJ/1
e1p2v0N+li/8K+THA9djg+NxhEHrmsU7/r8hP4Zu/qdu2q6nC8uFFqxzh/0r5Mf0/lPXdTAjJkqe
bukOq8T/bYOz/hOjFTAevozDISeD/x/Ij+FI5+/2OqbrOaZ0CCDxE9KBaMjf9jqm52JVGR1xLVdi
IeP/fMCEL9l1yZllyhE7sVglabMqr4Yfw+ffHv/8ZaeH6L/4RNc/lWRTg4XWt5qrITeNA95F2hCz
Zlnj1CRXVKwAQ8f2DfzdWSqTmnQZ50Qahi16in4+KOUCfonl4B2QpX4GlWHDNn7/w8n6eWyJ4CjH
Otr1ITi4miM/bspLMTBPnaP8KSPSFE3yAoxa3xfD7VjRD5SWMVYD9N2Aph+8kuAfmYyT1n+EE/aQ
66q/Vio/aEpsPIBDzFTTapvABEKzwvoamu6dgvphBhS7ODNYk5Q7ee1NHWigsmdfYu47w8jX4QRC
vySLxCC4/pQsUozWnHMlOUC46aWtw7tJ754zq3bWwmIHITPaItw59J2cmJkW079gW8F1XbQEyGLv
lw2SnUZIvJTor13MqL+o4DT21Crn6sbsLG2jzdZznU8nXFN3BodEq7KzdUbJEj0xVBsFwIz0i40n
YOsSYPXACkpTALyAZ0w0Bbs037CL2mf2IxgjcSONlIWguLSrVC1BJLp84BBVZEssYmx1OYDiLC4l
HgOfcwcEQ5B9ibyOuuKtWvwGTLFzP7WzgHvJfIzi5rVy3QfS8fdGDVmydR4Jqz21rlOTGUr2Xm7D
eQp43VnLnPpOaLTRYZ1IzcGfx+qouEuso7D+qjtsN6Usvsh+jlTYM0IKNoRGkRrUp1JYhuUPN5Ud
Rbqji2+DY/UqaC1CCjFNzdVW6vFIADVYpY59aHSEsRaqK54Gi7oos/4lAKkzP5rnXdQztwzvPEdQ
wGJ8Wxm/rax6yAdsSl2xkMoj6xcjdioY7GPShYxsnEWcVxX3AJ40YaS1x6FoNTk9F14TvcWqZlzl
lNO2EfQfOSX5lww+s/I+KisjLaGaU1G8KF3i9mNW4RtcDytgGffGM6pmjR8O8Ppg2lt9CK7l6G2X
66nSy32pu0wep3aFjwJG+5yd4+xQKO2EXM3MAKe0Y5/EAP5DzhZHlhh3FroxQ7LpazbG28xm5hgC
retdXYelQ5yiZxwwGPldM07kbfX0qTGCZ1l4t12P/7HXJ9yrmsVoFRaBVokvs9PPGnGSzmD4lRqE
gd1kb0kBqNSNSi4IjAKQiy1lf/VlS/o5FyttCHBLNNm9qyNUWWyYvZkOLxc9F+hfvRYyJkOo/Lq2
4em05rlwwKHWWXBrZfU+J35Ue4WCVLJvZMtcaeKAIuKbxu0eVAoFPPPyjVlwJYPaBvFtswXtQjQH
P7fxhYAmVX5XJfvmXg0uv2QHYwDJFzWxjeEuvu5TG4++FYLllFSm68cIYZYXVS+Q3t2UiG5WTb/4
B17z2DxrUd2t0ib+IDt30OkzCNrmPrCTD/4co3PYe1cjeDYm/LwHiiTSrYSrGtchR/f1QBnsUOLh
Xp4P1E9+UQLtnt6t0Rdw/X3LgrgywR4hQHxqDVgCYf0r6TROhjR7NA9do1+8kJlvZ/CeHhJ57qOb
DGkU9117Z8v4SZkkglrcOHXXH5Sm7JVeqrMopouDNMNdgssreRskGBCCBr9at2NHD81oFWrj0c70
ey/hYobAXUMHUd+6dRt4E+lplwKA+DswxqWITF3QJyJ+yO7BKGW/MiccWUTvQCThiHRnbilRH9wP
0fDZyvKiV8PbWPFDyrm4NQVW4I7MGc987TrmOfKKg0oQyp0+f9fG5tFQcj0I87EEHEoZluuTwqkN
cn1Dpl8CbgIOzArQGQ9K1Tv83b/GsDgm47zVREU1Fekbv2PoA751BVBsTR94tzKwPySgBkR5y96c
MIS1xGaLR51vL1wn2egB/ppUEjikRY3Szl0NkPrTTlgrejbNrvU5T2C8yUXxTWKmVAxBN1ax7Nfm
wl11s3kLd+gYZsWSAn0OYv3bCRbEhIkQNJtQWE3nOhDD1hvV0ZnA0wz5fKbMCH9gszEXU5ewKnav
WLVF9k6jia6HF33ZHubdtZSHMc3PZh4QOXUw5FFFsGl6j5A/Jt7OwC1c3GVD9o2XBCsGDjVvGN9d
OeoAlcvzUBt+vLy7xrnegrJa4nXR92yhkiuqUQKUF4y2DXt73Mbam92iQaeth0K/dOepYZ2mRe+z
X7l1i+BzKOaCHXrlMgX86ET4NI7xJXQR8oYEJxHYKYoHMtAnjv5SBB1BMhmRJXSnw1hLQFYw9ETd
XI9aep4ithMq8Dm+ktPXgnVkq51uzReDwxkZ3GGPWw9b7sj3Tc0byugBuHdEyxJ7Xyk6CC3nmSFD
5C9XOyNAY9e6+ErCZCI5K15DhaADj+Ejl80dUQeylQnj85ci0vfONH57Y7fRcMjj/nsk8XNfjJgU
SAO/JlhrdrMLFhUQet8DESgJ/9bhFC1Lw6Hz9kbrYoQbyztZiosJuh8iF40d+UqKGrZ+Y5+JsGLW
55Pc4sEjC8J4591Ugk6eOHmqZi5EHaM0ToVjq+n92rEq1jtSZpx36l1JBwlFAZyvC4vrZkA/awLo
1/08RxSV1C+WymtsL/w9Awpy+xCurtlS+KrUubtxhUizofEh29uVeYU18Wqw+YFxeD5Cfj422Nb5
jb/GxhAfktn+ilKgTQ6KaqK0D4+RhV9ZJyuJPDrI5E2XYaJq6+ytU5a+KysOiq3cDalyfV2HcKKI
jO1MrxDH2BLrvicUUMXFg43KsMbo8i7N5KGg3WXVNPU3JWjp1q0fZap7m6RSMF2y7JqJkqDmQePt
IB/LgbdrVLlPTrm2KvcxHjCsSid4TsFjUTTXvFIuc5psqmXDMrnYefBdFI2+IbDBLSgB5TIhXpNa
iM0AaHfMeqO6lczHD1lVBHhD/baSH3NprEyVPRgejgTnNb9lJsdeAOcAqjorYm62D65pcm7L9WdN
01m/Bq6EAD/30PIleuk+gymjBctwVjo4FkRNdYWDrQP4pDCa4mRg3n1vuNUn0pf09DdluV9tRKSk
bSmOaV2x8kzmkVG+FmX5SKYJe1ikn1sCUqsE15QrcesKOj2oGDOJY4zU6Lrhiaks059Dr8fsj9Lw
NZMp/ozwvU7n20gmF0YztyRubsAkej6R6aNsIUW0OfIKYxOKRfAbR+PTVJBJy+f6fnblW6HZx9LC
62Jk2X2f2delwXNsx6D0ARmCejyrMny2yhEQUBqh6knWXUYGLH9rrTAfUCn0lUYVB36zdl3E44uV
zAGLV3UO2FjzVEiaThARgBRyE4rCU2mhK435zhN7K8OwYMB/QkgOc/gvujt9JqRn9ZAoSoMMscXv
sIKUfWRHrpm5i8JQgmmYtrUKHtCwOt/t6GYMyMDrkNZRqSxJQuSulFhRkpYFboqyyzLFXXldyD+w
cGJIAbwz3XqwXQyvWhFIwkqQSWBfPqfQ6Ld2/Vm05iXRcCFmWfQ+uorm+OGL0fq3mO3FffsRe6Tm
Kp3XKgqw+TBCZEqNCOANu8Hskj22VGgb+W6y1DXn96MtrMCfwuYN06/LvqPZxuUOTb1qE7B4sfMi
kvwY1PWvqOMWOxnZmxIwmg0KB0Y29LNI74weVDV+zM+oo5JCL9SNoafA4QfC6JH90WWEBgqn38zp
csMbfe7jZb/ERVWzZCvzg2vjwZr0mtt/f48p7kMmkOkIMO9YcAGw4UokMJHqJvt/LL6kFsZPFpyL
jKyVF9wp/BgpMYKiw0FRYrYFS5Yurc532HoIDSLS7SMy1FbyOJrFwxSG3P79ABCqTzXD0kDBwCda
/DZaAnBCsFPuLWtVWyPaKM6LEnDMHDknFUAiJAG1nuoWD97IIai1/djNt4Por+tS3QtcvCRGyn0/
i7Wre59mOF1amVn7pq/PkzKe9MplWJVca/hteOvyBnMR5gk4rjJIXzMNtb7SxGGIeU91qY1zxLhL
NXfXjP3/Ye9Mlhu3snX9KidqDgf6ZlATkmArUhLFpOScIJhyCn3f4+nPtyHbSsuurHvnJyMMg6RI
gtjd2mv9DfHAFN4FGTNU6VxVBaGVvCZ5qIUwamRLv68Ql48b5RpbgWvaBhIcHa6AfbqNrPQweJeo
11EPSkRUqyMPY0YsgCEZUyk8tmBa10i7tEstBwk+Mkc5DsUO71evV5pdm2JH6gdACC+SjD5VRjJ+
UQv0HKYTWg+GxUutL5oeXG30P/LeOmHBtPCLVgDPv7fUP5Wyu8vUZ+wuvoeB95s/9S/oF3xrA/Pq
68Tbjr1n//2AmNhbGRe4z9rAIMNiM5AQXQLzWQC+Br5ivKKUsFOU4a4K7ylANy46JBs7pyKCwpqi
tdtSJVgYUrzm2n7MXXweqBjnxQU5/H0TkZCLMza1jgxjjSr2LUU1isE5SOz4gl+D6h69PWPpFyzz
joQKWRif1UmrXWcMvke2vm79i8G6p5rua9sr6R6QiLWFALGYydfzARkr0gzzaYQaDp53SujOD9MU
LmdBX6egPVLMKVBh8EYBzcUMvROZCMe/D8ISGE+G3ppTFL/N70sGn+R6VforErZ/fHYuvj5D1sU1
TCxp5j+cnxtQe9jg/gYwCeoqZqxeurdF0qPr8EtfgiCGdaJWN088Nx96RhpKlTUyvGaUL9KyNwFS
lCgnjVQ6XUl4TvtOSEohkP2vXQ/00qkD6nAzBbqJ66dunLK9Gdv3JD8RVHlPxvRhDI8pXjSwvTHr
GBvwyiCC6z9/bSZ+l2GANMbtKd034g7MZ4Vi82XzqZMOKZUXFV0qOq0jfCgdQCHxuyXl/DiX/GwV
S5uSPDeLN/ajy/lnJbWkT+4Pp/NfW9jYTIxaBEHeT6kkuGZmhsJyigatawq2tQjrnqHevN+597uE
Z8MiNwT6XtzS+a7EDWt+3ShkXcRz8/2f7/V8Nj/33h3mx/MBp92EWD/YljAaG9yy5oYPUf7Cl0Lc
mo/eML9SDWBxKDpNwFG5FfNFql3F/cHHG0nOhnTHaJTfmqF27Tqh5is+RM+sboK2o61TxzPodaRA
MuybtWCdCaPrBtUYJlj+UBzSyLQ2kz8hm1HSrODqsy20W0yrSe3kf/viH65hPgUNki0UNRCIWS7x
vfXCAOBo1mnqahCdIxBOpG2F2IOJ6NVwThJgOfOtGkj3xcgk/DlqbNXyxuV88z7fQa0MTvCWbAnt
LS3AF8iN7OCr1GJf+XGHGSJ71bLRXhQNOl9SDv0CIFoHfp5r6WALJ+YkrwvZQOurThnovYq3k7j6
+XPmd85n//E5py1wZWS5Wc09gYo+uQRg+vMlI2dlbRGboOT4xyATf4BqGn+gC38ef6SSQGceWqNH
30jQ5EsX/75o69lipP3H7zXzZIdkd7F0MszH5u+ev3K+2ik6QoFF3kLLTahk80ibf/Gc5vzoXeK5
3NJdMSMZ6mS5nlX268BKHixfoiPOPW8+fIzWH7ro++n8+kQaFGVXga/lZr+/pQmMjXRt6mz93qpZ
6dcb1a92HyN8/nnzW+bn5oe+6IVyh3B3E3ObrHA9v6bPnX3+i4/3f+6C8+O51eaz9/fMj99PP70+
P/z03Hu3LUrT/H3qyVOiKCPRURVGqCpRtwqVjaXcYTU1/07VMdqFr6KNO0Igw7HbNmp2Q6LFezSE
qAneZ1PzaEVIuuUURhPCQMh3TR8/ZjaeV1V7MDq92JNrfITKk9coUKAO1pAjghq51SSU20qp3Uoj
4gvzIQdRv6+UClHS+bGV2CqkbNkHW5NbDdEY5GY7w9gkRrsKowvx9/98mtk4n/e2+oS69wQU5IKH
YHDoxcELe1aB+bGnmsA659NWRYUxrASUaUBnAr6mf5hf8H0WChM3EzNlhk7FsjQfHLFsfDz8eG7Q
Bm7x/PL76fySPXf7j7//yesfnxwOVr7VKzUa7oyhmtYfb//h495PLXE5Pzz7/tU/PPFxgR+f8k/P
fXz7/OpgGl8zr0J/Q6shrP/8R6uic3z6+KnKfCSUmi/vH/dxcz793Q+X+vExKAtjUK2yl5r/ev76
iM6lJPKvmIKAZY9b8lY/nA5C3UNNsQBtkcWW/yy/KEMFdVsc5ufms7kuMz+sh3jdoryywcAGHQCo
7fm+FCzS+TDOT/poBbND832kCsUyMnO3uBgm/4/HuP2aSxJVBKHzvJ/NYYw4UElm3vPFOupUQJZy
TXmcKzNG2rPeN2L2klnggOiwqcFlhIkc3TpiMQslYDHB2X0Z7fHkE+flHEIg0O5v9dh22S9TEcrq
IJDdd+MTsR7J2KqDOzW3M7EtgXHI/RISFR9Et/khYOavKbUDV7E6qlVi0M5nRBKbPpgqMpWhv6C6
HiIP07IzrzL8bbGFhUMlxIBsoWZQ/Hn26bmqktGUi/DsrUsqWI3wo54PPQCo/ftzkTxskLheypO+
mF/rdEffBCWxpGhPCOnlfj5ThP3Kx3MApekDBtIL4xih/FvVRL+GAUt/QEIQMJpo//mxWalXL8eE
dS6vzdU2St/ckLmFP6pvY1HFS3bXZIxFXFeKw3w2t/Sn52BT1iQGy9doXt7fK3Dv53NDdxk5tcZ2
lnNzzk08t958MOel6P2xWLDMidArAys5F+PCma44n44z6bATpjZxWH6H617A08Y0/d3A6aNF5yej
LCc3S6zaSjJ3YAqqemMyy0vCk10Xbet16F2wGeQxAqlo1abJF6Mey33SNXl/KPKo2Y3mr54wFZ8t
jj4O//QcGZitFNbKZvb1mc185kOTkQaoLQ3PAMAG+/dD6TdU2ckuo6qgr2Y7nyn8pvlOsSMHabi4
j70YysQYnNvJn5toPoWJ9sWDqIuSYk1f/2iJuWE+WieoFDapFvoIcxN8HCwxOX08nEemg6GhG4/x
97kZ5gb6p6ZqRfv0uVpsfdJdc6MUprPWi9Tc+GKkvTfRPPLsqDOWCDpSEhGMG2BGS0Stxm3sZYn8
bjklovOdgbGnNou/hHHx6lFJcGd7rNlKCr9UuP3z4/dTx7dwKQ3YP4/iFsri8H6//3yIdTh7R9Qt
5tESRqqNNoX9PE+Q84hxxgHc33z6PpZyM8QTm/xZYVOaNrGJW2q0PponMGIDSVGXMkAadkVqvB2y
3qV+SaJ5fnUSM4WXwVYyp+I696VSR+QlF4ePh/PZ/JwhSRQeCCDmnhYI4S1JfMb/QSv+n6AVlmn+
FFpxDvLfvv8P2Lhb9htIivkzBcFAfX/jH/5Jyi+gplXF1EwHHf4ZP9F/r5t//0uylF9sR9dhwFqO
aVtAG/8AVqi/8A5AwgLUqMsk1D6AFXyc/m6bpPD0H8iSvyBkPhAzP9IggDP+BVNh6Db/NFnXuAau
S/sMmy0rv61Sx8G23ULin3ng6yjkmy6jjdi/7OUPVS03QnUGi4QMkkbvILmbZxH8J0VZt4l1okbo
pw922V3sfDqEqvGCyQYY0fDOrolhDYXKbXzDAeZo5STZJR3782OQ4iKfnzQjfCwz69RHTkFNYth0
1Ocdp2so29s21ODpHA54jSnFY9Pr63Ri3zTlPSh/z9/6aXJKyFivGpvBpmpJSjEXCUYAStd2OlqV
ra9CdAqX6GTvY40gXIrgWouKNcy5twa9iUz6msdk05JAZrCZJyej9lpOzQLNAYzzABfkQn84UxFD
HQf4STU5qqSjtDgoD4jXbBvd+q1D27VyUiyG615dmrW+dbQU1xakEVV01KR+U1btpYFkAAl85Vjp
934cz1JZuYhffx+hGWEYvPCAdRstZcFQerLArC88tTvGuL6g5Y82/iCtsqx77HFODZvkmGcIKmRQ
Lw2Ulku8wvvxIayskxTKBwKKQ+7ID44n4xtjoNAwPuA2Sby3rlLlWkk1W87KretxQ4XrWDXhm4KQ
uyOFz8hAnkNcItXAeGlj3033tVe7Vm4jGDxAUgBCF0c3xZgOY8/PjNHVVLpzIHtogu+cGF/bsF3r
anxkZn/Qo/EQUQkTMt69gzprJIEOjY4h4o6EFsdCQSw/Rp6rXTc6Zp25tVWTHqRevAc7cOopXOcW
OJSxXlvS+CBP5rEZn+WEioKjB29aSj/wzfwADgRSObzxUt/2me+OuC6SXZepldiQhPlmFHZxIBzQ
eWuwom60l7hLbr6R3Pm969jKQxEY26IJ9hGQRUX19wg9H0ULK15/bWuVDGr8TY+TN8MH19kgmsFt
LKQJ3WA6tT5dlHJTxfLrKFMcUBAOJ+oaMxMxTmWVZCg7xi3GiP3ZyagPVoQCk4l2k6+yjGvOflD6
h2Eyt+0Y7lNtESvGKZ8MXFK4g8VwUAJ9ixkKojzJm+2TQEVxUFBc17IeHzVjuoo+OWGGAkwLcZ5w
7xnDq11gs2S7kEAvJqDdvtBfMDMAjossFl4fFTy9+TvGNl4Mo/ZQhwLbAsuqLf03ZNvNRZING39I
bgg6o1lRu8Bi94FFwqwD8k//a8aHDvQlZakXo43eKjQqR63BeAZfoDFBBjzeU50/Yhm79fIYfZvx
OkwodZG2BsPzgD4wEv7Nuozoq1L1FONGGw2bquzOetJeKik9dmI6sL8NwXR1pvbcoynjD2eVJgGp
eau7X0Ez7Zt+ulrldBUtCM7jICXxUQ/Sm7gxoj8CMDhbIfqU+QRqugUlgplDD2aJn4TTx2oAsawh
fWmoNA0GTQ99LcMJ6jfUTVRUYX2t4vOqlcPviR2LvJEQ5DReatJmzmRsQ93+RhlgCpgTcFV/akHG
i74dx8NBXBuylhj0dM0lBPkaTeomirJjhCYDFbLpYKIQMVG3XrRpu07r5A2hYzcMX/oOJbtwuKhK
sxadySnrdRkSaDf+Sk2vDXdK66yXoUB7MZanq6zvasl5IuGwhqRInCC2QS3T9PRgVcNDYAxAxhDd
z1zoIiBfxqsV9RvIscwyeXizobTAn3i8qwfjpFfya1AVYNR98At+uNQQJdOs4dUxvC+Z0aMSFL2B
KTqoLXwXOrOE6VQz7hGpP0HSL6QHr8/vtLxbmZS2R7XZllO8J9o66UZ3mUr5oQBWP4hTA8zNdNC+
mVH8KKP03VQaifjkSHYd6xGGxxjQJbjTJhFe9bXWqvsW5rJTNBdssNaYieHbNRwmBoL4DzDaGqaR
BB2TRcNaG75yKI32tfaGh4G+WentpVQZYpGOWlMwuZVlbMVkhZUBSRAFreLGT8QW7SImbBR/RF32
3mFla6LpqkTprSnLL6qH4MRwwVkVnRR9eFWD73WIa9FgnsSQFHOC7FgnZELWYhDVKmMMEbtw2fn2
S9sWsHcyVhpHfwGfj8I5ruyd3JwhOJxUJirKeQ9BE90aviPJmN0c7FpgnC56MHkG4JIIpbeKIkMV
nMR3pap1mkcc0CiK9VhpS/pXhMxPSualLu4l910IbNmEsb8AZvgFtYqQGovKlldCll1F7JhCgUci
DoH8qLyNTtNtYbq+Ql8XaEWDerBX3GktCv5qb+7BuPh3cTBiXTuOsmsOKP8ib8ly9yUJp3EbdZgS
BFi2JG38kg4DXma4m455emiU+qsmGfpC8+zGjYE1LrysHzPWWQRLMmNAoUBVyCrJl6EPur0S9Riz
CxHV+Wx+bpxQOu9TakuW+YjQgLqeIlPDXy7U9/PZfJD06veHuiYum+piWpMpYLs0sCnfO5b/3OEX
t+q05s6CC7qXQZgvEinx8NwLhHFMNSnkEzj0Y6mQ6dabtQduUQFLghiGt/dsjILz5DkIVVTXG6/f
207h79IuXrYJyovUwq6KpQS7EYC3zWZ/5bTyFkGStWJL7pR1q26K3QxcTQ/bkDUAbMaLXb8hhryO
B3xmye1GwDWxa7RK1ON5plHvpCLooftlmJK3Un0oxrx5P7QorR64uAkeUH2ygmpYExQhc4H8WwBH
JZGChyzXc/ZC+tVGn8+4TYazDVgF3DKwb5BwoQ62nb0Ps/ZriPRbxh4DTUXEw4X3dmvijJMn+hX8
bbMqCoS0UgkthMqQF0pjUPLO6NgIkr8mUrwHoXiydRyxgg7eN5YRwLlf0CcIFhPDPKqYPBgCMPzO
qTOd/WpcMtjc0SPQ0Q3710ROm3sZR3YmGwVZAJvpb1CxsR9j68WSzBOpnYtajZdYz4EDejho2JvJ
CG+hvpV6qB5m/L7/+Quy/Mc4Wfl7mOyolmObMIbhZFifKUZhRDeM+pgSrRVTatz1SnIh7X7x7OEE
cGeS8Egjjhqs0v0Bqf17xP6Xb/7MHLUxSXXYPWiGLusKxHEC+B+Yo47etxkC7dnW85WHEdPDheAX
JiBSmF8IdEK80AeKOZKDdiSh0n/5enY7xTvS/p0nzddjxWhbXIGsOpb86et7yxooqxc5un0E8cw1
WGaspbLYOPI5RurM1MJbne+a4TE0QOTozGoEtkE0bv7LhXwmus0XQg3HJGhzxP//eh984Jxkhbxs
KxrfGLqzQWSS4EZnyfdjQWCA37mFGKGNgEirVG6WtMhIUxxRWH0SAlYHublMh6Xy/PMrE3u0v98i
Bxqe4B8qkMr/emUFIIIJ949s67RsoeTsoAXao1SH6XLoBWDHwCUhbr/N3buoic+T8ZVI7OLXD7kR
3WRneNUCJoA5PLSN6cHfqKb0XCTTtWHp0qJxaY6EIcR2MD42VjlsRAhiOv0mjoxtwAAQUbrcMFIS
eB5BtEdB+QFtx21FW+AWRmmgXAZBd46Q91H0l8SW1yWLn2e3GxT8N5UNLGzstwmaVFhLEcMiZNR5
68ys1rJfu6VWuVjQwTwaX/G+ejYH/eSMIFPwoLZRQ4JH+1Y6LR8f4TWM9BhRoqpbQv8YYGaCkRs8
FZaqfIAx23eXoMqz/8Kw/qfuoSvwExRTQb5t5ij/MEzUJER2R9VxQlPrtZ7LD62T7NPk2xxZD1el
qXY/b3blb4xT0SNhIYhduw1jwv7U7k6v2OxNGZm+OR7qJHpC2NuMtGuU9+eahQ/RwPg2DkxqE/bm
cttd2O7uSz3da8T1SWfslOkpqLNdlh/xxD07Trsc1Oxes0RnEOqX2Jo9aNgqQCG+r4GlNTaaC9nI
TWTp6LO7ifmwJRQTn9vbAMah0HXmFre7o9gVJPQEJ0j3ijoc8NxYjtZ07dhVpUblYgm+HFNAksoS
4a0N+3ucKpJjFnYYsX6zg54wBaVUx4TgOaBhpuJzEI4AGIbeNnaRYkgrvcC0EjKRWrhthZJGZXtH
zxb6dV78qjQtkizdRQWuisLdfRYP194C5BS2y44tGBG49qKSGWVD5CaG9mvFdhR53JsIWpsCswEj
OaUooFTt+ApQ5qJnIVv24FxWO0h5iA3uOu6xb2AFJqcY2ukvgnva49Gkj6AyozdwtFvVN1a2367H
IrkhYrK31FWjPQyFhmGesR2ZtbvGfjE75UFs94hYDqMrMVwN632flJtbtZ2YduGPZo+DyqLF7wCP
fHJMHB3BgSpIT1lKdwCG8urZOuICpAl+3tM+8/DmfgbrxlJk24KA82kKnnDZK3U8wNAkgdnIlm6g
2ZUr8PJn8ZMzs9hm/2W2/adZ35AJOW2k+hxDsIR+XHQqOMRWoo9MtjEbspqNaf7fl9R/GLKWqcBS
FUdHtT99SRiUcZPIMl5SNnIivYFemppMl2qINyX6mRapoMdYLs8Ttm4jBYFBkQ+o2L6JKLtyJngM
phtqjusYSDOrpCMk9RSz7QF1/WIxEYK3g4bOe3L8IqLoG7lf4qYuPqI7AIBBoM2ZztLh2vrqtcNK
B2BnjLQcjo7QEGu4FYPVnjXav/Xim+qMh6ZpsFLiMtmXWdp0DRz9FBf6dtAIyRF6Mazz1A9bg42O
uEiDOIS68GnUzAtAWLqMCxfwS0GGwXaQtR0e0Mk4On17USzjxU+Hg21Gxww3oUD1Xake0UU2T6Bf
jvKEmYNR3dE9DhMqDx6pj5p8gYpCxoLsHqK5+bMCxRfoYOa2A6GXrIZvBsuFNLInCeNjNwBvUJ0F
VeK9nVDqI68gvk6umGi6yHjJzPaS1pUbl9aLDBlTbEqEPovEtXhefxEzuM5+7eedG4r635dPuhj0
UnZFYPGMT6yuDLj7kI9pRvGR5RNpjGVeRtUibNg3VdBT0Z+VD3kiNUsloI2kIdz0dbEDfPWEDUoC
rbY7VWzzOraGrW6eWt3e183VyKdlyQ5dbN26DqOf4RxI/h1o1TskW351ALoWVIUWkXyKtPB5tONb
hJgUSxa3tM/aHQZmawwu3jLK9a3KnFeSAugY+USjIqhoq+FMLfQkZtVy6l5zCO+SXB9C3EotZv6U
yczS8qNe8E2jvZegXhfWsFFILpC986Th7NjdWWnRozaGdZp/FZtUC2Z4JSFyPzXrguRIrWGCaRDt
kH8xi+FaAqxlgzf0OlSsfiOiMTy3VzhsEoMbJzykfAXhrqqGqd2/jkhwiyDIqEXKQntxhIe5EANG
d7HN+6tp8IvhGmDF6T0WpOga+1tsSGdi92b184b+h1mMwE38Q4OfzPanZgZcbSVN32Xb3s7QmoXY
U1jkNft+Izq51uCTYe49vFp//rVwOv7ev2zCZ1ZoRVHtv02fpa4hXaq32RZ8yTWtkqNY5/Ay6ZLW
7WUaI0mPXt+sRP4sjrqVp+lQdCCXjyReyHAi6rSlRo/InbrKcPIQQXZMWrOSFQSvaE/zm0kiRc+r
hYiXoCtsLMyXyW5ksf3SOfVa1JfFlNGDmJSkTd2ZGxxorJ79UOIQhaXjq++Zp0DVVjrJvWjEC6JI
jujaXsW8G9HpIpgLPsKaVWq4IH4QCT6OmLshXnr2CXqIJ/JyelXFYpTRmpF+Z/ZCPSg+Zhr78Wg6
D8l4gFqOCgZj2Nfim/jN2iRfJ0W+RpN8LFvaJf4mWQnSUmz7eG8cIolvVa6Kqhri1XsR6FiDfGjo
9jU7VwhbbZmcmgq1ee+FfCAjtrNfRIbC72RwewHLrQ6qM30T6RC7G+4zIvPf8tLZYDN1VJp8pfRv
VRKtmz49mjpRxzhNr+CyNI+ZCNdu0NNSOJymhlEpwjrEo24TErvQqO99KPHMfhhrBKWywLBvXbPd
jeJkP1JHD2z5WKCrj4sxXlLxrR2tk8haK+TrRLaJgt9aGnVXJOHYe72KH40Q2UWNlYdSCvcyquFV
1J7FCh8yNvrOOIG7fBCPC3U84JUYki6q2vCYkU7uBvMY1Cg+BRMidzHm1R5QyibRt2L2FZm1nP2i
3nT3Cv7QYhM7thd77F+VPHqaSM4orfwk7cWs25Ikl73oCAFio0zRDXbQUclaNpvBTde5Kslghib7
mqK9MnoIGsdIrhnGi8i0IQW1rhi9mWygDEEGPmH5ILosgqcIXrgImJRkvOqJ/hL5gYssq6vE02sX
sNQRTXQZGMUu2qNUC7y2WqtIkvvWPrR9xK7JaTYJ6cXS9XPEYuI9opGHucNT9BBhZMgyPPTcT2Yv
nawAfDOUVNiAFdbJSXAfADWupv1OLD6Z3rCDNJAIA0Dqv8oSeX3R4UT2NWJRLQb2DnVJtganGQvb
LIre3TUB7IxvFStpyeQ/AU8vyTozHYs84VR4338+fSifSMcGBTKx24QyIMOO1jX5U5SfjFpUqjpi
NrU1gqPnRk79TvO+kOci4dGCKRGbUbtN70hjUqNB0IuBJHLPomPVgWPiNcUeoHFIEec9NtaxMU/b
8wdY6rcyIsCtwrfcgSxgg0U1hhOL99MsgW/a/gJoanVHPqh3a0DdagdlI6TcLKnADlhzskrSXRkv
PGdox61WotGvte1Dit7HxkdHTDYKQmZ7woAvfFFEFsmcGCaDmVZrRS1vRYWTpx/B1UCc+VLl5EKb
nNymrBX94oQ8NNtPWMSDmkNYCsiEt09RM17RlEb59E2uNGxsGeBifgkmbZdHEThFeSlmdVNvDq7K
5CTmnCdfkk8AqBd5FdxkwJZ21181GYXzCDJyAfBHQQm2csUangD49VBUz81mVfaEemLdbZOjQ48U
46+2nCdFe+qoaySR/CA+TYRJviq2xuh23EuVhfcUG2B6RYxBsfgQh3x/RXpZZAYkygmxOuzFTkOv
u4sSI92Sj69jygWQt0/HLCT5tN5WBVFQ3p5l2I94oipjD2OIon6GI0pZvyVNe0E19kEM6Mb6I/T/
P0mDy1h8//e/br+lIVJudVOFr82P5XPNVMVA+8+SBs9Uz//nGlZ+mIV/0TT4/Z1/FN6tXwiJNTxb
ZdtEpE4IF/xeeLfVX0yD/bsD4umPmvwfpXf5F1OTFbQMqMkjaiaK4rDim+Df/9KsX8g+YV+EmJWs
qw4iCf8f5XeyE3/VNGB6QZwYgRWhXYWMnvY5seiPcLcyJmJYrka0BoX7Pe1Inqt9eF8LaeZe0xI3
KXKZjG97Q7grxbPsLu6V9tStx0A3d2DnIzx1sK+YomWGFyOrGbomNWjLwrRuYeTdt4OMG7Q5kCjy
2VnFJTYuSYSDdO97uCGRQoYGhJu4qo1gqnCmXgLbRAS4n577G7vEwp1aBACQA7db5Pqx9932cqcu
qzwucQVxCDSQdirLXQVPc6cj5LjqRgJSNetvlh+kd5j7rCFC+UuFNaTzk+mun8bFZOHy4QflPdbJ
EhjWcpkgwIq8y6JPVGXnBHWAX3Z2hLlfrnTmAFdRnxAzDjEnE2r+endMsFt7GMxcQpIF1lZZQ5et
G7YPyhg7y6IpHHz/cPozlCDd6DYFc1RTZTcJ43ZRqMNT3BowO0MkrfGmGLMSga/2Vo2JDu+8Ge+x
PQkRsELmvkD5BZVeRBmKY9UDubVCS1qZZWwtFGmALIJKDDTnsqOdQiK9NlojIxOt1MLHUmukXtTZ
5xQHZTyAchxjGshyRo1BCA4d27RQL0XT9XdyIF0UVSHXX1/NoH809GrZ9ea6NHEfw0Ijw5M0D58n
FfcOZ3RLWTr0hXNv5tOxa50vqHHddOb2roAHH2t4Q8ZjtZIaeyde1RKfCldgkauvv4K4yJcAKn18
oQjGZUU/NSH6n7LZYJaS5ChW4A8WKqxnUqBs48bc936TLEat2+NllwhJ66PayS9hXsd30wi7ixRK
vg40c5GVMmAIFSJskrMTdZC0RK9pKlaazZLoYfCFFwaTO0qu0LfVzs3p4Ij3o4Ink5Y8YF5RvkBZ
rZrsANG9osP5+aq0ZSoPygTFHrP3fFT9DfnvcAmrq0n9i6ymBX7T2IFg9XlUqyCCKKWdC0W9iz3j
UU2ce6AePhJ9X3UfW4tKiV7KAupOlWAcEU79VqIuxeJtLQzqH26bVnBYamcdVgoeT1Ic3NVGt2BX
F2BRqGxiGVk/P4Pc3YHo13tno43tuCoFt9MXoA+8jsl8tc9qklBH9vLIbSkkMxMwzCCSyQBuYOd4
d14lPXZoa6yssroPtP4IF3+j1F2/wtcOlcyU/Fhq2RSEg6e41knjTQ7cc7iQaGOdGgj3R4usXdc0
/ZfgoqvFOazOdqpKG6xhgeoW029Rg6cIFpS/GXZ58nA+cHDbWSp6nW5atDJhGKJ1PE4Vfo02grK9
gXKV2WwdggzKVCgGN561FbasYfwSRefSID/c9sWqs1Tkj4jhrCoq1+j1LKGsZsrwfZQ6axMQMJfm
sCMbr64tpVzmhj2uJziJq2DoHvCATFZtjqZ5Z6vkXlppRcGPLACWGqbnP1ZNsAbN+Fh3955aU611
Aj4hOVlZjsBtbGr4uCNrYOlWuewmY6BYq6WoRGFHE4TyVq5vzjhB/qpvw9CmKwu07OjLN2AkNJA/
4b2o6msLjrzVocxagcTfSoDgl4ZfvcI9Q0sx1XXMUqZdSfbqDkMFLGw07zyUjvclSJN9mTxR6ETI
PsxuYxvgSqMF/r7OTJHTDL4X8J0Up9ewPQLkn2jWveZ73X4I+qsFQGgf6FcUFxAvHhIgCfYujAP7
sWNzHhcdpYNuQkLWqSBvwUNzEwQ83L5o7lLb+G5Gb6FkEgqziwSR3ayMWP1OmQiBC6jWo4lavWTI
FwtJFICfr36o9SCt8IvPSbehZZivNRU6nmN9s5EsQ7/QJqzTmLAabYlwK7u5gpmpzKfNgGHmok10
/9HcEHdVx0YaU/jXBa2LsQyeR3gzNvAxOwkVQIBId7EF2TvWDkPRGofAgfAd6F/SQgaUGRQlypK7
cUoAqRBe2XmiuviQFxhOSos0VOQ1eS/usdUey9T/Usrb2i7v+67fDEVhg97KgCSwSnoISD2mDtt1
nXIYAS8Md0PqVgpO1QaWoZKD8Ys6YIYN2sSIh8It4xSNHMVc2WP2VCUUHBMHiegpdr6a2DNt0zd2
Jy8w9eKllZSPNQWlnbIdJo96UjzeJ/JJT/CDUgeml6ZoV5BxyMo3mr0KZUydZL/aaMIcy3PKYBXi
jlQankw+GWq4odF3witrQbn0YjneWJKvnLpA23UVy1qflg8aHOqHXNEpqcKr163sZcCO6WAGbAYm
K9y1TVaskqrJ70KzONbbTDOlex335SgwO8TEWlbITsYeznkKa0nb5x2iBHggc0BWB4SyuQ2KmqK+
5ZKWf5qs8gtcuEvs0VH8+BkmN9xHu38mc0OxYCjXfYF1EgT+YVma2ib1pWnVa84OPelp29U75lVh
54fq7lTe25TqH2P7UECj10qrOjn9qGIbY2OYY/F31eSsx855nDRpfPQQE9zr4/RbOyJ9Ew6lvWao
fS2q/twi+barffo/gItlWtAxiTlQSPPUBuF8RMzUhUqQ5tJ/743ewAMqLlYtVcFV3pNi04vvOYJN
a3RPv5ftaC7NEptUBaH6qtOhJxugUfKe1GA8CtZk8Gs6aJeqtZGg0/WzTwASJkjMtlRhXNw3F06b
owuQyjtvbO7qCkFnjeUorKRx1cnxkkWhO1rdS6gCcJoQdEjRyzFTf4svaoqFo+2CDPC/lhZZhBA1
wi2mZ2haT8GXLveQuU7Vr4FHJnNyWOAjaLP18GxWgupcpuxGrGejHUAcDEtzn/cyNMZCCVwcP9Wt
6eDOMgkRaZTroKaFN0OCF1vJ/ivejxllmHiDMt7BLPuaAcQdkyVNQdHB+dIhh2+FNuLlpq6uHczi
V6blsIwZ6jVNiLtMkFVRA3IuAeppIXK9MEqYPJLUnZG8uyZtN61wLvBXeeOtLFQgRx8dWHBiAOKt
7kvpwC2bImauupfiYx4BtURaHAnAQa8X7cJWi2+yV2onLRNij2zuBizL9ogq7lL0m0OlMA5xYdwK
ICsu4rWPgjsZYpeAX/vLiHMYjs1fzUq6xFEDsjJAGkmHd7HwBqnGASo41vBwF4iPPyaY7+BMGxlw
gpU3zIPxhDVx81UmG7dRlWmpt6JdUQf/y96ZNEfKpVn6r7T1njTmC4veOOCz5O6apQ0mhRTAZZ6H
X18PqsxO69qU1b4XKVOGIj5J7nB5h3POA+NRTn5JKMN6oWIJYrDfFQeqlezsoNmyCKXaJSMRwjlh
WEHXEs7oRBZxAumAbX8m06Np7uDYZNtFfMmUnnkas2rHQCdL9S9FmRDO6lh2FV39aiP9w9RLG7VW
csl4ip603F1JBgw3lEuhckQX41IFylw8YJ6/aKItWXXJB7nc12V8C800Dzo7oaTMiL4o8L542tLk
UD/zJ0EySNmat7lodF/tGxTtqgH7TH0op6FgjUBmV0yJ7jo8x8aKuYW+Hu7SrHfL2jX0bNTXBVPZ
3IRhnZ28uwuJZEIBO/X7TCEzYgxrorOUtuUpu+DGnAYo8HaFRb9dmvfcrF8peant2gFD+EDcVgFW
gP0kqmHw7J5ZxocKsuVT2uERLwbZM4kipgIijcPdzestmAjjlL9GJBzuzKF/nlitUZazoUicCQRy
l7OxU2Tio+vZpJMRHbplGv1Q6v0xU/5yxkhq8j7/sAbIydoRid9Lo7ZbRQqKVFO/R4NleCa/Mzzj
kihCRiPzYAz+5Ipp01pQpx3OVaG51GbK4mxxq4PsUUR6kaG6UFj39UddkW9SGFW/X0LiJQ2FMZqd
16ZHQtQLxm5yzlfQgpSbEubqG779PwOywVCm06WNh5/eaAF+mTYo6ty6ot0yz1bPiUIgK0t2B3mU
rR2i9UtcfyXh5Ad7TL5aYzipDtdoyg3gx5n+FWdnEvP5VkqZkE1Zv87W/ENuy0MryZCgYsXMPunn
9s5UmDjVBTgRctDLtjV9SwI+bxUCjNX4K0p71sqy/mD7Q6gCOUnLtZHJse2rT7qomz3ML6OCEkAp
Fl/XT3lWIzADkREVWr1JFpdVQ7SzQhC3JOTEcHr9JcoIQ3uwK/fBmqJPx4G16zZBg9oy09USg8pn
qJB102ieZWrbiPZGmOOdnmbEG4ABdQdAg5mDp0wckhwQtc7M3DJj327tvR3GaC6fp2UJFrq3Yare
iZ3wNNt9NsWElyxwJ5f8NvcP1ee7GDhDzBDrY/Wua3cIOf016VPyaHHUjN6guDJcfslFCNpZPxVx
9ZIoQ1ARPrM47dV0I/BomXggB8TP4qWlVSIbIJbEORGP5cAAbaMBq1Z2lll+qxAyDwjStDyd/TzU
QUEq08WyifsemysC0LeiKfdyHD1rgNseckIrhMKBQFWL6L5cnaAaUicieNyJV5PL0a63+N1vpaq9
GHWzz0xycqLU+mLpg+/qblEcdZPU6ZNrGneyai6zIHQ0zILWfie9N1DS8rzydsGB+1VjMiKtkvNb
kxRyqxnqU1yo+15yKmuHsNSJkpDmZWrMDxCATypMBBx494gNIKxSFIogmtIPy7Wo92pSGHL3TP1L
ikZMaDDs2z8w7xG+pbs0JKRHy/y0nngUUAigEqwp7WxZENPeo2CLkZNOtyycmAggYFKJUoV+6RvV
gEJA9+qcocH61hRJ4Vluvs2bvQvoowRPo+j1I+wTQNGsG8Qk3A0ZXF5FZOlU6sfOZbfPSNKx9Fdn
gYYtOdtHnkjra66MDgNOc+dG8VNYoTCu0DfvkgIIY7j6c0tL+DB6rr0+vkRDRZrJELihrDiCPMYg
z5QVL0wvMsooumclDq+pPZDfArbLHEzr8aGy4wZTgUbC4ppG1ufpFdRrcjBG6ikmLnfsMpkkWu1O
LRfSQAYODXhuw7jQR5WkzDm8TZlqH6JhhWq2v9BI0medYfdL+46M7i6J1MvUMwHgwSU3bcXeZFQe
kxLSc5w0eyUkeq4jtI4OkOCBrJswYoWnIppWuQjnLjlzaHR+SpsfAMq4h7Jlu0wiu7S1eMXGQHgK
XQQRVgup9+zkFwmXelGW+0wiTlVCFBEV7asafzaUdclAqnJWojTVnLMRVTsmV5RxkXFvxbLfinvb
QW5OWSBjnWY+vqN2/BKD8QU3t20o4ySEOAjlrvS4eu7nmSC2iRZtM2XAuqvyi/Q555Cb1eAx4COf
Nsdw7rbXKqpjr1PKV9uWp0kQ4xW26leDD+JJTS61Q4KGGxYl8DPrySQQnEffdTBwINgqyLlZebIH
YjyN8UVvGcGULdMqtXK3SqJfhAWRoC8XqHd1vTGM2Nx2zszdRkxIHm/1RgUymrtwKFm1JarjEHir
ndJQj0kNjINmSeKjkmZbUnEZjdcj4yauO0trewIV9A+jLCmiqz/mAPBsamwfY6N1MFTE5bqByDIt
P8sQ/BTruWwR59Ql7U2Nku6pIBhjDe6I46Y7ZUw8fQu4V7Ts1DEmSWiA9SFIjYH0Cq/aqE6FFrq7
KSKWMtPG71yS0JkJWN+IUfdtxbGhMeoM8nQki2XQgkmQymvRcpTTo4wHUr6B3OVF96E5OkJSCpsx
I1zNVOYDWdilF1ndiZA/+DDAxCL29HWjEFVNkFYBocEnzUPba81I8AI2UsViOJksIDtr+28+cIMi
VqCTtIY3u0vpF8bHLFNyAHAkGScl/OHWpSsZM2GckOHaW71Sbn2mFz5/Ow1incYvt8SOlXm61/WQ
7o5dP89UQdK+zkBgaOkSKM5cycN2FF12SC0UP5N9bOKM/WouAhPmAXMUxhu5Ng8PU/9dgn31R/Qi
PLlHplUGS1HTOWiROrL3ADeio9Wt8unc4fonULHFuNRcxVTuNEaxm3EapgAyZwqFxQoZBUpbfi9I
0T0ir0yPSvSPCK2fXGjFdswQHPdk9p2GSn1s3HavKmQEmX10JaP2ZiTKfUjGz0oPhrk815R4BHrQ
FPSe5qhgDSN5rTLzT9K6RKvK4ZyU0R300G1KYBu3KBDbBhwTJMFS8aJUORT6U7iQMToI/sMZmtF5
dU8xvixkd8tK46lXSoYDs0KGFovoXKjHbhAgompSyyJVuQsNKhNSSRPVrj2bxNhWNdKdlSPxhQ4X
di9lGzGPjeygciVZlmgAge/AxM6ZjBaRTl5uEI+N+62o+rO9MJGyZZQiRhtwQ1NihlASQ0HfoaDL
2YgGrgVZ+bsqIlUAj+kac0HxO/WOFw+ut+iHOjxnZI52Tf2HFZgeAPgb15bp5mazfhTrh6itdKJs
Mmtra+3VmDptn0gUb6mktihtcRzj9p+fNVGzBCPids4NRTlyo9AR0uv4Fuu74+8HGKr2cTZ11O7w
pyDerl/p3GT2dINbveXMXLNbe8Iy9RZoLubqqNfuGchYGBNQoFeFGvuMZvCfJBU+4/WDEUXwU3/D
buZi4lNMu8mGKQzNhtT25rwK3lezdrUMezip0CxXG6mxOo5/PxuJ1zWJJcwqHmCZHR/68pZrdSKx
qTancHRpRX6/e6whfa/MkNyo0kU349Cx/37f3x/m9zNG4iVvO97sf/8ZVSiWnUrfE/WpH4eV+Di6
IvTHZk2djJn7MIbWj4Wt//NDDJzRY7PyaqzO4GkN+MDu55IhtH4qfv369a/xfk09SDqeP4Vunetf
Y39rWidyAuWOO686dojEjnE1IElNetPTVhn/74eeuyYYdfXz33+Ecu5IlVvtar1npPbvL1Sz8c9/
9ftncs41f8bJgSrnX18YSxYYRk0xh1L9wASw3dFK4lD/vx/cxogIg1z/f8KSum700pMud4HTrvFz
eq/sBNTNoo3wI0YEiQJPexRZmN+VEfXwoPA0HRlg1/DVc1GoB8eETaiStqP1muarQ274DUguUtcc
P04PJel2fd4jIyhoVqSrKBw8pBXxJLjlBQ/+ET7OQxY292gTCrLhmN1POhIV6pzkLGS0kInHkNfW
0zCIB/tn0ZUORMFwoCewzpjNdoh98qBiKqVMj3pUd15OdcsU0oaV5DyN3Ia+pjBVnJP8eZYti9IZ
eyIX5Umaxh9W/QPvKBOIdJZPsGcq3AkpA3pixDijj3M0rQ+BCK2mTkp1GfZXE8rVSV2wFZRzs62K
Yrs4qPpLFOb7jtGQV4nouBiu7XHMld4y9CQL9irIgJRkbHXugcgO77WSP6tTqweSeRB5Ev2Y3+gT
DS+2KnHIwp52qQF0qNoG+6CdIns+lBRxevRF75tdK0VL4MZmIPEwvBXm6DdF9V3r5aVV7yNT369y
58aAOS+Ye+bWS6p1A2m5xg+Wh8eGpjqrq1OWAeMwZvJcFeIZzUzeGYb+nJKxTVDCJk+dA5YBkqFj
SKDRMD21szjK9GnQSezDDHgJe/OBwIrD6Mp7NYG9WZcvDOPp94uZ9NSweJ7R9RmkLpHHNXzEuXtd
v23lAG3tyLoWdqX6cSK/WetvBib4LOLmt7BWgzxEWKSo+aNlildTYYMDZGG1uL4VPSdruTTfY2O8
dfyGZGNGZJ1y6PR6+w4mkKma/th057InPI1BJSnDaHDX384zGTfcpba97Nyl+xRDdHUVivPS4qeE
2Ad+m5fpXkYOnZu5wW/2VIWrNIDbI6vgcYWV+lx3ePp0/LVx0n8DfaO8os9lAs6zUj9Uqqmc2u6J
XJYwsDCBcJ45pKwm6EoQoMcsauw6B1Ke5D+paWZsTIbSL2YMREg846jhaWlNmzlsFtIs56dKJ/s2
wqzaVsygtB7TSjq33UWZiaJ0x5q6r7Po7uOGicPO6tcsHkXAnE+dAa5rYl8LppilBTJUZZeRlahZ
8qbrvWJZLcJs9taXjkWRQWblHAyEzt7nJV0qyEl3I3rrTbFHP+rsR62XO7aUJq5g7E4DdqdQZ+Yd
aqsHqr5rcFFs1vejIVZk28SNS05Ze6fNzuvQqJ+clYZflMY78giHXpbfGRrNqg7/kzbAqZQsiHB+
7boxG/ly82SbKQOE2aawMS44c4jsGetmy7wmxS9inTWGdXsb69kx6+TXXDjsQtpbYrd/RcogdEGJ
MwOPZy4ILSxxlwwTD2lrvIu+MUWbIjY+lsrh7XEdjzyy8+LWD2FvfI/50OBFYOYKYmtTdcRhmHyy
filJEKemafutt+qmdMwXG7uyFyYDt2P50gjt4s7DiDF5GIPGBFJfo9l3iWFkd+9FGUHIJrnqBzeM
vDalpcxz64mNuslFyvDXxafiL8jfBQYcQwJ6TtqB0jkBqvOu9kvtW1jEuE54SxxQs6J8VRW8jkme
+YwRZLy8tkN90M3xQib1NulIHCXU2oRm3OOttrQ92a1PMrbqrWM3a5nK8s5RzB3OXGpjpebgBIZV
pnRbLqGUrc1gREcV6IA6Hd7gPoNjhCc2n1KhnZvG/qgpwVqrMHiWpn5YOQ+1a385gs0Nlw24uB+9
XG5VfRV6GcxEeW6mkGtx/YK0oEkWdfi2XvANNsY+cYlsiw6GqRyntmQ40Zu3NBW+MstP8jz2rl1u
+dEWv7eZxeEEuM4hkxiKBd235uk5LqsGfIfykKdE2A5fShQ2BEx2h8VSwbNL0yMq0NiYGstDC8xV
23sLAnyUPQ45L8JFqqPsoXvcM6e62cK+Gll3KwjJKeAslJlx+f2+c5dJQFEp+PIu2zaifIhbcq10
VAnaQsltqtjtE5tgDAokKqIUQLuZPYsYX2CeReRlFfOP4na70lnziJmprJAByeOlDpDptYJ7aVBF
SaZocecW4YO9otfnsdnl5qfLHBdQgfWHcJ0rlr5j29TPspY7EiwhDyv3EDOBVHIqTu6V3AKG/QyK
oi7mBDONzxZWsDKLj85x/jrZl1qSU8Tu7KlA+4C03FcLoZFFx9a9Ufccrgg1Gyask4pmv/lgjEuz
6CBydLpdwUGrFPWnjPIHxBQXEHdeVpnLvhvgtw25WAJqkDORiZgSzSdLNV+rktcs5xegtjwkeAF9
l58FBCZqSSbvFVKKijXMRmF8Sk1OLsxwlLiOWAd+qj0j4z6r0KtNxyF5wOb5R42ocQi778Z2l3Gf
8KDdZQgTVR4GWszKxpwPVcmYWFuYSzqVRrCCxra9UWjjZ3ZildR3jbowYi7xmSdJgN4S8aG6bq/C
UwnQvUCd0MMqpEtkl6JaKGWrd9kPr20KA4ro8QuZwNWmk8lt7CAkOEyQUrN/IxQ6aLv2q57Nj7wu
XtBq1V6fPNf28G5C9AZ+MN2oNYot/aPgAZBMoO7TzxhGgct2AhM2i4ai+bJ4PzHn6dwMBIaXGtYo
Ld0782Mkle4mS/VcTb6u1jWY7cm4ZASnezxpCp++DSIIt1Jp+IngHa36acJtk3AlWE3NnrJ6Y6Dv
I0xSWXh17CW1FGMwigCgtxvWYsbW7uo7NJczD0+EqFYisfiO7G/16L1VICLAnkR6zvLC4UmJhOTE
5PVqKTiBRXyQk/k5DilBUPOTM2ufDM0yTxuHneKiaTDy4s96f4dlVHttZ3uM2CovhxkAmdh+MlVx
ILCe08dmCzca89kSbNqcBpS4rQvCe7J+H4nOurR9SgOqK39KTKmepbyAmN2oLTkRdk7dYjXmK9KA
vYmmOSC8dT7EjIx/y33Rfes286kugnzhKnjtpvhSDCGFSs2RSaSPBn9RMfkpWkX7avEkL8oIPg+3
IpQL8IG2pzcWmfaRdiC8eNlDq9eS51QvoOaVqUVjdVVTmZx6NiVGvq7NFjYyhMTnZfjkJvabGrMX
iMLpbk7Dl04dTnbrpIFWtydgzy3fpfqZQZJsdH25QU7ZiSQlJgsAfEk7xFSBVUiHk1es1LZefBpt
QoyyIIljkhqDJBnY6QS3XgtMNvweIcq2FzMG2bA9QDCuwC9ZkvFQtyAupMZ+UiSvtb5ceorIXYga
fePq6Y0SCI3CLN4Q3uybBbo55VbjhSqsDuz5zBbmQFOLOsj6+5nh6tDXE0eG/YHFNgtwykqfN9fc
FgqupzqqAy0sQ/DhW7skdjpu3/RFasE4wX1WECa1Lm5uR0Q7zSDKgO0JsbBdd2R74wk2riyDTlVL
V1G2FrHag9gZzvTMpYBsvb7q1jgekP3cFCGfCRkhCkbhUUvIGdSCsAvkNJYgLmaIz1OmUTXzm3NE
HQq0Q+HM3KdtySmsuFc2c51S5AlimMjt7reEKYOdig7odvGd0xCqtcF6fsWLaJ05Miewr+6MMKS0
kruMudWOnbNKEEz6YBFvXkWpPKsW4SL3DU32rYdWMsWRcWBl1qkEXkcdOtaJB1YuEdhakbMcTCS6
G0I6Nwuk9kVnmlf1OXVkrG4ad3ruGAuRYP9AKNe5HnSymNXmpWvL3DesN7f6Y0NE9vFv4tnTk4c8
WR4KgzFdw85ybqPxIUxvThmdFmYiQmEsVjK9t/ts3GZQxhvcSoc5GW2O5cn1Sn04WFb/V3dz28/C
GZOd+mwqH1lq/6jm4o2Fjl+0WIHdQ3JetGgJ3EgnPl814PQV9+BRXkyLy7ogIEdh2CYX5PxOVmwV
O7a3fRXtx7a7HzQYCfArGA52GEJiooOZRwMzT2sAwIbKmTgXfmzwDOFdo7YB99fP6z4QFyCmdwLV
d5g6MWoXYudML4xnmBHaitg63fBV6Kxl8ip8HCeMZ/r0wjjiuS9Q5KOFgU6W2/dTQSByO39rDRNZ
fHR+2LC1iTI78fI+hAajHJZK7XepQ8SNNkaWzzOUyzRrr1irYxJRm4Ls7WHbFRahA8zqI0d+Lhld
W5+/kTTMxd9/oKbeFl3DXp6kZQqq8Y6F+N08sTkgucsm0jsQRvFjFwPhYFgRvb6fVrSaHkQLAu5F
XJyEmNJ8GTRv5pG9txf9YkUmhRajTsvYxm2yIx4k3VST9kU0ARE+mebnEdwVqHu7UnvuXTP3WBMj
PsnyYgsJE5BBfpVWDAHAGG5uoT8O4huDhu+6sAqo1r+qrn+zpRdWTX6XWWTjdfxvQbK0cUWW7cJw
ORtqT5urt8i5dUgHsHRT0N+duzBLb9U9XZ/C3C8YacSaKbDL/DlJ+k2cG8umMhvDd0H0+V3shX3x
ty5IU3H7SPOdxP4i5gAQC1G9wZBoD7Gpwi8fC47m2X7rv5ySxPC0ZpvEiLHHgQj8MWPc09FyFdU2
Dmlp0/HZsWo8aTYRukTDdEsx+1b9nIRtDYdiebR1PP8J9y8FH3ioTq/whUwxPoSs1wNUMjsd41wR
Y/EyuhGPK1n9ESm3VnSxGibrWph82o6eHAZ9uLSKxXZ+6gc/m3IJpHWCvGpaO7cYxINiIUa31bNU
jBFnClduC4agL5s1EsdErpjtWeZAR5pHQiyUPTzQ/pZG/GS6HFDoDexwoypAdf79qz7+/0Lt/06o
rWG6/n2p/jNLYaXb/TMGbcXn/Z///bjqpv+Xh+07Qwb3/2i8//Of/kup7fyDTS+yat4+zfpNO/uX
UNv4h2EJohcMAhgc3VmdY/8UahvWP3R4r5ajGwaKFf7Wv4XaxKdhKbRwbtiapRum+T8SaqOG+S82
MnLlwduZgv+obbAa/S8u3H6libIVL/dN2fGM5QGKIwDHpEl/KqbXhsyeBywhcF6mYUAgplln8q9Q
8ZHuY9nO7iKATG5NJ8zvgYaFAnWsu7gL1YR2NEg28k3kLEE438+kmO4HKABSZmKDKwZJAztED/wI
gTNrdNBoT6Uf3Ts5nnM3VQOs4sYzgipESJOhbKnaYYzbXWDNqbFjmwB+JHIcLyNtdms2SG1bjbmj
KqjHrKKQe73EOlVN7lYUkXXCDkwZT7NOOh2n7kqu6GIOlKYqDmVI+vY0TX6jjqwlkYpDY0tYMJru
NuwiQq2wRrfAm9q2yh7xk/BYHgx7Ty7bnq06Il40Pid1GjZGjeQxT2Zrp8cTgDVnBajI5oxUoZ+c
5FRNPJhnd6RZQom8aeH5RlKyoMsS8z7sQPSEXC9Heyy+GxRdqFs7hFmlDjsHTfdG0aZyA0kYkHPS
vmVlcp4HJX7pABtJCfHZSGqDWCX3oHNVnfpSaEfwOV9Nm9DwgO9j53MQiWbBvGlNyBA1+5OGUmzd
S0dTSAguJl7NHIjbCYg1mD+XoT3nxjPLcfdkIFgPZDg+GKrEtZ3xfLPVjB0kNesgEkz1+UPYJWQt
KK15GWczP7Qu0+U0DtkSRUI9Wb1yoqHOjnHaJfccXWTvu9UzQ4hua/RUYewYrTOq6RmyG/UjiDVU
w+j5YZRBWxm3TWE2t6XUXotqqc9qI14mkp7Z9eLpn0NVPIwp68VBYUFKGUpapT169E8ymEdKAsCz
3pKE1ksIdKrTQ+PAeOmBVYSxrTNED+imgzoHrhva4cmwUc1PepL6cJDI2UgXxCeddWuEkT7wgvok
k9AGt+NTBdnGa13yBBWUFMyvpO0v1Ujnl5Ys59PI2EbNt8avuyH/Q1zNVLpUyu9VrqFEoWg5Z+FQ
3JQhzpkWtAPP4cEmgQfbv8TOX1SguUsW2cKGaoXsM+K6R/Tl1PNdHiOLwOdjR2p1iqf8wSn0IOm7
R9PVl+MMdtiJo/hUafbZbUPjmDD02dcgKm8hQrtKB9yoFdG+N+vmnEz4fJgPGId40Q4yq/uAuQD0
WnwuG8EY8dQpyw3uYLpf3LQ+ob8mfuwoEoRIRZ4/2lMHVDaZb2UUfuc4OghXUFXeVxaebdQX2xiF
8UbmdsLWg7SqmsLZMfXJV6oClbqmaieIkpryASD5qU6a+oJ6K5cgtnmj4rF3/Fk6Z8VtkXNrLUzc
vnWPaZM+q7npKZbrnuesAAzHFskx+sukT9ml2EX3QsDOsSfW6YajeMgM1MCUrO1w1wSu0g47N66Y
0JXlMUTdu0sHAoLaSW8uI/set6u3rlHET43+UjS2l68ojkLVoJBHQmNVoq9QZnENS/uJI0hcx7H/
G7cGAm5UMF6yytxtRpZndDCcGZVBBdMn8FVMeyfrpoBhx5Nes+v7KUrEuexcLCwO48kZ2SZm1V65
Mx3yhKp6PMrEjn2H8s0bo94I8CsaPurBhNdHZxhjml5Wp+5OjZlBk2EUZZG+U6Is3UuDaWVnNj+i
J99qGlPN70jQCkbp5Fd/HpC5jo3yjBBCB3uSsjGpygT6BQvucoaIF0fKdSH7JoAKMgSx4fw13fCl
MWI23RqzPlTb5q58JbI3uZ8dMM6yDkN+7unCS0upM+cPdfGTYyp7bnqNxYjpSxOHsGrKHjggVpEU
ZThqly6Sw6HR9DxQQqrV0VLJshoyMr15CMROx2h8/gkrmNyIOqYN0b3LtmvrV2kBtEkGuhmVv+MC
cGxSZhp0jSWD3Om5EIizyI0XaOHCc6y1MAfU4g9rmmNfah2IpPFProGL01MiuBo5BGKOWTIjiQEf
1TKn03aEtBCsbRAmmNDPhhp6ui6at0RKcFOSs4mvmq2WkWIRWZCcRqxJt/zo+8mNDwSaiTP+oenq
aDE8w+WAQEI99qLk8bBwcBhIyIIpGnOOeQq+xcznoFVezSR6ntspCazKNQ6z23rVPH6x/588DF74
uO02PxhL/a5HC+EmWXhrmgMNz/BAKCCxUtbNUc3kGiWs4txuaBGLQsScS34JsPU3ehmOuJlbs8mN
CB+UAj3KvDNChIDArt2tlkaVh+DBU4zUPWY0tkRUuhhSs3w1lt85g7VcOiEhs7ID3juF/KL+j/yR
HJXNYqLSku4OMCb7tXpma20V95gParw5YIyignV6vq5XBQscHtnSCuaY8EN7qSEwmDNBnAjXF6N5
NXCa7vUu0Vh/JkUgR5wJcedNyGtowJmsdMgkfN1CrxxzgWU4GzalaN1DWV0R0kTPU67s86lek0kX
Gibze0aTebfI2MDBYHH4dH/n3NGeCvQKZf6mwSpf1X+vq/u8MMIoWDquGVIffRZD7YUda6YYB5ns
fpfqWt+8O3Za7+sM9oBbweQLGeEiThP2zhVL/sgw5ZCGyrqHnKotKnog6vwCRuNoN9e2A1koyduc
MiRrw72jIwXRaVq2ZjGFR9AC3Ws6mI9OMt3aQouZ06FBtcBeVbK3nhwY6RxLrH3j7lVo0XdsDq1n
s5S4F0lPJA4VjBd1pUpDZJd+ynLn0UyYezho7/1a5cxjdoGSLG7Dt8meP/S56+41QqV8V57tSDc/
B5WwpVGM4amztXuHlfYpjtmMtcwUPmHMIwYNP2MVB7Fq5uZTQf+OIS0T57hZzKdBNMTSqdwvWjRs
QcVHDxYpTwz543y/zJmG1UQx2ZJOpE9Y04OJWOvOGOic9UWp9jaRuEsY/9RKDZ7JbuRjGhLLMzga
4r7esC5y5PWwzNKG7EfbBxXlUKWj+bfEChEa2XnU5x9c82cRi+pQT+jtLFXbLnUV7cYYHmWaaOGu
mbXiqIBQYTbane3iIYWQsqnZALpE6z25HRexhY/+z4RwvLJr8mRbInhDtT1UdGZZWT7yUuFiapPq
0HfktdjMTc9G1kQnh1zSJBK2J2un501B5N/gkbCmJH6y5XWts+BNbvUstHciJiHPzetnnr1b9hMp
gt+EKA3VYqzeXvURQWPjfDghW9RWW1xsDyh9CLwr7hLKVc5qRqYZnC5yPn50Hv6e2ZVoJIt1nLZe
OGkDJSvFLshcHVQVu5q/LMEtP+5Me58X6hVUrLewHIV+9m307nuoVwmTydDxBsZ51xEdbLpYI8QZ
mtaofJmcFSkXgR1j95QEbS5L8keX+D28FkZyF4px+onANMdmvLzPrfHILvILGVTJ/Gk4zNg8OI84
QRwj22VmTcKDk1w0Lkt0eqhx7fENj4ODLIqqtPTcKigXrfkJO95HAQvr4gzmCeC0gh/gr8Gc9FST
AOpLFVCzYmNtnFpiHjSRmng7TBbGpKGw6QyTq41EHYDui9ObR+q42CdrSr2UoRIf0GB+V06a+u2o
zWAup9eawL66ghiF+8p9T4fmDsH/cJBCqHurYcCZ4HtyHGamqv6XJEdYgYXT+aJX+6ORpAy2hvLb
KLBB2Xp/wnBPemPFRlHXk5dffgqtx4IFfsh9a/03v/9wxPeHoQp1KCzrfEOF/liNCvqDMiVoZ1dK
AuBaNX5BYi88c5i+HSvp0duVYHEZf7OcCV/sFeVG4TGg4YlWIQ8fOJ8PsVrdlE5X2WQt5CIkB0dw
xenSvi+BLO4owO4mnW1YWCEGhxgOPHH9MLrJdEQd+a4hIsJNqkUkqQImtFxTeHMTDHY5HtOIRWM2
4GcEo4Rxao4WXxUd7IVmDbkPGZ76aVUZmJzkqzYv0DS6+l5pRbLTrKnw4hQuYKKvasG2P0UCvYgV
rxsQq0ZMq/bzEcTkfBypLQPykteyGbJeTbx8TqyjBx4K7UDYPdXTLP3WSejplmgb6Rk4r1kMfjfH
N+ikNlmqvUOU5cNSi4dy6AMRf9npkJ67b8RYEf2DvORWb0H8Hl0wWu2pnLLoEJL2eZ6GI2Z6dYeF
lJTUyozvNCWEJ5XKPfJteSHAj514LIMol2Lj4Mm+G5h6ljHrrSk1k4d0zADBQcLtXQrkOJUPWi52
lVX/uGqsPioyRJEklTTICnaCaShnP1mGd2VET2gthUo6hvNW6EQcl4SI70g07UduyVa2a+IzyQyj
0T2icnU9JXLe5VTu52aI9+p/sHdeu5Ez65J9Im4kyaS7Le+rpJK/IdSSmt4m/dOfRf0b58xsYDCY
+7lpyHSrJRWZzIwvYkWevsE3f5cxuJZSPzl9+Ce0PDwEmXzV6nMoMTU3HgfRSgd3F/PQYpZxJcf0
3iTeZkJ0FUwaOH5odLna/sGdV7ZQEC0S3Z6DyTHJYzhUwA4sivCoZ08N4qECuxen4jrEiJsPXk/N
m7ElhgBylGcW2qXFdpcz4KJOyHW1VLJTa6pRFCuuEjgn+OdTl/XyYLbVZxdPLdMz61FTfcx/i2fK
wiUHS/ol6d1PezBv3Lu3vE1efbO0D14z578Iu9kwFtjY/36hYhr0XVUmu8onu6VKHhylqa99wZDI
mV6NIDOOfsF9HNYux8LZ1doXlDtb8+XH9LHnFIR8EHrp0fc8Y+/XGABmH9uYgZ6tsNTVvZdugb1c
u56aRyuXe2/E7+fMVjOQDg4RW2cCSmh0q8hz1Qon0J2F5yFqTfY4GZtInPbRqoNpPqzNfmJIkl0j
iftt9g6O15KpDlkfUzuAtw6OtRX4e6351loOvbXntEjUWLfGur64w+huosQZVmM2NIvfnz/Dzs2p
B0dU61oH8ivWIWbzBlmvNbcWX68spbuUAb2QQsdeO85rmtf2dzll78RorwYVG8u278dVgRFgwV4G
YHhBkZ/n0I8ckJD2w+CL3VDNvj6IFpIeLGFYz/1ACbDXaY+5v4x1QDSunqwTeqDw82TryU0vYmom
pO0SbVmoF/w/zIDt8Eyz0jczAp0Zfi43mthqgr0y4QoY8DABiVok5SEBDSU7PINC+M9OH4WrVh9/
+vxdMXS6G8aPPXkv2UDWyEgw4nYVjZcthbbm6BrbNLxmYz8ugKX2q0Er9m2qVn44YA1zmj96pe8A
U62qyXC2jeHe4kD/aPWVyltrL1vx3qABHogaIzZPDv6jNt4VxC18Kv3CGEqHqX96KBILq2q2jaK+
JEg429QjgcTA+Cm1yjtf2tHzPgyUMjL1JH4YNKGMBW4wjwJpGlIjSXyjYao0Cgi4ePAC3EZtgvOq
GcKQmQ/sYAtu7BBl8clgq78kxxoAUoE5jD2bxo21RRe6HAmFj5b+3Q9piIQ2nwFQRrgu7aOvYTeO
YpcAu6kTVOVvxVbxLEoaRUG8L4j3TCs10EDZJx1zah2AuCaD8OqoDKu/2ScrLG4k4hOIhklRmKCO
RgUHNFhUXNa7msrFckpvSV4BWCXWyFl3wfBrFzkMOLR0uJbPodNs+wGweli/eHCP8XmlN+Wlaq2i
DyPUCobv6TzymK26znPYsKAVSCGTceG+3sRjeaC+7ocRxbA1zOoo/WpcWnV/DrVumEmOq8FAgO9G
rDxl/ikY5laVfa9EnC5DiD6Jb4qFIcWwIHz5iYN115k85TxTXQyeJYuMY5xjW2utmc4O2f5iKNiz
MLYoOH9E8tuNw290Q0bb9yHI2nVimrxA9VtiJ++9PUvEe1nzyulVuZGUv1tk+cOAH7iGuUTe8dwN
AGtyRnqp36+SUNuDq94FAk9BXe2HYsjXUE3JGxMyiWHjSXbKmNNsUnmN2MsZbc2h6ihi7VYyXUXt
uQZ1/BR15d0Ny2he4Tcx+xs2R4/cI01A6VrU/dhGxrxLt1+x9l0K8kQSiaKOy0cEpgPogz+RDwgB
yNKmBOgm3FawBeCqaYKdL9ZKr7INi5q2gDh0qxubRN3AittJmgyK18mrAcTKH2Z9z5m011MwAJ7v
X5Rv77x8+Ir8pFrp9QjxnBzFwDSF/poujr47oT86U78SXrefkvy9S8k2gCPFg5nkq7ZNPwcNzo/X
D9+gt2iYaLh9eB04qNBoj2zKMWHPfB0TYqA/m7a1H0ucZHTfeIqcY9m8F5X11HMK6It4k7KYQxPc
KVIsJv6gKdS2WeasQqdAdQVMuyg0kxeUQWBS6vGSmea3G3or1NFp0cDPQLZJXyyGWWDc1aPDKYSQ
LJ8CggR0g8Jct/yDDHwL9zKDGWYuNKKWZt3zYBVJsZh6jJIgrigjoMfSkEfS6Puip144HvKXwQow
Ss5BvoR9WUM3+Uip7Cj3FLRzhafz6cbNdqPcDrr7Xfv9u+wscmFzYphA9Nou82s1lUfNvKVyjcXr
Jednx0Z187imAneZVRFmEZpKpp4XlvjHwvI3xFH5AUx0XKMjPKsikz4/B/eWTOnfrZnv1S1769DS
7nnIKciP5UtiMmNz6SdF/yj45xMadEOICDF0+FsyH1+WifeMxX1cZO70HrpUjVi+Oe1NppBxgtri
9eFflZuXxsLhUaFqt267Npo2JiObQ3YrfkZ0sJlZFMEmBvnraju7faymTO4FgRA0jqVFYm0t+/kV
wUw1gx9Tt/MpiQ+JgaqQU3nKgNvP6XWNALb4bEwRcyCmkAjQWHpBI9MhnvfbuhMmgK+Oplx/IFwY
fuRVuaij8OiEMJE5hWNnyfqlO1JVhHgK5JItzE6WFTAv4eecFYNVnDGJ1WpkKVly12ktlaUiJofk
8cRzFWfMOmypZBpx9yi/GE8at5WRVgTyswpNVreWyinlHn4vZeNZy8YTz6yWx592GPT7QVQkD6AT
aFz6C2tIxBLKL1PCyLJP8EdN7EgYpjUE8wyB3zlkkcseqAV70VnPgc5vub/Ylv6Zp1/0JZvPLsna
vKbvkShKfFSjTieEY/V7gmr5Jg0EGM0UdFWLP9KPDPYYOrqkKdchDdcrorDmRuE1mOK2QC6XNK5C
kVlWYD0gQGjk0Zku11a5q7u6vVjXqf0SpSmXZFhdnnIj28ZQ3xjaWKz6rnsaDYGBVHucShOPkIMk
IRwvXIeY5ZLcmwc7QMrSAnZ4iVWD56LcGQP4DTo+6KexnHJp+vnLiApXB8FTCSyevGP0mjSgDqxe
XjsWLU+nRC6yvZuo5JMewiQ2XAhcdk1MHyyeSbLAeiSWiRkilBxbku5PHQZPDeFNPKEB6w6pWaq/
MBcpdXdTEsFt4+HoWqXwozlM7psRXhBcQWMRlzwhSoR6YALcna7n5TjxBXsRM/RuEuCdRafzYgwq
rhRfnIDDdjD5Dag1mIMNPHt5THY8Z62yJz0HHQcQoSrGdRS/1qNW3mRgL3RsBWlDfUybRsC0M8iH
HSlvT7ywwa2XTunAT0UTYQeSfrWFRmbJeA4Sp9onHocwQormVQTTh7Iym+vaLGA8EBpPq+fMhwFg
WkCwma1zyAOcomX+Z9lOKQIgLooO8yGqVLo1Ur4sjFG5qroX1H5YNvg91XgYzOy7b7qVMuDITpr9
Lu38OlGZaBf4ZTra5OHrvOUqiRa2l98Hh29KPLhOwcqDql9bPfvhD8Pp726OhEGQTqxLC0EhoN2I
WG+14VRRpbjbysEmhNTzqw7smC0XSWIRbWKZpzt9UDsgIHNpMqyPZtRxWi9VfSeGegflQPos5gAn
jIaqSv9B8527Mv0r2wKk/8lbI2PSkBqbK4d73FNGz1mTJLeXICgwh3gcaxyXQJCJfon0k4AthsDg
bzZ+W2N9doRvrPSSsZ8ZlY9QZ3QvZvMtt9kYX8qs/qj7his2fcdFt7WH4RQRd0f/JRdaYsi3ndlf
3d2S+WxgAsakoqbJXu2ByWGY2Oy5RPUzNzqDy+aUgtxlAvhpH4yhf2W6SGCVdIbhQERs/078SjpL
/rgDcThR8lX6YJdx7UXmpwmH3UiybxImQ+A9FKNNwNUol47XnwxhM33FS5V19kNNG8ukkqUXJGvH
DiD0qg/lJCQz1Qu7PLmJWhdqpXPW7HgV1JxayR2nT13bvJWWf5i/Vm0B9yzkkR3rtjHfcOIsmVhw
2BoOOs/WSPZbP8qPQXatIIp4xnjrhf0Io37V+Ft76t4MwznxSpIPWhljThbAXykLw3/E6mNSQKFv
DZbIBfScVV1Y65RFqm7m8wnOTyx5HHXK8WyWLJVRpt/dcXqKFOgShI7GJMrudKfMLo9mXzyn8onf
2oq7dI/XCg4SFprBg+LRXufXq9UQdLP4yn95Aa1BMOvBb0BUlahaUwwhwG45aw/wLgs5LUig+n2/
M8eIAEiKibSG+L2QaOulWVfI9NUDDqTXyq35dSueAMajYbsLDat/bE83O57DHcWGcfY7cBa1KOLq
QXkPuT73J4QgzMaNHabbnG3xoq8szE7GBvj/AWvNuapbc1Em2tOQ14Ct+gfqfAb0QY9hTVjH2zSN
XwZt+GaquEwz1UAgC25mmzwK3MJo4d1ugOkmU+YGtIyT8/HlouzklXD0Jm7D7yJl4BpWpFmHCJQA
nt5ex+kPRp9iMWFc7YsvPxC2junYQaOlNMPr4p3wgm3eG7uCU3IGqoXlUba3wB7WDdeIpo/nCAIX
LtR9G4ekK9h4ayYwhXGLk37n+xq2e3yJYAzdkm73cmCqpK/wT4Etstq7jwjcaJxpvXw7SGIBLIon
o4jWwP3u84XfaNRJpagePNOK7tKPxbIzq1VtOm9ARY615l2AXuLrdZ8ZtL9Ro7GKreHICZvlqhKv
Okj5hRj/5qYb8LBWD4AMILjZeL6LrteWvZ4f2Xpg1pN7Q+DnVjoYW//JQH0o2b8QnL4MUXTJ4/KT
8fW7GtydHjfMxo1s6/RfucwxJHsnCcemZuMCWfvgNtqfSVffbSafgZc9K3xxrID2d97YT2NiU/1q
7O2memGO+TGxV2z9D2H5D3JSf5MqfAa0t0ms5IGZ877PJoIlDFrxV3h5fBV4dYuK5q12xZBqE3np
H5zGtH6Z95yyJNAkxENR9JsV/VuftSYe61S9Z9z1Wl6e2jB+Axjy3oOdWAbSXHWJs0uy7DYxgjUL
Zt+EPTbVHJql2dXNPHq54hXPGNgNwbNh6jeswSvTdb/5XhdVHy5DgGI4xgSTNJvnZ6XjVxuemC/9
+KN7qQLjotLkI8WwHjjxLg2DUzQNFxfvnqnl58mURyCfPxHVNnXSHS2tfTO5qWybCdSoZzihMeuL
h1RF73lmHNLaQM/jgNuymHCDvVqadbJIYtBzuygdsKFReQkdb2d2DFNE01/Nqbz2Bu21k3nRMh35
meelG9A9l5xavX9CXLrXPFMWExORYuYfjNO6Kbi0WT0tPGujy+2ZGbe25Pz0CClVWzTLIEOKtNvm
aBfz6auu1+kBjvrVGuErdBbmFy8fw+V8scBpuPkBdW/1Jixd8L3oV6wzWFgdBR7NzxGtyLL4mTni
nig3xcxMD66yS3dekz/p0iX8g52ysICFFNW6EeU1bWYH/N2M+71FxxI2mbMfGG/WmJsU6SEBOePd
sWc1pv+1W1+nTp7j0bh5WvXHHMJdUJfbMJtOPlNUNU2XLFEfWRs9gnrxwtBfmI4DtfzD90ZwgsNX
QTTX9nXj0qjk0V+60/Dc69VnDw+/VqdeqbdQju9Oq5P49l5Cl1sul4tUquZrNKKzRAVnLLItBdwW
zWA7ZdZwChtjFWmYER1SyAFe9w5fDJy3Y++hxWUMo5PiTHpm6xM7JuDsr22Tl6kv4f6QeyYbFxrr
lrhzxTaL4ri7ro0wvBz9mekWIQ3su8CFOePsIonRteO276eArz4dBfJDaQK70msuP4QnS97Y8/6M
fN7HCul542bQrwTCnoq03gbmwzBFr6qv78Q8Nh7bCKYDyOVA40pStXG50bQQgdry1rYu/87/bzLa
D8L0jrhgz4RjrUUNdmsx/4eZ1O9OBhcyCr3TELSPXkhPtOJKCaNnIzM2TVe8OECgpjNkyQAAkeQc
Enbb1HKPGnyC5fyXhqx6bZ2A4170Y6gQtnxGEYCBiTncODh+e/iI+d3FUiLbaZVk3h9D4ZU1TetR
TDQ5eR6ZppD8VBGjDA+KMeL0Yk4t3RgwGjUyqpG7tCWiCHSWhKl8SXulgcCsEu3c61mxSEYeB0O/
q53u6vk2MqHc+726jppzHjFRByG4nsncy7euRcQen7opgsk07ly3vcroPZilzL74iXv3D2rr3s6Z
gWKjJmf/p/KeGdHsAj/98aV79kM/Xo52tXch702+/ehn8bpvw72bo+C0JqU8jHI0la7GiSWSMOsW
CW8JlfsjZ5q2spiQp2lBdqDnV5m0oEp4ai2dHMymw1h1GTcZ1gVsA0yg8qU0UQCGzCBLU54CNbzZ
xEWWTH+gVamr7YKy82JRHahs8gyWR1wTZ2sMqQPougNO7l9P4/+3f/7f7J+mLqlD+j9zep9+hk/1
v7k+//kX/3Z9eua/LAAZWCp/PZqmwxf7t+1TFzYUXvagAsfnr/Hzf2yf9r+kZ0uaOTm3YneyoPqq
4pfPa1j/ck3Lkq4Ugjnc3LT7/8DntaT1H+0Uum5YODg9x8CcCv/71xb6v/QKCZr0uqookArjmsyk
6u5VR5qrCTKSoY59tj0WPMPHBTGH5rxpRE70mD9ZnDH4KwaxaNOfQK16cGbd+hFB4ROdGeu7cHYl
leKh6J48yYbG9MKH0nLvfUNCEMQl0T5r6Xegt/NJPieaXSxhjqqTZdafOXKWhkezwgo4gCyxCeqa
kU5RHkOztvR3tZtumAa+QvayGCjkp6R0QVBV1kOFMssc1iVY3mOQh/FJ7yUaV8vwN1egGCDiWZTJ
GS1lk8E00bH+xWws2NiJ4SxIViPpQuJzdGPVkzxOkRjXk7NH3wEgjrtz7SbTttXbl0xEi4m7mR8s
32pa9KQ8SBK9AyeDbSjPcqon+migZTgYlwQ0Nq6vPiqXUuFantpf0cwI9wwYGp2l0ukOeg3Z0BkP
0GEzgjwa34ABv5ZEn3FmniSOTuz+854cKuP8+3GdaC2FgjhwHKlfppHfM3lpvDaYDfkppCJbog9H
qIkAkIdJXxm2B4nNKoIbCltwKyptmxf9BOHWjNc1NB0EEjosg8lCh8qQa37fbQu/uo1ykYjI25jG
GLLJi+ST0ynjUDgdGbCsC8+Q/14DP9eubNjLDaSIbulorn/9/YNzh3YtjeLemX+APzlQBZ2GKUFq
8+gPCkbhmbEtZcbHRF2xQ+dVjiMtRnsFlriYElWQXykImsaGjpMxd+jn4vIGkpO4pz53nFM9IuRo
Q3m0usE5sa7Xq5SvA7CyC29D7USXqE8x77SpCye4bZe1AKie9vnNYzh+thPmbrTOhNsxiNSqdazm
nteWfNDFpfP2WJ7rZ6EV/CE+AnPy77/vGBbnsL7obhQrLvQ+tp+7zCWhhY8Huld6NGEgLDmCx28E
REoo1AQXYba8DYUan3yzeen8ovsTw8mECyTlQ8cm50DH2IAqJggT8JQ/wnG4gNXUfipb4wIeyktX
6ZKGD7dYCxHkB4/J05Nhm9Q2xc3FFj2uvdq4M7kav90KPG9ftjhxQCfrDNDei19iq0epr2SbSMvX
Y9gn8YdOXpsDWeHexxgmdiCccKN62yMK2lFbGSPuV7zOD6ikHXxA1/pwp2Bfdon/pyMkBmfh6g1N
/6ycYtqFFNhsXGWqt2SC8OvbJFF8uNKC+Oh20Czs4WMfvKAMM0Pg4Lt2By94yRKTvaYViM3vZ73e
2Oot5q9YOu4uKdvx1VH665hoxU1JqEtDrZK964NQtJTqvrNPTS/9x2QCijO41THNOu+iBuZcAfi0
bTpELq4/8IiIauVTaLO1iPmvU6Vra6p6OzxUtTrYnfHsGfIsyzT4zDQG63UgJwimYjxD727Y/Ay0
fHOzHavSdA6Di2CQpt5wL7R+uOeGsWstrMC9yrtNPH8chig7+mjU179/g123h9aJqozVd8m0c3xI
amcAh930VJRFh//5EK9lsg1EdIwIFizUkJevSKPZdnJhgv++O44GO8lwLp7IGP72XfqKC/JKK7F6
sAi4Po+4qO2k/7ArShI4P+ZPKk8vESiP6+972A2p3Q0J8SXcEwNxoydWILyp2RicxigRr5kIVm5t
WU90hLc3oo0vGKfYtdgpxxUjfWiKnAO6wmtkM8xkdJadZT3QkgwjhyQg3HfGiXPoyIyOvgHD2ewP
ReQ6mwJe0L2Udk3Q169+Qm/bVrB+uooiM5s42HJKaajJK1Vfef2oY+u6ELoVLYnCK14CWI13Ldcz
epGEAEeHVu/Af9uVNlgA0UXkbvWrmwrta9i0Oq2STjC+alCjD7TnUeEwv7sqOtDGNdHGfa0kJ3qu
qjTUk1dJ1c/RmSy2jVnmvrFnZ8TG5bWIety7iFrFG6ZV06nf8Lv5xzQiG6GXzd9O434ybP1aggt4
sTUSCyLSs33d+ezbPYWJJtB89BhrHjtRsebDAF+5XSVv9aigRQtu4Sp3C1itWc4EFd4REbLyxWH3
t8ycJjoOUX7xC8Do/dRmgCHAivAtx8+ORaAsTMc3w5+LJGQQ3TNRtA9ul6GXifBe9RAFLJ9GNWzO
6cmIm1NSud2NgbnGbR63r7WlbUiB5AcbE+/zoOp+CbAXb1sVcTKoq2QdCX6i38/COHYSjR1BNu2D
QIADsJ16ull2+0DQD7/O78fmd5kAFHQzixdMRM3Znf/4favP+X4ongkBH3H0BtHVHX/fYh4eLHHa
E04LfUwPAU/fIWd5ErWCchwRcYgMUsoxwsEiwyZ3gwG2cxL1VxdC33pdi29Eoht3TMkMaaf0vvrB
RidTwvFNSq4fd2cGmQfhJ50hUO+mrff7JAp2YSrafQZycgTIvMUnzy6ndvxTSc5Yz5v4YhzKpL5l
WpM9aKyyc7+UTlzxR5/YEEkeCttMEFlPDFUdu6RMgUmJe+9HIBxjX99N8C9Xjlt7MAvKvWlW74GX
bXFEGuuhS/qd1dd/WIQngqaadw2AIyw44b9WNGedOzl8SophZFuSerV4PrQJ+K1yvEcd8xejQ28z
yaJ1CU40jODNwXS+HPg1U4x9fUyWvRbqhE2GBzruA96o/voRcde2FqvKhourGv2mNRiOTKP7Ngeo
SzSMLCB6RUhkFg4jGVc7N3YYCEj1RuQZxRtbVC1SY+PYM1o5ovo9DONVSdI0UAlEfWYtiJME+fC8
W2R3xyBbe5H3YlbGl55p58YRF02ASmzlO4C5ba+7D22BRyxOe5zqhP6rKiMAF9nPQateyDFvlY1D
smoZa5XjT1Iqe2GllDo0w6vll19dwfjb4xzNVsMxgQCLUawYutNdFD4EU8HgciN60a39zv8osP4v
8u+ZB+NgiaUZuVTboPW7pah13B24BXtkFCu11LKLgi8joW1aZNZDSUK8Sr+iuH4jv7dCXaeKDLob
9JYTaftDNasEk6W/Fo24+07yWMBe3mSAPhzxl/wshpkXfzTXJTClMqAmy9AOQddc/Uk71CO4j4xa
CvZ/U3cblAv1IYPDFWqPYFg+k149iEDsOUeuYs2GDVzsElZiCMTDE2kyDJJayWS4LdD/W6CbtByR
wWL2kj7Otb5GNGWrCQ/6ivafFXc/x2DX/oJvAePP4JYERVIZllrMI9ihJ+Nlm/apSjB6yQqRk9SM
x7OeHElZXatAdowr1Yn9Ey4MaGYzX3rQhwv9GN4qlb1a1d0y9AleAbyvtqHnXJVXosCYy5x4xNGo
eGvedkfMLddZ8IYamV9Sr3vHI3XE0vqVIzltlQb8kPtx1dQgpaVj7jKDpg3CrThpuBE9Gss4iDlL
6Aw3mmwE336SLxvqBGdtGs9Zex+T7JgJJoW5K+A7zH3Dfq1vuNRDcHXkKqZAvIjCvCTCyReDZ0br
yorfp8rk1E4JUaPcYOkBH5s8COyggF9UZr6T88gXum69B3V6MVuf2IbLrGrErCy5R0yt+urKqF+o
FvSG/UxU7sNx9T+x+80T4ObXWMbMEv8ExuZcgeDIxj/SNk5Gg8ROtzfwn6i9JcqCfp/aKFb4hE33
ZdTlT4eHZIyqE3hwxcwQggBtJHm4t9BSZhfAV2hFD3iq6Gayyk+9sAvszyOPL7g6gmdRF5Ufdsy1
zHNg61rDrgjDMxvmN4gMr0FrPSrbvril95AyYMHCM/u/hncMH+eiUgdZaUe2Rki1dfgd6iZRCy5A
5hU+PYxq07VxTUjdvtaJfWyncR1YC5t6EgxcqwL4rJ8n3JR1zkUCcAVhiPe0/qbp8S0u5YcliCzw
/LU1XIzFMBWbTrWIIVSOdSbZHEILIl7FdXbrOr/ctpODzRQds4ZQHtjUlNCwUNfY57QWpDdK8ap0
P2TiAXWZpp/W7XErkF9SNqosyfLYpyW+i5iMT3ayM+eGmtTAd6x3N5cUBSocYmS7L0AIbGSn0+ai
CDwN0bmt4CI2ja5vQVevdAnYf6yYB2iQLmmd3Etn0Bc5pugL530sFGXNfgOurKTXhEcSvwOPQA29
fTSAeyq8OTU9skX9F5gTSZMOM5GZbnwp3a/gMb67rXlnCBo9JYX56kMVXEAB1FYaFe2dpTKCjqba
Wx6XVO61w26icVdWzaseShzwJMoY0I9o+/ih6xWz9ZBe0f6sqlg8aulTZFLBa1gEnFO4oMu2wwZd
4S0bWU2wAtH/4UUA7smp6zb586qLra02kANvpf0SNlGxttz86oBM23TzKE74zjHhVTtq/KSqCff0
qwTrUqRXTeuNVWW51753FYamuVvYA9ora29VCmA+Lks/Av3wYddOu+ecuCeD7uMLxNXCbPA9isHh
1hmn+FwJ/D51zU2uEU/wMNygpMZsiMcNWZXqTYFQIFa/Hjn435Ms6vDi2Z+GaRLDL1j7PiwNfqUb
zpQal3OzzYu/qEzC1EXkPISjv+FYCwqqdh/tjE8FtfkiDJvHZQ05QKshyjXulVTLw+izwDupOKsW
yHIe++7Ro8OGxyuDjObgMgMGrDVqzwqTjtZ5NPN40ZuVphCDrP7c5+JvOJpg2yjd2JVJFgD9kBys
A7r/ZmBgbXflIcYDB6vvv9///SBYudfEmJz178d7cDoHW834nP/4e7/vxiI6cBqrtr//lBg7Pyhi
xH/81d9PCp8doRzE6fdL/n6orwCKVwzjJpcHrW8G+VE4GPvirGBZ7rfKtPZ9XVziESEp73/CjM1s
M4q3wWBtAQ6PdRha376AVSYprnaRfRYRDLq8td+sqPuTlNOPE48/lYkjgyoF+jRNGMP9zwR5eVEU
4RMPsWMWLiuvwVGbsVew8OiRNDJ+RnIcCYUfdamfizFiVPc9TYWzSfHPMRbRT1WJAyDKEVNbcLQO
BqClggHEyglNJJn/6Mbk329NKe7Irq+cpdE67a7txer3k79/hE2TbTBHPQME0dadEX3+AjRJnu26
XlYcV51FOsA9GIwGjkpB0kXIgI61mfL4D8QRGVr9A3z8ZTWCXKcy+KFg5rOFsAASVOEb9VGTRkYi
h8ROsblb7M4mI3tN5RRuJngQhwrTB9Cy+GNyEeE7MzCYLpj6P38Y//2Wjf7HVirgJh4wSbudkexH
oKu5Ed/T2YusGE851rdho8GJe2MEL2kfHFWSrUhcnT2r/iIZ9OxEww7Lm2UMF5gffZKdehNvkpYf
pE4aJ57Opt4XRKyNU6BVa0kCzGjFKiq6LS4KzjNgxjn0cG1wSMEgMLurccJAMl2TCaOgJHr4TSmM
xE5tZ9142gd0Jp4MTn6JBu+7HN19pEids0Ww8AUtaqoavBRyinV0cqZs1QMTjXOZEyTA3evBOdGF
9tFgn0T7Y4tPXSxD3qoNP/RJnEEccY9MQYdG56Om1A1iA+GX3KtW4WOeGHRTtP3Fo7kc6gwbKYoQ
lDySX7IJ7SVaeZIiZuJFS0Fbgd2gytzw42syeziHuLUXNZ6xjgM13NeEH9PhCs6r9KnAjiiL9GDN
TTHp0zjCrqd15VXXui2TOc4Xw8EzrtKpMVGnzR/fBW5Xx75FWWd6M+K9KRqdstPyb1ISRkm1g0uJ
9BFXHEExFAE35/AzeMWlZOGn/gSFxC32Rj6Mi7Tsyj0+nvXg0sXQtCegnc9FaYuVkBQBVDDGivI6
ytzd1vJ99P07eebZ0xIeivjWWoxsGlU6AClDi32jfpjaZptBRV0kKt70Rfbqty511ibkryhEYQ2j
p1Ju28zJFh3WC0QqmOkubrKyxttJpsf1MADUNiZLJcfn0GLxlh1IPq16D5Ed3IkcoEvWvlZfsnAO
sMtgokXxV1xAE0W4RZkc+5XRn2WSfgx+Wx9MxcWZBzWWv3JHajAkyyphcfrh98zgvkSS3SPp3CHh
MZa63mtM/zT+0PYpxpXm2O2ERtS/VWnEYCb96W31qstxG1Ml2pCrX+DpKDaW4bAy+P0eSEhqUEvh
iVZbygH/pdCe3bn+TYbFIRxbA1+kdRQRDoroEfbwNcBwkDfjQxeU2l5v3qRUO615bZ3oAG2SwVK1
F6l8jHPMBsLRLxTiRcR6I7Uka/m31kx8D3BAqvhaQBpih35OfUVJLGXAaCgMvLsfGE7vUJSxbr+m
hSxXeclAU+S2ueltVjTLajZdH568zg9mlP6Xbid7U/0XYee12zqwbdkvIlDM5KsClSw5xxfCYZs5
F4vh6++gN2779MZp9Ithy7KSyeKqteYcU7sarf46jJ48TkTMd9+Zh8qu9sJbndiBTUQpAmv4vunE
s2WnJ1w695FRbLp84BqdneYGS2nr3hco4zCcvWcN0jmRhAhITLSqMutfY8uPd/VsfYQp1C4XYQ1s
muohjrN7kkK+YxYKY26+kcGvRQi7edHvQxXEEenSwvwgV/wjZFHQ9eLb8/Wz7OsjLs63Ka3fenRY
rFObzgKNXlf0/pVeFcGAKxjyI/g9JJCvrTWme3+eHzpPv88bEDbWlrPrsRLDbe55bzV69XWXoMsZ
eoQvLl0zmBB7f3rsC+kF0VQdy6VUxX/8LTWJlwGJsRmajy2XALA015Y/I0tHvqlPZVDNbjAlbAXT
OTpz6Qvott3mOqoa+9PgElaH4OEz49XULz3VmzOVlwr/pByjWzRvd45FUTbTKe5pexCi5gzZjVUN
A29Fux7xs3S2ifXFOic6GvXEdO8bqNzrFgIe81c6vh7daf11EP4d4SUYCBJj61IbikXIOzQGjv6c
t4v3i08bly5ALyrofOtEFDxzNd4uH3Ff1A9+DqEJzgelPIx4GX/i+S+xnVeUObyF+DWdMdz6HQTz
SWdEm/qPxqifB9BqjJyJN5tbVk/sPQcbnpCXfKrOns4WA+iVbWsveZK/mox72Vr5G2/OntoIiNDw
OJQV0YBFcv1zIsmcQ7/+pvh4LBJk2CTzbMjzYY/m3TQOCuph8um2a4aB/U5n/9HCtBLjs+vwpoyQ
ml1DIUdHistkNp8NnX2Rk10xHuOxII6aHDFc0Zu1wbRrF/fiI4zrjZ7FN8mgf+SuxyLvNzeRLjnv
4Q9MVc1ZafABtikd7GW7XWHMEFWkXzm1oCGY+Rf++wdVliT5YfNYaSMYPCi8eDV4g5G3QNshboKV
bDELP2Jsexvthu6O/hjGNDjU8E2NCzr33u5VFSSEPoUD9l2OLRQbJiYVxk5cVxJP2wAliqgjp2PY
Ihlj0/dtD47YgiIJsnG6i2qeH5hGH9Q9TorBMD4K8jcYOB/hS4Rnu+8fhxxOUyeay9z4+V7CC0Gu
eDKIJV7lDhvthbZd9JNNy5W6tKP5JIi0VDpDtxmmRkNCYm4wOiwjGKWG/jrr78WQPk2MYIAGh4tz
iBWyAXsyqnfHhFYF2REygtKvvJw6NPdQ1nCotEANbck6SoZSyLVVjcCqDAOzK96kieuPu27gLjD2
CpweMURrp+Axc+QfNLjJ/oNosKlljCwsjm5cLXa2ySSX1itKdBl78OkhWkJKAURgjqxYLdo//3nG
nWYO8rMH9IemfZ4456JrN/dvO4MuqTTvZTM+16Z/URGzjLzRXujY2qLEo0rM2L7QaFE6eCiNkgta
kkwfSTztiRGDupK13zPJxMR1sWdlzreegIrgE+BCACN5S3/dP4TJB217l1NoMe5iTzWN127ppnDZ
+Bo9gBWFyz8uzjKCTtYKfvHdyumkIliueoqtfltJXoCKBdKUdkHGEvaFTiICO+Ntep9DXK+W6aZC
QdUU5q6xlB1gIvikvHmMZna53axton6GKpJP32MsPwuwMDJxqV39xAB34LCBDAPiuasLYWtPus/+
qe+uybDm33vC5NBgRBiutSo2N71iENz1/iqHzuHi2FjFG4ql3rq4TjOelEA6mkeVfhUT5bdKozB+
EjU5Ks0Q+VsmbMBcu3drhscfgftzQ3UuRyvZWB5KKwnlZDV3AcsztK7FH8wMCg2Lj/hvfBBZfXYj
1jy/YoOWxdPB9ckONRgnxdFBFiNNLPUHmy8ab/ZNemqsEJQ8IjCdgqQRdOHjNLCd+lBmAmCpDrao
6v6UWmMHCwDTos+v10+6ZC7tJC7NvCT5qE9jV6ijpzCkIW2y02unQMWWTd6fviOWSzHXg4+Ccn1Z
AQqLEfQAMWIi/WWhPitVEHtQikUODmnM8JHv8om3kXovwZmvUNb6eksoiNlD4q1w2XTuLRvahzgc
3vGwuatJAq/FbAwTyXxtC3fahbKP1mps3wC8Mp0ktZVoSguSZN9xcdJRqAIyCAVsDo+VzyTTTKuT
gKxYANcckxnTlK0RckmnZK9JCPcZ4rQOJWju7eu5O07Y9DeFQs/mOF+DJY5178LJ7k3ccoI4wtQB
OKG6FPo4qIqhTB9cHIMrg07AusUCssJS0fLMBhOBjWLMhdmue7NRIa1Gk8IYVfTWd5cUsHZ+ijQt
ZO3BVTJ4Q0JEtTdtoKd/9i432cjjPKSFa288RkxeNjTGuHW8k3aPlz9GZhBXJ0UORY18fhWioFnr
eosPEqpybWgKCuZ8N3V+uJn0mTzcppRbw3OKzZCIRVRAMWk/h655a41g1cOELqGnewi6y9eKlFa/
f+pTtOMxQQD7XIX6ySTltHSbAOMRte2DWxvuRrHAHIs5v7A8BAljfQSvOWcykydzn7oaYKfIEkGI
dDDoRy4ytdPCj8v0Pwmbv3UM6zL27aCt8FanK20oiP2Ypqt46IZ9kc8kKVsEJkPXYTVsD9TSt1XP
sCcd4jPkjvqQ5CiUM58ZXS4OUa4jwvIoQxyQMa4BYRU20E6DbminZhKUHSWC1Y6Bp6DVdwn0/tRh
Qz532kvVusekCbOgrjddQ7pTVI9rEdFQWVAWW2sCrKNyhfUzwwGpKr8LJjl9GIgnzqQCbJie5RtR
3CXROK8b1Fphn40MaTkxIrGtqjS7KsPkPuwHCg+PV0aY6qpZkI+MavdJnAUp08mVbPs79rFBL4S/
1VMmteBK8qMqq92cHDujvLFLBgs1++yV5uV3g4r851Ae6eFUta190Z2D6OHssKiv9YnLDFAT0lg9
tdFSlex4vvdY1ayamJ2ki6lntGrSRVX5gdluU3VptJljlzVWM+V2oiNiRenFLo0jl9C72nUOyi3x
8cselKSFWSF1qDdDx8In7fY029xP9D/l3u4LIDdxCgWSa5RTAf+vDDKmbDo+A/PIyNU/Si3qTn2t
XTf4fmPXffQmwcw9zAmDT3E05kHNW9pHFVnbbEtOGuY85ge0Q5BGHLLGWCM5mtepKG6mHiCjS/wB
w52VkN1N0WaMOoim1A0YXoYCeOUqYCF9xo6phdgMyObe9Epz3UQo5PKkxnwRRowSNZNQxOpOxbJn
2xGz5VQm4MQmmBdxrsXQ8aCWMJ3WH0jR84H4dxBjwnK+ybWLpclyx3F3NjPtgqgA5cfYggRV9CXY
wyHeSZqjPWvvTZw+ei809E+59jRY08EEgEgOsg1o1+fSI/6YA3JK2eVPWYmSkl4QE4f+XbD5cmoU
QsgbbpWChuBn/Cdnc6Ry9QpnazkYSJlGPyvDY/xWmsFEViHilnmPc/RWTRGA5cjHErKYns3K8egj
eZfYXxBwgmrPKONz0ebuRctc3NhL2LaZ0VrrXwGrJLsJtS2HeUij4gxo6ZXuIDsRicnUIVbM6KFZ
SA+xH3wuJh/WJScrasDS3nnO3i0KSDMMl7U1dGhcDQadbC63J8WQbl136sOpLGImrQZqvXphba+Z
T+pfeuc169QlYqgwBflHfn8udl6oNkMb70MNavCYUf+SML7zc8S8DWVsn7CloinfmKWBHrsuN+zp
/DXcnXCrZ6zYNmCeVtH4BtjC9ZmMZTIuwfdB+T6N9RKS0Td4zJpib7ndd6SntLmyb6tqPYgj1Hhk
xm2dJjkCHEAXUSIPtT6gyF77tnY09BQuoMu9EvUoq/Q+tWhbxkN6DOfhceLdGEq+Tcm7tCVJwehQ
trEwNrHjloBxyhwapuBQV8Pyb0rvpFk4uwL9j673Nzjy4VfhR7PM4j6zkP3WM+YHVbm4OKrsy4iZ
8ginegjDcY9s4rVn/I48k4XIb9B5pvGeSlq4s7vPI8W8u6q+GVQ9zQoAArs7i67tKoz6J1cfzwvF
IAgn2nWDKgR+rAI4Qf7uTKbBymmcfEN8hU5JRUvtT33rPZD6FyvTCap0IC+6ufj+IlNO4j3Cmp7A
n7KGNWB0O49ggQwkAJtPKuBcQFjsG+uUuKh9C5kFjauFYJmMe4njlakKg0KRctEOnxlMtQHNCv43
EmdahVY068DhF1w8LToacEWLN8dzJTQVLktePLLu+8eU6/i6z9NdXahuq3HFtEf2kzUQJWT53R9G
cfhrTYRX2J5Wij5dOfk5Qcfm0QG0iCWXUZWJIsRRHHA8NCtD2lm79uS4DZ0Oy7/X4hz+jeq+kHax
icoxSxjOJHeTSagS46slwJOM74RiU9efZqF9tdFoHbu6OrTCz+68K0TmY1yeugj/fpU69Duje8f8
4+Rpd1Ol823UE/oCwCwc4/EyzitOEXZcHV4Qc7CJgHDmiUD2M3gehccWE4Fn1mKdeJFYNY7EqNlV
z7YnxIvT2XetaX9UdvYSFdiDrXQSAauacu9IGTV3pp+lJ6RRgICX2M2qlPaZsFzaUqATaDNhpHJx
20W2dxjr56ybx0NYk+0i7Oaj6lRzLGoExETIyNqEyWtQYlYLHq5uNdw8st5Ekb2LJRLJqaujbdNY
q1LLL5Cps4OupokkVeCBkWyPYdKKgzOLaxoHdLNhg7e4URoWY3BwzV5aOjC6BHucpENP1ATAtQiy
wPLlilii8CsuGLGNTb1NHX+nESOzC5kvbYShbftmySLNkt1ohxcNc8ICYK84uVNy7Zx7vQrNOyuv
Dv6AoWuM9PuEWdR+XIh3kwyPle3o2I5IJ2awf4S6d9ZcI9yIUX/U6RDalpqDLBTaOisH/WiY3nta
03bEN5cHUwEkwc5IgNJB0liYZMljxJ1f1CUOB7rZvkie9LmLsfVI4gxQ+oPPXZeOVmymlg4ZlK1d
ZkJm00n7BgtFIotNjtsBHQgxM85bjqRiXQylFjB7b4kAZwzEdxivEnHTNQXE5wHPKxZzZTf6NU7X
7VB8hMLOnvIwv01y88POIRrXhUYzVlV0pbeE5QR9PNzlHAooamWL93XZ/Wq4WZwv2cpnrSFCO3HK
IHTxveSVYcPboTCq2y8nKihMfbdjH4h9RBpcKdVxqGrcfU10YJ1iN1XGz5BhWH1NpH0FyMBx2XF+
JZ4sCf9IXuuK63JBuzrRynKVd9mx4KDem551FCiTDmZDbT1UiwMOsjTlE4CeN5PNMO62tVOn2VZU
TDES+RIabbL1M/nakb+2DmnhramQ/wxtDdqkK2MAiRJzbULTrikpkPthwvnnBoXG8ToPPR5WhCS5
aHmxRumvoyRpef0pYwj3VLPYuIv3TTXiWVDdb1xsvqSO4z5f2sRWlRCFXcmHIvEloD9noudkmxs7
hhPjsjipNAuPk43MHujNI2lbEPwqC+2sYULRnLUyEDErH1qSZhuZ03sri28JgQ2hlHtTtcLaOf5s
Bzl0pDXClacsoQQc5vKpH/jcLBP7Qu7ieBUNPV4DHKRXDw9CqXnfbJa0LfzAHjKEzgZTl4WH2I9G
3igZ5z4uO85ycsF+vqOfgljz/3+bwe49W/3ecVoe4fdhakqhtdPEBHbradmACeNZfu5TNw5Cu5+f
6eN70/r3GUlr5Fc/PydTzK9+/uA/vv19/L+/IcW7M7zD//NV/H2Rf5+R6103b//zlsgK043bWH1+
ciBE/n2NP8/+94X8PJsRQ0fY/z5xrWWUED/P2GTO3P79/P4++M+tP19+35NwR1LtFAfpwVdvEV6R
o1d01QFzo3GQMHJZZhJi1pbvIHOS/fZ/3+bNM8iR3/ukiKzoqv2fe/58Fy0r9e9tHUbnEa7B/uf2
v4/w89u/f/z7XL9/98/D2LDW17Dw9bXu0EeH06rr1A3R9e8LaQyNCcTPY/3HtxXRjWL7+2gER4Ov
Ge1HKERszVUmpsDrxTVnYQnilS/pRFxFvHz557bfH3++K6V75WKeh3Xwv3/6893P3/989/Mgvz/C
A5bsfUpJu+V/n+f3fv/c9vNjTiOLDvxy738e6+e2//YnQFcBL3R2vKYDsvt98r9v9/e9wRlM5/U/
D/P3Tv/tYX+ePpv9o08E9A42sDx2JWWZbml4cZcf3TBhjLZ8+edHMUoSSP/59SCClCzt1F86LgJS
288f/X755zbYbrjbRste/z7DP0/z+7f/PNV/u5/uAzdE1fm/rxZ9YXNsj/PPzT9/YNUDM8B/HvQ/
fv/Pk/z8+O+vNb+o9xOc1v/6Efy31/VfH+bnjr+v9ec+P7fFKMi2g2v+6ZckRHS+yAh1RmircpCM
PvTCbOVNJIck+LtcDOaTZnd5OJ9jo378WRcqWnjHOK2qA+4pN+YKTvehwLCekeE4sGVzTG25iGVY
9vR3ietgx/S3PU3IkE6wmNoT3brWYovt1FsCOoDyF/XFyGidCa94EJC9SGlOd9moHuBX0HJcMshd
QMOrEe8q6oUoqEMQ/3p1Bsz2Eww2bLpiuplq9WWFIUgR9ARmKtl7MIelB4hbNJ+mjYAMSctPhLtC
F19+Pj7otZ8BSkYUUYwV4qLWXk3kCGyNgiopys7FQt1rEwKmyrmOr3B9F+domcNUWL6HqbgUOloA
htjQEJwSQQClMFP0mjwSGZIH0cMImVzMmbO4tTx8bjOcatNhuzq6z5QmbG1kpiNhp9AxvG7JDFsq
MWbgqmCrz2e6qdirsNO7tgwdlLk+adtQA3Ox9GMwtSD0nx9NKz8Qz3ZGpVuvk856bYbmWFVTvqBC
oNlybadCuSLpi7ZnTNuNHXsFRwuoRn9FV4I9RkobUBNVt4nwdQuTKUAorSQYGj47W5r70IvjBwyz
67kGuaCF8NNqNuadN10DpfruXD4YT/mvzNQZjyr/KpoyonpzHqdMxVGv63HH7OzKUGSX5thZV9Cy
nxv1nYYUkEJQEYxw/HYh/AetlntpMP7WWm+XWHAVBot2et0N1pba+Ilacgy6RlSQNrovN7kpIob2
6AL5W4dW8s7UpunOgMUMok+jMs/ntRtmb50CX8L4vtjXGg2Cuoes4c06iZQkiXloNLaGxRuP0DXu
M+92TPx273W86JH0F2ZIlXYUJf/oGhani+eQbdjKizzB2IBzSRrs7GPtW4aY59vxvBxBRurIM5Dy
P4ywKZM7xgON9YYjO7wQAvzZFMa4Njj9lmAmtRonpHIx1NS1JaB+hrhrGFOQK4k3xOq6kUjvIjAt
4jvnDBSMA9pkacgywzHkc5hkiPlBSKFZU6gHdV4wz+WgJNuUclbrflTTse1tdHRaUERdeDvpxHI3
3geBfNYqEtH7pLQAbNJilacu080z/YT4FONRt/34S1uUr9UY09ce5xe/gYjmWHtd++P6OCGNxCSg
XBfFYpi8nSX8UpMMkDAGJKN7+NP8q96j+q40Oq/wPFeNln1mDVC8uaEwpvGItdZ7ipcK2k7B5bQ5
4BJLlfRCtOpqXoCog4Q6kuj6dUS0yLZg+tqLd7uxKHvATG779r7LmkfE9Pnap1Pp+PWrLtWFGRrA
IFMGpJM9VSI011aX0hkPRUGThhCXGVrhyo8Ad8mJcUfqxnvbWjCejX7ngFbCwd1Y2NbynD1SVzRi
AyPgaHo6oDe93+smgkuCPJ8jX72HUdMyNa6+0vllNrIBmVr8KZKY2b3x6GH5V7gPTmUi9WA4+Xog
HOW/yxHcOu0q4NAuUfMU5E5ofJc5emrhvKaDfUGX+axy4AMGdyv04WwK9HdyttKtQtIi6+4qRB9C
awocQ0z4ajKX8X76cKAhhflDVvZvel8yF5LTjZVqEGHwDDp0EjFJsHZbDMIaReRW2dNgbYmb5JhY
t2SVAx57xy6L/qdGCIPN4lCPWLCwacGVZo8YC2p2F79PV53MOmgL6AaoUeR2IGR8vYyQnZFIpLJn
IdDoOOT5Czh1MmF9oJZdSzui64rn2iZ51SZ7IR+zZBNlw7xxWkFDBlyHQGW/7bT8yUmNWzUuzeln
5TD1bRJIPB2CiMT4qrTsq0iMz64x6XK0qNwFBK/eLXDM9JRrIOjIdUFI4y2wUkh+LzoqhbFA1wlo
4l6kzaXpJoLKp6u6p9HZ0bAyQGSsYyPwO6x3Qi7hoZpDXxNbPnMr7P0Qdkw3Yt8ajQf87jH/kTJz
MPY3YGds6UQAFw8tU3XI1JiH8gr3PY0t0z0AvyOPE7buaN3EJP9sLJHvYx2sQRRKuekHMFmONxwl
k/XIAQ3dcNXd9ma6BFiqbOMQCLuI+wh6tMtxSU789BoGfKEadya0MDJ20SiBw2bq/WDpRJfJAma8
ZezseThncflYjiKw9Bwheow8ZGry18TmMNOqF19U6VGto9hb2XVzhwb4obDzp2mG9Q4K5QHI9Gc1
Os9Gha6G1nDhNIETjefZI3qJhqveIWXVHedc1choqo5JasVQxrE66F8oVBJnNyQa7hKUaq9M7d8I
rXhw6v5qdGCriAGBa77vrPw1GzkmUtkFRk9tYKqreEZENOFzEy1Nraw2bhKt3Zgt5yfgKDvfs+tG
fZgz60sGB4l9RdxDZL9NcnyLOmaCbo4klNStlUyY+BbZ5+Amj2YzvgKM+5MypFWRuZtVcuit4oH5
KhM5Ud3VuEr7BFCNygDh8XnA5ESQUs2J2mY6oMkCw6vlR++d1x2iHlsO3c1t6QFdH6T7p7O6GVgO
g/NeImEorSWXC7nFQkduSsImwsUjJEsShgS7JIQRW0xRBL36h9eiA0jTMNasRsb0mNSitTZZFSgA
rs2aAey1Z78cImi3XGO/6KibOiRZ0c1O0v4UBcYjMbz0vKiDqJ8BdTUrMeVPfqudWPnukzasV33v
8tFHFx0EdGUbO5kO+7EKg27f0ULu+FhYJJBKJFiuVgNjwrd4YjDYu/Ul8Rb1ggR0RQ7UZvSvwE/e
5z2YBYZCmFQ4e2Ei/8nz8Vhlg70GNfOMKuTK8OVN7+Vrtx9uaxm92QVigh46wjod8lfXJ4Nuxuy5
7maaWqZFb3jm2MjADoN5pmxoQY+B89h6prjilNxZ/TQffJzJVXHBG4DaBjMQnhlOl/7ZkbTl5hwg
RxdV1znMd9JGSV0QFnpOs4geAC9CrsS4Ush8QHrdP8JWyfdtzFQFQY+LawGPAbrzMlInpFvxCg3j
GzaYDUsuVJ+iCdwOhHrrnyXIjw0pYA4BM3i+GK2bcAKZ3D8XGepU2L3AGmcQEcrkQ4aXunZdHAQF
KqtNb7j+qsPDTp+FyWpxj54aRlSGmAkN9cru2uROqq0MHfnABY5K8tb/EmPfX+mTXHeysvceEGbN
mtjN+f0bmt/VRKgedtn+re38IFIeU42ExDwfyRzowm3LVASUekPEhsbJQxHWoAlsIsZnzPoQpIIP
JebMO3hz/uxS1NdcwXtVowOnNp4GTs9KcTFMgOJUOxUN16Ofcrg0yZ3O8rPpes61MMwYEzZXACC/
IYjTHtcZl2fmY9h5FwQnH/qIKmVuO0pvTEJh4gWMe8991JwcisWIJhtw6AslyCpt7TMRMU/U2k+e
Y9ZrOwICORvjJ10phi0eGE3P51LjTJvM698j0Jup69xqUUp73GmQboOFqweSaOnd2qpg2uTANbXg
Ra8dyDlplHxDy7Pkya70dsXcXVvp4/BoV8NWN4hamwqNa6vLPtjpb7ChMuzVshuT3jgz1w9aYuWO
Mdt1A86RghaUB7pcs2O+rXvlIwqiD3bKzdrOGmSvOhN/l4NG+zZC4z2pskPoMB1MYnmqrUtRC2vt
x4iJ84JCdCZOftNl3trHlJPO9rnt/YdC6/8w2jF9iziZcIvkfTPhlF5hNdpKImpTZVmISJrXsU2P
fTnfzSbNGVW/NZaGWtVHNCaq+LG2kIyOdfjoLWnWjYioOzHlo5XFAO6h5SB5NUScwnhl3itnWiWl
/Z72RGqqYYJZ7BiBZU4PhsC8lHIGxnzCILejRXL2h+RQQtjIAmGPGOsOShBISOORuc9jTpjNqiiG
ZlssCRbWYF2isSCNE2EfmySDcqw7d5n9rMEYsLCRIVcFONadoFo6YmQMAADTqqwAlCDGCQ1xtSU8
fKDTk7d4d4dwW2cZC5tmnsy4e1Wx+WE42hSEhroXxAhMEqDoFOWEjLRUhEDVSSHRJn9LYRJxhmQU
VLB4EiR9VWZ+m4wrVs7Y/2Go/bNurpLGNtaTIW4T1PUgt9xN5jO713yOEtc23m3P+5MwX8IqWB1M
Y9iryfCZPOh3je0jndJ9RMUm1rmsspc/2CaJLTcIsPajlzEYN6a1jijS1ZVHHZDWa91HwoO44yXV
mwMYuJOGQLGpEP11SzpvXp5j4RxVS7ZTtYD/JOg1zMPNyskXy1+6WVXdfKEV8FJbXxOSpLqY0w0D
K3xiXX/rlsOr2w2fSSGJiiBwwNDf0HfamxrMMBj/BkZNi61vJgS94+CprXu4Urc9w9DVlBZnhWNJ
Y0YJDs1/TW30J+ifHkJ511vgrHy27quyBawsXLLF4pIcQ+vK0pl8ZpHcOvOIUUO41zW7DgVYgmB6
ceNbw6OhtEfhA02O4ukOh5vagDa4LUKfQXgaHthqvXj+nUevHZFJ4a5K5shrKVMK7AUO5uJLgtK/
mQb7iGxsBf5yJ90Y/RCu5/yxwQF6FGlIyHa3JnDZ3I6pzk5MIXjDbwCr1HDoPB+7CNOl3uHzixIC
Nnu8p6W7HRrxouX50Wt7YxeO064aw6BSOaaXBih4pORn3EChtc0D9QWecAoM2DQ2VSW7r+FaZAcq
afugLcoTlfgoZBQcyY6kxdwn4d30X8rGRIPnpcSoxC+xjLfThCFZU+BwSERCdDU9V1aSb0OQ2mBI
VqUi5KfD1eKkjPas/iUrmbCHTDs3YO2RmDktWhgfeGoLrsd399wtXcRXTvY4jgskqULQWg+UHMqR
a2Dp9YohQIlIyD9a1VcdumC84/oiozgwMzvB9Dqe6sz4AAQB3CiFdE4TnGbIZzJMjxkqtkCrfB8y
2nIR0Vz2hhCv8GZ2l3IKfHJipymJ0HrKhslXxCi0Ija2CbdWrupVismO1FN6IUnyVYX5lXDRNLEF
s9nW2zWk224fj5UkgKhzV21lfA0mpo78UWd2vUP49uaiZnHncYmCKw6ZWX9VzIACt8q/0hyr70Bk
fGPElzlCqNrwZd0t83sxX7exv3dvRq6mnIoXnMrviREGhq2+QbJcQh+fF6zts+6220K5T74+nqZW
Q8nRsIuvTNj3rYWujOmfy/QqI9RdW1rhcT1d5TZBRKQd9kGCgNFh2Ezw7fDEOYoaRK8RuQxAm9to
2vF3APn6aJPB3tNz8YgHVdskTP+eLAPtyNCEtzL+8kdoheYz+pkHt+ipNqGu2Ogs1l1IaD2iDhRJ
aClddgsUvJybaHarZte0TmC+CsfA/2E+jUVPlFDS3lV8eDQFzVstz6aNtMwXBfdDjwjbIYIXiWTu
R1dYCB6i2dnri+4NJDmhskAwCQ3nyOLfYaA5a3rwbLLC9aiAksXRLZnKBBRGiPka84qAq9vcYqfm
tAa6naFBQiBe4rYzVpNRXex8eBjRKQRTnNykoCBNHx2Zx0zWYgy7YRN4NWDzHifzXn9HSv3u4lzu
BAdmZj+5sXNvOOUGf/45JiIxk1hQiLHoWs6WCOu0N+47U7z00v7QXCQhvK8DpqoANy7NmJTrvzuT
nCYI3236C2k+544FwLfAD7dSfw2XzaunRVdzi1ZDr64yw4ErqbrPuhkXrcATqeNoGWLkWgNAHSFA
AxchRwtVTF9W/n4WuKlsJshknX+Ulrqt436GD2Czp+nv3dw6IbIAAqZhYomQ2ntMLHlhGozdIv1D
AaAzlDEk1MrqMy7ifWpnxxZvscjsr9hr6VO1bb2xcj0KxmRnTPUlc7Jx3Tb5oSbHfe5FvW0q+z3T
u2NrMIn1CZRJM/y3qTQ/4rC8bRN7y0s49dDmoSF083BVElROqgrSjQT8xWCSQajhzgi/51J7MBbP
Go6dBy17U2gc7NkgDkPU1FwG2s6i3phS/3R7eTD85B4iTnSoyuxLhsuHHedvk66esxKrClnJxqqr
eM/JcJmy4VylyT0WindKiHexyJzdSgV2Pb31NWg0Tyxk8MLP1vES8D0bLvLm/qdTOe5GlswNodOU
/IlxRLVONyF+87EELTPVqyKPTqig7wpvsFau0F7naLgSDUBEvzwbLOFAUXayqpAYDASZIVhMhuQl
yVtr/d3Y9adt5h9hXYcU8NVtoREoDfMNbwvumBDzhwOysRy2IbZXh45enhFdaeZkIzAFKV00JCXq
l2nAwhTr4XOaooq1e8gv8+Cekhlwo6gR02tVtHOacliLtZxHcH9kkQdz5J5gv72Ts/mGdPxaFaG3
TThOOUOecTuQE9ATz1adwcBGO6MlImsgYsbVSlIQ54sWlscyV/Ousc2t3UP64ZKnbUmg8AzOLlSU
pN8qFOaLnnr0sNgtb6o2/bvRpXkDpoldORUdR3F5NvMnCDKbOK9u2li+xArt63IIzhPBWSXlURA5
HCj08i/Y/eBpzi+hKy90bq/DLhTsEoyB1Unf2ml9yq3iXsbGazE6Fhu9mLJ2qHeeP29jCINbVSb3
qBe4DouF/CzMes9u7F5OxQuhCZ/sfh8GT8qDix/EJHtoA0Hgxa6v2jp8pTzoD3FMiRLSqL/SPGvb
oqOCIGdnoJiMPYR02nrpZFIyNNFVMWlXlVtrF/aazyNBapu5d8G+JoRE2oRL8MTgBuaazrhF9l/Z
QtPVGBDwADCstE/2vaupVw/kQ3n7cdYuNbvyQ1RkNDGBU6pkYNMIeM+cOm1dp//D3pn0Ng5sWfqv
NN66+cAhODXwNhY1S5Y8O70h7LQzyOAcnPnr+1O+RjVqVah9bQzkYFuiyIgb957zHUT3Nbktc1tY
4J/RMjfQKplE+BzUgsTcFrG1neew2btGgBx/DoMVDrDi0ZiJx0ohc8Ch54///jvooIrnkvFN5Ofg
4HVZ2+xVncsxvqiI3wgiWU7vgUjPDH6I0PLxVDWQICu/AKAb+B8efWQLA/Wd7/TGjvezWSwK1V7E
dPqsYsXR5nXJdbsdqND1yB42aBqQafdUT9UnYP6Adg+7z2KMe2EN4daP//j+DOwlZzTU0Dde2mZA
LomKoMWbYvRzh4WJ0t4brR/cwDw0VNhFHH85SoDN8WihA04TIRb5xESCpT2WJYIFcY7cmucGos1g
58f+7yS0Mb+IOzWzCMd9THBfejIFHasutN8Igu+RIuARPje3X5feJjCOZxGLm3yMYfAaCIgYQbkT
+G9Ww6xOi+mRC3mpFRgGlDUwWHG4Y2Ta61rQ0vQveBjvtE8IwOSCP5aQvNz8Qd1GB6FR0Dac9JFU
thEXhMMTATV03ZvdoR/QPTYSOmc1I1lD6MZj7ezLQZBL5HJ6g5+CTrzJEjqhXtzfWX7dcmc5/p09
Y7wDIXUhQfEd4C3l0KSwNTrFnzFd2nOXdVtJe9t0OSk7MmSDnYGw4Kpah4n5ns7+OZR/UEGpo6lv
XgQOnHUalCyP6qkYX2MHW8oQcEZLJPJYcKV3U1ehEq5QZoSKszNsehDw01alpvWWhazWGZmvbkaL
BRqUu7XSI0xKyCqDuOeM/eyZxVtLpsza0BgMoIC+uxKOfxEAgb9J4RSKTD5Eohd8cyfoHNKkQqdJ
2xPj75IzK8HSXBvNAXj5/eRm2RZlEN9lHx1mYRsz8D4XDIkF+QNRPDBcGSTf1d4Ybx355QRJQFgq
SQrIPI/soWV4toieYN7V4CyG9HPn0LBy6+9MNVcdEpOazzd3UY5nxBb7ruhIeZQMptqF5pPvZ589
TT52m8rAbErHLK+SPZmatwLa/uV6+F/pVsot/1tfzQLN0mgjb7uNnuKPhg4LxiWD2rU7YRzANIih
UhJG3lOMPMRgXoDM0ezsTSPcDveDcUPQFH29DktXU/Mz9vAG4o/7ho5fuvQj8zJumNCRGQwOHSGe
g22ps/6hAcANlLvloxkrwOTqLF24Cj19m4lEHGukrUktVe/VcAs0YEdIGgF2oE/Nc8fYHUcpi5hv
+3hs0nMpzEtYC2crzJ7MzbnaL43CoJGV6+RGPl0km4OUoj2O9NuzAEuDyqZXr8QHanYvTM34/MsF
2Bwd2Tht1SGvaKtzbi0wvoKZd4ZNaTp6NTZleup85qcNxH5gA5Nx1NzFMMCABXbIPTlAvMOTXpfu
rf6sOve4DHs3YyXN0+q19BZnh+dMsYRV80G0t5mQNo273irwbfmZpq4llQAm5LAWCbeFMQqb5B8a
gTxoHLM897XIsY35FuFJgViVhNHcuSNJScT2wjYLbo/kJZ/4FRmxQgAktLsSQjio6JoT/tq3zuPa
xlbnQdnL0NDw2EfF9Ko93nHj8ivJA6cTIz2WNUYyXjC8uaFrIQUvTgFNyaOsHkxaKNxRDLr5VNZJ
1kJ5BImwJjb5YtXzxmlYQq1bleUz61l7AUpwJYed4OB+ZxpE9dm9KLcMi53ELTchMswkIQWAaC/T
E91jYcfrQc1v4BhO9eAPUBMI8yswX4LaYUS0ABCY0oX/ZPwRhcEVcOVX7Xh95Af9QTJDpXEY2qEG
YEHb3Ku/7Y58Z9wJ1+Hm1A3i4DVPhmCHT4lEhaau7zo0qJHdNLu+PBIyTeslxjXFgwSZpT6LmbRX
MnfsvW/j7KSscLnnRG19T9L9JPBvmJbvvmwewlqtXbe5Li1Q6jbFWN7Gn2j3+G5hexi6n2PIUtFU
s2TmVDyeMQ73IzNmD/+UIly3TYxfoQa83FvaXLHeISkQhr/Ol+B3kgGOTRh7EchFpcM5R9zNVKyc
a7d2xVpZTDNp1a2xV048HzysOHcEf2Bo7ilmZTVtjNrY5nX61Bm5udHB1RYGhaE5vw4TgKrWpCs8
6ZduYCLikZJoS+KFpjEErzPlC69enpO2+5V7jMicP/aQXgNO+xyC2RWHYXoTNseBHr/aXRIa1Ow7
XbnJRVa4EiqHscEN4t6i562GX8Aj0HTH56yHfCv67zGgoV8rWvCDNJ47mgKVnYcgwUuP5ofzQpof
3da8KwjAGD8Nju468WfIYanYF0o9GKIGQuNCt/EXkuCrkP61NXDmgxpH878uf0xn/OoGk4rFG3cW
a882K8kVqfIvHOUx34u5xAg4Gdu+JtwzVtxV+Ip07ebbxAHjuTRRZqhdYcIW0rFzbdpQHSp0ySug
8JKLfEcY85H7iDznBq9N0o3jfY01S5BLHEygsxKSpObqwg6rqIKdO0wlKUzUEh1IvZlV1Z5wltH1
D1V9NZf6W7VoQbpEPdlmGK+ShtZrUrkQ+hoaJxjo+kvprdLC+E2vffyAZ830FRm7Ie6HljHbMpW/
fR8+qC84Gun2vrk5c5RlLlsJ1e6S3r64dN8KI/QPf/8Kn8rvwaXzUGce77YNngEXTMSCkmOfIYGg
QZRtAiOELKiHOaob1uG4tp5VnyruA/ONHL0xsmwbxLuzCzw8Y2IJ32SaAJXR9LSrthjXOuYgU4wL
tdCdnqpm30zt8+DXy9bGgLQegClNhGQwO2Y6Bwuk2fLw4CIOsCh15FPgMZgYyBissR4qe05eWbV2
dNvfD3XwmJdc0HLBr1pb+r4Lu/ouS0FS8v0I4A2iglfNqC46nmny02bEUfg19hZMUp+xvOqtV8dr
fNQdH3VTxttkwmBdgS7T/qVgIhZhYUdOjHI+ro3NwIjVyonkrICWKUxbsTdgDa8IJu+nTVE0wMPi
e6BkZ+lxVuFYhg62hhdrZPRjLPTQYV1T5Ew/LLnA2Pzgajn6oekz2jAeJI6Z+adgX5J5x0kAb2Y8
XFWMazx1HYIsy0JujBz8W2MFf3x3wHvYvU4dSjOhKTf8GYVtO98iZZZvARJeO9BZ1R/f4wZdClJ+
Jkgapn+Duhuo/knqPI5O/aIzxBQdN5fdPk9Zeww1Ch98mmt05i9WBtfAD8VvMWh88o4FWi60nVVM
8IYtiR5l/rIepLcPkfwcajW9WAsWPlkbTNsrLoAvvuEGbPvEWOEUyTdTHKhoVPkzhAjmpj5OfmTk
yOnmy+AwPXBF/Cu5okBhVVnF47LubTK7B30GPEZmbNnv5yG+1C0DYp9eRGZNSHV8fiY2qLeidH/0
Mp0FeAOq1IjQoSOG5PKOu5M4+LzdZAKfVnarzpijXDyVYOnOWgybg7Nr3G5vQUzqi+nJmBfr3KMF
smuXbSDdwaWAvB46P3bmgDOGFWFUoMr7JWMz4LrZ5Nc1iJ4IkDx2zNLouX3aoutO6D9Z7UnkMLou
jFo4yqFIuFvSh7yCyydZ6yu9bYW19wZi4DMAyevcqj9yL8VaN2FXso0f6fafBGR/dRCVufvt7djw
uZCuscIHlW28pQVXSxNSKeLUDcUEzcHPZ1cgQQQuNjoMTGxdLvOAZhnhEyvsQXXqhc//0f/S+CUj
Sb+ANi1N/zY08R1yrHLlz9ROj63t/9R59xbM7RNTCCikypBc9I65M+6yJuY4IKybeoc5qoHn2hPg
jcyEqNO+IN/bN0ymzn7sHOvG+rLiEcxSiU7sNs0qO3KROKkBCyvr/TB5x0EfZmfe+jxBJeq9goU7
9ox3p0//aBsnNizriZxxZG0x7nn9U/rtW1hLutFldWnExorZOVnTc/h1u0IM5wmgBN7ZkeHJug9S
JHWmqDeSQrWp/Xzt3mwuLD7fvv3DQDNYJ0t4npCkRaUlfueFfMAsnBxgCB1IOv5rKD/XAMIo3IsT
CdX4eZti282uuUY2Rzw5jZ++9LbWOMlT29XNRrbNIz6wtelWPP6ZOGgOpbJryK3pQQ8UYdOxwmMk
Uz8ExraYFrq9Uxq8b3CKwqOLQ3nLIcyTa2MesUAk4ZHOxmpqy9s+mFrryS+fk1pfnd6JJqAOvIw0
GvHRRgHd8pWm5+cBzL1rGJev0hmGnu9kJ+U1D2Sb4dWdaiZWE0OMqSBvjRSnpjMAlNSXbjEtqM3D
BtcEeLWMoqxud1UJ6qOnJ5yWkHc6suSCZDmn8KtXcdKUa7PuDjJQ+1gScAUu4mgBYFzDr3lLOSzm
RL4AxqUEIFjGsCj6AUB8SwZ6jQKsEEojjYzZ/vS65iLMbleE+bzuLOrdvMMdQl1trMq8grU9Xjvp
fNXiKB1WzSkdSSW2/4RoHCrhQqwcwh9/7j5pfokmeGWCsp1KyawkOzocShNJGTFJ++Kr6ULC+SUl
aMLuiVmVebGxaA94hXedbMxwtKf0tm7MA1wZ0GbafmsneDcNDVMSKdEODWoVlt59uThPsaMeBWvK
JiDqMdPLNqwtEm3hEQdq1VcMyDyQSUrRjcQCp7BI2M3kRMgo+VMgKXZqdDEtPGOzK/ZpBap6sDZ+
11GV0GwMywkJgJGfxKS/YzV8Z2SHxops2eaRJLqeh2bGClO9o7v/Tif3px+qNZkakWPm9dY0JuZl
JEZZDad2L/miJcvAHgMZzTPj4lTLc+L6r8qfdqbt7DFlNpHR2aeUIGLwsmh0ejZEt8Vre/qDlnpN
pDwbRqtXQyg2LiF5nTl+IVm/5tmXcG6AA3KRsvwBS5jN50cwZBxGGvQBVifrJaw0aqTwV9IjbWfS
eTLAJBBmDChQFtPJLYInvFY0uIvgxdTDqY+ry1+U//+kHvxXqQeu44m/l+r39H/kTxV9dp//66fs
0m6+/yx+/vWP11RLHt/P/xR88O9v+n/BB777T1t4/JXt0j6xiTj4j+CDwPmnR7Xpi9B33cANneD/
Bx+E/+TZI4mAzqjn2ZYZ/kfwgeP9k5/mBKbv+YFt295/K/jA/vtb6iqfZVXuv//1D14Vv9/xfX4m
L4MwBd5w/fvzMS1l+69/WP8bR2pFVSKtXbc0D15If02QV732T26XwimSyJuY6279ptnmi3/sbsKB
AcJjwVgEZy0m8lmN/YEkPwe/9X01QH4kTm1HkUC4bq2z3ZABL8D3h7kPcRf2KVSsL4vFGQzQShSG
CbwZaCu9ibjQG6LYmh79FN1jHxwas33y7JclYBTbUtpR2Z5zC7O6n9xnf5ZFv9XxRJu6NjdOSGDQ
LKePsb2mr9oFAqXHIwowcmnt+kO18mtKexyGCaar2ntMbe8UtK0VIVPh3Lyf/6StjoTvATlsSwAx
vj/MO6InVuh2/cNoklHJ6Qu1TOldqtK3D20lKOnJdcwgSZMMC+idPkawh17PCuyzicoaJkdINgua
2T9+gUij4JsbzWSaKz0SC9V8qimP0RCpR22+5uG344bPlKRnlYYv9IiZK5LRc8hbzBh8fI9pPOgN
kQa0U29fCveuMBQTMCLw1rrAYlYhJbsTnUHuQ7Ig+jVLNhwc0zfxeCxQgB08+qYRwUbiXRmj3JDN
t+0WgkyzlNdvOw4jTW57yobmnXSKXuTlccbLPIV+fapT75g3vO2/Sdo2UfYuc+2r3bO4uXEJWMI1
aIAmg9yUoSS7TaaXwuy+63HoOTioBcFAHL7OYraQK7KLzCQxUDnc2WNhMWOJYW0sErEl4yvwyg/Y
F2yOfwx/gVJeiA2K0ZLmLXCFvttk4XUGKH/oDbQli7MILNYv9cyVCiUGRy+xeClCHgfCJyy65mSJ
TgFyz8ng+4Z8W92oZGym3PwfeE7R2OtshFhgv7ppmaBfAeyaTjrcTx5JzHz8ENRlVDComVX+447h
8whXZ5TV9xIYX0gfq82InnhtkrZ1p8Va5XWFTXc1ly5ZrEF5QhSncXmX0IuS4BDYJk3B1o0K3ha8
hoyJruWQ74O4wEBzw2YUICgUpDPNVOga/jUHQWtVecVTvah2A43la5rsca1spQ9hP5ykN2Rb//ao
uZMYI4CGdJTyoDz8/aILZNyLwcHPxqpxMORsR5KxKGwwOI/d7YtgtgymyN3RLigPE5JTHf4SJiBn
jfwHfZwout9ZEBAmilBRacxCrQj8qNA0lEsNIgaR558iVf2/b9m0RalUYT2GWvWd+8WbLkys4fka
S3K7niAKw4P0zf1I0rZn+C3bPl9Ijt2n8zJu3XZuDm3iE+9zZxCRtJqKuIp8w3NXKjEMzihMiMPa
ZxrLhTGK5qwK/ZKpbqfA7sPxctu1GryFWGgsDjFGl/VYov6pUhgSldk+6N5D+qY8QtCUt2Emfd80
rrH1wjwyanX1G02vxE1ahO2QdqQcwVCAHLFFStp0vuy7Ktx00uz2s9dfEhUCiLNBWg019cc8FuY6
H6njAODu/N7QK68VnH8Fzig1BKQsDiY6tBGhsocHzu/BEvx9nan7RPbWyFka71tpoiZ1YMGRD0ZC
7Jh8Bknbb1r+k+UDQdXk+e7GtFkt32ZGJqR9+xIvGB/Gx2zsOjgKpnNnwVDC/AwGPbivpc+l9coV
tuhiP+HZbCd/RiLAjdIYVk6AAMqhvq8PGJjl1ierlIHk51jQ9Oln6yphmxM+QwKTLtsvus4pyA1/
pl1pu9xLzYPL8SIyfD4lBOD+gTKaY5at5keGMSeIgknk0qTcAj6Vnr4KO3DuA5T+ee4v+DjXHjfv
Jpggqyy1fNbJVG7zkE49aZA+K0IQqXFm7CYwqyYgu2wXfAERGmsPVhsEpLk6AsBIbxz3DXm1t9Nq
fZi0OLeSenKW5XiapuypROq8jdvsIWNscj9ZyIg1ol5paf0664p1CzjX3z+hmlAbXMELo/G3sbQt
eGmtuF/cVK+a3JDbCjDNjlJfrmDrc9Vj8NkyNI3Izixxshr7pxuSQ6Er/XCLaBGkMA9Bt3zaSXWf
6IyccggVd1xsaEFN6Lxxae8C5mzH2awnUgU6yKlZd+6T1NmUi90jA6hp0eZOOmFDsCSH3JHjrITx
EMw2Y1hUhZyRO+66iYzlUhg3dCbCnxa1AjA7z8dm4rXI5m+MB+YfV5l8iXghtb25STlAxq5B7Fz1
sgQs+U3KbUe9TJpQfq4mOssxATxigtGfWcHedSFR2ujpbsqtkybOaYs/oSK1MntrO2GeALVCi2K6
cKo6NdANaLMoYKRJQLgBcZBIFHS/SJTtVr16M6MJ5WClGYGHHNjTMRbT+EeNmLx5qJBPsqeTWqdQ
oLJ69HYToNFDV9GNmYawe3KhOcQ57JqyvsC8qvYMrTyEJfawypLFWsUWNtgi/y4ddhGkdwvnteA4
pqLfW0X4zIzS3I1UZKwTfXWEDO/ucgMXu4WX+2zys6K//8AlLNd+3W9ZlJhyp9k1Se2rWvrhqXQ4
11atfOyNGFOoopaEUl2ea3qvNATVY94TtBub4bNkimgYzmvcZfFH63IkJvasPmuL3rHKyAdaDpYv
hkMwLX2EBBeql592n4xvc3M0DsnSFmuH0fFWcZQiEYN82GlmyGVqdewGga54qL3pcQSD7fvGVY1V
+CDGALnk0OgjPSxHctgaGNZOPgF81cynuvSaMs4Kd4znnyu6v5zXYesHc/5p9OGjY3jFJUOc1rsD
euHAJ/SCJMsQDWZKgvOh96ez3w1elGiOOpUUlwWx4gYdSj85ch8IoNfAIrAieNRlNWHs/RLIqwX/
prSbcO0SPVjW3LLx4DzxER2WxDtRnXaMz2uGL5bxPqQFneywLF7gSpxzpbYyU/oUjxmGoaklUFA/
JYs28IWMqJBi7C94raqj3Yon10TemBbauCTmnJwNj6U1+CB/Wl4pIkyAyfR2e5FslaLhXmdkZtSG
378MN0VRrxU26jbtX/ogI3Z8QmuyLMQhC562Oaial8J6XxhT7OTIx1OBDku0f7Yql8YOoU/YQXyB
RYxZKTqg5alLU+uE3yDbdmZlv6X2NnB670jwOf1yf3JPNQknRmiz+fZdcVIAhckbMg51Cy1uQC+1
oa/Gvo+SGQ17Um9rkTqncUiIUEDob04m5hecgS8N99cqDN15nXjyU3MYuaRqRCtIK3+nJB2x1hmZ
PlVptUfXga9u0JdQ4R1ZQprmCXz/BnXBOSN66ZBslDbyY60gm9u18l+YlX+w9N05ddq9pFO3cZgx
8da546jCGANOkrjpJM1PflP8VqoibN2gT0EGuvuOby2TH0zYBpoLA86m1gRQqwUeZHbIC2n2j+FM
Z5YFH6kMnKmodhNv46Z1t6Vu1lujRdEwL1Ic5M1/YSCp31m0raIlY/poE9D+VNX8uKzETocC8a1r
mZeZ0q9fyLzihQ0i+XYHTJl0yl/0AsIOYYUx+fqlRF/GBGliVW+W+leriDYgeUUe8drYwKQ8mwl2
9eUXejhIcO74iksXaEzzgugBkHbypUZ9cSuCU5nR3aPg9aJ4rmnWpyhvyFiA3JijIpw6DjrK61+T
IjP3MTghMhJrciwWEq5Z7VimUFrFcAVQCf20hWeu5tGneErYzukcYNPxuDu4rgRfhhtSEmJiTN9m
FFsnISVHORDsG4bTzt4tZgFdl8GeShjjhksWyaLEqtD7wXtSxMc099yHeR7QjQQar0hLgldYQLbw
m+m+CtUnPyU+lo0XYItAl4bs3744CWicNBwRME3QreLJemdqS7aAfJQTKOMF6OeuKhKcA6bZ7i2L
666kWNdMjq8MJxiLk8GEXwILngl5YpMnvrV18+7PRAzuU0a27gr1wFuphzECU5fvcQgisJNivyzO
mfSODnKg4DZ2wzskgvF1yOOHPnFdnhzjT1k7au8Ze9C+jP7hjJRFpndMiMg+Fx0BXp2BfkWOYhfM
9a6OW+NsE+aj2D5bFns6X1hwVIDECd1QfkzSoolarmgKOeRM9XWhPcjJyM7EncZexCbRHIy+Svel
634l42JtWoVS0wxr3K6y9bfpgKvE6IvqPOXeQ9p3z2NYZzsqX2DRQ43xw5OnuqmDqLPtip+M/UTL
cNcu/GS/cf64MV2zxjZ1FApiiFluqDdqq33UCg3FzOh4VagOEFyI5QJfUwyn168jXxYDxuAmjLxY
3k9F0N/Hv2hBoBAJWw0F2kPQN5mIGgqG593sP6St0e2mqfTvYD7h8PaYWIghwwyVnxcX1Q47E1q9
HlFFnPjvs5NsC+3nL2VsXgx85mWRFHjCmp7PB7H8opiD8qkp5ppR505DVI0lFPKMiaRPBt2hhKBn
yIFHfWTLHwuItAvwkD5buMhQjw2FVsLwuTGVtU5LhgBO3f0svWiOQNx59aX3qSUon1EMTeQTlnIw
FlhXkFRC+EBqJRVKDN16/QPQk19WQiOf8a+k6kPxY1Ui3xpKjuthHhI4gpjdMuXs5htiJUCPuXNN
JF3NXFxThuXrGo3yLf6hO9QMo7s5rI7ujLKsx2YeuxY9uiYbT348XjAtY+lfwocwVz0pBtmzUTy6
Tp88eQHa10ZYV9OQy6EeqkdDV9iQQkmWD0K3MwbIU6Eo9BKB2Tjxwkvi4qIgUI2wp3Q7d0IcDf/b
rLr5aKPRv/NVw2eZNwezehr71jlkA/8U23Lde7ncF/ie9oENJJws8mMrDW8zt078LOhW4pmu1tNS
f3RFyx1kXUvtJ78GjN3Eg2ymhPzoAXKtVenynvm6WjmmLjYhoeKQitlxfaiorJjFtCPkAO+37B8m
v+XuHZW5g7jMAAexLLwyuEK6R7yMlmOogu6oUieyKosCMWif53BGg9AxIPPAKEfmQLSwjTJ3XUI5
2nQO1kNGR6pz1QdbtY0zpWS234945iXCwVZEDHj0HlHcC0og2stzRZfahj+IssQ+eC8kJE1TReXS
kDYxhYRjgZr1gLwlr2AdKWtynieb671hC7irv/D0TYQOw9JZhuHbAnqQ0OEFge7unJF8kzkVP40Z
/rj5ZMMtKH4jrdd7HLYb1A/emcMwgwkP1zRCbvvVEXsyiIFChyXxRUgOl3CheLVqZBr9wQbyeu7Q
1nLSZiZApDIGM+gcqGrbJ67Eu2BevK/SI6Vg8lAuO9ybVIi2mb8n3X1jl/NbLGFL88w50dyI4rFw
QNdUct4T13Iahv4VJ3u+ttDnkSNSMe42sKiQQXKntVUi2gmChwoDHQPMvXQJjeZLtNTZKmMQ9JQo
B6HisDGI5kVepbnjhxFLhs34jHLpkqYtCcbDnAJog8xDdHEmuKIzvnAsX/qXB8zvDtmGXN9sU6SQ
L48ERD5NA6Unsvx427/P+Bk5vvebUVt1xN+pNY22dmWUQBONDRO/EbUl6Uqyq1ndOoweIOh3CWy8
VUFzJcLdD+sR8x0MUtQLNPDD1WB9NktRra+2P70NI4oyf6rYCntb7/rFXPGRz/f9GIgrS797zQsP
1iXJ3pHX1w9xWwUY3dAZ2wapzyGo1wZ56S87GfYcqPIPCJxrcXM89CkJ00XopFTqLR6FqYFv0yQO
15ZOTDvBB7ZM+i8Bbyvykvjbzap8tWivWAk900klf2c/qO6hRLFzbQ0H0GQAuWtyaHuYYdvvFsWb
9lLDjCZ3bilrrGSnueUwGDG1JrCKAPdCcuq3IBtboh1wS4bJVch+3I657tj9UdCBMHbPoUeIq4+f
fd0F9me+MFRp5DkvUQvObOi9y6ocALXz7KIC/hGfUqy2RxWU5Jr0xbMLscAxvXTT9+IpHYOKwZl9
1GmPhMp9rhpEvcVhyrj+TfI43L4kXvnRYHN+cAtuUE59Humo+Th1oPxRavatdQnJgO4PrSIvcWqw
ZcokWwGfPJOXfVcgMmcEb5H+eBPPADOObC9E6a9rZBQGdxgQ8i9jwPMYNm8WcOWmnz9BB39o2W91
7CJ51OVFj/iBa2J1lrBjnjM4L1zlAS1bf3Ht+tcUix3jnm3O7HlhH6TOAbxRBg4kExhbTvaFdpS9
8wVM9bUOkmfPHp07IjxucfVe+0ekHn6uKlkHoGDvciqeu3K2L9NfzqW77cf+SNtaY73AcF5C9eY5
fpHjjM2peUlyIaMqNV4QfYeUnX1C6xau9JIkPHL9L0INSFV3zyj9sdcicqcH4OFZCpGBTqp4G20K
a1lD66M3YlBvuGOxbWZmQiVSAFQA5H9Vyy87vSYJlUKdv3NPfogCQcdQkihbe+2vLhE4Eaz4NYzV
7wzZyRZ/67Ge+xHfkL8a2QBsgTcaZF602GTh2sp6dGcap/QokJ+AxssAYvq3m1cktFeMR99i5uWO
jn+k+fYqZ9TK5GgQxDAJgGuFvRUIhaBhqBdRtXs7z4H0uROHzMpYIsGFjCyDsXQLU62iZ1lpPj6z
VL96+oN4jj2S6AdnhbqIEXOx/CH86JTJJbIn9klrWgf1yYMoiwuKkSfRMn6L/5j+5VcfTF+wTGgb
0z4A9kntNJs7XRju0bLWrSXJJ+zacIUah6Nl8+Ol8cfi4RXXU8bnlN/3KvDXwBiP1Ayo6w5+2Ows
4R5t3B8rsWSnXtpITeeSPDILwBqqVW41xIdDN+6C0SVlrWo/YlAmvoXsy1w4vVthe5wZh1h+thMh
6XlDtq5os3CYhq6siMtq06Ou69/Sp5BbsJlruBCIxo/huHyZeWEgv+7CDXmER3dMv6QY2z2T/RX9
u6syZ2tvNTCyG/RJomeNCnzn5PFPSKsxn4HNWZEj+EOC9HhZGNwXlvw92mJ4p1Ih7w/br5v62zEe
X31qbhh+EmRrTGVXOVxaXU9I1+u++QBgiPDD8LNLN9NyaAzAUAHv7S5EOdi5dLznkCeAD26IUMnt
STWzwYoAsxll4GD9tu/R1EM/Zt5hOP0r8ASEGXu/6YsPgjdVVBh/DGX3h37hjstv3QXXIffAUGlk
dsXMQoXLb4EMhi7WAnI49C9JOE3oGdpr6CMdT+381DlGcLBz0C7VQGWWd9wIjDeaZ5eSdrIMdo6S
0yychKsYAEhkLWpnzKbdthTNG0cy/Ut5NefWaTB2sbuA4jNaJIIxGCOUGziZh6nfGRnKrrAg8NNx
T2FZP1DdETZ5JYMhjGxjbLaWTxemNW/j/TBAS5Y0+5Ywg3Iayns8w4/e1DEZQD6DYt0m50s8eCMS
ygoY0wKtuQjBF8pcEHo6BohJDTrsTWVcb2z6loXXRgHY99VlGfPHxQQeq8hEWKn7QhfAg2xHQH5E
kgNz5SIbdErtsHzEtvnV2/iENeqpFeeYL5Ybi0jMrWHmhH23X3K08s1AktXQ3zb1Yd740oWl2cLp
yUFurBG96A2pDP625f5TucxPpZmX+5L6IOjxu4vxLZnJI8pbuR76hSyfcU5XHQZUTEcAmHVMLOfy
Z87IgyZpt8e5Nj1kPSdJIoRw/tC1ImkX7wMWBp4eKByuNp795mOq2RhI9nxPSET2WrhUDVGfIHTX
rY1oQkv3WKTGtcxaAkaAaeSm1UUCNYMVN859aNdf3BEFWnby9FC7GktxMzBlZ5LkiKhILAltqnsZ
B5yCQKS7k5PXe5y8iNgDPCJps0RFpV9V2D16TYXXrmEoV3TAR1yHCt3LP8sciDGd+de5wpI2LY0V
9elsbwY9e6f/y96Z7caNrFv6VRrnnhsRnIIE+vSFcp6USskayjeEXLY5z2RwePr+KG/0sV0bVS/Q
KCBLsi2byQzG8P9rfUtVIOU69QxBSd6lQYnxFvDTvolR0RMbwFqHh93wv/hlPrxl4nMZaY3GOGr3
U41bsZ4MxKuzjpia2mBfH3p34JgzbM1UvVp1/klRc94Efju+DljVx5kWZxDv5tz8PJSBs4IM/Cw1
WK1EGum+UarFAGmGnyXJcaBi8qvKwz1tyTs+CA+qaLQv4jfNtvJCcN1qMqjBzm52ogafrwLKCHMu
DhVBFCu/mrDXWf2mtugSwp3gXzAfDeZIzodoJoOA9agqjmHgHqeoJo3SH5ttNS7Ec/6lqp/cFa6V
b4Vj99sS0H5F0CxxRhDICcKmRMrWv86vfc0dA7xihSb9O8gLOb2kPUGDIRz8fiX0PHIZxA11Zf/Y
mQJPW+JtA63o4arha+5GzdHIxXRzO3XTLfNWTaCr3WBkddxF6WcMzX0m1cqbTuA0+xtGSEpViBkT
/lyTHrDXzXu78A6U1MHkkN0d0ntbDWE+kUdZbatE50eYD69+k3h3tvlCZDdRHqP6pOfymeSqJzdR
mxgRUZi6+zAfCC7XIn2oNCSDhG3h0RH+U1hpcfJs6nKRq++dRZBtucaV3pdbweLuyrPuWGSFig8q
wvQ2If0/oUco3gqDiUkyeaet9zCSGcxWu14PkXXALClBeIt0F1esVXn8kjqWec6pmjTkIzzwDLMB
rlm3WGhWrV2xuygzUADjcqAn7dJpMMfjgVgPglq5U917xUA6M6duFtapGg8Iam/aEuwL7fqtx8aO
hQ2rwWc09fGuEGS7CiJeYCRw32KBFmEkmktrUjsoQ3olJQrp0saeN+mAVqCefE4/c17c5TjEAmcy
bw0RvQjTwrWvYTHYud55Bh9Pu3cD/xPk6/6ycI3yphfbIQioO2TVEdvUwu5hTUhQsLWKtj+anqyi
PVJH9nPoA4eteuaM1Doliq2XmM6zQUe0RqNMWXcEOaayXSeZ6iJnOXT4KWJMbBlteENOxtwOcWkH
EOEy+2ZDZo3J7EQXgPYBe3gGZtR9SSop1yoiKWkciPAjkgc9bDvcD/4XXeG4Tkg/wrDCptgaYOhw
qLRT81s2sY1NZ9qTkeG+OMn3PrG+DXNzhrpvb0YQ9RsvLFBHVxT1vBirxIwvqB6kuqlQHUAr4Fym
QuvXL9TX8mNndS+qkhodn3ONOZXSa8mtq58jqRyCr6la3KyFYxxqQ6GjG3DYgEza1M6jlMyjLYJD
b/YeyaoByYL774yJ92C6g83JWFP7bMo/5z7h6DCn4V4T/oplo9tVA2FcAdtdZJURHNDxXZOaIXUF
gUG9j6qn3p69Q8OAulD7OMBmLB+lGNc47NFxxjMy9x5AlWVBQiiN5F6TKOWboFgbffVEQJJeuHWD
4MGJzHqnU+jgfbBuhhk1ZygL5Pxeus6m7sEIl86VgxJVE/OE4sqkHTYc5GyBdi7VDj/FNyN9rSsW
Z4VIvXGt+zkd400/l2s0H/RcrBu13zfgW+R0cbhscRmO0JR8mBB77TyQSxK9jXMzbFwNz6fLGhrV
nOp3XiEAhznjtour+wT/hFFCJBLTADoLZIvA37eLsH2L4tG/zcjcnml4YeP3qovbOfcOLcQpJSXW
sznQOkHwmObKo9hZbpbW3l2U1BR90nrH8Lm4dXOlW4uXv4seZRxevBqwi7RGbGgOuXKYk9jCJhsz
9rNDH7evgedt6HMMuMD4gOaFY4IAYgepZIZeTH8+IhipDGbMBIpCBlRpgG8hB//RJQ6T2bXM2g0q
X29DDWghvnhUx5phbwzke09mfdVl9EbLj3ii+HOZEnEfFOqaBc6tlubZENZjX8OKp0J3cUgcQmJE
LagHDeSPf+Y5uSPVZKLLAEkrM06ArtDdmiTQAoAHz1vBcmRMq76zqjeCZpzTom1i7wqNvW8HvQFE
iktgAhDPiNg1QvRrq+6rdaQGuRs97NZu5GLRVINGHe8C0SaBiqKJt+a0l56DaHprve4CECM71Xl/
HMPFyN65xzCW+0Ry7LLHEQlKVp6kCy6rj5sBHKJ93+c+fQP6T0QkYs6LivZzH3F4ighLJk3huQnc
wxigS8K8hGq6Z9UcfaAexfvyu/GAihsVPnSMEwevDaU9QJQvCVe+YGoql4oElC3bRpwTDbexa18E
rc05Mj6VnR7OWWV+EntyLVnJm4u0aFW0qV8c+qTFsuc++nE+fgoyYyOjFO04PuhtXUfb0Ms19jGg
RFWoqQ/okMpsJw0wQ1ygmqrL3NMIWLbApvro5cVrjuZo1118knn4XnO4XlkTInM3Xmc9YRHdqJ9G
ySYp9G3IBSJDbylcpOyt02DBS/xNZSNpatMQYhJgYz42og4klLINRZX5IQ37ixooigZxFENneXKQ
fWyoidfrMiguQdRG9ItMSegL8Vu4102kGoVGIDWk5VUsAYUjx/shzOazGYynlM9k5XjD1gupYFvF
8D5MtJ1xHnGLvLE8aDIkqX2vUws/iwVw0jZIFrFksW+zlOes2RteqtY4SqpN+EeQjq89CSUbLLIA
Q7zOh290zCKy7NzhBBbhEk0+ESQEhu+WpxZDe4ckCGI8Gtjg2gHzES0fgxNjx10ODROBwyswL6Um
unoS2j00mxSHxb0LYq4RSGK95n2UqbjjvJ5tUMU3J1OE1z6hsovs+5s9zYQ3i/ErGYu25qhmJdrf
ZSFnZKvS/c019hUiqX1pwoJIZLZPaMLosukhRRTYAjBBpoY1kJ8tUB1NoAO1ehS2s4vZca0j3C/8
6Upj5JHxana6K2LG+GAGMZtvEhe65lpY1MV48p9MayndRMXe6rpTb3m7NqOpoMeI58QkgLkssmST
YPNBx2ekqHjmpyRo651bP/czZr0F38rKC44Wzodop2c/d54Tk3LhlICmBXGpFUWjTEPdatU7QVjR
Xn/pJvdtovuAYBf5zhDLxyzHxOpM1EX82P0SeZnEwFPj7izr74iJRmNp3haokDOHLXvNaUSV+XM7
ssgmF9Mjek/Sqwtbse/9+ZDF7qagvcxOq5gBOCTjtAFlXRJaXGDD7EbsOyGmnwJeV8nzBLq4eEtT
tO9F8rWAct7gWD5ZmPAKn03gyHLVUgcliio9kJQwvUz1pW0m/dmJHJgDqUBmeWAv5vO1xgHslJda
pGebmjwV5qfCL29Wb7Zg7GB4N7wBO8Tm6ocWh09/hOylcGWXPcOJbVdzZxFo+N4YkPDLxtw4zF4H
I/Z3vfU98RL7JP4sOJ+u8Q4SY1gh3HRzM8J5lfVMAmi5CGCGBOQ056hO2crI78Cv4qXx+UmShL0b
XPXW2/0uzl35II1ePlCdk3c6pDBs0RamtTevAlpyWDgcoI4DlNpRO2+CSFKaH0IQCjJF6LHtwfkj
l+SnZOZt9O/jrjBfWSd434k7kgJJ4IIz99RUSLUJFWqqNIYTZnc1BH5c8CWfa5VSi5Vtz2nJZyJD
d0bCX2K9dPpzQMvwNIMyBNLY3xhF+U538Vq1wTkzGjanainW0mhqq4dYzy7ZdXCKa853d2kTvwKY
kUaXPzdjfu2oE2+LIdgWLDObiHbeCtoCWXw4fXGHPqGMepiCCYR9hrk6zx4n17vouvijU1gAXQKC
U8dEsZLiI3AJpQB4RDtqWvIUqoyUScvCCIHgKg9UulbNn22y+KunFdvwo9PCjQQHQiV1Nm56TNlC
Vj7N7ijF9GJtnY5AJ9sl4RWbNOPVbrNdkfpssHKwngERqWjCMnwNnPUGn6DO+YIxWO6FnUU8eTUD
m+ymdiLBUeXzIY8CNqumQ3G5Z07VCA5XnSq/aBb8I6nld5kB8qpPKO/aZvGaMi9S2w6uqFHKu0GQ
E0jVoG3yPfy7Yu8iq1wCnze164MWL5KDhPIb+d1VtDwT1rzYDEF13fwgJzXD/ZJHut6lJnabJtfM
y9xuq6HcZHJQX80KZ1oVuREC4kQtMTMYBtqa4h/5XZNXUWCJeAQnckShF0FZ8J11qF1mAscgGz7/
FiQJPo+tOYo/cBnRnZtHtLSPTj/pU6Oa7mBkEpenZn+fz6A3icOKLejGoe/ZxKG56M/WOtElaAot
104xw29KnPuo04gYqaOxpHKAK5DlMeyW1OyIXJtsQwuI0xj+mdNM32wak8eqyDl3EUNttu+ywXD/
oQeGcftBWwLsF9MBjWw2K1PlBPAma7QTi+aviONDbGfwyxP5bZ7ylCCIRaqcBEQnUKeqJ3c4AHh2
DnkT4ZCkQYiAmzSARjSfMt/MtpkhCXITjJePhppGQBiOQXoU9bhOQV2ygnQx+VB1dHD8DmBhBQ4A
h8XKqCnOjdGLHT8pKWc68sGj1Wf19kPiWdSEIAatuXe8JTIaju7qQ2zJSnC1ZyRkvpceXcuEl+vH
I37C+ELpmeJKV31qdVgeNbC4fSRa5BPDVRHOuwsCCuB3LQ75YwO3A0RxePi4nMBV1CT5FmLT09AI
NGFTaK+JCuwIxlnU38AgqmOsu0eK3TU+YaIPDBPao9AB2ed6HuYVpAa6qXQy0rXh9Lc+qKYdKAxr
SlB21B55xZhy7tqcT9UFj7RypU9J3EeAFoIhxDWKdQdBwLYU8Z+VV+6HgYfDNXDBZBG2Nn9q643v
f9WtrreTRjIu3f1AVOdhbBPiNRiIbZ4/9qzD2LgWUSm5Nf3RUMV7KXKTKN/Iye607a9nkmk2YTD9
sSgxaNOoT7PoidzKUXOSKBjaO+WU+z7K8w2xl58BQ/a0V4pbJ0nZHnoQajy2F3ToCW1R83Mx++JI
v4iXeigPMaaVKgJMbofsYUgFkXeBnbLxAgTimo+pwPKb2A0tsYyz+vICKuPIAzfuZsI1j0Mav7kF
klcp7t0uPRFdS9stHI9JLLejQ2qWQnMS8ksbBI9XvIPPs3q3vFCj6kAtnPn2znISl4nLOaTS/B4a
muCmDIZJ6gdyZWek06FZJgeqquGTI3Fim5mykQxSwupg0N7ZDrLtTg4vlikJA2WS85UuDgl192OQ
Bt4RE8calBxkK8ydK2pSi5Y2mtwvmWkuEkayRyKc5yz/LrzwrnrniPvqjXJcTbm6sADGcA/76Vhm
dPm9MrG3dVc/Ip0eNnGuHn2OAw4nErAYuzxcgriJu+ZclJ2oPNfInXj6oHDIp3YsX+bILsFVGW9u
O5qcfQP0xtn7h3JYsfv4oXWeKKKSzuTfODiweZrenXQxB3RzuuDmrvjFw+MstkUf3qPWXlBkHWFp
7IXDcAE5BAVZsPlgH4tiFRDjc0R2uhUOT0LPEk17SxLhQymzchwCY63s6eOpkgHVkMEkv6ASEcF7
wYPF3735GJYfquePl7kp6ewH0HWwQXTGTRHmjaGNKy+rOt+a3vSSSR901Eh9UuF6ZukJt5MTBTyB
KPCCXuyGFvpOj8uXhg0UBn6sX662KVGv1MtIEYFITjYokLVIqI2P7rCsDtMfkbTao1GH/BUOlpcK
NwEGeZaYIaivzsxxpS6Dt8IyLoGbxHuLOcnV+WOGP2ErQ0A9dK6w6VU6/AZ9hHWuSdhjIHBGNZpv
tUtRLTGNfVcvozuxj2nIJYtFbt9Fob03Jw77Ls0fcigomIXBrp5tlJdWfoC8tqYwR3pkgGPOD7q1
v4/pDyPVHb9SIGfddwpajCzoHw9gaDElGCYcbs+gWB2HNiTDZZIz06de9hswbOQc3ffS6QFBgkCi
JvaoUxqqvs5C5B9bhdjnzq9aHje7RHulUs6oP9mhHn7YiP4XdLyHMi66xS+EvekXd5EvLMfDegNl
ypb4XvA4/ewuCn3Y3iYhQCjUk28zvuV14pB1XLg0kybgdHeJZvyanmMfEZ7Axycd9zy57z5lvN3f
Xws/9JeLsS3pOaZtKY4iprNc7E9WJwgX8EIEuU9CIJ9Wjt1sobogOUrFxazqJ04kuKEbEHGorygF
RQ0ND6tYt9Kb0S2X4Qvw5JRH6wzbqzgvSmhKzY8VMcT3LpWygnTCxJ4iqk+wXofIK9bKjIyrzXaS
UBzK4nFsHbuM5EeMBfDgbYIETdAzK7mEinZeMh29go3TkOZkMdjpY9eZIGbn+wpA4Hc691+EFt5e
mlWELhepEUtOzwNPP1bkAFA6o7efJ2eLJSCE9BOLGzG2zO6Ddg5ZStfAKdnb2w77H+zz1afQboiM
SwDd25nxR4mG16oP5VJFGWrj3hxpFuYRyE+vEvHr7LO1dLNig3QEhwrxwQkwFEDc3YHkXPdqx8RI
NUN+DiOjPMUWB5spKB6NqvGOlCGwFTRaLsl6hMo2MdMkQVgb7OysmLNnXcXSXyzG4OxjnH6hiJKF
9Mw5dVtbz0nuB6WowrR0JZDcWrssCxC0lYl3wDA809XO/J3JVLqh8NPtED/IbWmIt8yZIW853qNd
Z/OlpBi97irb3NRxpRnTSQvuCmzqaDdf0qCAMofaF48EcE5pZsaZyuFXlgp5TCcuM00oIg4y9052
YO2g7Y5nVTAJgoUaLygFjVVuO1cx1OUXMhjCO+/GKlG8IzSIgXNGe7qWzruP6HHtmdVLHIzp2aBL
iarNZtwH6TmyZxZ6SotlbpqfTNj2bB2TP7Cd7FWVeRtUbR0KQXt+zTGFruIq+25VRDmLnMGEH2VC
P502L77qPstMgpXQlMKGKRMX223ygx3kD/3yXeJCBYaqz5cFA+piQYPZwqSBuObVwCUUWjUqgnT7
8XpjyAuVOa4/fvLjZ5gKqBhNRfTjD8L6hB1P+N4e1APkY4b20e7gOvd42YgwN9mSOmTy4J23DpHj
45Ufm2ZvS2RuI8EnofdCjOBwLGhERyAnVmWoZjSz2VM5lfWl9MFAiDTBbl9RS53ZSaECwevNM1k8
tcMJ7VD+IHIV7iuX8MDEm86+P5C17SIeizr34Mq62ZpG8602ItJfVcsKUFLFwO1FhABk3kf2m6iq
4QTVDP2+D9D9AkrakjeBHYobe+3A/WPQSL2LaIqEnbgNH5Zi4SP68/Iuh7V1CIDI3/UBrj1dgNiv
kuqaOt/rUA/PHkoaR3bhpk2p0qHMdE5xIrZZgPEl9QhtcDMUvspNqAVO6osXlsSamNo+E6j51Bph
dRk1UQWuHLcxmN9tVzXYFvuZUl7ZZGvuWbMNbNC/DoUcA00FVqJ5E4zuHa2O8hgV1n3iiuFoleUm
S8v+lBBOvNSYSKDV8EDDEhpJNw7DSfmISmlOQ7tTVQxfYP5CibdZIfbLdmIq917mxWsnpCzz95Oz
VH+Zm5Xj2rbnMdULbLG/LRRpI83AJUp2j6KAsBD8hMDfk6Mw8+TsDIDbwiT91jCOccxkSAa8uET/
PqZr3xExoTXGVdYclIoCEwm9lu9UE//hEs3FCfuzUxaPquMSDoyL1/Ys8/e1zGtcinxooPajTKxN
GzbEAnk08NB6kSuUtYz4HOpnwFRup4BOusxkd+pYxoNOhrUUt6yg9E7CeLnSs9ftdDOqy5K9GZce
RvzBkhS66VdRM6zuWjb0lDpL8x9WQYl1+Ld34QnL833Xs4Vv+Y7L7/+0CFYGUnoxjSWysaK+2KHz
gAHvzuXwsXakU1za/FiV+hwyB1LDqnfxWNh0NBHkMfsM6NurZ7uJY/jO77STUM2VoNmMIccT9vdD
wrb+w5XapgCZJJXl/+V+Y0M0gjJoUMInLkKoGuJlWwl3b5KLWIQ1Dhk42GPY3OrOa94698+RBIyz
cgkw7QqMHV6Qn1wL+A2IGCjLuf9a1OpEgMh49hBxbxrAAzQsCad0YtO8G4OcA0tROUdt4yFzaIDe
VbmydnpoSDvM853JmeIV7Ns3PV+NyRtv1ZJQP2ZE4MW+i1sWqb/oKO+kCmEElX24wfO+EXTyPm7N
/zfk/6Mh37PlT6PoL4b81/c2wrlODfpXS/7Hj/3bki+l+y82pA6sJc+3sNkzFQ3f2u6//4u6hf2v
xQm/+PTZPBbk+ET//V+2/y8hTGys0jNdyStzUwtybvkt51+O7WDDtkgEt9nhyv/6P//7Byzg4cfU
0f72/S+75eXZ+58ZxvYcnkrpS1ugYsRk9vskOJfIdo22d28peud1AXTo0HbhAYcprPI+Lza5Bb0O
9itWXJmCJCtPhRDl9iPwra28eus3/j7BYXYBCv39pzv576v9+erMX5/Hj6vzfekrIXzb5Qb9tn0O
ndHOVNShPcIzXM8l7it/gel6FIHjTN5KO3h0ZAmvpkzIi8IsAY5W4owMW3ulci/epCGSmmAm8JQt
3RKHRC8LYjqM2iG69kEM8acgJNmlPVwGX/7h8pcV5LebSywJfgYPa43L5//rxNdgWSbqV9q32Uf7
38xlcl/PiBxStQCnZhsztIz8h0iwcRn+oHfdPXTSPNHQjM4WokhQTtmRqaa4B0u+8owU3WwHngPx
Wlwa3rrIqUDGZt0ctG4fTUUKAr1lmqILLqYS6kyx6PYP72m55b++J4WfWDJHMqNb8vf3ZFoxWWhJ
Zt0Y6MWuaYVCX0gDVgwk45qURlUkHewSg9xWlED2AZP10ZHRdB7tgGauVz97eAZPKre2flJLGKCf
zDhG6Zyk9iPbEmTWcGxGH/j/31/68tD89dJ5dmyeKJ4q67fRVFRF0FOGNm9AazgTG8njhJk+rxvS
NOJgpUIdnYgzQJMxpRfdZ+Nnwoo6WnKOYyAQj6W/4fElgzmcxy0gJ2Ki0iHeAQRY1byFE+LAi6Hp
DE+q9ZGSFdHVM6xNVw7iFNkYC9A1TSuYjz6ZpszXjA1KbHZEK8wzLYYknZ0uN33OCnOySgckuLVL
lL0x4M1S1tUJS7HK7BLIXDBHN05oxMqAVusNXx7qKbyPMWtcPl5onirt5jvOXT27TnGZxjo+0Mzr
tpLtlx0IhNthOX32ydzEtx2/aqPsL4lhZxuminHXYniCOi6Xll2HoGH5akj1A053kokto320cArd
izog5crfeUs67zAAcHfTT+5skyUwpnJjSDxSU9LUFBDZ5g1G9XVyR/+Qx+0bYIuBmqdn3yJZ7Z0c
P9Dff97mfxqqH4wRUChSWLb49fHzBtyNo4rMm2H2Z62oP2Ze0+DAplnSZ/bBU+b9YIHPKKf2OeIk
uklzD01BWKKhNwN5icpq15O3IFm2z1kvb4NBDlkD03MhbMzEtAAM91//4bKXy/r9CXN9JmblMSXz
/18v2zUE5COnkbfZwfsk3OgRTdbVUmmO+hxhQw1kgQ8+5DCjvOJiY8ojb+ap9d+FL0xsA/H3j/08
3gLr0OY++/MI225dzCTq9f9U4/it3rLM0YoSh+XRd/WZFn6fozWs1bSmjkP0hlc/iIlu75R+jofs
HPVlT0RFAWitAD5RYEyfi/Qsw+Q55hBy+Pv7Zv26Wf73hbBjRp7N1Tgfj/9P28xgUh1LE58SpPSn
OsUH37xmUYKbF2B/JIz+Jdd/pGWBd2BOL6E5+gi4TfP6cSunttvGE/ZdABP2ep4I6VgZIjEPVY1I
u2klIYOJcebDGVCfFHs95upgxpr6ll3eFzVF5UASpxRIhNuqJoLKwCNkJNlbksLY+/u3av6HIWJZ
ZFFZjlSO9ZeZzCRZya8pON7gXf1p90NyGjyyZubGUusscR6nNv3ult7NoP+xgVeTfU5c6yInFApk
Ms7IAQknn3BQHSJlEgqHJA6WI/VDUhvXtQFy5u8v2P3rQq4UmwvWDP5T1MN+HdOcTUVsWBqtXNt5
azMn541Jejer/s9q6tSVIxrdkYyuUK9SZ4OFvjzlTWKTvWCu+9R5kFjpN3Y5/ul42jujDoH/6pWf
bUFYyYeh0PKs9BCZCdI/6pCmq5EW2q9uF3p7EVnNMS2j6q7gX9gvDrWIQ9c6B1e4bYQFoFyq/Nzn
U34WZN6Q+nii/kAfwfSwS2t/4yWN3GPRzeF/wEPw9H1NHYpVwbsim+qwBpgPGEod9OH9qogreTN6
dbSSPoReLJ8kTe/nfDQo7pmlTXcUvAY52RR8LQM6ULOxlzdlLpDjv7/v9jJX/DaXKJNHQuABsHwm
lF/vO+LJoPcmX958vKAkns76cSIN4TQr6iGugVff8KnYxOwvztM0Y8gbJo5epB1pI8fUJ4C6961N
E1XuECvf973VrRyb6kUi6IYk6DLJQJ1OVfjc65ZgGs+nU/GhBuohrHfsDYvJfgoL19/qJLmmRuF+
8lAsZzgWZ+QBF1DQgg5gMFyws27nId3TmMqeCN+zCLa3tzkZM9uRdZCqoao2uZP6Byoo/T+MUPlr
pfZj9lAW1QBbUAywHfHbnTJGs9cujMIbcuBXu+aU5fXRW7oYkNpa2jCbDPhtQ1OTepXn2C67u4gO
AGaQsTpRv2zpQWKpsai1/f1n+HHI//kzdGE5U6VgIylxe0Lo+vUzzLvQTARKk9tQWbihhhQ3gUNh
3k+fgxrjSaOMM1IReJtVjNCTeingFuR33uKd/Ri+lZVqWvcEGXemYV0aD5VI3GtxngL/spDKV+if
Mwiv0FQhw8XbtMWn3fXRtCmsfdjb4nGwXgeXdRH1HFm+FSGvqerejSJDqRjcFSTY7HCv1pvSRsY0
grSbauxdUY0jCMY2aLpl8Ft0g4WuLFS+FUfkiGZM7EdbqSgtFjaEgyhcgnQxB8HigL0nyR9K0/ck
nfozLi9gl/aavQe039J8SQnI28K0aWBOVHhCw6FZRf6SGRAiWwAShXw0LkM8uXH2T/Ovb/9a0yCW
mc+BB8piVjMhdP3OMJu91KeLNIU3Ix2I8DRmjR4rgzlYUMMsjTME6q/UW7utmifv0CXx0beK6FM3
G81hcFJinai6jU1670xE0SLonfEdVQhN2XrDzqDlCABoQmwJM32V0PVrQ842tC42kz+I+7LFBdel
6YOQf3RdLR/BSDxDwRCXvnxI/PQqNGBIbpjYRUnzZ9y7O0iMmK48x4keB226T3lnHFMLAZyZmBrh
EGXeeNyiQuZwVMb9pZh4S9oGklgmSxBjSE10aXH1Cc3NMQOYlmXE0LNL0q6/x6uzSjwa2FVEs8X1
pmInmkrANbexDxVqOFswDc8/vjL725jbRL2PQNHjIDjLuN0InF9Xpx42eQnoyTIapK8Zakq4Tdjs
0aUh65XI081Hfx4IKl4BGz8X7rAkeSSvclDNPqHzNUKDh5ROo66ZJ0ZaNre7aKks1Sq+hpFH4FRS
6Z1KsMXz11o035N2TbWVwxiu7rvUGZO1KFFujWx6USO8TY2Uh55m1Ao8N8yf0TzqGru+X0kIaO2m
hbWyb4JhvAUelXSZ9Mk9cI6E8o7vbqwxR34MMKloIt6nY99jQTsbDldDyEEfNle0EDUSKrhw2sLY
NypMPBDM8EVL4mUc/S0BK3IS5GLlOgPQ4AUIQHpy2GajvxEIBVkan/WOwtFXmWBobSICLOaBRMFA
6HtEdtaD7pLPrTW/gwSDppHCAJgKIh85KyErdB/sJnhrCAF/QKq0tcucxDXJgEA5iAyB5hWM02zr
lO1Xm+bzYVR4rxrtiU8o/lGGifnExwZfwCtJHZzk3nKscLV0AmMD1XxSYWURaUaCy+Q+VDwqe7wy
3aVac/4Jdn4Rnb2y/+bJkozHpk2g7U0zC7jVbpH1tPfBFLf3WYOmIO+bgye9/GT604ZyBnEFAeut
TzoJPPohvwRVe+ljaovCplSmMN2vK9PAUMXbAts7Xb3MBMDhRRX2kkX2DvkVYG1OGu2EMJK+IMNh
Pih8N/dD9r3MeMDGTPl7KepFuXMJ2HKVYTteJgshR+/Y7jo2qengbSNtnA6/tzYs99S5ut8NzaJN
SJvmSrp6e7UzlN+zRe8+iUR2wgNAV9uxUfyiTobXPr7Y/BTlWLJ+KpBpr6PB+9fznm4pUXizLR7w
iomHaZ6Gh+TgFDkQr46b9EEJ6XNoArlfobaJ4vC+0gGEIts555H73gdpvHHUvI+70b0iVsZqWrYk
BziGA+d4pt+sLHLOG//Piao8/tTP0KCNnU5ajFKwQpZ+dSs2IKzmowUrb+tH3TfVJeO9v7yoSiDx
8CgKcbZTpyAi21OP2VekYuHD3A0olMzgoURjYNB6/lQW7QV1VHiJXQu1sN/ovYyaF3AN5pMbmqcI
xvN9LHaK2gPSdtyMBsP2SzzPX6fAUETs5gS7d74+zxWJbzMzpZTNeKqc56jiLJQiMqMtJu9sf1YP
H3uZMImv7WjE94FqSKIMon1Y5QEUHwKdKWWwv9MYC5kI3E3UajrzCjmNG6iHvhw/19D9MhjdT3aK
7sJxlw7i/OZEyKPzWvl3Epn4utaq/DTYJMEoUiFr0shTDOp9lexbkyQzFbXBVqV6bbk5yWcu4e1S
06KOtPEt6qR16BuUC4gc7lqffqqU5rMRzeg8vQBRRuwgzOpp0Rx/+pLTO9/vRhNqHqfZmtQgUJMc
i6of35oINz7OufXRS0A4EEW6/VACOTi9xeZDbPTjexEhL4/bxSyF5KjGw/rjBbgkhrdWbUeD29oj
i/zppSEdMa6cgypsxgfRBO0Gve1XIFPN0bbYF9FexCXiqOkYLy8qnCfQ68i2XVPvayS6H/oNEDx6
Z5r5IQmNaZNP+v3HL4P1ilwz3VVd0R+b5eWD+9nHuUnFxEkQB+btMae5rzjS7+NxnPDFGX2LoZ2X
H5oLgfCiI2ndzYdm62aAfHGgTRsTL812IAoQ7edz4/bNztM09+A7ZZvEs4pjNiEGt6LIX1vEPZ5U
wcMyQ867g635hNZErnMzz9gKHYt+dA4asAtvEt3Ex8tv385DUoBArElI8tuEhirmat0WL5gwCzYH
6EA+XmYFWO9/vm0mw96jtMZ+G8F2WV5Yi8Hj/b+vwv/L3nltx6ps2faLODfw8JqWtErZJa0XmrQM
3gb+66uD9j5aZ1erqh+4L7Q0KJUGgog5x+ijB9uDO5Fn4qHY1ercu7Uxmw/qY4yp+6DM3G87tZV9
z2CPjGokr0FzNy3I6X1hFU8qVE4EsK3cdMl4E1FcbxTIGDU2zq2t/qLBfsGsF690QYBFbRMalDiE
WzWkT5HvWhHWaVhi21Q9ae89uZF9XFxT96lpalgMNJe3ipa+967cA8gxEbIjj207Mg38viQJjT5n
WJJrEyIgkSPoKsx7pD9W8EVt6hVHJHK/iUx9dzUiHhV6tEHICjdp0kMd02duAm+QiYFUEkU4U5yz
k4z5YfbQOhXX/hQJnRfl76Aedr1D6Cl5z8jyzACZGa0mbUiXtfrs3VAeLTMipMxHrFAHJXBM1SaL
SpcnSkMewUAcEFkPCJnOCqfavOHydXADEq6Wh2KlmjPT2G+5tTz2te/n3/6PT3+9ghlSHGw6JYSi
/Z//M5MMqauvf1NWItrP6Zp/vHay7KNVXbpXc/tYjnPmxteLQ5IHNx1Wv2oJ3AcRMJ+iYHhCnoxt
BZ4/a73lFZZnvv5ueSvL3SQoNeb8GOODUdmYddwSMjDs4pgzhGYiwnqFBZJTND/xD+yVYcYLIlnc
aC46c5iBtOOXzaShsmxjscS4M+CP6k4bAWkQ8IcE00Xn6ZCEvI5NW5yEBXoxcTtWHIZGMazUfoRx
ZB0iEZrHvKvMIwHiSMly0xVw/MNH5IycycvTy6ZlHYQAkAhArSqRteR6ZKyXZ7gKmmCE41MN5Wy/
7Lc8tGyWu5mZg+swzY2cX2R5nGyev26VKbIvEt0hJ80vtPwBM3lCS1ktr7NydDzTz2A4Kc2BlO/p
aNZcPH1FSG2dTsTfZBMgtNeg9x9BUzhQyGaRfGA203q5mWcKFBu5iMWWB5ZNb4lSbONZ4EWgTbxq
K90FXswVYNlArPzr1nI3nPW1SI44dL/2cf6999djy98te//jZYZApltXOowxvQB229oaRQRtPjwT
Q3emec7+RBhMtNPoATABgsRz/NoA7SLx9ev+aGIy+B/vLk80Msr/2CUYSWhY/+9/wnSgW9kq8s+w
pdbxuXeWFXOK8vx+Jn3gXXz9bxkRgWZyyTGNllFeI5zWISTv831+7fb1T5WI7/Hr7nLrH/st3bCv
x/744Msz//iT3qV/DUbM1csbAFAKjp//fGiptALvnb8mJO+yeRTzTT9Lssxbvpky6fKMiFAbja9t
estv9vWLLnfdRmMBlhUp28/by8Nfuy63lh86gpw9UWSZ/6DrVOxqOWr6vY4KsRMa8/5+csstrK1N
xUK8nYe5mrhkiLvzETBMWixfaYDzgy1Dh1WzOlJnuOwg57QEJOXJDJHOkfF+bmrpkHz3dd8n6W2t
SBLBStVCvD+ZrDDml55fNJyvqKamBtQl/FOqQN43yUSMBMb+5Vtdfpeaie9Oq4on1C/dAUNCcdTm
H3hqntOoIdvh70Pu69dZHvvjJyqXw/TzW/+66Sclh03Utt+dNvhhE6kNDTsqTmOBl3tqHTw7lZ3f
t4N/GgiU2qSTOTwUSYIKq2TFReS4Q3bPLopLe48NdI4ppIdpJH2ytRHLbEtMusjK2xwjEovNWJvq
Cy2Iy1Bp1Tfzpli+fnbye181g0NC/GIAQRCQKtjDNlQ/phkHWxXiyYQIcNCaa5uI+uRmxn3l1JpH
oeUj2kXSHK+GnaRbgj9Ik0jpEsmq3hZaBSOqDZ8gaNlMEYynuK9i3E3OR8FgtWpTpE9Rj5tfibjW
D5H7vapzlZABkhwGQ/cPYlROyOEojVniuxs6CPa1ePIaR32DrjhtR8ANrUa2XQEy6S6ZcBK25JT6
wif/tWdBrxjjezQN33NIpyiTqEAJweKJDpPG3MC1drVMWOHj/V1B5BsOrjr8QIUH7pqgpL0fyOAm
5DbEdJAb9X0cjC8k6+Etzu2fuZ+NO5waLnQMXMu2cB+qPIgewIJV+7KLn7vMaLY0h7EGj4A/9bFA
LZ715rvWUTDT1SnYyyA69JwMBGdRrYpg9uyqqLi4sfhmjljOSEWCYJANqLxFTVy1A6Kjzn8oOaGn
XUkUK/k7HnXQGwNSdTImK8SdlV5jZHCH1EruDVdkT20X6EyLjI9BG8VLnXoIW4sTESb2zlVEgWRv
3LcWPvRm6hB7OQFMyoRLYUwMrdSpGfB7/Jhs/YpvGHkXhvccgd+O7tBvUBB0mQXoXSFzdW1WeK6P
GX0gfPVO/uJA51T0p0HWznsa4PALtFbz1CJIge6vy2Zoz4nFoGCqsrppcmxXplRxRqruuSpQHzXK
wDzbnyB+dCDS28qz1WF8iMLaM1tUczbeBESmlFD0kR5l5iSnYLa/2mnMQo8LneLY18nAGoF1C31u
Dos6TPdtc9+0cbJpO8M5p135ApdPPRhwDSsy7ABBU0MUJpDC2ge455A9fRp65XvrpYlxPw6Je07D
rEWXGnanSP1QsMsSS0M7YZQBzp8JD6RvVeYBgNHevXUoBTVHYbgory5F7K0PCu5n5gbRNXbVF/o3
zGBZoe9UdI2c3cV1qDiwYGyv9awmPKUGTlbOqIL3iZbzS+N+aHBTxij379XI+K5XxgCP1DePxThe
aOFlV9OOGcRc0R3qYoCpWciXeqjNR61KLilRvGcphh+gSCATtaF1gc3Vb9qePpILtWmiuf5EiO+2
F/GAyRqiZC6Ll153ygPr0wOiCLGP9OG8aInsqDuU9E0ghNanTp3c7YLDHvmCV7VvKKRYTs9xmdZP
ybCKfW24JfousAJ57+CUrQvrqERmSqmYrqgKJXvfQiCFBzDsa+yLe5o2w5rJZgADIEAPH1rFvkjp
H1RzfBVuxjXcEbBNXFfrpCG7GunJqSGGbOhg4KBbxIWktTCVJmqEo5jSje4b+ol51LDOMy321EoH
gGBDT85bjE0xzkneOat9Bf1U86oUPVmnQDcvmE9+oY9+DUt7xy75Tid3mtZdW56qoW0fkB48arVG
PYG7G3+as3uYldGL/3DTCXVw6VzbECrLaCtvAgvOFchbhFJcW5e6FR2TdCJPKHN+aKLA+i2fmmB0
dkFpe4U5AX8vXwulvlpmPeyFT6/VHd5Ek6ggo5JxG7u1D10LGLr+S8SHXnXrd/VV8/PpooTKtq4P
JRCBp2j8Htm6fig643uvtZaHl+Ohgaxgwhn2MHui6yyo5mbhpmMt+yTpUK/oNNSHbHxwyEHaktBE
yKCVT489saoDQOh1rltojVm1plasPKua8GyywdJYewp1Z2a51WezguxN58FeZwrRUaMD3mMMxKEI
6x3C/m+TATIfEERzNTsCOooCXrJrP5IQUKPWayj0h8OGeFlnr0BKRzltB/uYetTKGpCmR+SCwwC/
mO3GaNryUZMOJS0dSnbbZxsnUttzNn0U/VjfO5TrWq1/ZCpnbXu6BwN0vFddJhddT8+E0YaPbmCF
ezy31bGSdQn6vw+fFd3v7m2QGdHkIv+ZLCyT449IQ1utSPK98Myg3E04aKlG5iyjYQ7a9jCu6w6B
c1Am5f3YcE1zUjITSEHE851STWin+64x4DzNj/h6UJ/0If+FJTz1LKOF7VKQbz3kZ8cwFW+SzKG0
KQo30ueEKYsYkAn/x4i78hLEA1RBs+e8gFlBaTiJn8cGzCb61/XoZPEdoaI1h3VGx4PQrk0/5HcD
tF8i29N6yzGxlpZ2aiUXBlCoGAmb8adlNsSmq+oqGKN3RdT2IcjnYZsotO2YG5zfTCqZetXuLm1g
Cbcjooe28SbmUDfbavZHXRTmYXDItBRdRZSlMJTHlAwnxzB+52DXXkozPiaQ9hCKpNGDRNILTiTY
iyKebqGbvOvhWFxklwPGo099bCCk0gS0iPmKGej3tF1Yyhs2qJYc7CuA501DVVSzDl1h9c+UVjh8
FWLaalNfFzooZcey5rlS/05xXuzTmCW8gynqgp8I8dCkrdwhGa51fx+ARdb16dDzLexGdXoNrRpP
jsBDmSiYIaj5Yw03KJn6fDNYm+3nBlTPWigk2sEptldQTr5hRfDp6IG5DXtNgtQYKc3hYt6VPkm+
QobriZnqq2Gkz91sSdIAMbs+eWBj1JPIFw5PiZlriMuMZNf3wd1QU/1EMlquY0W3iTlLvV4fnT1l
YYorCKKF9U7zTr0KMLp8kTphG296LlUcNsGvgCAwOBOacT+Qh0LsWHi23duACxQHGJr0gEO5ixzS
WVWGf6YwHBXjdAchJD66rJX7xpZ3k0ryhBUML0CCCROepujJt9pLgAZ+XZnjtJ9GFx++4emx+zOq
BsTVHadrg4BoG9sSBE9D5B8B5bE07G/C+M2sLvVcrbc3uZlzuLRgHgcD36kmfupKRCHZtb5x9Sq3
yWhvVANdVQkhIpyy6T0MoGO1MRHxUsfMO8DFORGwUq9KrVL2rq2GKwWYx0FC9y518SKq/MMuSTGO
SFfwIxVChzEplNn89jwFoXsugcCrls28HvXINkrbCIgEKw1QUe2ZpTjYFPtekfPMy089olWSPUEB
91OV1zijKJeIKaLLppbF7BItd0BCNrijWsrCVrgKsx4BRJywUEb4++YG6XcHa+LKTK3q3Kvdpic0
7iSakYzCpBceJD8XtpJ+c/LMuZl5v/dtKhhpH51oCXqUsqmrGNNb5WL1qRgMJO2YjdpShit0wABo
2/wjuNSHGM3MGnN/41UKAcWFlaQHmlX89UDDLmWyH6Y6/ixXOyNKoF5s4J+Kn0sbVG0jEJ83tkCI
5Dq3cnDHY6KJtyFLy02qckGxaaqCcyPNgTm95MLnlfbwszLVu2Hclb3FWJ3Z/qki1AYV6J2mUmxR
q/yQTHayhse7iTLTvsEbeivV5BS1BNcKVZPEohA9HNN928uet8O0KkYT0XSHUM0e4lHpDu6cEjoo
zm8mPPpJqUFpAuefwNv1B4tr2x0UzUNd9cwqutmx5AzvlqQBYyht9GyK5C4z5HEYfKZNsA93UV0l
26SxqS7pJie90SB0J9UtJO/dSb6b5Wj/Arb+bhRvkS6GBysWd2mrv5FA697ZbvkNnoF6bDQj22ql
HJlv9j5dQNP0FLU9FQnwuBD0FSwUNYNTwwqYCwtyyy67osU6hvNrZmZD1Pjaqlz1qUtLnDV+Rqdt
cnDZmbS+hPNAvOs2HWE2pQV6/BjEF6sVMghF2Wl7leRPvBPTb2rjD2GY82UVYFBt6AdWaY3eFKhv
Re9fmB7Jo6Nbe1x+01VEqA3q4dYlZ1Dab5XRqzctdMuVWlXlxiyK6W7gl1iVeu1vHXIbQZ2tChxk
e39sbmPjtAeSoo6F8WhhQr2oTWOuifUsLoBk71MMrElhRRfXT8d1iWpqR8AlIbT49m3HCfeLPDOI
Um1rKGG6Y3xdUy+RNDlmQsIAnAwMHMDceTKeKMP1o4N/Rn84WC3ykiwkv0gI+9qP8oeKORn0uXXu
nN4DSIsVmxSwNd/CSAuY/AEdispyjCOT3SRBBt0u6n8jQ9yHasXfJgbdfpo1q0GjXU2CHgO2cara
9Bcq/WmDDAeTNK3jo4V61PIz9QGH+UvoKGe6NMWVlC6lRKjpUIS8IYgGLlNxdV82CWLXS5WN3/rE
bj1mfhkAOdPLnIr1GbQMDJYokVKnWYfGmEFNN58k8NkmeZW1gVTSBc7nW6UP9gYEYd+zBlnaToXW
HePe1y+xX738VRpIFf0QJMqp4EHcWOzX7UbkppNZuuec9cgqZuG8SbjYeInr/KTjDxzWak+VTO6r
JFFPQWwZOz8eT6NOdIAvwAQYcDjXfgXtXx2UB6Mff7G+lh5c4Q9tAO4fK3no9WEBQ1Vh4W6arzT4
nIOThC6CXPGzmIAu2lOu7DAxylPbhiADXcj0cMPpiMFpoqvib4RGHnVsYPTMDepCBTV4owb/YfQg
N8hfr8gWGbUDPuOE2j64Eb0YwaHbmNEKA2KXzAuCb2l8wGXnWpBxcpE3XaanHLPPdsymmzWzRGeh
DZkg8pjDQlmBCkGMtM1RX21lB+/T7vRvZvETCuXWHoseoCbobebh3zhm5EnqDw1Vjfskca9kPszB
hwKrbiiG20h2ctOE1prDFGpRMBMeXeVEfQHrS5yD4iTrJsh0zxKwmVgShrupdJki+ODVNCqvRy3G
ANmlkvk8sq4dhpU5jCr6JqkpXswaO6QZNM1c4CKsKbTdfTiCnUOH2e8VHG7rEtXviRcbyQhZ22M1
epa0ULvVmI2UuUCSNvJnGXX+ZSiDmxYQUTFnlw0NidRpTuQn113CZEt4zhGrRYEw8JgbKlNSHOae
i1Bwq9spOjmz3dL1ra5ZWlT7JtHjNWEmRNDq8bApgH2SHflAFPuvoqfHCn1g2Ce+2Z7dLHE9k0bZ
Om/U34oU+sWe8zTaurrr+15urCg6Thyl6wEylJdbtM8JT5N3oZ8C8cu8RBbhuaTlhRCSeCX6Q8MR
okV/C6f4aFGfUULYfNJ6LkvlYulAOQ0bDGbrigPijvHSxK6xarIZrRSkd0pF/ro1L0gCYruu2dR+
m9pwZwOH+Nl3NjQBl5QKo9WeSTOg2GlFT8SN0/jt7Gslteq7S0JqbaQ/NM0NWI9rj5WpRB74D7En
tjAiS7DN7luLGUlDfJyvlP62IJCbmXkJiyTNb8gvdZItOBtS/K9MxuQqbizyLag9rFHrxBu0lPOS
oYevRctTagjo7A5wQYUoqtC2tm/5Xl2SdaczpqH4zieOyJHV+jwpiWeAXVCyRqB9Sae9rL0qRHw5
RYgdsd096eAF6c02Og0DX9sOMV6MBiDRTCrSfGdjaC1ZPHiv6WBgYZCNEdG/E2DrsBlVNd9xUr52
SaIcW1OLH1SdZgh0Psjf68WS4DgsXoCqWJyvJFl1QfABmKCjzfgQMFxcQyX/nc3kQJ0luZNg/pdw
wkhTRAUr25xxf0oFmVwEHtNHIYo7jY4BkelrO+/jszPiWYLaTtgjZP1QnfaOfFbi3N0mTqQcaMHr
qJkmm8AIrYFRQM9eZoZ9TJqRaRoJ17umiFQaTsaOM5pkh3rxqG0aX7nTsK0nHZF3QSzak0gc/K6o
m9Jb0AzhoZyH2X408BjaYbkvuuoRQrSDCPyi08L30HlnNHyN3Wd9TciH2GVGXZfueDdOLBdgH8Sg
fP1vY1mD09KcYGWkpbzT+xtXo+hMCMzrUoJJ7X5OlddUL3nTi1Slh4sgqFg3nG6TMdBE7MRGBkm7
xw0a1SZUp6g3bjlYfzMjeif1+62MBUr9tDfXZPA8mjJX1lVhIpuoRmYHhXvfgSE8JCXwukAffKqk
5W8+9r1eRc9ZHmgbsgRcKHowvvGSMTnqqKLA+Qfe54vvjRrHGydIBLLbJiPNZODYCQmF1FpxjEZj
BxkwInacBoo15dNOCf3K08hzX9GCow+ul+mDpqbPThc9uANZGkEQDVujYwIC8y7bCbcgdykzr4O0
W6jd61yQPOOPR7PUf7VILM5qZm4wMIIXcFFPwHricHMt8LyZMqwC+C0oUxxyAiPozFWrJmu8Okww
OjSOsjQvcH6zU5z4d30uSO8lA6YvL9oUOmc9o46UxbhPzHj6mSg1NEMBraapJxC0UQRlqS1+LWJ4
f3A+cmDj31bUqggFMR1/L/iQW1KN5J3VAxfUnuE/9L8nvViD92E2rRud16kfTLgiEpc16n71kF50
p7h1VkSxsUj1XVwgT004m0GB9tA02vpS9M7ZBPH4QN0WW25k2RtmU89NTHgG7WbUA5HpnBEcvRll
WZ+qAI9Ea5PvV6e+toplCiKkkigenIHWR22dLd9ajziur3TYT37XCjrbLr19NwifRloSSHXRh+TA
ouPKMonl1ltPCvU8paVx8ZFFDzhVjPFxTMOSBIY62FFWwv45lx7jgCwnpblpyUCVXhkTBKDxa8Vi
mBxq5aUj623voPk8BUl5J6NZvOiSMqfT9Mx7NTj27kNpx/Zp2aSKwTEngVeQKo5y0/gVskZFOIx6
btUT6DfGV2bJxTnHlfwtiWx0p+GWQAHsDeCfnkrDfUw5EU6BdLeWdOezOqEYN6SUuEjEvkMJJ+8g
zu9dX6SM8VsB2I5Cr7613fR35XaCiLSJC5ksL3qSiRNNluYwTmQqhkVInimafzVRzlXapiRHxcl9
/aEBdsujInnm6qye89nsXVd7Q9HiR4GyfpupIy0b1RgvLulMypTI/SBTBxEHIdJLbUGtH1iiKJ7o
S5jGEQrDkP6HcOrIEz+HUAlPVcdon+jKY95wT2vNDeAg9zJmyUEpIhvJfV0dMcB9jyoCyVXiqHaF
A82wd6jykiW66pnU2kY+eHgcqGGFGsx02NwUbCJvjLOCIUj1PRQiM8MFEOmYOc66IwFkw2LE2hDB
8yikPux7Ndw1oW4/5Pa414EX6YWjXrM8+d5Ms4KmK+VDnpCT0vcFstM2PpVAdQ5xTqFQjYrmhKF9
XwyauAvz4oWvAJbfxBR81NWbHvLxczqUa8TtGfmpsbWG5EMkGDPiPRpdgDxUWELMyG5laecxVT6U
vrMIKiVozSbiZVdGLw0J017oQwtocqujsBqRQUbQWpB2zTl1SDjwhza71smHW+SbyNGy95jRFJog
kTC9E1zKpOm3uabHOwJxGI2sqNiYAyYOpVf1V7OjOJw030jB8GHHKk962ZRXGTBu2YYKHAWfezi4
032Nqf7mD79zmvLbLmR1QclnvBGhEd8NcEHh0r/WopTHAssY0jwgUF00gR/0c3IT8xKeoMn6QSME
ARbGBdORebHc5EcWVOmhIJztjmb/I2554D6uW1+HHt43sQIUgx655rggxjL7JIEqyTBdKbg0vc59
oO6dPCrKb8CxxZ6eYbcGsaA+9GVyxn6OdhJQ+pqAH442sE1nK9HvYqMo7lzVzq6pfP68o3UcF0iy
10qEYM8ycvuk6AhWlbw3tpFh8CWzOHuKtJ6DRA26s96YzaprwSr0BJZ5i+FC65lBaZIVJa2iYu8I
5I3gOc5VR8tKC5Ti3I/xt7ankidUcStoWEnwk9t0qMjtKdWaSpTmLStFPgKq31ghJ6Hh94VVfXLM
BoGtZYPYmNq1LWBChhHFuyEebmbAijPw7+tQHe54B8zQoeemvQZ20i+GLZrffcGPtWZOo25Qh86e
9+p9yuBXDS0SjipQYZTWyVswjye27efrCixQIIFJiG4cPHSMyoZppO2BcKQE3H4a6ekbKLCaSFqt
5rYjAAfVA/sgXYO4LuIa71Aqth6SmHhVtlwcKHY5cxCfu8qbhGmpLE4CuBn5IxktdYkmi0xHyJKn
ygR3LUtkc12H34zPhCaxgSPdUpALBvWlK1iWVf0PCpiJNwJ82fl95qzVsrZXRjTHtWqNfi579VSK
Kb5jnVyyFIjMNUQuehF5CWI4Cyi4Nqb6REG/o9JNjdUz7X58MmIjvidilYIy8Dxhj4+9NNlDRA66
MrIhy3l6Fqlbf9LOFBcwGsVkC47F6Gz8GghJiYVmJNrqCcQZOun4khka9hqdMm/vlL8sPTEOCvPi
a96Xawpxm0SJrO86HkUbeJXd6g0DU+uc1HnwzGzReoLfbcab1oQrM/lTk00dR7WnFTb1u+zUoebD
RRuaaKRn+2REiZAm1rEIqvjWUc9YWwOlXtnEJGUht6CnaV1LB5LixILrXFsapvrvQ2A1L/xYUG2d
nn7FjMTSW9QFFjEeqgiNXWhoz51efBha1V99Z69lRGWkJgug0neZf1jZA2hb+pz1Pjfb8k2zlS1c
gsdMI+xQaa3mNhVQUKp4XZhhul46c0nKqV6qveM1KhxRQ4sCLjiaetWM+GSPT62BAH3GajJApuNd
EQ4ItKz+bYYenWPX32iF7imslM6p8aEgx90HLRnRgEu4bLYEI7uwfcfUCk9NIRg51MR/ycJm64S4
R3JyL1eECwIBqyOqIQEK5nQiAkaOernPM0qwTX8CLdjfngLESifTgF4bvzB1qjaImWMuyLXYttbk
Ob5Oq2TO+CPo6hmp9HByjaE/jXSKBmnqEHiS6lIjWNm7zvRh60F+EpqenZZbhVnmpz5RX4KqLne+
XkzHwGCz3BomIvwGZaSWlMoLAMWtBZp935joBGrVH9eahmzMiQKU023x0GMfopO88HVDZImxK1aF
nc8Ml0l9GuuA0FwbG3sdOMZqyMPhUtO+X+xlOe3Vxyn+gRDrrjJ8602yXgld9a2EAP6gwzI/2X2F
+b0nu8ZSwKMms6kgohgoi+miwae41+PvyBLNx8YgcA46PAKzlvSVGaQGNbrQwPg0v4soew2Z+e9p
P1DVRb3ORXmyd8xtj7TMmH9l0TEKhldDZAxzIDs2rqOziMzi90UfMQQj5WlSly+TQRAHSmnU5X1O
IdNxyN8NiQhzY7jVpFtsKUO9t7yRGK3eCjXFb7UxQbWYnMa1sGa9SnPqDOMlI/ceeZ67gYP5I46m
bK/6ygYSvno0J/Ni+E6xkQ3uXRfCSxyNLAwdoJO0i06wL89lS+plX2LjNQpm3XrTYtdwiyM94+cA
3/uRaZK1aehyUz3l6tDY0+pTIltr16gc9V00C5dzxSlpBwJcTVtYwSU+ui36bmcnM6onUa8r5JmH
9JLLpzZ1qi2xbgyoQF3XqAKidZyTt5AA5l7JgYJ57aqUFfvGx5aeEOSVtR2tvcK8jyIrRZ9qHuIL
Gkj/WZekCZqM9mvXQpECYJjaaD6+Iw2vPGEeA0WxLpSymPZryjaSQnt2UvtXVqGL4rq5z+i8ZC2s
PLipMKVjarqTSX4fHD0PYRXANSQIeUjhuepIbRPCU7IPjC7FviPqOaQgu8JZIj0pra20+n3SxvaP
3pNFve2nvn0otPrOCft6U5tKChOR+idgCYsckg5mWOKqzLQ19a7qmktsYFvOiteMktoKO5HN+ALQ
RSvtBsY9qzwb0cToEnzouWmD78Wyh90AOxFFX5Zehrz9McQqdUk/Oeij/VyptEgqO1FWgxHjFofW
um1Kk4Iq7Upm0kDTHFe9sEC5r8n8PJZm/RbogoQ+md0aU9vpUR9cpKPeIG6TYS1Sn9ihbDyGAYZ6
kQv6YfSfWP/Nmsf+qhi2ONSTfFj8BI2hPiHwLA4NMaRXw4gfY/Cm3pRbL0CQUpbW9ohLRflp9lwp
sjCptsrouthtemx6dJ3WVkqwX94070FdNaeoG2cBqfmJtfn/RJT/i4hiuRr8kv/3N2XkvxNRRhxC
efAfOJTPv/kbhyKMfwlTV+mP07mysV1+4VBUladshjYdPK1u/4FEMf8lVN1gtIK+ZdBNxO3/NxJF
/Mt1aRrC2dDpJzhY1P9+c7dPI+X/hkT5T0oEDkthCtUAU6RqBv9Hn42if9jIaTbLpHa53usVAYdr
tEyrStnlA1ItmF//h+1U/0+D7n//b/8w+1ecNuXQz7OLy/h7gMb1UlCixalwT/WDJCnzW4F46qLv
mY6XK+O13Ea/gn10wBhLKDsNlnV47l/U87CxD2LF0qoHV6fAnNgWpz9+xL++pz9hLKol/tP0yJsF
RMPvpum64QKh+acTdVSlyvLcUKkKC2SOM5GUuYQ8ur1OYo4xo1G7AP9jiaQUh/MTkrvhoODqoDwx
20fgnf7lIYkDOvRAGomB4mqzqQzqolobJayN2aBXisGLie9VmQ9HAjKGI7I8yitxWayXx3K/t4hl
GctNFZNBn0SSTllVdbvJIaCnmaWqy8ZZlKk5ArqtoQL21Gd5aSQKllTLlWi53/3bwFGKjrSMqt8t
EE3WnhOBKCXJATPu+Gvz6cWxY2sXTMV1cd8sG/QF6r40A+/rIaCSWGAnZrArviSXBg0eSZGC/20B
7PG9tCVUl8EmJHyWdTMf17wZS7xYQQzUa2jnl+3ywIL1nIwuQi6ngtp2an+vk8REyNxfBpF/WEWW
u7I+F3BlDqYcK3w0IfyLBX+8bGDuVUfaRtjxRMSUAkHJcXHxfDp7vu4ThOGyePO/weube+ravlOT
5kjsT3OcTHERUePvlocwuTLxBGliQQSO3hxRySMonN8wgautNd9bHlo2X3fVKn41e6jPStWQrzU7
Y8x5EzfBQJF6Bpouv4pTB2e6EtH+H4YYv5sNMcuDwknKXTbFj1+fUEsAqX1+bLvp8VMRbvKznMGq
fiUpTAwlB+nXh11uqUaaepwO28VTRCKI/HQX0ZaCCE0/G2p0sHNt82V5Lo0QNMpSX3WaBLU/N/SH
2ZMVkrPIa2sNKSVt8fJ5F1xBjn1Lm48EczZtLbeWo0MzhQatFQ/z/PjyEL+4s25cjnnYkHxF1WLS
8lP44kRRwwiWHSqLQLGPjYvTyADKuFHCKspWEFD6Y9/b3Axy1rK0WgPgOtCsI0xzR0Q6a5AYk/dl
HFt8ZMsB3E3tfWb6ze6P4xWDG0ft8qZkgWNT+vVleTfFv31jy13y0ovjl6HMlyiQowLTQzdy0PgO
Q0VWcOQsd5fNMD/xdfcfu5A0h5RQYj0xCn4vMeIzCxA2EDhJZPDecou96nLoLs9O861/3M19Wimu
K6MNyixMHamer3TdJ5xk+RNLnWzWxO3r18svt2bZvdem3ede9ezR6YeRJAyD36aXTF/HebPcWh4j
cYrhO0clSX8iRPgw7zipbUBDxk23n0//sWcjfikUcA/xPGYt7qLlFhOvsn5dbo5UMbDRzs8vm8ox
30MuGVuilBHpfj2x/HX19eDXqy37KE6m0kZ0CDKcv/nk31+/hayA0057aMOqP1RcZ8FK94xTgTkP
UWpWuVgBAAYtH80OOKaXz7tsNL1L9m4gTp/PGtbEeBeO86j3+XxIUEVU69+KcQ4SiPUzoJYtRiwG
rGXfZa/lfqFqf73yf7F3Xs2NG+u6/kVYhRwuN3MUSWXpBjUazSDnjF+/HzTH5ljHXq5zv6vsrk6A
OAzo7u97g2iKAdF3vd1v16R4ma9RawGEq1prDZPePpx+ZH93m1sfESsbrF5Zf1pVli80lOLBfXBe
AaE3gVy/iVY4dcnT9zX2R1BCU7NTIEWK2q342pf0LCqmoaHXxLsxASp5B6br0tH/OUz/+L+9Vlx2
G8nEdbe2qH39U399SdDWfdnhbRjUFn189WfG02wJLancab6ytPo83oBMf9XdwFiGE6tCFN206hEJ
ILcpqX2+blWZryh23tGYQQUZgxJ70BrHX9CeDQ8KCtuQ77UwQapzehrfCnkiL96aokby/kcVgOkS
zCUZXOQcocx+LthLaYfkzBL1HRg4XlMuBLdEFIJacmv+1jetepiCk/YT3JbQcmVUC3iT0w5GZjMQ
LaqMcRNCIVypDupOcZOtorJ+5+1ot5Iik9Dw4zXpGFxwWVvQvdxJcvugn3RYGzvxl9qJfmSJX1Ch
Z2CYIg7jdg93LjB4e8oyWg5GYeE+CLdErQkMQOkqdyiadmzZpqoPxPdaIPSHBZaJK6xNOrPvBhc8
xXfx3hialHJITPNxW6l38bTwi3fp6jxhVafQGcO1V1XGEl7CT/zVin2DbPjQ298KXFBWHdKzTlQN
GyddNOD2dzBZJ7etbTXtsHqgYjvHahKZ0J17D80HK/Wpb/o6wECPN2Uf8oIraXS2nQrCjSWkKqwK
EmSE1J7zXLPXHQYv2gXdPiuVaNdWibk2PH9bGJ66UyRNuRYjEDoEP6NNWw8bMB42UbZ05qvjY5G4
7Sockl3b5feBwgYnU6xyYUgd+PPUuqDPn88hCSgLwccRxY39deuTCTvMozglKzjx2URx/QaIamBG
bIKjjqgLoBVOG9Kd5VsqvIeRk7OvH/CNJZevwhGDAoraAWjNujeUmdFF7JchxczMxjqZIx7UuWzg
Y6Mkyk9kysGKTVs1UShilZ5sFEQzhRa8Hk17nWb6Z95jWh9r7S4CMAYNlFoRJljW+zia+Rk/woR/
AUzskU/mtzZSXTB3r92RA8FajNk8OloD+5dbl7jweg9iGZCt4VQRc/YyDOqmtaWYiji2tRFKNdVG
h5rp4iOxsPSGHZHcOaQHxdQcZ4TrfFEjjVXsRO02IOZdLxn74BO4OAIX022tokDmjcSUmcPGtqdi
sj/l7ZuqfNmVGepeyYI9W70TfZYEfnaWlwfO38ZWdIlB3+uaaWtX7zIp8uZtwcuLmxKWvC0vS/LW
27Qxzr0LzIlvCku6CnsGfQ08fMhiz699dfnDs70SQB87c9FlJPiBodkSAifgqtvArdmdIF+DMFGw
N4GF3QGZQ8lkpuCyvVYQdYrXXriqtT1Cf3Ayu5cUVYrk2C0g4UvqGvjLY3zHseNewsoUMBF4s/sB
H9p+XU/wpRk0tcLcwZMcyvuqO5TB3XRKChehtxva50b91rYZrrVrdLUjFclWRKhPSrgm5pUACAtP
VriuVX4zSB/s7Ragpcvv+5AiGtkfmv4A4RMfrsTd19LWxs7LuHiYbRG8C7YRVLshm5f9Cq/sdmXu
AKfjBs2KPa+/jzgMLJOfhT8v6zWGh5b0jsiiwb//oba2RkjOA9QDeKzoRcWGKZx5C//J9GbFhyIB
Y4eo8QhfDW11HQdhTL/JNSD7voIdp2trS16ZybYBI4FqUD0r9BPIivCpDM+V/BEf5VU+Oxi7/Js9
C+/wh+MnOseda4ef6Dx8Hw6o1/8cVto3FLHwxFtIZxwuYdv37866n9tb9VO5pMtuG73Ki/y5WMBb
2DjY/520TbsBaDULztbSlGbmmUMn5KCtvUiOyib/IMfg13fg8kA3R9DBMb6UthWqBAfMn3Psmdhh
14sMz7/FB8pNJ6jjqxHhwjl2VxfpzvsxfPrP+c/sUBx6Tv7zcpm8psbM5Jj9VKcL4059rF71xQ9Q
9ftt8+5ueVXkftfBnBfMPmSXnXca2VqIMkCZlxAjswwPwgWyTBphdgyVXutwEyDF4y3VAj+flVls
3JWDT1ycrJO+nEHKMB/gxQB2lT/17OKT1H3z8ACUl6YGzH1BUh+Ppq7ZwLUA4NVbAMPARe5wZcVM
bwIQKfVMLt/L/cG6ALm5pFtIIQ9mTxZ26SyDrdIRgn7Rxk3mAQ5f8oQc+XI8NavRPfgb54Lr89Fb
9e/QpqpP9YBWPphgAGJesMj7xQBjYIGqV91vSFZ17pZAYWbeT/5j37R8L4+rN7JcoXpJUfTK7rqV
/D2Xlvm4XPqspNP/0P2HD+sTDQ4UyDJjT9rZkvcuW+Furp3Qao+ei2G+Nx5baSbtkRNd4DL/6bMO
ootQ8U06uPeIEllvZJwHDEzesSWVtGlQ3+uoJ7wPj05+UPWNfGDvdYnf0TQAwGjP5A8nnce79pvM
t7I4EC9m90PmepHPHW+LETqJa78HBTYLQCQReX5J13W7ICtqPZsf7SU5268oWh4TFCFI5aQHfv6g
nm2QOQ+tidHvrPn05uUPLCV1ZQkVx83Av6ziDIDomlfI7WMCqhiuH7WddiFR2fdLJ8FpZxb8kI/d
N+l7fNaX2ZxD2qP66n1Gj4SqwUI2zdyc1XP3LnopXsglXogOeCt/2ezB4pp32QY3xvE13up3z8O9
8SBttHP4A8M5y5uToTMW8s8gXZi7foV7KjjCYV0+oQl+UTfYq20jcA/PiJa0GD3Oom216Gf6UnqV
s7m1QmNp1iyax6Cb8SxU5pwKQlKFMVnMRe2jC7HlS4/R13uyBYSkOvwTSUvOMOpb8Ex9QUQqmnkP
GVQ/c54tE7KcM5XTbzdTZ+oKkYWL84as+nO/NBfjJnoHDbWUcmgUJ62CjbF05jw0F94ureYdziFz
d5Yd+LmBr75Dngyg0gvfwwNAEQCuS0ISOF16yFqtx7vQn9v9ylj3l+/uxjtw8tykG7gQ6zia2+d6
I287njwlyigzNIITXOBR4FoUD7yn23rfA/cn3TbHwghYf8C/oV3E8iLkZ312XsH8DD1qofNCW7km
YFeAn7PizoJ3Orf5Hq4R8G/W3jKaF+vwrTtm5RNnrxCxNe6IAvgL0oVAoHMSDAd7gU3UwV0lO/NZ
5zWv8QXf9NEc4+u5tScaD+KcNQX03wLQDOFIlDPC5Y/hFB2cb/o5evKO3tr/mLiedz2yEPPb8of+
JgEfsURqPDbQkKo3BI92sm6Va19z7xSbjU09nVRcZEF2+nQ2ajqUqILKbJaBar+aOGlXxkY3oTJo
eY5VKRGwXTtdImredCARNWTbamwVp+HOkQPECuJ2H+kVpKhpTixON/98tRYV7GIqlUMJ9LdF1pjk
zkh929ZPP0stDlS+Ay/rzyIs5WaHGRU466kmBqoqf5cyGb+QwsZkuCv1nTeOKxQj1W1F5MruJGU+
gs3bXatYXo4og+SY6pl6pS8rnw1nV7jZ3LPbHn6KFWN3n/ohz11iEPC5absWQ5YWL4YIaS+zdNhO
yymSNFAfqp2o1f50KLi1S4KO68CX92aLEw+o0QE+CtIN8lRYk8aAqN36cCTq1rhGn5HxWgQKX35z
4APmeMJJt0gV7ONCRYIMffImix58rtiDgH7fhj7SJM10lBFFHRl3k0H7qpto9bfCm46Ct6aKxfHK
b+WTiLL10+lQ1EohQnHr1E1sB6ygnPCwnAJNFX9zHUshEQ6up5CgqJEsRZcWRgoZGkBXpvIQy5q7
sh1CUzmEoPmQs0zgd1iQUETJT9d4HjfPcGy7Cfm/ksBqrW8BJBkRl/kQmdOPMWiSWVAgqpGMRGK0
uuSp7uCv6JPfNJsWwzej0a5NuQsmzL9xcVr3UXhV+UmPQRtqoo95iXo5OYB+Rx6g30Ex19ZaYG+8
cfqES914SQaMxNq4z8a5EAbSIw2pCVTeFvYkteFMn9ytuPW1rTzgPHoAIYfrupDG0JtsWAx68Sgj
aWZx6tGABoPoYcEWITpExBDWbFueelNOVBfqTdfg8S2YDPPh3UA5biZLCOZIWa/tSH6SrkeGMzSL
j6GOHH4j6Mivskp7acnAcXKjkBELS+WuWValqSxFWFV8wKK4NW3wtjs94mAosycXHy9aOPlOGiyF
g1HhAHoeOhuImU14p5iCztdiiiEboJZYjjzwjRhLzbSCFKw0KkToRIQ1VMNyd20jdpZctb3/Lxn3
L8k4RZ5Urf85F/c/8bcq+vZ7Ku56xR+ZONX5j2OpNkaWlibr5qSZfDUmUCz1PzqysSToDNVRybr9
aU5gKf/RcCNhfUA1FQXiSQL+VybOYIicHqOahuisSmbv/yMTp1mTtOlv0qe8HkVVDJ2ng80/FNrT
X3NxNjh7LANl/cdY1T/LfvAO/mgEd5yC4wV+XSPQCDhMSh1+FmmDMhi6X5cSOMVWsax2nZEf6310
GT2/HZdNg7eoYxjZQ1m21aUJQNbbcf4gCq8Bx9bEibH2vSF/8AqQs41hn1E1DjlDYXs+qyK5JXDN
FcSHBo7ZWNjiiY4ufx4jWhq03nEEvFbF2QT2+1VYUGiOtl+DTR8CiY000anFbVjUxBxRa1ukXF38
CqbrRXequs+lleCE4qExUvmF8hpbyh3Y/uaHAuJmUJrmbSh7sPu9YRJKimKIuxqYIPzGH3S5xTbY
gi8FuQeTBDkrj3Aq8WCp3Rxlfvfp1iX6RXHrK+x4WRWGsxP9YLaqQ9dcgAqabLeLvN+Tqer3WGQj
RTXV+KZBGS2T/6ffVpH07LIcXTUxWxTXdtZHjIkbBXa3LWNONCjJ0Wdcr4LDuEVMAGOBsmpJeVYV
WDUgTjpkEkF82UttY0wHa2CD0eChFPy1KhR79RznTGDyVrQsUxtD+kmBWdTGLouQrqqqcD+NioG6
4FSUGrW9kkPJR8SgLN6CEZFQt20Jt8EOes2juYfk4pvj5t66B31tOU1/5/fJZHRl5W+KEjjztNTZ
voSN/oz089zq8uKtV80UOX9g2GIa5seXLNO1e/KJ3W+XF16ro9Lh+evcagxYuJIS7Gwk1q9NN4j0
O1TU0LPEBGttprIE6dw+mabq8gPBCLvtC8S8dcc+WUrmnPDJcE6Oqez9Bi2GW3/jp+7OUr2L6BJF
M44OgpXoFQYJkveiz3eAD2Zen6yqNOwOzVS0BMygyrXxUur5fn0ZEFNufVWQgNTzq2wpsOKVpsPn
r4oX0WpGvYYd/CeS/Le2L8UMNeBW9kD/gCY3ura4zUxLfKAXRqv+wqCLEbQ+yetxMmjroL4XhRzX
a5SSLcDOTX3fcDjew1u5FIkTfrZKdQeFPOHgyokvzh3vaagSbRFklgrc3B/XZq8kezfsgIMB0sLU
zmn2npxL3ZNfY961dBG7ufMrhDAhbbBzb4fgfC2IXB5SeCG/dU2Dkl0Yc7RyHHgOf8wN2A6cP9W+
939dO40kqHAuwzTWYc7hOAG5DrUaxXls+QfdiwJwooSqn68vb32BO06udtoxafr6Hg4ULGlbul7k
BqG3JSHIoSZT9YODpfkB9z/RCMIxaK/916o/VPphcNgHeciTX0e66bJQlfx2pvtuvwT8jfVxJft3
9uBxKC70Y4j57pGNjH9XT/3QIeh3bTLw6RDp6+u8ZnR/jScVnHL8NYfWr9dSjd50VcbDvbUQ9WvR
qTkh8WEyuo0IwU2TICI/l5FLenvq6r2Eo7gVvd4uqn14Dl9u6l5vkMGuAwes8TH66dmGdDHKanPE
WCM9X7uiplqFoFbnohkrVXp2BpXD/x9zb/3GkFYrUj4QZPlNsy9NOYjr8Pi6UHWIJRjJd6B0khSP
H3INkpL0VXS0B+RLOuPXqvDvE6YDEeCCf0GgkL37ssg6mHKpimnzv6FrZOX/ushmFcJUdTUaP0xy
BpuaN/bQa6VywJqiNVfA4sx1kdRPEsrUzSwhD7usgzFb59N73hBBHXrVOJGEku+VFtSWjAYFgFYG
RZ/vEYayQF3uJhnIo5KE2wToNRGDMPxAVsdHq6Vc56P3LYL9+oicHiZXA5yaqSWKbtJMapJfjTw4
yP4YnGu/kx6NGr9h2XHQK5qm54nXcT5AVkU0URUgWJ45Myu001McGxLytQNBqFgOX8a4OHt+En4q
cvAaRY3yBBUaAmgQWVDMbZRzW3Oed6F8DkLdWpexFuzcqlWOejLmS9OV0yclzfOZX/XReogDAJKN
Gu0A/iIM37b6vdRQAFZqiehZ7nbow6nZxvAYvYNoiWk2QfhFnPOnh8rS76/Tto1CtAGWBzaodqWv
eyRcICkG1hOcrJNZeu2H66EFxbdrPI9FOe7R50bRIumzDxfjSsxYlaQi3BjnbH/qyLz7bRP5N1gg
CJJfvzSW5SgGQvm2YSLqr3z50lih2ick4r3PzgKrHYO1vG89ZbxoxDvQEyfm0TropNXFGS3wZDW4
Vb2EfZo8ynmCYxouwPjPhP1eK2K+AWhB7XmeSHv2os7MTSBJgbFw97cBURN9Yp5ofum7Xftl4O8m
3/rYYWJn3FsodKmIjAe6ccz1SNoqE0UsavX2nBBJgPot6a+D1Tw4Wqf/LIHg5pXmfcfCWgGm5WnG
ofMjwtpWpe26UiYKLto+W4RkZk2916roNWujWquI3F6nTxeKfuQ2iDlxAjx0oRluClWutrmb5Ccn
JNaQRJrzisLmaVAy90cgpWsFFt42ccxkrjiowsdIKi27ECOGqk1o1gnKKaIKg+oUImgHKoJ5omtw
zWyJshLLXGQlLA3GR48WBHxqfmugNX0Y3q22dPEeuJB3iS5yXsv0sSsoyY1etFaKLrbuJ2uIXAWA
CPrEPF2CC5XYLQCv6TJRdDYuUE04vN669L5NjtaobdHkNBZqCfCJ6SEB1Uh7ikgOJmga7UWha6Ad
oBjDb5x2CLcBURN9VdBM9Me/GW7KCBE51UdO5M8bilqtehWk3Ur7NsZdeTAd74ce98pdbzfGswWv
3YMn/ogcXPeA3M0ywRzwPufkfUDfD5l3Ml4fpqVvXM9WXywEAwieePG2Q6cWyZb2u5igRvGP3DCq
B8cIiq0+6CREJE16KRt7rUPX+HBcjxCG6nQntE7zA6vP5APAAHHTNFp7E+0w1TXCpu7oHSOA0MfB
BGe7gHO67SrVu2Nr7D/gA4V4uy8fC930H5RMwpPNan2IuwyKopXKM3hj+ShatxkF5IkHcdWf9xAz
OP2713vUoQf2Q8XfvcBXAhfUyZ78WhV25RKoCnS0J+fya7U/j90greF1+EuYLdKzC39qwTHO2GgI
MjzLGtgb3WY1EKMmukeSZUsPfpRK9x1cMWOa1cKrukJ2/+J+9zuEccKI/n6etGQWOgRPHTCeimNy
rv3rUuf6UY9Qe4yYk+rgxqu2EJrg33zkkb9vo3LSd7lTgqScdJHbQ1hbYL4bHFtqrH/82B6TOQJr
8sLNieWL1c2OYm1XDX68C1CZd1Zh3Q0r9FNIi0Zpdw1y/OPL1zAe/OvLNzTTNhQD1wm4/cZXQytJ
AeGVxZb23dOkvVmCg5jlwMEnOjPxf9F2At8/V4VekairMyKT0yS7sDF0nQQT6gFOpe9r/nmUAbcM
hAUX4hIky1xk30YdfEwXwoVIWtwA1WGhSWZ4En2iMFH9WVeBjE3ONGBMhVWq3rq1R3fo/mVz8tWy
jQ9M49+pO6YxWUzxuf31AxtisEcjXJ5PqQuPhQPnsB9SDuq29lppebNNOw8HTfCqr6HMGb1tQdJO
IYLHAt7N6Ob6K0C7YBNkGuorU9Ntss9Yq8qzZksYwRvew/VqhKJgvvo+Onfcu3CyS4WHMaLFafce
9GBchbqELKyFRfXaRsBlL2qRUWBCYuRDBe2mkZbZkLaLLMsQuyFaTfQckfWwMXgROposttGWM4Kg
9j6ILetahH3VlTPR7kK7WIy5qsyw3MboYVrvUUtcBnVtv+oK5P9enUQxs7x84KnxKSaUPM9IoEn2
/TjG1tZFgG5V9U71FhvkggNUu6rKj1ZRz0PdGGv1CZScPJmraqiAmb839YHsbwhbNbF074jAs38U
NVH4SKyiGWc3qy8DAVSk3X/fZphfLL2mj59TvobxjY2YCZ5Mf/34Fc0bZKcPzU+imKV5h6czKRiz
PPaJDBk5GO7BcFFYDuneQPVXxtQUA7FUL0PVHK7TvIoEpe/FCLNMMXlF3pKuAqR8CaXIvUSl7+zl
JoFlZ7sXXbiLKHkE3sWB/BZnFhnytINxa4YknaYrxMTR815YUQz0PfEjEf3YH093FR2pp9virqIl
rhimuyYQ5ZAJ++Mu/lBqqF3DDRfzAmLyhVettIlhTTA9QjlCVKdC1ETRwevbgYfgECeqsB4WcqkZ
myaK0tV//xTAvX997hDMs3XF0XQiOLjefHlsqkEaRzkIqE8kEDABd4volJTxvQNpZ2flXnQSBTCP
6BQG5KIzhFdWok/MFbWyRp2kI6cB95MrbgN9gUNE6w+vX/qHyR0n7x6+dKOME51ULzzU2eCjekpL
zBBFJYVQbmNNuv7124AFSnFZNfXEPP3j9f66AvCriuTI7MsAdl6YxHGiu/Xf/pikQLlKFWkvBkV/
AEtm59tAd5K0aDns+BQiHn9tf62KCS5gK9Dh09zfqr9dBmevIFv19WZTu5ZytHJyCUV/4eosx/ZR
1EgZqnrTH42weQh67wEBQ1i5WVXg8wgkzvDrgfRrNuknTCMmgdeDaA5E5FaoeWOCE07q0Yi1PFWq
8jI6lXdPzA2rj8m42ZJG+S2GCTlX2giVAc9OH/NY3Yt+wgekZWs7J+0TKG+qeQ8qsXxFxcXcwvmV
FmLW39wVa+hx8d+/uFe/5t/ixzw/sN1VZRI8KmsIz7O/Pj/CLFOAhqnJJ2EePmHT7TFMb1T7iC/r
qnbLCK0jWlmo+jJMBAwgiDHXc9H520gXbno3Lo6iqx7Ia6K8AgRHcXQEWqc7iKIfPedaq/IoOQwh
Im2IB61JQuGyhARIoPSAUsbOvuDKy47PsuaOlToX0ZXWabVDfSWc6altX9SpyNFJWiWhlCxEn5gX
oZWBeynya6Kvi719wg5ka5epAb+zM/aiditEn4nm2IpHtDcTA5ZaxOW1+nfX/TZsRN2wkRyO74Gr
f73/P/65218vKpbEwVz83VSnrq1dzHu0H+VeOsDZlA6iFgTVM8K90vpLfz9Nu/VpJXt+5EemzRiR
89v1X+Z1MNpxO0cb48tAlhUusJfprpWHS4TNqyUn/2enuKNJUHDjEDn0G0Pfu1Gn7wnKhfvRgXCL
nAXOA/SLQbuP0AFKtMC4zrtdQbzxgnvQsL513S4T9/T1deA+IOSEnC6vZSlLdfdcq8abNgX70QBb
1ERWvplt2M4JmxSYvOkOKpHxsjTt4t3GznERDyVnqqawDn5lGQtpYrQ6hKZEoMNE/mMm+XL80KvY
7FlFWG/S0F90ceGeVBenIcSBnqWq8k55XL8lblY8h8h+HJqiHYgy02wC38LPoEQbV8xNGnVdNmM4
8e6L567cSngOB1mBlF7TnbU+LLeDbI5wYqTgocsI4pPEtz5l5y20+4ocgkISBpHxe7sY7W0b2nCa
Im1a0ZvxPtcta2aGpbQRfUZYjechsK8XiC7SG80q9Ytm4XnheC/u5Hraxckz/yhmtH3GP5Cg3tJz
i25uOiFx8YkRDKyDB+DQG3CuLJe416AUBC94HopCjN6ejLcBRDxWiNIHu1tXJ25ye6De/tKtT8xW
/ry9u1G2Yt0GmcA6Xju4Voh1/dqeFncwk2RxFPd467ot/8rf7AbEvNvm4MvtbtfyFmBTIdo6Jtj/
slkQJsp/eeQaHK7M6T/VNsgsTvS63+hzWhkjPBtG1Xe99LaqGeSHOHfVVVOEP/rSGeWVUVT54Vr1
nJc6h7TCk1L+7knuY8ZT/FlBcHHp9oazrxyrOrLBRUughHRaRoW/Ry/ZRHbCbI9jrzmPZqKuAFXY
r6kyubJaurnsLd95Rb/3W+5W5jlG1fziOd4bYf1/8cKecqBfzmO2Yjg6Yoi6Iivm18ip4kS22qty
+t0Mex0FrN68dyM0PCLfPIsWjEV1nRK5mMfSUKTzxMwunsJhTIwmnVnuYhX7Mdex9FVUgFaK3BFD
gaFw96KGCNiplUcCUVM/GU9080RVFAbofHNEY6/zDJekhOnuCqkt93VUy7CM6xr9uJ4llyjEIyYe
k4tfrqOtl/pzv7JRU3eNwDt4JgWRVGkvaqJv1NVw21h4ZE2DX6aJuYgje9VMDEvldK8gaO9QJC6e
2IQZK8sO0hVS9dJzPYBDj3W32ommrikvkuQYJ9GSAVthoPrs9LJ2Rv37Ukko5//3bYDyNY1syWiq
GybbA5m9rap8DVa6gP/7HBr1RyAZODqn0juQofQiCtfoYxI04ZmXiagSp3/5GMhwfgYzvQRGmF7K
xksQ4E7mjoRV8Lx2PfMMHasN2mAgq/zN6CT3JO6Ft1pKSKwhlaCXd7e/YQR8pjbPG3E/0S8F5RMa
UYs6UsdLg8khH7/r7BvXUIAC1+Mqdk31Pg7R8gm6tvvWodWDmp/+0467dRqb9je1w0XMMxzvYQjH
GuZd6qKDZiFWU+KkoJvZ3S0dpI8FL1VTot9TRKV57ziGhiUAKSLY4Q3Oe8XfXhQ0tRzjcGDeW9MF
4r6S3TfH6a/UUBFjcCHInd/+giEV5wD7hXleZPV9khTNsQzKuyCS63vRxY9iWBa+Fi1FU2kd7OP8
2OsxGxks86C75Y80yrNzpwXOpdfsh45f1Ws56cE2PasfXu7ma+E3x7Z1woc+8eNT2cE9yKf+NkGB
UR/seAvta0DZNw4WRO6yvT7EK7PuEMb7s/Bl81ezrPsnN2qJsT/4aqvtiWP/KtRJnD5uDFBGeE+g
BWrEC9Enpgx1ou39ylfWkczJuUQT7EX9LoQq5boYjkmBurBoSlLer0oNTROzDLQXaBhYD7ZoZP+6
Bv0S/V7xfHPtd35xZ2vY0sX8M75X5nGUc/k9SPDBhRB6aMsmezAHDvtymL4Xg4GAWSDhqdnVwxPg
h01CzuUdBRZM2FHC2mbIob2GwBDE/MRXLH6duc4Gi8sd7Lm4+C2FnbIhkNv8i18q/nTy19gVvzrL
EFErx1btaxbqt3XB8Lq8xMAx+7ArTjRabpsnZSqKEagtbKBwJfq6JkfSBhbTprRZJ27zfDvv9m7s
HopOq/c2oRBE03pl7Q2N84LcwjJs1fFb6IBR7mTbOwgJOg1PME9Sy3NqmCxIqbm1/KA6i65aD511
i7EFclp/9IkBYzT5Acctbo9cWZTIl5ZJhvqCrHI0SjRgF6QLuj0iHTqJZ3Akoul5eVgQhRuQLxNV
0WualYoUxTT/t94ctGEchv1WDNTT6HX2dLVTliOWDJGJRodEoFRy8we99yfFa5tY35DK915pgn4f
EZ02QsQQwkl2UxQuEw9DnqJ4E+jp4tYnavY0+o99Gt40e9d8vM0SU8mRDej4ts7CzyuZFGRjLfEV
l4FZxxbK26YLs3g6rLjTUcbMazihChCVqWuw4uwkJUhATC3RhWp8vCMxAR1UddE9sTqWfY5lWlYN
b0UZexvd04pVgyjymx8glsZ26tHF4YO0n1bg/Ms0PhhjltpRcIcAinaPDOS96AcNgzXcYHlb0VQ5
4YRj8maE9gwAE2Z5cOlDA3OidvD9x3oqWoUEvFM/XHv8BAPQuM93vlkapwg9nL1v1Hu1b0o+AgpJ
57OJ/S6E0mmW8Is9eVeGChoZ06g/tqAb5CHfSmwcFkOIlwgwlXJX9XG2rtOouVdHEMYcWN2PDuX9
oNbdH6ZZvJDTLl+6qgOjPV1UQEyem54ZrrBnadKZWkYclETVSjkzXQuJPDxKm7Q12XXXeVj2M2LY
hbZQDd0mCwVWH7lQ3Dq8tJrZ6LOK3E7aknE0wDmtReJHTtJuCwBmZ4PKQVnXRKJydOKj69vjAwFN
dLY5yHtuaqDBLfULfbRDhPTw1vT12jkohrQVrQL9vLOoYQU6d+TMvLPjgKwEAOwI/a5xJp65Nmyo
Ta0Gb+K5a2Ck82tAtJOxh9uQq/svz2ecke47zBbRIsKupZUT5MCcrLtYWZgtvFINnmKHRG8dJf6b
npmfFkyn73027FqEUz1QwPg0I5bWRDTMunXvRGEXZoJulLmUrRYHO9EnSYZ7l6XKa4AQ5PY6IDWO
epcX7dpJHRn+6kgBmfYgmnY9+Z6IdlmZ1aawAIeLedOU66ho8/OQr5eIeXzFzuJWfRWfgjLOFrhb
6PMxhJMoCoXQPLCve2y3uwc3LBCBMaNyLcbwj8iOudI+iVbjpu1DUYYfRuzLc0UjBJjbhnsShVPg
b2wDQ1ne+hozkk6diwdiUpmHW78VWdMZrv3BX0JjVS44gfEsR7G4N8APT51ispziSFSG6V1kZfUW
IEj8OmjOpjYScl+EWM9NE36I7jBAFSlK6gZdUWa1fNFnIQ+zk5m69qNTS/DU6a9tCw5kjA+jqtjx
a9T7CmhfYMC24nHsMzPlPZMQ5c1yHgRpPzjnPE2AlE2GKjh15ZMDhHcB+wRsQetcXm+Lk/EwYYEn
sSNRRCoAblRi/mj3ErLjHupOGP/Sl4hhL8ybfWSq9V4B6L3F9UZaFuhnny1HSuZVKQWfePRZfd1/
J8fbI78XNKcsrEwyqw1rGDKzz33SX8TMQJWfw86xnwxlGFYS1gQ7x5e/3AtRqojQcn62JpnNLlas
YiWqeh/B2hDVXkehFbmlLcbGCgDy743FJ1M52ElZuEM8FQkqyib+A5uWNM+TjGQwlJzIXLFtLZ/Q
aeONxLd0KUadpGPdd41J0ZBRyy5he5gpfPWpWSU80nQEIWaiCSA8PTQt+xTRRL9yYcW6ee+N+ITr
aev/QLxw1rhd5c2wBz+QGbDeQxcT+ECxkdaqKmlpuIp7ALyX7STb99BFmoMZV+IIleYBWeXOydRH
HcXpWW3lw7eqlvfIf0vvkapjxax5j2bl2+dRG5bIBEFtgjX45ppVclRRt3jM5KBdGg2+71mqp1tS
sMM+M1hhhuQgCoV837Ummg1KiDBeKW5TJNfsl4qREgrC3Wf1v3ydV5fbOJCFfxHPYQ6vSq1WVuf2
C489tpkTmPnr9yPksWa8s/uCwwIKUEtNUUDVrXs1GMzUmbtXNsSBm70ZxpAfNq5NeieDWFcRZgs1
RE8l2twUXhY9dnnz9d4lr1B7B9keFdpWyeAKj0xj/JLp3hkgTvLSOFG1l/3B3B+ryllJxuehE8a+
B7KzEhAyLcMxLE6EV4uTvFIdgcpqN/4aHWdT9slRLwUK0/ti+jBrxEjQFbNOhj3UR0ECaImWd/Wt
E8pyKu3sc6TwelPrWfdI7YP+XBrBV31iBwxcdBt6jTgVYyxO8kon+rXikG0viRzxf0Im9teIayPA
DWGX4HFM331ATh5raMfQKcof5IDsu61g6dGzwxYNgtv64PEzBkI3Osd9Sc66co2biWxXfzN9Atcw
apSHXgzIGUxi3DdlXxEfcZLLVHY98ViVP53jMuW8Q3upGydeJRq6s2UUG6+5a1VE6NCWFf82FWH3
G38kyJV9he2Mm7jKjBdVL6LPzjCHZZaDKDZRm9gMVWPui1St9147RtRwquUVuIaxnCqbcHAUQkDh
VOm588y3PMrVR2O2ZBdkSek5ddp4CaGq2MAUqMKNPw9L8ipYd/hgRXV0Szt8gi0UWlmbukogze1n
mKXAyez2RYs651CqabHUs6r7bKjah/wuGo6Rbk/PjW4evcxtP1EjzzZDBF23nA5+Z6Gg3XStlPhB
Ju4JULg7mayXjRPm3s2UA4XM8N99zNQP0X+p1prSms+6GUPx3TXvKd/PfQbcCqmdsHmPDSR9+1Bx
b6P8K6mbq3rnIEdVKldyI3NfzKbyL3kFri8e1WMByz5QrMK/kKSMj4VNNne2ZJds8vxzHGzjbAIU
vEyKVz4mqXdRkzxaVXpWPFJXUL/pmTVTxguEx2cz1YevDSKVJ2nlvg5ZaRU/SctV1oEztM/o4kEb
V1Uro7TtQz329mHOWHULak9+2bIz6gfo9QQaqHdHOfCH2TqFATYMRonf60m3//L9rzWbiowg1Rkh
+5DUOrd6EG0NETWQ/LtKsk7ZNy8jM87WavI+2q39ven4WpkGxJEE085VlCqftWeJ5WQYwVM/361d
ryIQkZbEodHK3GjoEGz9gajvoOUZ1YIkpwVPkS+BFZ9FoJQvsj8Ko1/9uZbCT9v5T3r3tcmi8FIN
hN3KchDfoBI8OfEQvFl+zWY95wxWj+74hvzBXjoodjo//c3hHFGgdLCntuT7EdTfcgsqZ7BpXzLF
NtcidoudFqb9kz2gMi2nunH8PdCz8hnlWePRbJ10U3OPf04IR0gHQyj+cmgmpLUgjTuVxlydN/9V
fWpuw4L6RBJ9ENnGYMElClw2Ev89ayTs5dV94A+/P0zpXEXIybsImsG5x6L3Bf5Y7/4aOhv6Wc+z
XEW2mmwsiE+2dTU2n67YFF2bfKltAwhsyr8p1tCvIcgDk6EzEgtF2Crvq2ot3WBpOXgEUV58G1r9
3IDbL2pGgeahI/aRmtT7u9nNfTAQtGxw5ktp3xx/T7n3lQUUpEWCNt1/OYcIeG+FFQEqo2g5Sgzu
Ah3Zm7aO/wpLKz+asyVG11oiv4zqp+IbCyXiJytcFE2GmNwcUOLjsVaWHfn/CDm5Q7SvIju8BZlc
j8hbXEfvtwjSfcLNjpVgX8/ON43A3gp3SqcuyXe1IWfH6dfV3KeYcfXTNKidikYPVlaHY8ncSPPe
FAHA90b7ce/5w4uiQGs5NRTnzsfFUhT1UzJj40awRMD5mnYnTegyTDaXibeCgDN/sYWbg7tSPuHU
cBeVMVHijhLAUdHg3FcKL/9MK6gfEt/+Pg7Om2EH/VseoPthCghW0WBSjy0aflASjYAiS0gRdScD
oe1r0QIRP+Vsm92vZjBNd9FzanmwtTS4yIFG6Zuz2m6kMcYmvLcoA/Zwaza72oN1pQmo6g/U5IdG
aV4IT3oXhT+Q0SXXoyScCsJpOiIUMO7E1GcPkwtfB9BEJND4gf6WDikeTGKPdGlKz/5QEUtZebk1
nlsbILkxmGstEpvQ9+APUabmGyxsEvEcVS6kVFkVnewZ1adRloN4bnE1lZTCXzPXv0EUdg6bxH/V
msh8sFTIzMkoi1fT9Z/q3C6/DI71OqlZ8eRAK/6kOi4bhcpApXQ25QDiUluYRrqT7FKQdaXi27s0
xjunZVAAWvldS+p3kfkUuzh1szG8YIC5IpnOHA0p9Y6G/C+z2LtTUn3POmQ7Gk9LrqmvVI/86fWD
R/r4JWwQ7pQu9WjPvOn9J6UcNhpCjn+YPN09wMfkIFw6NZ9Wl23l6xIQ50Zlj/oEPyYcn3DWnQZ7
+tUUgJ32WdBRTvF3v+cOMcGkGIR/xbEJxeC/ne8+Y0+6oBg1aswTOE19NX6Ihyp8Y6sHRcIQZtub
6dYIi4W8CWlOWpwvYz+ddtK0EtTZu1r19gTTwjerIdtfaYk4ylF43D4ISDsnHqXRG8fg00yGe7kt
RNo5yILkSU7UkJ7yofK5trCo3n63M0BnfaIgwjL/aMs+SPTJIQr7eO+S/YDk+opocmOjcDyEcfNk
ijZ8AK75VWs64KPVmFaPqIr+BXB42rZqnZ2Lii9KVRikIkdYtpOk9r6PpFx1OCnZuxn1qSWS/CVC
sm6pTlX75PvzQVABamv7fb73CF48lFreXImqqygfJjH8x1Tu2/4IsqUCa116VvwkG69NH1VwQaeb
FdXEaW3lEa6Y5ObgKtYsl91BUA5lXdDqO8VKhqNskDRJR1TusEfvo4PQEKVI/63wnXDfo5GJotXk
vUX66G303Ak3+mx6Pay23F7eoxwVRvq9zE33JKdaabdoVcJlBD7KJyO1bk62W+qH0kgmxKVZArXA
dJsjC7JWm2Dtm2xNplmvsy9GT9uMpVOtISjToIygMJRTYVQf1LigKk0OFR4iUdLfkP8CKmC1VZBm
cCuxETpD0k2ptZFdpVWgdnT+d7+q96PF3g9fPU176WvMmmGyC8zqP9aQ/bJriMb+QKjqtYB2Rx6G
yGJBoN+SUXb0LHofpvTWn6mDvoabXjx6c/+//WV/J2CuFwFHDtvw923XgiKfr/QMeLmeUqujJATL
h1GB+GKmv7rdt/POE8pL4zD11V52uY7rXeQtK/xdQ4bvsSrRaSC90r//n9s7OaA31o+y1kL2Rf/a
T963h23Sa8SeJZnPB0GTHq4MtYM4IPZQpsaEKvpMfJSNEAw8x6Am1SP7jQTqClVM/Lapdv6C6jbx
en5NdONVCbNob5Ym1SWZqnwmOjQvfmddDc9ITpEnOAjM/bbLRo6jeUlAy+vWetHZu171/B233qx8
8XfdRq1BtZsmY7OVQFf2G8rF1yvucgo9ZO1HGatiM/X6sJJ9mWPp6ylu67VWdWugGfpFSIWR1EGq
zps1NagmfSZorkKTY0CmUCrms3T5PWEA3MhRGboBqZA9QD406U501We97ETwTCyy+CVWeir2a2fX
2RNhu7wZ/FPmZD5lRtllsGDTIusPFVMKy3VgL9g/NMdxBqfJRp8PXonlfPh9h+qvBK3NBzSEl1JK
K3hQgn9MSNCQwlMmX4FONRi9VV602s7wh+PNlLFCMymPUWnrO2mJSeeB6kI6QJ7wgU2Q/ywbAI7v
xmBXlBV4/vOUQObH5t1Zi9lsfXYsZql8MRE4FMugLCEv08aL9C0iz0N0uVVuq8GqTNzZiS1qSSvl
2dA7/Xn6a+hVG12SsVAXthl1u6HprY0nPPvRhLcdtMpPJCleNc9qPgJUnlZObn+3o9pc6XHG8TpK
GpIYpn1Stbi+ilnXQAvbW1eOsMbNoxka5yQHpds8yfW1HbUd5ZYTIIAyyoHdg2MjHQxXQfSsChU6
kjGYgJrNsAc5fPOstGlaDYZRL/8xUzpZAVwnPYICA2G1J1Eb18w0x49J5ahP+KjbSJN6gS8pD69L
HU03L0jtL44L2X4fcVCcG/Y03IxTB4z2d18e5OEjGdKKMsbGVBZqOqF2ANJ1iNmW9nW09xED3UtT
NhMytqSV0gLulXLm75kdUfAJw428TECk2Et5KWc2G/Kb5bap4fJJw65+CirECSrT6b4DFOJC775B
pQkYQBj1rPzb7wKNnye4bAHadcoXUhPddz3Wd36iXbMUUocsyNoAlUyLFHpEtt/NRXgkVseGqmun
C7Ti/VoXufHaUcGQpZaKGqlqvA5YyWzJsZ6KGzmmzp7zWCkS7Tb2v+fJMW1GBP+eZ8IavuhCVFjq
BJ1M1JDJqI1++wjmun/gZ6B8LgwP/p8Z3GOjJG0SE4ztZt1mkfmtByW0GNtMvyiTKCD9r4q1BoId
dt/vWjkZ39pg/pfDPksuN0pOgC6RTZoHNCNc2honJtHzpRF1aOwiq+EGrRx+Cue107g/w3savYUa
YRO914qt1iDwA6QnYdNrWru4yiyI6LtfV4NdbH2lD7dGkc0wmNnlPiqv7tNCs1SpJ/PjE9v1xVAZ
9kfg6ONDidjBw4B218cApWaYm9lXfqZgBNQy9Cd5PL/wMSFm6JSLAGm8RRVP3YsvQqBaSatuPDRS
X5Q4gRs5rJEemUc7taYekXCEkTt+QwwMqpvWSJ4symtfqJMnEAzLxv6+Uu2A3kaPuXvBf0F5mtgL
P0FS2/OMZdBBM1NKs3b4589N59pGA4UTlzfH+SpR4jeNOwkSsr/95FU1BVewZ5Tal+KNx379U8wx
ByobvrPl7RZd5KUvyLOgvBW25aEeInVvRlCJleiAJsIZrp2TjdchhfPBAiggu2RjDdVSD+v2LC0i
2MP1NionhIIdQgdN030N4fH4RuB+d18jMt1x74XiTXZlPEpOWtkDEppLgYFrO3tIbpx9Mzd3M1OC
90hFnjqQFcVyAJS72mzMuXpY2rKp4cGnWKlCZZYF/lz1H3YcBU+VbroUpFvZVgNRttIcRX0zdWAY
dqN1kLM0iLeg1gr0ZkB4ZtLSx3EOrgc6SKUQ3alNisLoa+h4cBK1NuJDdp6+xnmlP9rQuCzHXk1f
OysJD3ZuiMXNDKlS0r3iVVqVApbVq6APmRCD3osYskh5dW+UyCVFIu2YXJZ786zhYN3HTQPrVNmi
RK20L75nwXUTNP1rVMf1TgxuspRmbFvIdOpQoFVqNrwWIVQMvmlSDzo7O2j9HroBVqjUtvrXPnKt
I5QSf+WzlRPuOMXx+CbHmio1zl5UXuTEJPCNyxiEezmWmpF1rRxlI8eKsnSe/ACmgXkVxAuU5yb/
IYcGM0xeUamtA0QplnGyzZ3MfJF+yJcvYkFEVL62gyIAaXZ3FbY1HA2tnb+iLIUmLqlKsPPF6xQ2
72rh1Sc55saAYvUYXVY5yNc8W2aeiKFoYabioCRlsqOG3wiz6IgT5MOgbswYxVlocva5X0bH8t/N
OK46tdcOsntqBYxhtjn9cos1iqagcFi1QaSj7j5PVWMFn6mZpm2qi+svU06U43J23Mbqxg9NmGxK
+BlKu0edFABEueInG0iPlRoHo3WHpUIyHcFEw+NfNXf2lUDC4ebkRuCK1YngYq9Px3szDYF6ROg1
hfBVf9RmSw7K/mQk/k0duCce4ASGbH4ezjWq2Bd3J+LnEVwz7byhUX52Jeg2Ur7gVnuUfIrBTg+y
CQNg0t2tWkm2bttkt6Gsyp+i0Zn5OH77yEtFibODw4ddOONwThzImlDQmWkt4/otqvh1HzwrIB6D
KfTqaUrU+CIts01Xk9GNz+xeOGoUhySooGoQVbHydRLk0aQY8xPLvIZVMm7GKAtWsReHMbLpILWM
roBP1uSeW2YOmfZAJW92szXhncPMnQ6z7tFVruOW/IDnxmWa1yviqDlZow8Am5eQXZQfTTsYr3/K
rlv/lMJZEkL8Lf8I2de5kKa5XdCuw04rNpqH2qQ5n6Kk7GowUS1q+gYyJaI+i7mR/VDuzxIzxlG6
mlXfWws+qVvf3U3O+u0r+zN3hBAPMZplW0bjF9+H0EAr1I8hcprt0HrNJqa2T/YHvj19uGJqtpZa
tRvPhKOOjUp4QO6oXzZVZT60Wdc9jU6G4rW2Dd3GvMoediiQ3PeVAsv7rNUU56pKTsmqH5XA6Z5M
QHwXjfP/bRRAEKU4KDwt5eQwS350AGtXdjsmb+0AEV+e6VejTRMKC23KOHhQaFnkvoZfZWcdue2z
gB9dTsgHwhWF3ezlmM1+/+wp47scCwjXHnUd/sm2ifQnt7Pegkl81/2ie4mrwH4u7U2tNNBGs9yr
4vkKEjmM2WntwEFbNFvp2kHF+gBZSc3DgtFs8r3D73X0sZbrxAn71T6idLjW9LMxn4yq+bRU5saz
FvfGUVqB2hALaoZ+rRQclrzIF6fZXw4Ws79aW3/6E7/t13LQNyZxckYTFrkQ0FKKrPHkDi70rFay
KPvSfOJHynyCrgDdmtFDcUWE1lOu6cF5LKOtHJRuoTaYqJgSjr/PsvrngtKtq5yjl0b7MCWo4t4n
DZp4cn09Pso5vlK40Mbywub8mn+8sDSDOD4kInq17U47C0vUCDiF/ht0KT89YUw/QuOlUIyUymsq
jzVXnz6bKGhBqxiAj/iZ2VTCmvZJ4c/02xyCChCS18hBHqh3XOvNL7NtkHfQPwzZcz03IkCU2VNA
yORFmj2jSlKf9Mg6SEt6OFXtwBpvNo9yltdl8UGM3jfHdCy0NpyCI3NStSC1HKTtHXTg9CRMTp07
6I+Z051BRAzwRssWKefgqKmf0uPWRSFicpI2HH1rkHHqXpu7ZL89cTjJ42pYqUXbnQsDktQ4TarP
qTbEqlLh8Ktrw3/vxYub6eXn1Kv+tu+adm1FSUUMMqVEJJlqHqGKuqy8snwq5sb0Gwg4p7B8lH2G
phHw5RjUusETZWnFk08QFnRHgajiPCa9SogeKFOojlbfGcjg0li5BVGe1SC0OJu1htggZBLGGQLm
KwcXfXfvqozWPEXaVa/ZFyzk9BKoOF/4bMk3mgKT75OdWAfZKK5HqEteQl3NZWEGEBdyOlreneqh
/eVOvtdiB/q3GQbt40Bm9tH04794bvwYIOsh7jlNB80PI77BRfdMwS8ysQgufs3RGETxRPlpdd4G
5nZY1GzbWCCVaz2PyCytJ8WxD7FRa7sIPqUZVh1coVyARD0Ap4UM/VA7n2GauRsttoYHbTZnmW5Y
kqx3JLycx7jT4H9NSLIjgpgv0sk3UNlWjHcvyF8puLMu+pDHLxPZVdldJ2G8V0IUjqUZGDPtb5eZ
/+8kuAnzpTUJ0FsEp0st/GaHlr4qm8bg2zBCEojwA0b5wbny04Qf+9KZlvVUVf5BdkPz3W1HIeo1
VOPVxyzRukCaxibBPERvZGJuswddJ4zoZO0ldbPdQDLmk1AMDB7ghDZpOQafxhhe/B5MnsJj9EwY
H2q+uR+2G23FF2MObgbhZzVt+tgqP8Jcs9loTDFs2YPP0QXOVPCWB9UngNJxYjx2mh4tlTm7LXpC
QGNnxEeQs8kLPy97meYWUThLvzTWg0yOU+217MnyvDWg3vdjKWBAnpPpBrUwVIGJ/GzC5HEdR+tD
LlsVSbaGAgko0/wq7dpt/eoT9bL+0bEhd5WZ9W7yP8ls98Q+65on6lRBwsiiU6lEKwt0wGM9frM6
FWJUzRif4yQ0tiW5yeIh1N1wm1MBdJgs8ghJ23gPahOalDU0XXNqOkoYIGTfE1zVNO482VdExyZI
SahhWeas8VKWqMXao7IXZQGPVp95LxG8jmfLSw/SSgxzepk5T+Yht+vbfVFk8LwOMbU1FKwdCkGe
Pmqp5vM1U+XuKsKPzPX+KjtL+e779ZJkRRQuGjY6bi/Gv6g7hgo26q03uGOiGWBUAc0dunUfDeJ5
UoYRKq0KyonZ7KjTvXhquBo1rSG8bYDWRLiCU47h+6dSd7vnAGgVD/KnaOgx+qxaJej+PsgxJSyH
Y2hWlCwyGNYJHon2PfHG5JBQUrDhdUlqJUazLDvOF1OVmeeyVbUbCEwfqp+5OmbwB5BUc9jgriQ4
TOsGtJvs4l0Tdbk1TAvM22DYn6Ig5FrXX/kWD+s0pLiaR+tP3Q9HKtnh14TLQRir2hh5AsOMq2iD
s5MN5RsAMuUljlwWo+3sqrn5c/wfrvf5qOR1v+bLTjn9NiwQPw2qXL+6qKYthjLpvjoqsBAHvaJF
cnIruCUAaofnyFPCr3ow0812pvciKuqfQcKoZ8Lj2oNH/SgMbKLeKzHsxQZaazuBjssVyqnuIfRC
dsxDg3zq3NdTDbHkXjY2XQ5nKhUM3Icp/DuIE1QPLZDnj1HYX92iSi6CEobnPDMe4GCuOK2iPpNM
Nkhknnv2uh0IEoFiaA++XvfucSyBMXhhv7JGEpA52I+nBpDEVg31YgvuRnkKe75DJfumVyOB+Foz
6ozcmi/epxLSbd22kqM1mwpEypVbRK9Q/gAx7Zwn2d3kg4cqehaufPYK7/zGo43pG91Wjrqe9ZMi
Ve8kB2WXNJui35vUv78OQz9tvT5x12bfap9ExI5t51vPeq4FRyesX5LBdRaF2sUzyIEX17V40xaD
B+8pJhg7sYVVN6E0E5PCBGWn+GTCIbiKXo2oDE5aSFxfsT7zInxXrdF6qetc34AVK9Y1H8CL4c9I
WkeEy65WrBeX5MTJLOPXtK9hIW76YaMI49BakM50M8Izh6AGgG+c7McZJAqbVPA4pWgkylHpFzeI
ZLABvEqrH3XYETIgl27lXQEJlztwdvYlBArAfVsPf2ktpOpdnn3xzThcs7dne6O76qktLX0pPUpY
5ZQi/qsharWsXfLx/gSqwxGOvpo8aJtqpB97ZTrZVXTwRZ1/OLEWghZLIPk3/OyjN91lz8/Qa+vY
3akvQ3IIfBAfXWr5a3ai+oMhRrEIA+IjkH4FC8Ry7O9FF65TxKa/RjrEFI5pKKcYZOduKPmZ4ftv
vegBJM9GVZZXMw3jbWYoytHrtV+NmlZPFpwcj/f+BuRlag7ogee9TgXCMHwqU3FuwTj/9DMUZm01
/SuPiOjZArATNYjJpms5J6qD2u/tiRdW9cx+alCPhOPaD745JXT9ujX+NAJ/NxKN+VLrhViqY+Ad
LCsOFkoi2oVKsfFbZOTxDmqecSlNEdr2A5gVsnTzqJ7ATxFmvrUBnybeSNwWK0dz3O04j9o6ASPb
rAjuzKNshqjibfhPKAQn3iZdg/+sTK5ypRIpS7uo+xdgOuPLCCm1nKMber71y8I+t8PwFUBX+xOd
BVNt6h8kg7PFkGjlq005zboezfyYaQT3rTDLH0bivFcVuORyRJLxa+KKLTV6zc+ssh57Ai1f4hB5
VbRzp2uiR5Q4K1mzy8twPJpqUkB30eqvxpyqdSnd/GG3S/Z/zU8eAd8zO1HfmjR1ABN4BXccFeIp
pagPAzwGF8sDAazHzsaq+RyB8Xc7JX8BNKpFj5XTiD1sNTUxrdGJSZGYidjLRg7dTVuPAFW58Jb9
Y06eUlWhVZ6y5eejOIm5qcGcrDTRdyuYJ4sT8SUgbHJYq93kHyMRZzp27PjIUapaXj1OEs1w0/Qu
ZmHvwioCdkd9s6n6FLzq3AehNMCMvNY/IczyH1tpijh2YSEEsDq7qBYaS8QeO5IvWrQnIz7LNMyX
Y6DNl1NePxR+d7qNVJ0f7bvOr8KNvPyHf+ieRwIsV8+sNxHRkfdJNfIjOUUgZbMZNUG9NQweDprf
Be9qqxsrgibTVo7yS10tpqLtj3KUpDrMXYr6bI1V9TwvOTSa8iaXjNqpWUhTLtmT/VpJM2B7c1tS
mnAlPFgmwjl8B9Vd3RCtQiCcNECmRot7n7zqHX/aWb1A30Da90bOu5vy6t7HhmVbe82RDI9Jaf1r
U2aURxude2kDx7241HKldjEd7v3mMOiLLAUzIT0437qXdEYlNkRiyVD9PVUXfDS63fUL6QdftEFS
ludz8tCHrXsU85Xmxr+uZB9HpV+jf/j91yigBPe2XpEGRx82V8jKnV0zUE8IExEVsq4HR/VSXprm
xK5DXt4cpC/JPH0Ruh0KDfNU2Qg5X17+Y5KUiSs1q1mNoZNRKKCIbdQB1M1SEVymLAio2dDYVgpg
OlXukXz8PTAmTnCimHwp3e79XgLHLM+LmXo7Cd2FHG5M/QiquN/f/ZRYj3Z1NH4MluU8Nr6nbpxa
HXZ64g27zjJzqNJme3LTcZZp9M31fdwsc8alq+y8+d9s3Qx0cIGAQGF9WsTqOXfz6WtQ2GKtpnmD
dlfUP+ta8yH7fVEuLCS5ap1CdbZ5qR4E16zWFMQfYVDjZm9WorYVth2hUW9JPSK0EqAuDNi3sfeg
LG/ecgqbS++clC/SIPfHrN5SkPIIYN+c15SNkYItBsLLU0VFFa5z6zl4OlfJIpOWmwR5Eo9vVq6g
l5RQmhqMr76RNdcSmaBrWqIVU5bjBwwCsBNuqrBUX5tXxOC719rvDK4ROOpeJdb517VtQDyJ5PuZ
Mm0XRYtC3/RGqXO+gjYJyNIPYbTOQY/S4SUSIDRDldNTFPvDC1vdYNuyA1/JUaUu0mM9ed/kYFoZ
GlukPbiEtF1Gk9hoRnA2xg5Eo1l5R9lkLUnuheWPqEsoCPLc7Pu4vHKqdquaqb5r20RtHxol8ldl
TnTVi8tub3XEKha+r7R7aTtzp7z6o89NdciviEyyETMg1NBN8D6uER2azgnO7az3JBvLgS54iKdq
88cABQOwPlWuurgPEN8LzpmZx0ful+Uf/XI5PyyeR5grHqU12Dp6P8h8yIIeWe0zaX3xaJkFtVp/
l/3IfotDGqVo90IifB4N/O5dtyuX6qH7crJPrvnbV3b9sboeBnvNruqtOUyJQjUz1BWW3yIWhnYq
lQjtSJquLwqEsJL5Elte5TClLpA7P+hhydPH8Y0ThFbmydSnAEadcaV1SnmyRx8iYi3KtVWsxDmg
+3nUZP/Qd0hSTdwoYJV5d2KM3ked2yg3u2wtzdy3ihVUJtUjuOH43dDiH/oMbZKDifXEt8R5xce/
kGC8VJoSvYNl9HZ2B52hdAqGSvC4qnTQDazP1zpdgoes99J5CP2jIB19dW2bfBr3hOyuM0tAS2tH
tz9KR5VEUb7coA9l/lkldnKRkAb2KPWVHip40ssd6QAG/Y+eQvuMky65ABaub3iJ/3ud2+vU1sd9
jX6gWIxy5V2LUHixINAc7oXqjzbKvQrQsLmhsrFZ5VPKcyIvW8oVlTY+ZBSsHuRVIzunyeZwrsP1
f3OS41GtN7/8b15yQpKRUYf4C2juH4vI4duk2AmTQ7srOBHtE6+tH7rWeyHAq+xDc7DEUV5GfR5Q
YUXnyBeShwZFDaD9nA6MHYWO3AeRTzQk9pV9RHRkUeSnwfveuH68msOIJbplJB1lJvK/k5JyCEBA
tZeeihFukKLMd6Y3QBdCgWqlz2hSwfn8Rkp2s38P12qv9Kff5hDBU72QTGUabED1Kk2GZV9ZyX7Q
4iZ4uPOaNcZ4e4HYIsty+m3eVoDPZ4A8Jusp6pz6q/ZpW5ZxlY2w9RYF9hC4fcjTqwtr5TFyBCI3
eWtc8zo1r0kVUDGi+Ojx/e7zeAav6sQh8TovJQcKR/iLUSfDeO9TVfvDS6ZmL1eS/TxXVzX4ccqI
mGloRXxRHHF7PdklXDMnPds+yTkotu6IIumPEWcsivfL4WA0PK863+vYoVZIQ0DY0fLCfUyrCotk
1+ww+sFKKeNhF8wTS+kkL/2AxKMWu/X6vhsT887ubv6xObsP3Dds/79LnSDxBKCr3QwdB58JfEPQ
BuLsA2eGbXhu7P4SjNawa/mZtwCm0VcVzhsRWPNRWk4ixDk3tOrseNX3AXXLx3uX9Bh1dD5bGH23
owUVcdKVyhGW1Wjhh934nk6UUw6t3zyhGWKv01Lxj17TaVtTq9OdDoHzoXan4MEoGnFRTKtfxVmU
vU5TxaG5s9y3tB26vdKq4KNIkLjANGmCbMgOyJ5oeeQddD9gEKrgX4PSQ9fH+IDs3ULlYKymVnwp
5sRiHMXOybURSpst2Sg8BXap0XzvUGuMl04T9Q+lV9VULPj2qrZTc1cHFJsHUag8mOPkIqYlOLTm
+r6xwBSS0r540cmxrAQyRJqEX+NrA3Vv5jrNWVq3/sDbcRZUDiQgprnWrv7i25G1kx5qmqZXF/Ll
Balra2s6gRqgUoR02VSL8OG+uppBBNrnJM7vfUWdKuvJSLOVXEYu2Fbt+EBanXc0/1HW3Ax50jyW
YVgsbn+CpxrsDWztxaynMVjaMFMcw6Z7uP/NrW3kl4Lw6b/fHfq9EMhkgObnP1u6w8N+e3f3rt/v
8P4XxKZLSiQO7O3tJXOOGwBV2D7cXzN2HDgzczJw91ftIsVfUwr36x3KBUWU/3qHt08rCl2ofud3
d1tbtwL2O7w76S3Xl++whkbs/kf28zvMmtv/7/ax9EgcimT49e7kbNWxdkrggoqaPwg5u8jyL7Eu
rN19eYe042IQSrwChlc9gzua613V8ljarftEquy51h3vf1g7r+W4kW1NPxEi4M1teW9oRd0gKImC
9x5PPx+y1CoNp3ubOecGgbQAq4hC5lq/eYN8g+Jc6gKwVFxcyJR0nptScsrwXF06I1YCtZWd+WEy
HlOViJw/4gNaBBFZz1hXD5KivYtGcSgAY2iGM9z6ly2k+ZoA6ErkQ7vQbw52Hv2493cU4oe881lw
2vKi0STWesUk0570/aIKbeXB9zL1AUWpg93X0jGcSkNhdfiG8tGKRtHNdJGsZ7XtowpJF7f2kaOw
kTye5hAHtc77ZdJa+R91blStHNOqzrerDGFFzN9VZ+IyYlStB7iCmHmyE8VeGaoT4OZbSYzqa+SM
CrNAnPP3/foYXgWjYl9EVYjgwwYFiWx+v180w39mclztRY+4Dv2jpVa3OxVVaLsTB+0jn2wff5Co
094ir21uHwlg/3wthwkwfu1r7xw1N01PlaRAYB284CzOjBibINBE+UYULSNGyb1QQSAEeh0uPvV2
IrnflrAd7xOIHuLAFdx0+HWFe7UZ5SFk/L+ucG+Ii+bXVTJIKOjHsx6SWzSSZT/BLFMitM2iY6Ua
El5ptRdtWc4jZj06/Z6ss026vSxOuHu7y17266sGumBBPsd8knwbi1Et7b8YVedjXK4N38KsPpZ2
6/50RnI1qd+zJmzJKrM082axrbI+kf3vlq581JhtffETx0Yvq0mfVXg9iwS10SvUJbammiafuF1l
bfqttbek1t46qV1ue4n/XC2zhA0LKy/F/c7DNRyAauUN7krTUWHJX2ttshUtveZMjKOUXPJMbZPh
cKu1NGfW8yJYgqhI+QpqvuV0HlQ18X5JiVeNwvJkXqRTOhvjyajSHwr0h9ZBlW8D3KOImTreWXbA
g4AvlpBjbON5pCb1caxM+SGUq2dRb3uRtgjHEldwIGpwKrVFmlvSG3hWZeWorkkimeE9JnZqgwRt
p/tbHg2806dqdoj7rujlp/BqjL4NDcyMa6RQHXiWK5aJBCHJ+Mb7rtfjfVXlNRzl6XRUUa2wDWXX
KVjiocaxCOw2X45Dmjw7JumzpsccwbbM+DnHgmpnZuA7RLFtoFyFmfxTlEaptlFId45iJJovxgMq
6XOUgnkXTwc73YAsqZ9EoYvyNcrt9VWMTcLxWfcC+SRK/CXo8rp+eBBd4w4QYEOofkv4QHpK2H9u
eRRyeabnVUCsnoPWK8FctlJtOQbBr7oxgc+FwnUFUNgg7Cc6hr36V/PU0WzGfOcOGXjj3/W5MQUa
Wjnih3R8iXBbAVZdxK+tNKjI//PmF0UtJ+aphbq38wBpvbIGeJGNIrxAVx9fGmMhOimpE581HKdF
yVZD+EymwkpgGhLbBul8yQUlMM0/KPw4dtZoH0XrSP4bHJL3PICuuhpafSrrOMHF0Q72Yx2UhOMZ
lLVjtjLBWKzEICOXJVC+AZsHHFb2qPe7K29iTIpDKHx5nCBJ9vHEwxSVGlhCoqNIwYxeWT6GhLWG
qFGvTaSVaA8H0TLjE16Jxm6w3TN5xltJVJVN581TTO+2COuVjw4p7b1SG2S8+pwEJLKgz1LjhWwT
mIlAsIMx3kYCwfxTMapvKDsA+wkmmrhu5ZdIL4y16Y4TZ65HBFDile00ZjUxqx38wp38vbKgTylT
Gl1pMIsCuvTddIt8FiWZ/Jz7JqkWXVUJZOvOpkMhautI44QnyYMlyqrZcxWzNeOfsvtOfG1xm6lI
o23etfp7pMNUMCGGPzY1Ua86DpKjJmdk7qIe60nZcs++pWULW4mS18CUfiSWZXzE/fU2D6ZXVwmr
lbfG6GrAV610dVB9WLjjiEtTHz+P2Fo9BfhBPLUVTlCRBX9uqgorbIJhbYCsnhqLJilWGeH0pWjl
tzE6tPpkTDq15qgLP9X7+1zk46aoVlQfRLvlJMmysfgnk95Sp2mfhjZZFMgZvzaGrQC/CLSZKGq5
Ya1Mv8GXnP3qKzsxrJyiHvrE1FlL3BWJj/ZRcZPyAWrVrbo3E3+fZhM6euoVZzxz0Ef69SA3xr6T
cJrTsRc/TvoUC7nyccs0x/4o6sQBKEJ/jKfDGNbmAksnukwjOoRsB7CrtIiyKiNYem8WdaIVOTjQ
U6m5l6s4nDfd6J4q07OOdWbhF6uN9jshuJ3Xu+NLPmLgkLlVsYaTGXzx9BFvidh+lyA0L1J11A9B
q4SXlPQNtF7Vek/D4VXBfMIjszHz3RQPz6ALLveDVbvHioXOHjJjYc8i24m2o2TiTzv1iwPrV2cv
QINYl9NjZMJqmpmE6maFUVc8/6LM7mJVJHw8gZEOlwpBs93YAeUR7IB2iL+XI8pKgjlQUwLS46Pm
BKtgcILvstkEJ8EOmNrqqef/xzgxi270W1spg7M8QhWQKhLxrhE5D77ROQ92BXzENq+iZpAJ+iCT
Uy9Em6gz7XrVO/V4FqXYiKJN1aFc5mMCl85Nt7ogWtsfw2myzFXt1YiLVKAa5oOPxwqi9wkbE602
H9RstK+xBcyFNlFTmQYO3/DZF3FWodoYRuFSgwByVEBl22UZzsMwKl+ULP11JuqgWTWPQ5/PwVAE
X53up2Zm5RcrN9OtBcFtKapdL9g7VqOT7OXXCusYpAySLvgajvJ3KPvt1Y+a7DRogzUT/atUQyoi
s7qTo8nJ1VX1D1FvOLnLOqAwka3hOXPs4iDq+W2t0c5Mmm1oJN6XUCc5P92O1EnxOkaCbS2K3J3x
++66zu6X2XQXKMzsi8b6dXctS6l5p7qrCimVsOiyj8JSzkRksy9jmBkLM+rlo1s7xb7IEHvsuiB6
HlsgCsRpsg/Y4POo7vVzo6nJotE1F6lLDxOQ6ex+SBppWJstNrZm82e96KvL+oun2/5z2+oQb0z1
i9sX6JClkX8slAZ6vOxmSzVxrddejc9uYCs/Qi17ABWXvGoef1ZXZtI+1MbuiDoFzFHdr97Aym89
1t4/FDf/ijWX/iyXUrqyc4LvWlDLp84bg0k00/0aSd5SdEX5CEcnJ6+eMtjfq1ZvvJ0Mlf2MelQ/
V5WBh3jQW6S4BxdU26hbWy10NmwwIiEW9DqmZT3rxiH+auTBtzyp3G9EEk4ZAh0fhTouZX72/ZnT
HhE9ycJZYyJ/A2NkBvVjpWcJZtK+fMFMrfmmtcHH2PrGRjIdXLVxHnl0Ae9l+SNyEdljWxZsQAdX
WYm6dtTLM8SxTZp12a0HcoXe3Il1whg4zA1Z8OCnoXPOAwMU83QGE79aNHEWLGsbOZGlj8IY34Cz
L1WS0rxe2TcaRfRwa61deEmhXQfLyEK8iHR3wzx/DbnV8anehoj5fSVTlmEf1KvYxts7lGLp7Nqd
uo8HgHKRl5XvbfgC/tj6FpeNO0d6WznyhZlHHdnheTk1NMP3BB7ye2h24dIr2QeYAxCVXO6QV4tC
69uo5zAyGv9L3kXtKrBDeSvlhvxghz6WUVOPvjWfNDiYz0Gqexv0QW3Ae2b53CTKo+iAJFEyQ9QP
yFlVlWtVClQ+AvJFQDGB11VfLDDZGylO8lWJEYzVRP4L+vfqNtadbmn3svHVHJpFYKXDq1v2+sZW
8Q0R9aX8re6D+K3Bzm3dAD9aK05gfo2TxPiq2UQU+li21kXTxW9D/E20RXCcV2yrtQ2WLeProFUL
Ua8YbFTDKlGJefX+CwHljbgE8R1rEUjBWjNjaV4aPlZn7CX24iyfivc60aD75f/TpdMdHT5Foy8+
je1B2u9QdcfREok/cShDcMpFkGt/1KVJl525Cby4PQ0vot+d8ahGGTDUbFSnjR+f6tUayq3v1cdP
9a6XpccGxH8bmcO8grU877ruNTWq8lpMzEUbDZ/97ypY79UVc5pbFVm2kiASrFiJba2vD8oix1Hv
6mWGtqz1HsGT1nFWuabnR4ed3gZWbL+Xa75P0uLu1jOdfJ9kfrupUPk8Gi6KOnWUk8GQcPGL0EK+
+GGFJoBbeo+J0qIQG7IYDVX5BAwgO5emJq9MpXVnaWq4bKxvn4U8bNBIYGdqmulZ1IkzN3aMHcyg
kyhpTughZZT4xbEiIRXEXXq+1YVlgoVgIscLfxjkR8jg3q4eSwCsrj4U7PX8OQDo7ipajbjG5TrA
HlQUtcjuDvmQfcvKRH6s9LI5IbZ4iD0X1V41DMjoGtFGFHVd6WZpHrq31qAb17oTuQ9kT72nWm0W
opc9sn4pddbxMmxFgF9ozQzGSJ6wc8ODX+r1S6CX82jQkGO2iBSOetssRbGpox9w44eLnbTRNWXv
adQxIFFH15a5WdToXjIowa0qI2OykTP8XS3TqB5KmyiwHgfHZjJEjGojOLa8/EWbOHhdXS4b1S+X
pqmMMUDo5qIbprz2QJBsU4y3z+Kg6EW0kAsTQzstS291QT0msJU8HxdQEzjj1FnUiTMYnOVGbkhw
3utcyXcXqL0oM5CH+Ti5R5MbmTR4EqdJdiGkpnVM+cI45OzapuEHynl2VM39GcQ7Xhj2R1i4P9Wm
l1+SUhqBJVX+GRN0e4M+eoDWoqmfOgX+bq7lxYsS5gH5jaL9AMtraJrzUyvDp/ApLWWdN9Rg3g51
YqFQ1ybXIsqwNP2/69up8VMdsQ38R5pZbPg/C8Or1JMDnhlKhjwudYAFx2zUFLCR4QeWRAOqLsOw
F2f3g2UoyVqJGljU2Ls508FnHQLrcToNtfKpVckQ343eRL0qwdMXdbfOv/uJ1nvnvlSKZSzr7kaC
jbbGbHUAbWQGr6oiSWgHysY2rLzg1Y+S98B0qjMv7uBVn7LgcfXiuVZPaDh5FEPGolJ3pAy7uegU
s4MF+QXbgygs75SB18bYwSwyekt7NkMdi+toqM6xosYbRS4S8AuaeSjCOF75Za88WJDE5h10krdu
tB4Isk9AfpZfJK1mLkz2wGUZ4utaOYfuWD/oFW+QpFDkg4JW7S61JW8zFvJ4zv0U03CMTF+6jl1y
/oXfnOSgGzkpgLDqZgS45GgBvDU+eBNNymmgQs5EWRyA5IUgHJoRj8borxYxh+gu+tzGiLIqodja
tW9DpSdXf5K+VvouO/RpcRZV4VQFAsE4hl29FlXi0OlqcyZWMBNj7vXiTJ00sW919Lh1/T0/0mDr
24RyQpwuiaqz7afZQfSXx0BaucZYAcTSnLVBYGs/FmGxq7POIQTf+Ee70rQVmLjogpOVvWDjMjxm
g1GTMNaK6Z2bY1WkeQu7gXemR7qyR7EFEYNkUgtRyjpaicpQSbGCF6e2h0KzSzRt2MuDCgRNYT+d
eU312HYxSHDdJVidyMlabjqEEftc3w5JWWzTKTIZosi4Gp0yvuSSCGWr3pMuZ8nclKviCz7CPjqh
hBZbhElhc6YslYe1O22iZgALl21XIDXmZtbasoeZMQE+2kIKdmzA8XubipbfuDP4EtIhjJP25Xe3
xgJdaPcwZjJf+9XNrUwX0zK6Ocwm6sVs5tQNXMuf3ViFmOAExvgQ1XW5lmKb5H40qI+BaZZXn19w
s/aNYu6qkAJaFAl2pROrj5aZqpvMM2DyT51trF4eU6g9U1c9T7K5AtZtI7oqch3vGgm4tijqVo3h
pVOom84iJYRskPyY+ChrGo4RveQeu55mVM0vdchimK9feY9G4zH0a+WHlLasuWKEtolVzGzCXOHM
K9dsMzBdBU+zrKKkuEpSpc+rBqp5GbZoNDUJoUOSAO+QyI+Z3xC3CO2NV2b2T/Jzz24fFm95YuRz
Syr0Bw2U3KpGR/VohpG2bYZE22Ca1p7EjEj9pIhyuahmt73/XmasTnl3TbHj24xFAnpnmlFvnXw+
TCKFOrCordjj/N0u6FMdGbFi5yeEtkdj40NSDDO9T/GbGZJlgv4QKt2SlifXoM6z56IpnrNOU0+D
26bP3GUGuNEgIjM1jlKG1J2tlTvRajVViH6n0W5EK1mPAnUn18Sfk7GEYY1VRay7r5oTGJoC/LsW
v9mBfDAmDxLTYnviuc6XVDcnudGgOTlhBTCzVVy25zWEsKhoZ5Vm1R/jyvWk/KOM4x6ACJJYct69
Qe1wDq5U/jrUTTUs4yzWZp8aPhXNsmK3BTlS1I9BhnaIg4VgMurOwa8JQyO+zqY1NNjhF0H/gxUZ
gsx99xPlwxcMxf0vToJOMLyi7hzGvbGp4OXAdbHzc0JCeIHMtrk29cGZ83rjY58ODQSDvanY6Mj1
GvbiojLDFRVj6SEiM224vL/GYBbonn7oqsp9cr1uelDUGmNGiknrlMuyMbC8mDrjEmCuR01HbmMq
+o2DjjNmyLeprNxpTr7UPIuhI7viBwSP5tbU1aybbs7SJ1jF7CfgRXpjtMhjNp6ZJvXaa5Pw81Mt
2Df0/gxIco/zQ4DogLHIo6H7kHPlMSXL+O62ZjVTLdN5wc9rmOO5mzzKjRwsEZ7eO4mFTqA/oNka
jtm2B4mD8okiZfO6bHcsNWzw7LQqlh6vJcOOF1nkpo/JdBjILJBpuIoa2fUOjjVuZZqOvm86R1XJ
jBHfbujTsukmCyBCnbwQ7eVARDhr0SuuGvcYEpefF3pvz1Jffoos2FcmkgzrgfTTynTTci5khIRw
UDh6aGhk+WQdD6xVHiscEWP1xdL58+xIPYuSTAgd5PUTnqrVRUFzeFdmabnwUst4G9rsh5UYyTV3
KumEPDRJb6PjOcLnYYpGXskmV98Sv/lh8Jm98XJp8L4EFhBqTTBHsfmC23x3yiAxLQPbBknsWFhm
Kl21LT3o1i56kwPeOdjtyOOBp+WrMvIDiQ8I/m91661MB4Qlem/BD4cvRislZRMpobQhAPhtKBE2
T3QEyAv00H9xWVCITNXcesVH1F1jdZKuzSJvrr6ZH2N3UDHl0tj6l8l3uUbZhaCzf7HC4tpJfrjt
+8DcI+KNIuR0MOKzl79nhV97M6+DL5oF7c9OXcmavO6DwvniZ263rDW53NtsIM4etzgPGxZZGgoO
K1y39XM5Nt68IxYJW6gIUYp2/GhWN5EF7VM+a0ozviuTxSriKenMtfKc/6hhlcn2q4/W7jfbDlBW
6SCc8UIJ12aJMoorG92rYwLXKnW//e4Zw7r0ChJ3jfbUproDS0+6ema6qXXEFgYL0ZEhUud1jcl0
l/j2OkKTfJ/1Vb8xbWnnjlm6VAZnP8ZVO5MJehCIafpVG2jmKnObL76V1ji828GsSofgG7pMF9so
rI+chwcpZzxgkUFfOVJd75B+3Tnwm090mMzMYSic0gFcegQMpPf88CoOCJQpeylClX6qiiQJWbHE
NpbkdpRjZw3KUe7yL72dXwozJRqflU/Qx+Mzws7ycyYpCHgp1kkN8+o4GOWlC4Hy5EkY7gPnI5Sb
9CAjOuGE/bD1LBRQgPdn+kE6uQ1MRd9M3jpQGWuw6UgzTUVpMM9TZOvBVNvu1Jg1xHUJUJsuhcGi
lBt/rzrNUakbG836CXE4ARN9hzOWCD+i3AcjNSBfIOrFATIWeHrRRZQdv/rKoj9FRXt47vEWOhdx
+FwrWXUi0MqTNHZk+LqqfZHtNJxBskjWZdD+sMmEXLEJ1o59b0Ft1P1gzmojO3B2FY2IxnfXtres
XT5G3wjr06NTjGHrBFE+u5UD1epnQ6XGgOrSdpn3dvFSaGGzxBQyX4uiqZm8fhwFfVlvhP/m5MO8
q6GBEmXT0v3t1GLXund1mH7zCVSxjzz9gVSwNPc7TAh9Z5dWw6UYQuNsJ6Bau3qpO9oP9nXFTA7r
b51utJexTkg7Zch8lsHbWPIchpI6H5qw+tnpj51tofIT+c6hIM00Q4WqXfQR5JkmxIo8kBp3g1Ec
ASce50uCkuclnc5IQ18SNS4gcVIlGtsMolTX8VspirKqJydJKb9FoHoyfL+eykhueQchCyWKVuCN
x8EmWMZ77gnMZ/eQNNkcGoT5lGdyMguACZA47//0VhunYhxpvHV98/3vrNVED9Hg8HrYagNX/+3g
ZqGUPQTxz8LN7V1foP1oN/jbwLpJNoEOwwp+JszkEm0yttzDSsu14jzapQXZUm6I4XgXpy6yTcZS
fZ/a5OV8Hv8N7xCScxlSCggejmdEmbOlGwTyQzNGFi5DnfyUx9eyZAE62fVe2zYMN62OI3zoOfV5
CKbkixOXb6qbHuWCJz2Ke9zWgTMR5dLmpqUlF60x9E3jjvIGrDRO5pkaow5uFVvFZDbA3dMroyvI
TLMuhbW8VOXS/LDz5FEZsAmqMlnGtkZadkaY/2SXd/L5LXzzWu6w86MMiaag2ZRDfbJ5lNaRanfr
3rCHi2zZ3gINaPVVJkGpmkn4MzWPZLKAjvMwX8y+tt4sH53TolWqBxJMzaqI6wysSwk2mjAWa67q
klV6M08rK/pWZP3cz8r4Q/ZLTBDSIH42gQauWqRP9uOoodJigOX1nU4hpz8c1Vq3n2zHUfjJXhHl
Kt4D34DeacvFztU7Czxh96F4ET+UtgUU36hMgPBNuEeKOFwSuRlOiWPms9YwvoVK7j1BRRw2CsKp
a0RPnWf26EhFpt53ZCwAEKbJ8DAkegftp5RXZdo2r+ii7kSPwKxHWGvE59SuytZNX21ky4u3aEKY
W4X8w4HvMiL1V5tnpCecRYCQ/7LpCboPajAcUsK+sz5w3CdD1wkHlf1uwp50GgrBRQ9asK/jYwBQ
D0ZNWS9LA5tqj89yYeJ/ueXlIr004ejP7NYm/T21Vo2N44yhP8ky4qMkHlgU1bxISyAVmt5226Yh
ej3aSvrmxNZHB9L0Ujihfsk0/wdm7SkEaGeWg6Oew+NDYcGRzS0mUsO6b6P0wVOnyHXWVN9NxLOS
oFE+2OV8FHJgPRdIPy0VJXqzhzJfkPd0Lsl0ALOMkiq5o41rSqqEvkelLMYSzJLvls5FdHQcE2h+
SBL7XpdLvUn0lx+WaRbRLSaudLFvc98mi03MdZpz33YEmyXPX9pZnh4lr8KAYIwRfmq1+ADq4qsF
YPIYaMYy86tHJKiDuTqqh7Fy9npCHNdybOWYY+o+HwdfWRh13W+cuFK3+JAM53w6BJt0IOQCyiDY
5J4TLHSzUV/NAT39su9/QoYb/Y4dO7JWzyXx9llVO9myQyCJn8vYG3dkEOa+LhkYReXaRh4AscWF
qRCr8ayNG0npnH95nlcl/uI7KjIwNiYwmpwPhxGy6jzRSEeHptYvOiMiQi8PFpS6pmlnUd08IhaU
bETd/QAr7K8ula12y87qtBmrkaNOquDVrjrCMJYevExqlIs2MbRL5PjOyoec7SbGmozUeIBglG48
A8ebTi1Q/AnqY1dqySOKCqyrcdkDe6X3W1GnJEBfUJcFDirZF7YC1oeiEoYaJzsy+8HTWCXjNvEu
S9Kw8/Vs3IHH5tNxyWAEkPoPDdgjFoLRF6ki7dBBwl22CDBvkqK3rzL2nrKltmx6cJqH90qsNGCP
4wfNPPaS4ABmON0GIwELG5jHorBGdaH5jou4S/fgEQ13DJMU/hhK5rEGoejCV7tKmZddWUtPbGds
I0aTVZMHevfZxAgAO3KfRV5cl8+4fBFEj/Qn/n9MMDpzFN7Ti91MPr3NswUZ+ULkM7kdCvLSiwKF
sOUw9RINYVG5pzr/LgoYncpLEqbRwrLK8YLClDPTlLony6KNl1udbJhrNbZ18K90EQ3sFvSzAURy
qsm7MJrLBgbutdSUh96xikPTxL/OYqQWlhnB/Un0GpCy6HM75ZeI/6tYblcxb8JjaeDuK8lGjumz
48Kq5MC/gbNtaov4fToejdLkBZCE17qQIh5/fhZZwVo4wqLQjbEJFJLSsK6irrYzAo0VsqWhrbJN
qlySdER1Qf2tRzlNF1kxnBrkgC4yygZzzfW9q89drwnNxWQLO1TzvfFiAyY68NBVnbJAV1DnNe3q
eydXk3Ud6m+t30ZHv/1BELw8xc2QrxzbRS0mwIGochHdFGdoKiOTI07vh9o69UU/EDrFfqQ3ZROj
CQu9ail+c1FF+WpgbzEzdKl+4fdemdeh6z0WdolTW1i6Z1PmnyKIEO0Jor3Z4M2rNgavlqkoDh2i
HrAgnazPZqJJ7Ylbp91C6mL1olUPgRBnks0Yex4+4Jt2k0w4bgsrjPTFCKmEXa86hfowcBMCS+JQ
+ArLAt9sVoonazcBp7JuMCPtVfSFJgkn0a/D1wq9aPMQZegI5KEXLxpL0Xd1AF/fAcz1pPhm9cB2
eib3SfaE8uMSmKR0nRbqblMpr1rsFIcyCdxb0ciTZB4OXbhCwAWPlbTtpSXmpdI6Bqb7UOnZd6gT
YMTSrtvxrAWzjkzV1cgi8HJOPK4NxwVwVUovPt5WD92QzPWmrJ68YSifssS+5IgJn3JPKp8crTPm
7TA0/MJStG3FXZOiCBdu7Z6MLO+ObT64pxSzdfQ5w1cvCcttIPs5xA0vejUjYpPEIYONaI3gUYOR
J1UmWl0J46o0kh5lW5cfeH9sRHVvtekh9jOQTWw0AUiOPuINZDANrYoX8CHMZyOOEPBW0Q6HUWU+
JxWxb4Bm8sKeisYgK+s84/UuRZbxnMBSAhKqxEsxVnVab43Cd7O8jW1ADvO211D4pTMrvGqVja6H
ThpTRW0fINoO/0sUVUwqlyjzyyvROe3ApOvIjt5aZS9KCd34+fo2tu/dBYI/8lp01iBTLErfdm+t
sVk1Cwua/UZ0loMO0FM7pWHFdUdfmut1Ha3BjW4My2nPrTdYqyQY84Md7TMidE+4fbWK3D1NTJqn
pOxfyM85xwxlgQ0KD6jra313bup4C6Xd2VuahBqLqKuV92KEmXWrarUuOukgFVw5VwOkS1N9T3Zk
Z3d2dxb90zKIF+yfA+zLcTex0o4lXkCeWA5jDOrIXSRK/z3NjfY9z30Vm3DNOMNLDzcBulE16bBL
Y0TPjYxVmOmk6o6YejsPnd57LQkdrzR0DlaiVamw/UDtD3eRqTXTgfRVWXvxAlt7ad6rIvE2qp8h
Wt4RtgsTs1xUUlGuQS7z3rK9cdg52FQYy9Cw/jqNp1NdSQp1/keHP071RMlX0cT28owHd+i8F5M/
D9LysJCQAXrR+G+7ujFGRFNJMjr9HHrDgyiFY5qdCtB5ogTGyjhoOPTMgklefSwRebL7Hr3zaVYM
OrXVpK61CE1JOw+u/OugS1tLgnJ4r2bBn+9iFzDl1OleH+toLvpDYM4/NWReKM8KNxnW986iC/EI
9jomWvO/L+e2bBiNUlGeMSZYwe8e3uzRdBdj7XSHQUnlo6wS7mpUgIMhe2R/QGwimByFxKGYbIXE
WawZkw4GxrCjhaOQqFN+n8XZlGRusaf91CA6i1ZUezH9mGYWw/D89dBRQMhiOQKivs1aEVsG9kRS
qpmBZF5Ew5jusir4dYAbmO6IfKc7cXZvuPe7N3zq9x90uU8P3AzBezH/fZwo3vvcr/QfdPk01X3s
P97lP17tfgf3Lp+mrzzpr9v/xyvdp7l3+TTNvct/93n84zT/+kpimPg8lHbA39EPHkTV/TbuxX+8
xD92uTd8+sj/+6nuf8anqf7uTj91+burfar7X7zTf5zqX9+p7fklq0Mtw7R3YGkXTI+hOPyL8h9N
UeUzKiVHeBt1Kzd6lP1Zvg34Y9jfXkFUiqlus/y7/ver3u9a7nChWd5b/pzp3833767PZoatd6eH
rM7vV7zN+vlz+LP2f3rd2xX//EvE1ethvBhF167uf+39rj7V3Yufb/Qfh4iGP279PoVoiaev/FOd
aPgP6v6DLv/9VLZTIp1bau+DZAT7RmonhUTAZvv490G0RMNQ7FTtIqpFjTirxIB7X9Mtw71oLkkg
bZ0YWzat8x4yrdHnXmXAraoN6ZoFMQJqdf/ELhgh26kU5zAJW/AtU7sYMwa6uSP7/lO0i3oXnajV
WKKIJerEoepRyzB1QGA1YvsH5KLPiHrE58KW4m1nOxg+d/B8bTO6HVCojI95igLp1EuLIpzkRGtg
ScDZPPlwqxPNaqR/YEdHQMRqkJYRU+V+D885V+XlraOLquSiMgIbnWQDfkk2YrHDzh4cJmaqKz/C
y9VG78aAP98VZ52gAXn7EHbPVBwCqzgXSlycFaXR1p5eAF0Xo1utGjZuAbLhj9FW7wBMTps3xAWZ
UQyszBxbIqO+3ucSU/udVhHU9Pa3+YKkaA5hGiPL+9clRbe07/qjysLi1k0f2aJZ6saRyx4SM35B
3mRgfzOrRx4ZivofxvWNDP9qHLq1wfe2B5TrHfxq8rIXhveiUgy/NxfgRBzJ0XdJ14CqsPMC0mmK
0kdmbfPC8m8FRwkc0DBTfQ4cF4Ergle3EaLyPkyyxmhO0qNe/jHm1rMaymUXJ+n+/5B2Zs1tw8q2
/kWs4jy8ah4s2Y7tOMkLK8lOOM8zf/35ADmhk5t9T926eUAB3Q1IkSWSaKxe6++JszaFxy5WHv9a
Sw6twr6Q6baOWmOhVZ8itDarQ3CNuiy4yh5grwDd1jrY+0BmOdfGuzhk3ODNyWWmslSELjNvCxn9
B9dNUvKmkXmSzUzq7IQysnmSPQTTpmOmZCvpzH6HyaFvmkFOwQkzCoqjEZtVVr2nAi9DbSyEeKyr
9GuvKNpVWnvE5LZgao21dNy8Ilz2hlkl5a0HdzJ2ieDEyd4pJZQe4DXeYhdvooVPiAzpJGz/cBpz
YR5M3f262G3whDp8WnnBKY+v7qVneTEPDUNQdQMUJuJd/35ft2FOqR6lhu5WvgnLCXQ+kTqDYcv1
T7KxigLF+lu7WIfExlpQE0K2UMRmIFsQvp5QvpvTQXm3gFmVJAzSIVVuC94mvVuwHuF6VWBo2Ogw
o59N0cRx2Z3lUPaW5i8bdXrQxrIRWy+O/6cFlmm319BHb1dAbZez8anHu4wtIgrIevYQqmH+EFs5
u6sYQQnpIN+WoEGNSG0BRzq8tO6JUoA5X8kx2NM3o2OFzwgtqDtpBz3mnZYZS2wthS3lMnLuEvPX
sAxGqjG89jiryWelyznJKC2Y3Mw4eYoAqB1dh6SByjfsteqNg4yggMtjz+2FD46AsecF1XWlndZA
qhwo/AWcpBdwkm4C1FPOpc3Ro+hKYys8srfEyCnNuHNG5JuWUGn+1zCSEJVlpVSdr37fTo+zZz2Y
bTY8V2y4T6Wp19upTvOvgWlxpATAitTZBMmbOIJSE/9TZQFcTSro1+K29VdKOx0l2FiikGXTNq6/
tiwv2y42CVvOqarbZuC31tJxgyf7nh/vDZev/jvQc9D2yRHmxW+3wI4q7iaCMReBK//kVZ53Yudq
5ivZlQ1c7BYQggZN+5u1pkx7rHRrZyyRkJ36yHCKGM6NkIkVjZzuVm0EwJK0QGk3I4yhOYTq6hy0
yOZEzbUu4X2WPdmUU0a1bW6C6vCbN0fyu5cGgBxgcjb3Mlg1DOSgkxBO1NZp7sc8/Rj7ngP5cArk
VEkndEN+2WKOsu6lIxS9/2bPxvxj+nuNpH8mbVnetV6ZXOD+Ty5d7Wwaj9QnpF5vJumcq2EGT9Jo
5RES2jt1dqdhJWOaAQQ1554ow+deQn2gWCvr2ybay27aWT/cSC/272zypeKfJbzgd7KvkDIdRyOD
6M70TploRluDkXIZyx46weiS2M3hb7vSe6d/2UYr9E8Kok9ououY26rSKsdyjmz6idKTtfRU1aQe
OFXuLVt7MM2w/NiSbw5VgOx2GpovZD1auys/BkGuoqA+gOtXi48aEvL31mA/yRlx6aaXuuShsTTJ
1todFxqTkutzmIf+WfayofwyBa69k6Nhqvxz0ABJ5ub+KyT+3VtsAzBT1HB81CeEd3HcJst15Ip/
vVxLtc4mbzPBif/HvCX4bW6kokLhRDs1jIp9NZvBo6LWsNBXXvqJ7N1nazS1n4hre5bJ0a8bxE+p
k7SfvT7hSCfuww9h7HLNtGLlbLd2ev5rnQ7Sr3M41PDd8CW+09TGOQ5KSf4J2oFVi3jOXYS8xHTp
YAXc9THQS7AIdv0aJ4q3TWHrWjkkyjkwzZItvGPdXScaDuveN4tNhmiqtk1qVzkudjlhGcowactL
wz7MiYdW2x9LWuX8/hWW+UbMcUSbZQ++ZVEIlSLu4MBKvpfDVC2zq5elVwC2SbnuctQsghC1rdBo
4fkaUeDSjGhcQao1cHD+R1Og14veqwW390q64kGDx1p2yyBDBbYirfbO6FeFvTWGGJSb13S7SEs0
UXIQPsmmMyGQQOv+UY6CCgKcJWIQYQMRkTP/iuCpCfyjhry3VuXNhmPH4FJLkqSqTXls94txK41Q
Z4aXSRIipSJIGv97zDJniWkE7ZJ0xLERHFSwejAIlcYLXCGJr5UvfYMS3a/BL0+lVMoupzqKYhhx
3TOCYhtD5bCWl8HlqlhMMOOGwrHYbtdR4TAnn0S6uKzKZllqcSzTlqWW4ALBJvK1Wc51vZ2fqPUf
Vy4n7qc5QS9Gz5yAs1ZKilLH76p1A1dJ2OkfRuGEGMNddxrIbBk7KrZ1jhqhd1sYfcWxSnR2az26
l96o5C+SZ9CYy6HDyfzVDEYhJKQ+1dO2pz6mAUkHZEHInbuFsfE7OzzmCF3cZQ4sXOyJymQjuxCL
T83KLUB2UoZa79opH5tVZahvoTf/MlX2hkhwMEzsVeSQLDvVTCMgvEQpPrhUG1/91tCeJw4910bi
mEdQU9pzWDsubPeBj+J0CVWYag5rW5y+Wki+Hi2j+l7Nqst2VdjANAaAwLr6OItzWNmYgWYeo7b9
LkedOLOVsRGlO/+MFWsu02VPrqsVSn2EpSs9j8lQUb/O85TG53Bv1gBmpK3XqNZsPd/bz1WhXEvq
dLdT26M2Nwblemwy7TTLJm0AOBVCTnAlDe9cwl/A9XEKsv6tJ0PeRRtJ9Ckv1PoAeqc+6SrEkr/V
BqXkoBwWUXHmWCQ8S1MrVQmbjKMzW80FBf8vfUIZXNtUzimjDvQYycJ3M0atPFu2E5xvC0jPssqc
Q3e9+f02pr7hoHwO0rUVlT84Si2fOIGqnhQl/cJZf39nipGmWuMByCRSViKirPTqqYi6DdTn84OM
16oZIeKREinpVCy7edRbUvdiupzk+6kG4Ait79sLuGl2yXKL2n6jLNcDqZKVnXjFWQaDIpiP+kSl
kHx9FCLU4+RyLAlxtdMbr11TGxdHAR4rh04AqfLcUpUjh5XnNCvVTJxLHijq69ucvteMi5LBM+5X
nvG6zOEhNn7QddT+QjgtIyf9loHBuS9EwxGmdh/qmbUdhXrpYpOOzCzQSUhQ+ZFD2ciQ0IyeRtCJ
p8Uke9SMjjbJmWUdzg7dk5/D9vv75W6ROrXm/uiBdRVvQTajY8Kgnof7wVfas8Xes4RtQG/P+lgf
7CGYDq7WttDTYkp126BqRY5lV1pvc+R0u+EQEShu1WzDGfxz1xb/mFCo1HwmkXLQOrYQskn7wAd1
JcaNqug3I+Uub+4l8C/bLGZ0due9TZZu00j1vQYu/++lrdRzM7Q9/1i2pPTlYEzwN8ILkm4SFGc+
aZ03cKc1Eem0g+KT5r5Aiux8hNqsvjQxkoHOmOafcn8qt25AeTlbbIiea3XlFKq28QQyHyno/GwJ
5KbsSdsMEB1YsfDIpvjdk0No0nB7VgotzyBuvMVwVHlmvoOXunvQwqx/0DXL3wwDijeLzVar4NKU
/l6aBoouYZkVlK7G5I5HaZRNDDHE3gbQIXiuu4elsZ/i1i8eQGc6bBUtijiLpvYA3POCVWyrl8wC
zUaJ6SaGXvNQclr9sWv4hJrYQnJYKDFT/0t1td+1Z1MMhxYEKxXC/p302m74dZi86SqngoC9z2q9
epA+1yz3nWmnH6QvUtoVCJz0WfM072VAfhiGF89WniOY8h4AbDbnwgeRKkYZ1Aa3XueliBBofXOU
jtEK6gevdrsDTFo8j4jgxdGFylHVzA7BC8JkLDi2YNcFAFOWWLk6InJVEoa32TdfWAPHUAxtqwSB
v/OGEB6CNCjuZaNaSEPNLQK6coig8ZujKRuoaVQ12C3BufAiOTFswqSEeu73KsmoFfdBqHvboSsR
CPrtkDOsgaxdrDiQMZnKzoZp+8jr2MdcQzVGkFOqQmoPWS60giWt5TJe3AgXQngpx1PbVofGpHg5
TOZ9wfk/LE9B/+AbOt830TOSS4wG4D1nym+W2C8GkfXhDyQDhKMv25oKBsCkZIu3vpJSpx978ARC
QHscvNZ5mERDVS4qwDXZsVSLnIcws5wHS/OdfTsmzmqxmZqi3VHhdJYmOVXGQmOzanM9BKPIatKp
BUF0e5nFtryM11Nx3MNNc/ZCpz9SmE1xelrOrzaP3JvM7MhHiqELGxVl++bj2CvNU2I6+0DVZ7Am
fXBOQZiuIzk0nWSbdkFzkN6oGr/GvjiqB53zUvHtlVFwq0B8z4YQ0QqWrhot30HLEe3lcI4rUJRa
6F3kUKtBfCr5a26E3ZU7VXqbhD4LzMMwNWxlVGlYyqquwfPLYe5A2KkjuG1WfG3tskBpATqgY1M6
+Z6LrvHEYQNXcogE/hPZ0G9DiP8NjsBx7SD1ff9XrAlPAFosxOYpKu88Pm4o3vU2rTob5140sieb
CCmqs1OFfgUHOh4FuNWqN5IWwk2GSd18MLw2fh2S1oufy7xrX0u1+6F10c51quqxHFT9mbJ04JF1
w5NiFBrPI2iPTWAN/l56I5P9PqolBgAMgieUv8+JD0wqEcE1OcQHSsBP0innx9X31GU3JC1hGX8O
agWGaxGtlBD7zxDLq5alblJ+ah9kQ/GVaoUfBqsvP1DMOZNLUiG7nP0kXbsp29XcNCFG/R3f9sXe
CC3rqjv6Dz9DkGwctPR+KLhS8jgJOz5oxPtONNIx5rl9DMbspbWrXyYxIc/d8lLb8foW39nBKQ7n
SycpSgX5vOwtTfsP25RZ/1vcMi2O+f4XSjtuzDRIwEr7MO5MJhXDouZUb0IdxiAa2etLzklWcvyX
GyxodAgj/07abyvIKX/FLbZ3MSVcHTt+Dz80tdJ5yOCF373SMkX2/n43uUluaOSxbvVfA+WKy9oy
zggVa1txVYGpG42A9eDCKs23Nil3luCWlmOoTSLAwwAaF9swGmgYvRuLiZ00yjlLU7tOfCrLQXkE
OGg99U3+XSms4U6OSLnqO/Zm1qbne/OEcMghSorxLu9cDZUcKjUmO9bRN831e2mTTZ9bkFy6erGV
w1KZwe5W/XwkZ8v3v6vDj6ChIyrUtA6twCLfmd7UXZKk8ahTiYKTIphfWZTENQChcK4DMOhBeC97
ls7dptA62JH/dKAyRvbYt16l3Z6zGBoKEaKlP5uBgyS5Rla4IeQQo85lTrFRkKU29LawjK0nDgz8
7ynCJOesTYuzM8aPkWll+/i3Sdoruw7L1d/dkYp2rHzQt9nS/y7o92rS9t+XLH3v1+ptGewBOblb
bfDyS5NGPUQLVBqU1JisIrsPf+TAPCki+slf5pMBN9brrBXtxtfc9L4oYBKE3E8/THal3ds8o23s
vivXlO57HD60811oAs/e1SGlRE7jjJt3RtmVjREAUO9bwweuBWYbbLc+3y3uCYr7btX5fEzoJn9d
HBH0sCixoXmpZsUH7rZcjqEjlSMqJcxzU8yf5Ug2Q2mKL81Qb/VmKj5ImxpBBFPPLj9uTD6i2RzV
RlvpM4UJ+hN9PytGt15sWda6q6kHrL4sNCbffA3t8tuqlIOdKJOLV3INacs9uGX9dIx30sbDUbSu
9Kg9wDNyX5QTEh/ILH3oPXu8wJt5icWIMvnqwwQL/w7StHkjh7Ihh/8DoHxMdpKwtLG8e58TbzlJ
mlqqrfcwG/TrGmJo6oTHCSSZjzTjWOr3Keh4s5yjaytG0q6Htnnm2eEkR646m6AU9anaO0huraTx
1jSqfu/rSIUZHUxz0hYOqnE1p3jVZHW8tT2lukalxeks1LyH1NGMK/9vF8Czo730Ngcoam+G/5lK
bZ1BhkIxd2+ecjMqvoYVhasurFSQHSnKNpkr586EoeTkNaq5d0iKPPTUQ26gYFFfrSL6xglX/dOJ
9yhqBDuuM/XeoXruofN0e11UATa767xVwbP5Xdd6J+m1lQTG+3TiK47WqH1QwUIeUyRuNoZe23eU
zf+AUiGkgEJD0luYlmax2XC0Hwq1o96cCGlHU63s4bL+NY3azf+f5f71qtIm3iH7Ln0bgJSvxfFl
K5pOnLzKhmKjTQzg924xyYhAn7Rdp6v8QUWstMn5ckgh6Afw7tZRjpZ1qZLJ4QLZF5RLnTpg5UJm
OXuu+pRiUecLVPbefcMJ29Tk1aHQ1eiaDy3Vv5ZhP5INQnnK8yFXQod0hSyG9WW0uqch4RusjM3a
GjjjZJd/vvGrvqNald3Jy/RtXZmUyghmVd2waGRPNDJkFuysnchaR3P2c9bL6Z4rGjTXY9h/o1jl
VFFW+RpAbrSnvrw/VJEfI2OjfrP4jh1y14F+p3CKjyMFSHvPnaetHDZj228Rasr3cujPQ7xRLSM+
yqGnC/IrhC7OE5fKjwFMVpQbQb1VqapyQf8ZXHMO/VqluvrLqOVvw1rkW+XQSzwfKrL+zSuH2UNp
bqdA/dHPswfzq62iOpSaYH3bPAEdPbCDsTUUS/jPbDKlVy9yJJsszASRhf4jHow8247OUbdJ9JM2
MCiHUY1bTzysUxhTDRwCUWgmHSZSDjcvPzWTEiURndaWvi31Ae7Z326vsoxyI1e8LUtl7WrKfWXb
IhWz7tO+OFlJhk4gcrGbGfz5N9WChEH3vijzYG1nLYxOXe3mT0ZifEPEM9uXQQBOpwuKi2xcf2zv
BvdeDqamqrrN4jSUQFtbNRJLY1cNBwgNP/p5RTGhV+srT3eUaysEQzgNCO7zFLYlSzPe2csqD8zV
4EI+GbUdeQPC5CwYaPvj3KN0yfFF/LnT4ai0LfdrOwTc6JISnvieuoxuaHs4IwrvKzRBX7Wyr59M
Y0pOPCppWyieh68Jj8ep4X01ydRxUluqYGF17YM5uz/kPPYB3L4pO3kcqXjkPKIzue9G1o2STB2f
TM3WvlBRinYnEJGj3DrKJmMrFDoltymxm5RNVFH2qbYVAuG548I0XM7OpfTsjdyEurGQa8uDtea3
6n2TxOp90fif6yjQjnIkG+mME381UBt3WeyGrpt3XWnMFVKVauN9tGdjvth+NK16FVHBGZK5raeP
7l4OM8V66fVijRormhiCtsbU4pBPTQ/vZC+Zw6xZyW4QuEmzWlyq27JpqTWQ4Ux5F/jWRfZvZba2
B5vjPN7FognIwuSb2hg+OYXd7aUD9S0f6ZOoeLXNnIrDsg4b/tYD6CHZDQXtTixELcQN5+7WCCaf
2/gW1HHkpqH1BSGWwExLVHQDn5vG9jN00BiFl1ohVYye66wfWqHd0wCX564eG4c20/UXtfffvFDf
xadpQBmO5wR3RS1d8G12kn0dm+ZPGPaPTdyR5IOkge2jf7Qbp3iQifxUr+aVGuThWQ4DLQy3lQo1
mZs4L804o4+UzF9s3y13aTuSfPSc+pOwF5U+faFkFlpWvsIc76wrEFKnQh2jT6abQGbsNc/dBAtk
FvU/pNnNhnBfGuPKyg42e7QTzN0wNYue+edwUsZByBfivnVv4SFwK7PixrnM+WudW7SGvEC+WtYM
POfRoQ5iX+fOcKcExYDgPVJW1qDdd2iZm4j5YpPeRB2HO9kUdf6sjIGzT5rY9i/SBjUIGBq9rFdy
BiCTiPS0WLXK5+Sgcf5TIv6K1jc1SWU67JLfxVz8AZ15Jb1WFH8uGrU7zK2mU9UgZkRhy0lQaUdU
6f0OlFVgUPrYd1b7lW1skkBt2fNAU/IQUrccYuyVOrF3JXxmsF3rmroJgvZnWZLKV9IKnUDqXqis
+CX2zv8V2fdueHNIAfibTTBk/OVwc4fi12UZGS1V4m/C8X+u/69lFttNPv73jNyCWYXfLu8mEu8m
EvLQMnp5r1aofwjM3FhpSlNtyDEUDyiM5Q+O6IEvoIDJvpcW2cwhKnL1YDvvQr20ndgPHW5Tfq8w
VlPGZczvtnKmXNp01f46kcuSJjPrQxQvLJM0chTGuzm2Am+lcV+9lO6w1eRQzsvKtOA4UzV3akDZ
OGV+fXcXgQhd3pl8dep9HS74c79fHF7b9eeGpOPtbZiqEAFTNgg5O48ZaafOI1GqW5X7mDaeeQH3
cpI+VZiKwYGow5h4OhJD6WjLbtjWmudt9Jjn8DU7OH/V4Bdq0M4thj/qvQ15z51chatC94iazeIH
+9ceYXW5OG5ycKPOurZWkXJ/zTgC1RoViA7MBtd4Nq2r7LlBbRyDtn26xckpwZD+J/fz+ZDxzyDx
zQyHn8ShbYxoZYtVZdyylMCFTk5ZnG4vqcGVEVGVtRnEaePQdwEleGV5kEO0zhECtihFkkM3g+qj
7p4QDHDP6Es4t+avoXRIW+/F0a6cwhjmQbB/RjykK/Rt6kc05urHKObMyyx1Kr6GqeZjpqHO5L1N
BnMXbDfpAFuHHMo4ObeNefYwSTDf5v61XtOE7b5sqMXWUD0/m0X/1nidcx54aKAEHqYliql+OYRk
eYUQAnScVtwU9Q7ucjgnoBmstCrYyBXedeWyMlp6fBhE+KEhjTSriEchvokkZpmhCd/G3h0l0yTZ
Bgu19HLI1M1tTBWqe3eLmrwABgs7/PbOY8lJhZgP6znbb+oEeQxPeV4xa185z1QV8nxFYyWlggwz
p34Q+ujaKRnL6C6izhX2eeMUZ+kuIMd5iB3Kquaysk6c2dqHwBw+KMZAlTWsyCtj7tsdG6jpS0IW
gfrT6ZMewInAN6Td1Wl/s+d2Pd/sQ6a/s8v4GTjJLd5MO+WCqiKULCP0SUNVXWuhrpsmbI/bcopO
s9DeHRykBTQE9HaNENs12Lgc+EWFG+kNoGa98+2EG5SYW+WT/aAq0aETsWgcuCc38D9CYTo/NnZv
rJoa1h644JBxsIyvhtYhjxH0EXTmJiWueqOv0thLrn1Upk8oLt1XsIl/BmaV7+ygUSBY88rPHpXM
5I9Kiv3QaOfAH9XE7EKJZn2BuhoBoQoRoMGtb6bADiEo4iS/vmi1Qi4tA54tg2WMdMihbEqHOnY/
QJEnCAXnyxIoe4qgdC6G78vy0iwXWWxDGH3pnM/pWMy72mgCbVfNNkWLCtu1DUKk1ZrraMNjlHBZ
cVLdjZ3BVTzz4nRHAilb/R+zwFLFJ8MzNrdF5Hq3IDPpXzXFqA+xEUfXpbELUNTDtF4s0CNFV3gs
0UqYI+uZlGRwlLYlRPaa0p3XvqYpm8WhTS7TyJoGe6vPqDsUL3Yzym5Rg+yAvWljpOb7d2E4pOK6
svvq1slwCvypP3mq89ZImxxKxzJ8FxJXSrp6N/69jDL75tpHVmstvcvk/7qWI15YacvwgGbzEWqP
eR+NTriqBYVWC7M/VABuuSkVzzjnoQf1lqTaSiCNuiSc76wnKyLZ69eTisolc9SCP8o062cZAv1A
BLMSAkxBUFqHMXUcnh5r5fMwaEcq52DjVsORwy/BXS7s1Vz9MBKYOqI41K9la56asNsNSn+KG6v4
FmZuw13SUF6i2Kw2Y6MMD7ZqRXsHbo2zi/TEukunEmk7HfL7tv2aNU78YpSK81BQSJxD9/bicx7z
XAQn6ZIN1A9AmtUG3UCiea54bBpzhebu9wqt4OfE0Ll/GspajizEjJ6dkR+Zm3SbiWftjWOsbCVK
noKw65+SMYs3bua3+zSz+ye1KOILV8CP0imbMfC/uDwt3skRdBzOvjGp3YxV0kJrFnPFYp4Tvi02
N2m3JxF8mbqWA7+54BlGkPj0MGSDORFDmE+2TqvvqxQ2oChSBm7Cv5R4pDCOljYQO1vgSxdH1ZRf
kXlxoFgmC6BkIadMY/IgkVagDO+rNkseJAhL+Boxkr4gju8bNVVXU8tTh2O1JceFiboCq19+cAqz
+MCzNMUS+Zzv5VA6jII64Th2rtLUWH19p7fO8y1eTAoUIZcasOlJpz5O14PZfou9oDvLEE4y3Pt2
ttfLBE1t1yoXybtGM1eJw0NwUka9BVVw6h+9TLmP60BhswTw84pkWX/NhobzfzWlaMWHynNvONQs
oFFU731fM/gQ/WZdWSFHZOJmmuoJ3MYxsj9iJBvpLETEEvZ/t009KnxjQ3FvomwL24WdkD21C93I
dooz9zyOYXWPRkm1RqU1+/6/R2SsMf65RqdVaJIYRXCokrR9aiblk897vCvEqM678DAPo7ZWFLN5
MoqxfUrST7qZJh+kxUJjBCVDa9hJXzR5ztUc4UkKmvYxjXVgzZV5ZW+KMnfW998GbtmhpcSfWscz
do1nRMciUe1rx8XAHlz/XHObqynXpTvOnrJ1SwCQqL670GHOiC3Nrf4yQb10G+q9rb90ve+8Gy5e
GfyvuTm5vwOct9mst3ey8VSYD7jpFlA5/rLJntrBeEEq2OcUJBcAzylDVleFWXJzM3YCTRp3ziGz
jfk0l7BjS1L2DgUk7knOc6/NymHqO6D6uR59VitjDeln+A3gJHCwyH3RnRiJxBIMTtJD7GpEV2tQ
9GsCgwzFTfxM7rKg3N6cdtw6RztQX0NKGjjq8T8WDZcIz567fY+AzabwZuO5Cs3mzPFHv5JDHXLw
h6hJEOmplW5tGK+aXnZP0ldDsJAoVXiVI62cyrV7nSMu5Q9w4LjnKVGSNQAA5EUme7r01WyskVsK
vzmGs+NJyXrt2xJWER2GLHtSwo+lEAQTAXJmIoRJ6hFGJzmTR+vo21xZu3xyrNdhGMp9n2zDAOrv
GcRw/Z+oQudwajXlo90P32qrTu7lSNU/Nl2rvgCp6x45XLukaYHyd+dzkqmnwVoO9XzI9kCB7S04
vU8Z9fHHqrbzGZS9Mh9KUNd6SmpIFY0VjnBO/e6NGUwZbAaGnXTIRitT+xbnQPhxhjRsvcxPGw5R
kD/qGhgg/HDn5KhojW7HzriekqvXqTpXzFT7AFPzsE7KxuVDn4NV49QmdFzGuC7doDjbXVW5t27m
l8VZcy1S0E4JI6PyvTNg5ybhViA1NAIDn7hLFcaALE7XDk+6LzTDMzP+nvr+mtRj9zOL+wcTMqrP
88QPxjSq8qH1kvLQDzY5Qi3Tr0ZcqZtQ48Aezu6vctLkHktYiH441pCtQjWvX/IeofXa8ftVHaAA
zvlgD6Mov7lmMutDm9jdMzkJoTUGtl166yIMOOQxv0unUwTeEx+MdMkGufOP6Hd7Fzky7MZdG+4A
4kwsDXXxP9eSzkqZ3T/XihA8MQ3Nu5hislwr1p+DNDM3Mu3WW12KulHUvuXr3o37UXHXWQfjUCOe
rVsd7o8ZPpgDXBHWc6rFzq7q82TbimftPq6hvlW4AvdiqI7GfCVrzbkvI0Ur9acxeZQT5WKOVR5R
8Bi45+FHIKiiWivzznIt1Rj//UrBSxlE3HqMwL81gd5aQEfDJNp1fdOtpMfrqze3HN5i1KzRjuA8
jsvkuGRnEcAftNImg8toDcbtrNtomwFj5Sww5foqTL6gPVdDbYqQZaJ7i84iwLWKFp9mKPJUV/ts
qSEw47bzd0NQTF+MGe6pX+augmlXmlXnn+Y/ouUiucjp/REtzWEc/8cr4DYeVbc/sHOy9gls9M/m
FHzv7Xr6DknIBwUCoo+mHlsUV1kqlZs1259unlcyAprF3dB7VHP6YQmgvXs1Ym1cG5zAX3iahHlV
VdriIscduPFB8EJ5w3cerZHtKsyfeVBe0ZVxPw96jdpRRVbbIZ+6r+HZOTlNp9z1vadv52JoniE2
H+CVa8bvRW2IC4/5k8TQHtbhVZd783MPsAV+EhWMl/jUrBq4xz/saKhdWrNUnwMXLtjBst7iI4Si
lvjFLuJ7Ee87xMv15Qf6Z/zyugHr/BUv38+f8f9YX77/Wrx/Zyq2Iwcoz4Zn/QiNbvjewQI9Jyn6
MO6KSroIwn8rP5Ay0L+jn/6fMTadEyS3PQ+clnWAPSje+a4/fYGvDSq2Wnl1dDiPK2FHvHj6AiPP
2vxtzym0u9lF/Oya/YHsSbvKEFw5N2ZS16s0U+xzNRgOAh69vpEe2UjHMpS9ujGY8pe7iLtTF47j
YbFP2mCRKQvVJ2Sd4WXKEv1z2TcvLqeqP+HbzRQHvrFuHg4jGjXrERqWXVp6NdR+NOhp1XdyKHuy
UQaOywOzbWBC4ZakUKJVzu1FNknptZdINHLoW6O1huKl3Sy22uzIY8txoMzxzjCDeSXnySnSMZWw
ylLTWUPv76if+9lA6q0OXgrXiu76wdFu9imG4mRMbeQ0VRRJ2BuY136A/iVJs1PldKiop6C59l6O
ujfc7codiV7q5hxKkWdD8N/l89MYsb3xCrZbzvSEOsj85KJdQElpj/iisFF2MyHsygNHZFPmZ+sP
FLdNT+3oQYELLAPmY6+u1sHoUlGQ6lfptSNRZwVKbKsZ4fzUQcQldsM8TLZrQzW8T3E4vWrwEv5M
kwcHJsNgZdvgI2ZRJwit/rZLeW7RC2AHvdp90alwG/Yoz4VXKKDEFtMYkPKFiWs8qE4IMkCD2E2t
ypMcjaRG7mWvum/6arz1Fe6xG0tP+cxGgEDU8FM1lAWUnldUJl7qvByLfd1PPDJDqLfmcHK8WJRt
5XBBwfRj9N/8pliP5WTCd1sq20DNolOiDfOHxoqhnIVY7jCqlrd127DZuSOKsZoSjB/bRBA+tnl4
1ONu/Di5sbZiA5ijw4B3rhLuKAjgmVk0olJSccf43SAC+TZkfxSfFK+Cjx4uoCtlUP1L43RrnkU4
NYk1LhtJgCaOGFJnD+ldn2/i0eC/ZDiCXbMAS0wKfmuXjf6pVISGeJN49xy41WcTdAnaUEpPvWQY
7li8XVUt1RG56+qPsuHh/t5QNagMA7jLbnZoB0ylfGhAbj8WKYUpkT5Du/1rihlVA3nD8NNimiHp
PKgGCe1lGc5JEbbhznib2kBMuU7nLt9oPkLINWCcSzLrxitU/FWgtq+FpQdXFzLPlTSriY6Chml/
0mC15Lzf3SHBDm4qIaG4UXQBV1bzY53UnrLp4po9UpGbu7nXsns3CfJbkyF1gjA0FNg2UJRrAbJy
rxrosFlNN91nQW9TfaM5X6Bo3pVmUPwohvZTUWvj/xB2Xs1xI1mb/itfzPUiFkj4jZ29KF/FYhk6
kbxBSC02vPf49fsgq0eUNBM9NxDyZAIllklknvOaF8NW+7UiovqIw1t/zJu8XPWibZ66MvVWlMjD
Xa2F0wv5BWA0fgX5otfGl8Bp3xWwJtAEaam+yfom7R+NrDGeVLBTfLzTS4YzzyWY3Ac5qJy/MnAe
tIUdorQssnarqEO8KQ30++C+DM965x4VnrtfLQcdTH0AnBOGuE5CyUSXbuibr+UIhS63E+c6oCx2
12vgAEaQ2l9Lkm+6axdfUN5Pdr7th9u6MZu3uWQkB+DSiwbumHWHqhPiUYTlS0vedeuTC9hVs/Br
42ra04w42sSVHR4w/YUEiZjVErMv8W1Q/iyFMn4HUMrsB1/8IXDtcKcXob5zak+9Nj7a3giPTd/B
DyGgpfxR+U4C7qYWF9/GtrrubCxngTpkeR3dubOCtDx446Qewf6km3GGVnzGbmcOItNOwxfq1mPO
AwONt9jWDYL2j/vw3lgYoWKvVhbZcPAnm9Ti76eyLQ/CMIaDCo3k3wepjaJSdvb74WBGJXcBwBiA
EUIqQQVkpodad/Kr0LwW1dBdIvdrZOjYqidpkB390XuQfbbbmNeg6NRdlYFJ7aEURMvYDIx1l1sa
Nay57aMyu2RqzpF9Y7hroPFYONu0ROVvLIS2mypK0pDZbdbBGhWfegL/jYFl117qOgT2r/Yn2ULw
tr0UlkOGOYvFWsbkYdZTwKtAO2Fkwq1krPHEa6opzeE2wnwVqX8gQzGhJdrB3crBWuAdM+MfS2Ff
qd5H50R1MZkJnGuql/Y1S83mgKd2uJBN3x7EGTdFUnidM32ttf4wCJAuihtPu0YxjA2LDvUNACLy
p8q+HpQrmafuOthlfHBM4S58z//TKOJ5yTd7WJuPVsnapKFuthhQUH4WcZSsaq+sef0EIwBQgvd2
zYLFtqGsq2nl3LWBWlOxzbuzN9sVIBE7PrYtKMHRUNJX38e22bYRqrMs1AXgeV8Lr46/4eLnL7rU
wNijR1ItdmqBGUQENMPu0ifkYvHCaiP72pL4W48D8ENo49qmKWvYGAAPdlYm9LuORe/e73gbHXWe
I1Sr2RlTH99D/2Yqsob4jNUij0V2AddxNjMp/WJ6xN5MJT2CIdtgOybaK4P2in9CDOOQH7WNkG0T
2OV3Qx33RTaL8HsmjOF2wuIgDcaF1Wn282Rhjxu2FZtqv4IhLeKVW/vVKwgknCH0HPFh3a5ei2TB
Xsh/HVUrPyIlkizlqMSG860nDrYj80VIvqycJEMWVdTdyay9it+0VWGFWiovTuBCinTJTuSiezR9
ZamOx8A8dUkR4lkzZAeBhdIfepF9N1UzelM14Ith5OArq1nUXZNkAihrIXWR+tVJ2vUIRPttyykL
faH2dXd2ZhqZZNJKxi1YzA45/O7Bmem4MtTHPuosSScOrpMUjxPcxQMm092irOJuN4CJ22CPpJ7j
JgzRr9BOsgVSFmDKfEC5sNnG6BPzhPSNaF3qvVgoRWo9IMciFuNgee9dW55xgXD8BY9aaxa05VXv
wyyGOVJm4SbTc56UvR4rgKMSPF1FZEPMaOx70lT6tPIhXLFObI+3Ztl5YtOYCDI5lKX5GKJo48Sa
qh7UuMZnC5nRRSK88l4e0rl4U/HOD7dgnO1QrzGOslNNDdRHyJGtSxMzj8QBFdIYfnRK9HRjKUjf
j+DA+BnnxiXqXP0S5F15gmCIquu/QvV81qAw6Q2jffcZH2LFWFp1V2y0MPbRicawc3e7HTMi2J3R
vN1K3hjL0fZYV/2fWj2hrT8E+Ud6qnun+VBis10YTjk+OtXk8pca/YGdrbvqm/wbKwALFw1KyJ2a
BVTCoNjJ5mfHrUnxKnbr7P63+GC06ipCV3slh30e8pwUhpFdZMRw0sJZDaPWLoXhZuvBO6jC7x7k
IXB4az3RqXvZRKlcQ/EXJZ6h7h4UvoUPyFxmW99xcJefr5Ix1DRhr2uRe5Dj+gbiSzx5m9sF87Bc
BNmmnrxxJa/qK6N7qCr1BUvS/ChDg4PXbFdHJ3kR2L0ct5FgV1ChOGk9ibhRw7lSr3qSscjyM3uK
N8VP/Y1h6f6BtLL2oE3Iu8oRg11/I7ulPtaqU+0rs+43XoNXsJpH+zovTB2TF+Gdyga+f+uaR1RJ
kHDFS2BlGrNIFdaEK2Rgqz15S+fV4uESFrbxEoRadOzBoC0Lz3Je9aBmKlSriF12br6YHvYnqRMs
mxzEvKY58b5Ode0IPi3cRlHUn/OmKdaojaoPZOutpVHX0UtZhhr6Mim69Nb4rmAI8UfdRfsi1nWe
bc64Db3Jg1fCoQ2YnN1sFOxuyMZbHsL6yfjmmYmzbCZ3uivjzn4OE2sdFBNx9Fe22oRuqpnpw1sm
yEp3yLp6ZCJwIdcpgcyXjzmwsKAYinNbTNXVC/qv8vLCEdYqNZFlF1Sv4zC9J9ms710XqHlbDN1J
t+1sHeC2+2SWmgmFNQu/1hbu0XLLU/X7sOutPxE5eDatOH8L87xcqrUmHrJh9Dfyjj1bj9sdbXRb
T0raYz41WPlTOQwm0H4t/GoG3b2IBZso7piBqviuUfEa/5i9Z3QROG9WqPN59JZ+1NPAeAx6YBh9
Yr/1OlAWBfWBvYGK9KPqJ+wiESiYCjXD0Cu7oej8zGjvmDnapUTRgWptl2P2zXPKEAMqz1lWWiV2
vkuz7xLEkvoe12TyNWCoG2MbKliEy94hZocWAMleyl69hNRuQy3E28+8U1zhrNAs9r8lwZqHv/at
bLUG065UPZphnZxHxchmqtrwNCPMilzsq9oan9nrFwdfRMFaAst+jYdzXALRfo0XrBf+U1yOV4ai
oiKZmjs1ifxN6moBFvR69Bx0urJtY/QPbC+Kn3uhFAdLYH4pe3MtUdh3jDyR5l7XFbipD8n9pM1F
nKb+JuEehtIlh75HpuAT/SFj1Dspx/9AfyiDkRxkTAJEZEdtUheoAYfaOkLHLg5t986kU0ZWIvFW
OszstbCwPCneGhyvX6pZQJ8kIApn89Dkw4w3bQ6qUWYKjLE1TvJMzGcI+p8HZUoOMvQZzzOr2fY/
rpIdFMT/utRrzJ+uEsH0vZpqYyc0LTq3aWyvcug+K7NAZV3G5MGH2rAThYurFSSec111LQtcuH/w
vIxlN8Udf+GPS3AH27pl69zdxsl7eR6kyWYmrvwUVFTPWtkTeIfWrENl1Rl5tasQul0kbh1guDm/
QswryHvL+9yunl/BKDp7lXoaeSe9da/WpMG004bqu6t/FHk0fDOLTF/yNqRnSsvmIcAgbCOw2z0H
WmzikVbbayV12VlqXfZiqR3snFK0u2FuZmaF9HLsVAfZi5hDB5Qp6I+jGmYvZpu+u1FvneB0Zy9G
xFaeX9WhCfjaqAmvWk9q8QaGD3mjwIhOkeKmjzCHzjJuOnkOQgPS8ISj0pvdF6vRtbIXbN+Nu6IP
/7rcS5EYC1FRP+lW8h8v9wG1vFlTfrscEXbjzrddsbRTHTSGHnrL2CXbE+sjewGnjb7U7auLqNFz
U9XKxU8opKdO9KXVA+dAiqfB06aIvwzsWjeqXYOW4jNZuIpVb8Xo4TCnV8FpaHBnH9CH3tUjFkmK
P3arJijMlym0/iwS3CnK5Ao1mSX2TMKAr7GIrPzk6MZwlE670o93DvF9x47D/JdF749QVeJZ2KeR
B4S1avdVUj5EqFOrWzgBzU9NvGPaPVZRD2Wr5qcgrmAYem660g0DBcT5kKbte4Jcyn7sSowDxyZK
zxqK48vIttuNbMpx6tyRjoIiYqVntxtUQ7Vy9QQUXqePT4NHFiHS61ccCEsq5KO5Ao00JxQQ3EaT
O7kfeKi9mE2yiM24eTV0Sz14g6Ms5VW+L9plamITLXvV1xF5v1cSLeExTXBSg+PdsHqP0tVYe8Wh
DlVrRVoz2HQJT3A0BjoLHiM7MNu4neYIddcAco/gh8iSdFT/46BO9/osk7Ni7e0smr7i+Y5G2ZLs
Y/TsNDHILLxSP9IapJ5nfY+AIZA2tqdHPcOGdhgM/84w4bMhFRGuFRvOvVnl+BVNpJuppqOPaH7r
mYUpDfpIW2KbsB28wt7D3bZOdeiWK3dMxGslzLN8ISMMdjFcSKzheJAW6gTUIPeiszyz6vK7ogQ2
hcBf4mXVuBjY4y6ekvrcDQobzk41u2Nn1f1RnrVZ9NeZ3ZvKnRoCFWfAZ/i3obij97fetpt1VayC
xGRM2Sxug3TnYmV1K5v1fED3pYheZWcxw0XycDEmTvIki1+2YnxlqZTdyy78A7KVwN9iKztZgiS3
e5WhqxzSgXJyEAv/gomducKoCWhTCJtdxrz5jLz7WlEF5WJcCm/x0hP1rqN6u5AjPi9IQqSlXHso
QWn+6yZhyn/FCRH5mV9GxuVVcecYKzfGjlx2/HR3XtA4h5FaXNlKtM915tyHYwcSZG45WvqsqKF7
ki27zr976azJMabds42jO16TxXQ052YBnnlRGk4PdIIrVURrlsJ3u0NbT91z3AXjMsUnby+vJeON
tWRkTDt57aAyYY99YGxv/wcNhRGvwzVBXutQ5Nq0uppsZG8feybQx9lfr8SCs0otLBS7vnjxrGg3
qcJ+twzFWiWAHyAPBcUT/MHLLY4qxypmP39Uh6x5cAzxVcblfcKxRp3TbaaLlcG97prJeR9aQ2O2
bapzEMbuyRKmRRpCQ0OwSYdVPWArWTpBf4GF2V+UmZ5f8ZicVBfI2Y+4KcxgReHSZIXGCNnhmxpm
FRkKLHPIL1TFRdh1PGeYldzJWGrE0YIZ01yV+yYC/K2xil+Xrhj3MYXNpz6frk3V4xPUkAsc7bp7
smzIiDgEHPu5dQsFqJlUaM7KVgRfDS/zpL+TzdGLsrWfBOPGi8EgOm1rbTLJ3FEDr10U8ynm8Ruj
6oJ5CUOsndk9GrjeYtVEASCcGYerTfE2dadDVtjKW8OUaqasyNla7xAZ5dsFIvKtSd0dJmr5Mw+J
+g6F2NlhlzgaQX+MuN6o2qPZZ3mwGi9BWWp3IcvsOx2ejNOSIRdM2guzH6qHTMncXTBGw3aIkvEp
FcMfpP6tPyKLeQS9hC95YSQbB+TFgWR6eEECFzkZK7b+cLIHSx3ab43A4tf2rOTkaoAC6hrUq2Kn
xh3aCPXCY93DNEdTHry4N+7mxAxw/zn406kro3pbphvqw2g+zv2NqcVLd95qsrxfYkjgHclfG86q
t9VwFSqKvWrTxj7h4N2y54n4tQRFuet03QZfQ4dv1gBGO3OApMhkvZNBKlrOrdsMAsgmrtUtBpS6
Vq2G3omqW9MD3rnmdjaWwsJrbFJm4+EDc5cKm4ZoevBdNpyIrJxkS15A9VBdDfNWVVWKNmVh2y7L
pK4ucojHM2w/5Zq10FEDfjDngy8Q3/Cz2N3Lpt75ySlQdzCeL1DuSetXLybqC/4C4vyDyn/5LfDj
GLukMH9U4a6s1RSLgQJVlr3tTcGe3ZJ/StwQPyRyL4+BXyoLfvjNe1cmf91RUAP51x1rdLO27pSp
a6xCxc7QYjQtqsp7RYj5o7L06hLAJMDu0X2R4VFXSa+kk7t15lGFrW9NEWpP7LYnTN+FyWdNvEMf
dzWA5T7gTFW/ZulK/hsmx36wdLa80OnsvICLnQw/N3G3VBYUoaxlOk4YLfVGdYwUCKebcT7tZisg
eai10sY7hDEFAijNQgY/x+go927NIlWXYUbaUToDa2LcZQ2Fqojf5MIEo/k82omgDjTBA/Zzf91X
jfPSWPM3KP+CsZh78vvwz1sL0OauZrW3Cow2/zKWacPU6mV731PCleN53UYpwV0LF6eutONJ5fXd
lq9s/pohetLOiVsDCswqLmLsPxGivZq+HS+wNpu+tiBJeYKlyVXEcUL51Iet+EOqUZ5JwcWbKuOt
h402q1xv8zmui/p0GVqpvszw5uvbrL+M8yEpHfLofvHRpmiAyJaM634Ii7QcWYuiv3wb5iZVeS7M
VznqM9yMLHBMkae7z46yIIEV2QAY5d3k69Vqp4F31bP4a9H7a4Op4ZTUAz5X7Rg+ZGB5lsIChTpW
ABj6IC/fNa15wfQy/Mh0qqGiZdZ1tW3WagVbQMM/CKfGVEoxP/Qx0F/dcgzI4KTDk+jjYZUVpXHp
kIDZiDqq71sBo0T0xkzo7LvVJ16+C4Z26RQuFD0KZlRY+qC+l901fFCcYfqPmg3itiQdjBRPHmMT
l1+n1sJHRwPGlSkFufdYYP6G0SSfdtgcWvB4rzDz5PCIPMs+7upgWdV9vmOWQnaxjoxVME+48tA0
URHc2rFZZdVCr2GS/+N//vf/+79/DP/H/8gvpFL8PPufrE0veZg19T//YTn/+J/iFt5//+c/DFtj
tUl92NVVV9imZqj0//H1IQR0+M9/aP/LYWXcezjafks0VjdDxvwkD6aDtKJQ6r2fV8O9YupGv9Jy
bbjX8uhUu1mz/xwr42ohnvmikrt3PD4Xs1Qhng32E54oyY4CcrKSzVYzxV2F+Q5vOb0gE7yz7kVH
2eprz36C9g7e6Nars7JE8vIsO3IxQK0qc3TNHIS6jC5Zt41evPpO6OydKWlWsonWYLasnDQ6DkZR
vLYrENXpa6xTDEomLVnKQWrcdSuXVOjeyMLnzMlOUzNUF83wip3r591C03Po4zKYlQ50tcA7yhYp
1epSacq4zmo3XjllWl1yu/v695+LfN9//1wcZD4dx9CEY9vi189lLFBDITXbfGtQzgFTl1+Lsequ
vZI/S1N4PQNTlE2mtZEW81GnvshR7CYSNtPsCHwt+yhmzow8mJ3W4ukTfwDNq6585MSjuD38GGXO
mZIfIdW3DFR51XZZ+NHwkqBbMXmUC2QLbDBklPAlaJL2IZscyLyM8RWvPkWmQVbk8l/eDP33L6mu
C1UzXE3VDQ0envHrmzFUXtr4vW1+HTxvrc9q2Np8YP/UsnjjzESiyANh8K9g6QzBqqLI8VNMjm6p
8d/FuWLAGZ+vlm15FgyIA6tTSgpx0hGIatoNOYyEhYAVn6ogSW6HbsgiVM9lAHKsqiKnwCjZ9isX
bLjf3clrZPw2hELwM6okProItaYucjODlaBjV/r375Nl//4+sVdzhHB1RxOao6vzj/2nH7MAHDp1
bKm/TVXdbDSjTTcGa+g96d7kOerzs2NE6tfMSSlEtWZI3j+IzoGbKAvZUTjGMxrE3iO07OjQpe64
jocSO8KqecSkFWvPKQkeuiZK9rdmMJdYZJ1FJXG9bZUIg54gaeGq/uiRtZgR3fu4x9LtszIjz4Si
2/ef18qrPm/602Cul68rR3zGvQHYLxKLzAtAXu6KbPTvbBj5+a0d6Nh98m5tZa81D/kch5BgcLvC
lVd8didRmlnLXhf+f5lthZin019/1q5ua7op7DnJ4OjWr59QrWo1uu+Q4DslLDd9qrq4LKGT5LgQ
T0nHsH/HQu4UeVV3LBoXMYMub17tWoR3etJl19CMsquW4JKa9K6xl7HboYMh4wcFxq3zOBlDBDgl
x9O1W9lsRyu79oVwSDYnzWaUL+55BcXvvOzWUGc85EKgc8eGnjWLoVLQr9ZjTkuYB6SSnXoZ21px
dJMCvtBPpw3CzLto8i6eWsMKiDLe8T4xd8xh1nEayng79Hp4zqNErIHX9teImWOFYWX85Hek8shm
eC9K0UPFGyblLQmCb4oKSF8RzhFd7ukJztpDZWjNbgJARjq4jS+CnPBFnsEp+s4NULD8EcobxCCj
Jn0x3GlwbhcUpQ+DNQU/+3l900G/9EhXhgqzVj4L401WXsZfST9B4LYRo/LV0l4aZo8fsjChR89n
sT0haS9P6yl0b0HZBJBvHJo/zZgaub8E0x7PadNk7TYBUG958OOd4YzKniJwjNK3UutLzQmwSkBs
4IhVgHdMlKa7Iy+PUAAtGbf8ir3GT6eAv9eo1k+HzzG5y+J2JduWsL5Fhl9vvbzZh2oRPAdqW6xM
ahTHfDKck0sdfanPRYE2nY03E/OVR3G+ocpq7DEup47stdR1K2u80Rkkg2HwfKwMHSivM+Fh7Fzy
0TWwLNkJSDk69xW6CKY3FUujSsfFqEbYhM2D9calHJ2F77ZuN8fJ7dUTqNK/DlmGUQ85AXvLfn4S
i7pL1VOkAV9E3n4jx1nahzo2wdluYud+zLCwHzwreHd72DHxaLIt62rzYg/o3bm5Hr5XXQ5By3MS
cESG8kg57mR0nvdM7qpbuNGBWtp4UrxK9dcdHpuUf4HbuWVx1hX4FUj3YjGeTuWdjGVgXtEE1Yoz
GZ3nvkBjo2Kn7q/ZCpMAAwO7GxFz9teFyeJWycCPyOvkJfLMDSIIRwl/zee9Jgfh/IQfyzoJEt7Y
CAze2pi8YGWzrVhrjWCFg7r+CTZIfmd6lXWubWGdxwjU4d8/OeRy4pd5Sbds3XVMy3E1YThymfjT
k8MsI9yNFav4qhhRtrTJCm3zssBbFCDTW2eiYIeu3UvuOO0d+WT0C+a4E6GUqBbmdE4mxbv4pvG9
L6wRn1r2Lywn6oMpBvVLVBYLGQ88PdyRDS02sqllWISC4Hgia6cfjWCobrcttYIFeaOmp8kM0k0i
tB7jhSTcCMd3mFNi+0uPvFE8g2J/i6f+0ija/N0fY2fdYwy0T9Bd/BKq+Q1gHKFVeovjZt5+Scgn
S6Dvb+Mz4hIw7IZKhI7DXVg5+eNcl1wVWWhsZFMZm/wMK3UXk+8qEF4WMLyDLt9HbV48YpBNhaWp
P8ZR0dZ//2k5//ac5xliUwgz+bxMQRnj16dIVda6QxUz+NoFLU7QWv5lsmrvGqWlferzql80Ztu/
DW0AfsB3LdjKjvaMRs4GS+z+zeyGZOu0ItyaRtqs6wCkiw6+5E6bDw6VtTvZlGcyFpiCWo1tHyIR
Zxee40i6qCy4SryQL4gFYhc78KPpS7U4etrYHwvMMp6b0TwHVTSdESXKn11hflDvaO5lK5iTlE0R
1HeymbZhv6xcu99X85Wlz1bNn3R7K3tDcONrPa3qje+K9BDMkDMwkO2xm/lE1qwd3y6buq+PoPaA
WsqI7PscVfYCGXGH3UJWozTVRv13JjNrru+lwqI+Rm7zgfm52MVRTTIlUUlhxCpD9bibh9aNv7M9
yJm1O9r3NlJu08I0cvs+r4xTlZvjvpw7ZK+Ma41l/5cPXn6wP/9MBTlKU1NtXTXYrGm/L/B6pKi7
3vX191H41Sq3ChC1ptLfDjFfeNRI3Je8iqwNW4ro3iod65pOCO/aCCzKFnXw5Gx2BnBQtsCzqVS3
zj0jXGQ1uJqxR8pMHtCKyk6OzZzmN4bCIgvPcQfVKVItw6ljqbf/+y+18fsiX5i6ytdZV2HC6rqu
/bY0ig2zdHQt0t5tzftSQ2q+b5hlfjoMPep88B01FiiTvUgRl74HNdKvjMxzL2Uq8k3M9h4jJTRI
zSz3DqUTWgcVCM2uS6bp3uuGalNgzXyBftYven1s7opQIxdvFPUO0DUooWRaO17q7Q3wewd5VqhR
dzvLfpz9p97P2Oc4Cmvxf5mq/+3HL0zXEo5mOLrpzpv33zZDLEwm9uxj9R6l6UeWnUnPe/dDFFmn
cMbySHyOKdJ4heKRufqMybO4dcRRw2DrdkGJRs1CnkbTDCLWy3EjbyAHyw6UbObsh3c3UrQe/4J6
dygMlMEYoLXi9Pc3+Lc8VYd6lmoak3VPDhTcAYRRAaAHbpioz7bUMZljdthq97choL5uTX0e4qO5
skBrdkQGts4uVZ0+Ccc0DtJsCCfi7OKrZrMzEdGFgEVTHuTYPI1vY1Pw/s7CLIN25yvDpo9EDd3X
abVFO5T3IOWd90BNsKd3AOORIbHZxJqvRuO771ZvN0uYC6iLaL1zqRLEWMXcgdgQ6eA8yM4ga/xz
MXmIbs4d2cjapfFGzMDNIL9vB3VOD9ERTcUXA0Dk3/9MbPk7+GUOsNgNuwBbbdsBhKj/nhlAsjLR
0LJ9twaQ42UdkvzCXWAdKb39UhpevzLr2toFc1PpwXCrepPdy14e3bj3khUeC9N8ylg6yfBogZ3i
4fYNNVD7pdXAfzi5oS5lpyuwYfH4qXCYe538GvT9E+5E5cksTfve9EOxbFFW/gbMHUaVPr5OdQHq
D9eUfRb6xVOlVF/kgE7J6oXVjs0Vucf4LvCnZJ14g/K1CRdyQC4yd1W4wXjnFZmLT7zHo3++NX56
T6xvrSdWMfpu0BXcyCTx0kkt0n5+z+eLzNFW1aL6Os4H6D9/xarMqK7ygFTKzzE5+PNaJerq27jP
mIhQSmJN8cu9fr9/aYMKYpskqJ4/2rZ6CuCEvCU69kJxOWT7vFbs1z5CN76237oGDl3SqRVqTZ71
ZpfYgUNZZGHagSvBYASRM+LQK6Em1Jl16bIBzesEaqjrlvuuoPCHUEjCz0T3sYuG7h9Bn6vG/o6F
Rx+8uHnz6AiwLyKvX1wIAveT0TiPwNn0de8i7hbiRvw4+lWHzR2+RxHSFUsWLiDMh/Ysxw4TDl5J
pXiwVhnraxTDqnxKFrL3dsibpeFG0zVhQ3Q0B03fih9CKVLv5Df5k0+RFYy0py1WzJfPkLzgt+t/
a/52uxZG36o0hbWQ10qZlc/7pViOHdQCS6PcbtZdn+sXs9AaChy8rD6fDXNM9qqFK25nfz8uRzN8
46rU2LwZ425JuLs89XPvWW8t49ZBblo7uhIhL3udebQ8KwYfcArjYmpEkw4JYmItBopaja7ykHsN
YgZemC5nNM0t1pjGtLezGS48j2vng9q08Fticf68NLJb5SSmdtlHo1ijbvRsOO54tdWpXmp9V29l
Ux6GTGsXfeek+64ppquMaSnwYAXSk2zJeDG6+9wpxvvPUGtG6Oe30SXTzeZiZh+eRqm4TnA0ItU6
vmLr9UG90b+4imY8DFpwakZ7eDVLSwdNg3oTDik/j+pjZhqolacxLcDlwxhcRqOelsvEP3lImz24
qjI81n7ELpqS4dbvpuFRlKN+nPmHjttlJflJPKDAuYAUZGyXKw5kFB5OWvwoeEagyz9e2QYWj+qQ
tmtL68VaNkc3Dq/ZWC5l6zZiLLWl4QtlC2OZ1JnPHhlhL7va6J6h34WiY/XXZztsIu2daVh9vZcd
8pD0wD43rqnPWlZ9tZCjZU9jq/dBUpQPmot4dtmY/X1sO9rJawEkASItvyUIkKXIOn7J0zTbZugp
7kw1L56x/rrKAe+h8O1DYNdKiBodvA63Me4HxxnIqYzDGQpseoIMsLiN0FjJ3CmxcfwcIYf5RYaL
mtWATDZUh8Vy5bA7DrAmH8xhfs+S6k7zEZEPUpqJ1Xj7LOv1NWoNJcqaJCrswUu/6QjolLE1fMeo
CGAxlpoP3eQjj5M21s6L1JG517FvQxJ+c65l/2FRVJbsikuWpeOe53GKYsWXFqYXJn0DAoB1/tfB
nZufsSI1+BhnouUGhJu7CKjlvmLVt5TKAWllo7unAsSMytw+ByqPZakYMI3Jg52W4lj0vMtT0aP4
jGrj++TMlCVNGU6pSqrKwExEGGxSQX4vi0Yr3+ENgT4K3BwuTdu+Qc21kqx8nwD5b716KraymYhD
MXjAw4ax3E2jUW/kxUhCLnN4bl96RUHeyYvHtYwHdbhrIs18Lia1OyS9Ya7kbbTKPqkJaTAv65EO
aNGdTEzLgC3oDW8GNsaL0pYGRdN4xcj9XcY1H+w2+G5pbDC8xsNdMA8XjaLuXAz71nJUoZpno7Yo
+YKAvtetQkGxsx/eRrNBAqBcxPitLfvYMZ8ttbUXQ1NPr41fx7g9heNXM/LhrVfiux5lO8okPiBM
5c8cbmREouJcsmMPFpS5N32eVh+xn16VodOvkx9mMKbN4ZIBm19CmPA2cSxmbV+l9XajaHLWekNQ
r70oWVToJ55dU8m8ha7BEKx4Szdx5qOSH72JQHXZYZWVcu/1mnI/2OiAxaK8k6HPuDxTe6/nj2LB
+VuHEejKeuLFttVg4dA1xWcnCZHtMRTvecz0BESzq1zcvPCv7HCchQ6Fg0osMcvvs5MpgislymOk
6v2dPmjGWW1884xfSDzLsq1lSB5SgDbYtAztgVIkmdmWJYOrasFzHwO4BfoSgyJpw2eUOuxz3JXM
V3RaXjw8+vpHXobhc6GKauWMKZ5H7tDcD/OhEBHyDlm1U72suVcdm8N8JjvlsNLQi6UJiW8tY7+N
K5MB28v/z9x5LTeORGn6VTbmHlqYhIvYnQta0cqXSn2DKKOC9x5Pvx9AdZXE6qmeHd2IoWDAERTA
RObJc35j3EPaUfaFKg+71o5zDHTK4H7oKIO7gC+efXwzKuE8N7rnzxykp6i3usPSBTF2+hAEvnwV
RMpMByq9M1WEYxUYaQ2ClVpzKYnq+rSKqrzY9yXqMDNzKeDbPVQJBgZFxmMS6HHxkEMUXGIM5q0t
18gfEg05S3p1E7cYVtVcYCRqpYhejqu+aZqXHlrS82nVqpt8S4AZnFZRVLR38BLBH40Hx4MhH9TM
/R6p9044yF+Agn8LgGg+dWXuzNxCN++jQi0XqWV4N7D/0lXQdvKhk/KO5HUvb6OeHykyMiRW8POZ
G7JaX8OwDS9lXhtD6asjpDx94Ra9wiS7+a4oXvuDR0MqouhHQGQ3C7FG+JT7vbcsMiDCP6xEjReh
EfEEyIFh79tcvcRmkQcgE8anJE+0beb0/fW4llcZd8r1kgdQwNFMUrQBEVM5fjBdASTalYrttNdW
EjQX0bUHEs9etelaVO7sYTWtUjUO1i0JveXQJ/EDelRiFtdSuLfT0rtSVeUHnWHz6HtxepnBs1ka
CFM+uqmtkPbLZFRZ2Gs33l71qvS2SuhBdBdhm3GzmYtiB5t56lCbxwq922XWlfJ62ktjQeU+KiLw
WZyybRcFMKVPAhm9K7MVr74XUmC8nD6j1d1KxZ7RkJvyFsexFGhyjmVXaPhHF6nFhVXE5SNy6Y8w
k2ifQTun4m1/tQYHoNb4IR3uybrzdKzCxw95FkgtDVvjx8GLTh8yrHZuFZn11W1jBCrMoLx1x2+K
Ve/1NwGCKx+Twn00JFd6jvPm1TfB6r0cJGNGX6qDEh2L8VOJfnor4mr1L5O8MdeRTsX6U1We8pAq
ZIPEGQCk3/M8deJkniTDpzADT0P4sw53apGon2I1eBrcoLxC+E/95GkhCNayuO9yQp+2dxbTQXCx
sTUGan36iFf120CAKppWR8DkGhU6jR+OU1id1C7QJtEupzMiEQnKIgspPo17ez+4CrGguVaYlW/J
/vjHNHWSSy/CZ4FoDeEPffD3rh2lMy9gSpn6HezSuMMZKzLupyPc7hHNt+Zu2u9hO8J3V8dpzVcY
iuJejra97X2ySttAMEVjNi4ba6fQpBFIaO3hlkIPGldLKQkuwzAIwBuxakd5h7ymbV5Oq6IyYIZm
lbrzrP6OjviTahnJrRk2yW3IlAMkJhn6JuNZmLsBD6+fxLtpL4iR+vDnX1DRfktnUeGzbVknV2PA
EtLP0lmBSW+Sl1bLDK/r1yQIB42q5EDH6MSIY1WYaQeHWpfFzigSGhXXCtHOoYBq9Pq1k3xVZSu4
zYo0vM0xsd5YoV5RHgsglttoicoIE69L2ZeWfZo1n+WGgbmOterKLS3UVrJhE0lq83lo2uFy0IFx
eojDfc41lDcGUmBHQ+CQAz789HHoIdXGKnl02vFsWQ1D1raM/NBiT/KpB549fbzMhnSbUR3GgIvD
8hFOkYi42MegTx+tl++07TLcWXYi5tNRro6gn0LvuJvOgSYSxbp+IVlBN+/IBF6rKMxdZ5gvuHRv
x1+bbB1MjNYh2jZtm94crHhWAnXd00eRc1b2IjceZUx09y7+ipepFqP3Ni792vZPS38+zgzsl/PZ
P5fOzhL6tr4GOk0NUb4pG8lZB57vz5mgDeMsbbhRYi9a6XWTLn5tc5V6WDS1oi2nj007GqHmcxGb
zfrXNlO3EEzr1Xylt8N3cODIY5aKzpPnyhtdI4016C1K1aVv3aL/ns6NxKuf1Ea/Bz/mAcKRlmyA
wCRb+VHLm/KvP7fv3wrZmsYcAUCGAQudtO20/1XBKDGY5Phq5T0hVOOHW8O8LLXkHoJX9WxY9Vrv
S+Uv2bX0uaea2lWOpv6m8AZjDdk/3aeo389SgIMzEFY08vFNQtZ/YYQgQadVtayOf/6XtfOqiWba
uqmR3DQ0S1hCP0ucGYrs+h5Vqb+GvlsE9lACfeBNRBmez6ZZXTJNDmet7LxskzsTi2/87GZqLJon
Myl3UPuAmytQrCgjQJ6K4/bJBa8/i/VYPrRoht1JfXxlxHL7lBX8QCqWMpext4A2nbmJeuirgtRm
J/DXTiMGecO2FGwT2TMtTW/TgVTgW3yr/PRfIAiaddYxceGWaSCibJgCPA0IlbfFI1j0IAyS0X7A
oMPUozzdU59xRyNvFs3xLVbddO9kcM5JYG/Otk+r0xG/jp22RXqKVmsk8PobT3J23K/VX59NbYg7
sJoCNGFFe6shbr7zdPsJ4gA5kFL0GDSYrr6yRMne8RCYoPMO5vz1tAm0VrehJx3QpmXndJJWxsap
tHxxiRxddytneYuYxrUepJxSamibblGj2jJ+YDqJ5OTeDFiAu5tOAsOsP4ZYx0079bIOl07WiqlQ
sovIERJyUp4Px7dpqSpFOkNmuV6e7UhitNpn04EGj8pcVRCSLerMRE4vHOae5jf3ZmT0R27IbR03
qHuNb3n3BGMqvDvtN0iNEiSX+2kf4Aw1Sap9GuF5Y+QVWq6up+DZoMn7SMlflqZt01s47j07eNo2
7S0rYW50F3WadnCznWzXJB/66EZXsoy8+N9v087BQvB+lYo+203rv3bLAZLGFA06irQ2frvSIK20
ceRVxjcZXEag1PHRGsdh4CHhYaiSq/Y0DAOSX2HWWlN/H/eObj5IcCZUEkELTCdp8li+0evVtG86
yo+HYoPqak+gMo7l//StStNvfEe8fGsQd/Lc6nSgCPEwoKCLQWOE5N5TCZIFVlpmX0HctK6m1Vbt
pSe1JYuvIcCwbzo1uYqT6gv+wtoRVXlxnJYMRzADxCXDyDPBNHEAXDLtCJjnYyNR5stp9dfb9IkC
Xddfm2SKD7NaCZFJqVrpAMAFMTY1sVaebEiHaduvN89wvbmb+dGW7HG4Q8MLB8BxaXorJadPZ9Mi
VatohTbqVVB70T5wExSwrCxZWvwMiyLIimWMzAaqEuhBk+TqIL7VP9w8RT+jbZK7siJv3faqvDyt
lnV9Y2MbpGrCSed6UpB6ybMGPzoO9uy2PibBsCf5Ex1canjInurWzKmE9th1qrGs9XJYT6sp5oAz
MfThVe6V7qeCiEWxI/EYDX0DYfnNp4zmOoYkQ7hZBeQF1PIrT/O2B7T26BhpsU5bpj9p6mUoWvq3
0wEovfUz03OM6863m52epUgId3b2FTToeAIrk6xFAiBoh7CQel33YphNO4BA3ZApqR4ax81Ql0FQ
NkxAr/uWup0O0HM0qSWSLo2Fn2o2D2NHNPetzaTVQaONmXOxGkk4X7oFwomAh0IIbITM2qXjq+KT
KIEcjbsDKwTNbTBfidvCWFqe3m1HcDG8L6TnJE/a5ZPiXCcvEhPxrImY4WbhxiuzGF6uXe261H0h
bKhd8516QnaDB1p/LPKc8hQQzKdSDEvFr6Qr9Bb6294mr5SBIb0ME7W7VVFZvKnFfto3bSkUMwN1
4xnzaZXcxY0QwtjiqehtSl/TVqGspJ/7pFxN98Lo6mbuVUN5jKOcEl6v66fbixDzIknS5EnReKhx
5ZE3ndfldzqGT9MnEyVEAi3T4SSUAHAk4dpLu+u9v+BqnH4I1UFkr7XQ6NTw6riSozyZGwXCCFKD
5GUi0DYtc3hykFtz+7TQTws4CZ0Wfu7q5f/JMb9/BedJyroYw4JfXyG5qv4vw7L6+6iMM5UmA94U
pmbY56OyrruVHRt19yDEYF2FUX2FfUf+pNT4YzZotKyn1QTZDqNQSZgVVAbnbU0Ksm8XTupKTcjt
MbN5giAeJEEpABL/95IkTJsoow/W09Jpb278S2kSmZK309YxsqIsaZgY5AIh0s7nPMwdyjwDQ30v
ihbhTVR35UJTLk2BGOe09Gub/Q/bpuPs9ArX0FkvxVSl0IyJNj7J6W0z5GQeI9vZNmq26ZMh0NZK
55irvmbkOa3jTrNCzxhNlC56auoqWmhlYW5zG0FRvbwLTCkiKjOSje/5Md0zq0HffMd9UbmGyqRB
+vO/T0eRAYiXmoWT2bRaOPcmkJbHDLjgqimtwjhGXZKjNednj2pN/FF6Ff6P46qfpQtXc4p7Nx7E
Dc8fMd8I0OlNnJdSG8dNj5meFTrR2kPJ6aqlyrs3nW41rfVhbV9NS0VtyaiM4acXmshPz6aNkhE/
oaDlbH4dPH2eLNVKHj96Onb6bFQzGk8bmw7Xcd/VYMlqirN2fTknVmmzR1LAJkiALNpOVxLY9i2V
S0Hy1m8emiohw8sVGfgVzOGUdyhuJab+lMX+Fy8Y4m/+EDyJIhWE/Z1DA7VANmIOeT8e4DNOPPh6
TlfX2oCtx3DptDjFUGof8ssqfV3OhcY/8SuwKpQ6c+a/QikUSvFcgB23HmoRryx/yDfE49Y9ZeIb
TfO1L5nuhCgmutpR07zs6OYlg9C4o/aGY8aD9WDLibsx/aJZ5S0dThl8m/ZTevaWQ4Qlvajk0ZvB
aZca4f8xiogrWsXOvqh28AjLq0HWT9W3FHKlxbSduz4PsAf+PGqprtvaLNdmZkufPcRrpgMi/KOW
aqsVW/TVg/vEJ0EznlB2RTG3+sE6wB7WrsqsoSQz7qgdCr4oWUk3qlM6uyGO84UR6/Z10MJwQZf0
U1mkJfJlmfugMzfIXKV/bEwz2/eFQD+pT/pHaB7+qvK1BEQ+e/0MYVUJ66fjtLeA82SK5BGVpe5Y
YJvAlISjQn8Y1r0rIYZU+8NjFdThXMb+Zjd9yLTdZY10271UttK1meAkO30xvJeNaXvNYvoQpovR
onIsY4OkWXkoArRZhn4A2FGOsyY/0B5+reIT9bKaZ06xI7X0enXa6xekHKbPVqO7kp+7pHRjao+2
oPCve87Wdxv9ZZGhrxn9qXNnq0Djlpa/7Zs+ITn6UgsNGUzIJkwcR/+cd2WBZAeCcwAwSdmHFGga
1dhE6ShN52QyvlJmsMt6R78LB+v2tD2yDbJuIGStqnNuiKafp+0lIck8LhEEgLQUXcdVVs28EWoi
9di1xJ4lrowhb4/gP/GDCJDVbWqANYjzLs2kMrenRfxqzO207lCMWWO7iUYOgyxiOOKQ9MhYljlW
PadteW4cfHmQtq/ANeM2V7npgWo7dBaEr6DcmsD/WrTurRk4/nPT5mucilNvlsVfYwzCg1lWXzEz
1r1ZGgYoWrjDc9k7V0ZhtV9x3/k+FKnypA6iQxUMgbuOtPcMlXhkdh3TRFIwYgYBgc1mHJId9DQb
iyTXuDgdNC2VWoVXlGXF82mbVECZmUke54inc1BB8Nfod/6Ydv/6nNViPeZ5Q7psnLib2cicwzUN
3aVk5OLIHFeGzaoom8QO6gO4LWTidK+8kzxiZWsomr9QirtyXNCKM2nhJk1zYjf5I6lpYjZNLCbX
jZWdN4D8GflPVY81haHF6awpOhMAGm8k+6A/ZHjW2W5AIAKZVeX01yioNVvXKz8roz/b9GaPTOLa
jQ8YxEu7adN0qOEhCumgc7r4dazp4Tyo6N5lFBT6QlV790qNqwH3KqPHmS4ShyqQm6Vqp8k9vlgq
3FvN/ap1QGBKYuhZE2aLEFmfb2kXjgp8iniwfcQPpzMVrvJypnQ0aNUMSV0bUqEfSG2luu8drHEl
Igw9xO0QIezW5v6qNKXRF4E9ZiQCeIj4c85BQpI1CapLFuJ9Ny4FSh7v3ayoLlMcCE9L3s9tZ3tT
t2yXMlR+0AHy1iY3CqtkXPQMWd5KOm/T6vSma1ZiLE8HoWyoqxhtcKgVGso8VTL/ukF6M7K06BHI
j7q1RF0uVAOqM3oZKIN5ZAegq8XXVqThwzruQA8tW7R2bW1z17M/FVE9jwzR4ZEC9D9pm341rYL7
2uAkp9/j7RNQLoYAFqG+XePnyq0m+k790vkL03Z/HqejQJmkFask8pM9srxgmZHdXeeD29wo9tDP
PQ/2uhxRfNDGDJM75pqq1hcbKykef22alqy8FQt/dDOUMfxRwtja40huMemHN4fSnD5Xx9Vp2/Q2
ZEQuMziHWERaiPOhGHRTkACbK9TDENLNkFKY1odxvStdUEzTOqP43+tuXDwKOUHzK5E/y+CH40JO
fjBBRLQz0ZkvATTwQmHcghU2Vp6V+TvDjN1DbY0FJ6kqHuo0Qf0CZd/n+msUhemPRAVDWhSq9SDR
7QEciKqD2xbqNjXjcB3ldX7LrBOJjziPvjYYbk6fUprsyu3prQDuOXO61vWfM3+q/pZ2Q5VQ2KYq
kxa2dV2TaU5vc17kKL3GkjPnm56O8geD5u5icn1wO36opVt+jcNh+VmvkbkOMFifh/6hV7HGU0po
xZKu+Fe12m1wQsLyL3c0IrL06AdFuanthWZm/jrOUu/WS26jsLpKNVdsZUnXtmQLMHRJs2juNzUI
GAHZgFmTWKRyj+pXF8l0HZwOBi0an6v6URGSWFQ9+m3k7ao1tArSyVoBVaTysLVQtsYIvjFlWEEI
Sn9WFcS1Eu1z8AxyVrse0gfM6GyQPigYq9Q3cY6ykr2sOMo6LuoHyR4wKnIpYMK11y+ppsZziJXS
zgzuSHqg6q225ZXe48TlNNBsfFSkd5JsUnJHIXWW4NO6ikGmLloHfyrLi+aOrqQrKFzyqnUibTXo
32qhJpuGVMvSJD8+1xEyXZEB7+ZmkRF76/XGGfzoEi4uWJkB3FCopzMkeiF04qEm+fzLZUqNJ9TR
cI7zWSf7w12LaHQg4d7Ye4z50HvRFFFDcwmOSVoCvMtWvWaps9BrKd2HVb6QEWTD+QEtGalVv4Qp
kn2NkeTLxHWSmSTl8SJ21ew2AA0IpEA9IGKtHio4TqHi1zgyeHMUbrotgGN7h4MhwuclBClqht5d
CGlyHnUqKUd83QAh5sUGHb4FepgU84NqM6Bjj1hDNjM6MgbBUH+L5VzbA5/56nra2vSImYw8DZKZ
0/T5lmy4W7nxPtbEpy4wtK1byeYi1JHvJWpx54FiV3hHGiU1lntmdfEeMn+8z+mkew/R1xpGRhE4
2Z0nsntdr+Kt7lOqdsSO9PUVsljGZ/rejWdh7o7vuOUlh1QzgsdCitaK2baYWvnlPKUceSMA0zWF
mEWeCfoh8zCAw0EPpmwwa5qmOtTGdgAGsRzVPFeY+h7qyBoOXgpARTKpikPN2mcOLrMyjKyV2Ql9
m+XBpzR22oPTk5QN0cywlMK5rHv1xmI+OqNLtjbIliIKrXZ3SlDUx+lNNVFO7PIECz6vAHSVy9pO
60ugcpq5z6jGXrUgURa94SHfb2JDC9h23jrDrJIPbm7pn6AfzizP2+VksbdSLHWb3m6eYvjjB6F2
YKM1fkYNgOtc1TAWZkYPuBH85KIpEEhwBktdd0Syi1g1576kfZPbfKn6KsNL33UHOYmvKzh5uNOD
r4UkjzxGr1WLMKkxQo+9JQkLex25ZrpARHlhdO4XQ9Waf+nWlLfTbXo1XdFNHbonWQMsYM6RwCiR
JaZd2Ml3YEfqY9qDp8I7xmwkCDmVKTHpgrSMhtQycwKo9Y2e/cA3w1x7jGj4pITYp4fhNqTKXvtN
D2uYZ/tfet63hWz+RVOQDQCurKhUIkxxxlRRZDUq4jwLnjucoZD0xnOwldObPFJSPGv79lI1cVHJ
yAPNM+aOq0gpZ1oL0mqSEc4GVDmCHlFxLVppilGuKLgwbfGr+CaVE3spD566Gsa+Nglbf24bkbYU
sY4HUOo9Vr38b3f8bZZmuuMArxUd+D2kkN/om+Qy7TSE2fY9RtBsi+aisQOxs8BHPsCUKUIPC7MW
Z5bAd52RrnVwPo+wNFctmIe6Nf/zzbWVN+mW6b/Blx2JXNtWKDafc/c7QP5qQ4fy3WYWgu5JXWDg
nT43ljeSlvpqMQg7nBkBSi1WZ/3QpPBbXVXdvm7tYZMKa53LJnMW0oaXxIbd1pE8AGeVb64UL0dX
fkBNsm68z2DA5GM5eMewNBXAHY1/iGs1Wtc4cejLKf2BVeWjlPrOTM2Ce7/O7xjF7KWbtTGOZpG+
LmTt0Y8wegwEqm3CCFGNGwsMQW3X3C5EiOrckJeK22ziuFTnni43895VCry6TGhE42phGNGybM2d
C/UL34d4Fne4QSLU+cOufG+t+9WTmgxIK2bpbWoJe6u6yrb1pTu0wYJPIU/tTLHsr3GKWKDW1/IO
XI64TFwGkFSKgrXuqMWOJ6UYcc11/UPvxRX9ASy4Ilr2LfqxhRPWe1WuKjC1NqYNcrar8ro6RDF2
zIab1nP0isNZKFs+eSLlGvMEifqNj1Np2Q8//vz7K79FNbRESng6T75QTdM6i2pSlFLNXHeT74kp
d9dNYWfYazminVPXuSs9lWlRRlZdHVtnlqfejU5f8Of/Qf2tDY61XzAqNESNkup5HViRzLKDzjp8
V9LoG65u1R70RoS6XOyCUkUpZipOq2FxAOixZgbmbrxe6ZaktIE/t6m18nX1K8YE9aHDLBdpmF7a
RWgKBH0iL9q2UfdDiy3on/9t5SxVOXVM2AwI21IVe6yFnsEzlJDpJLgm87tf0PjkUP9i1626wHgQ
kRDHzTeJaQCRGapPurckeb9BPF37K7W6DUM3ZFV8CAlCsvYoNdmM7Ku9Lc0+mgUW3gSYGcwVfjNC
YUu593NFXvZeeok+lLyoSnenWGhPOFgYGmW8wD/F2HTuUC7InFrr1iLX11YROisxfqGYM40y39Gj
I3XJymxRY/aoVe9y4KPL3HFQYnH9Zm8aPfUcyshQcbEkrdOgnOVB/zUR1DY9GJHzUOrrZe925irV
LY95aNosyqDJYUP29sqttZWX6sWN1lYx3PnIXHb4dq0cIQIiEptoVXdbsntDBd9NyxeFcKu5kxG4
2sEXiIFemX+VhNAP9Oz6QpKw71UsjENzaOozM/B7cmHOPVQ5e9MK/0dN3AdraYqdu36DBG92mZUV
aGKyLmsiBmWLhq6PaPA3WcPWF4EQrWjw1Uorb2OMtTbBdBv3Sx+HSU9sytbtli0SZgwBenJno8p+
aTf1s46UYkxQoyqXCoS466wkUr0CgMT8TgY3u3X6va1m4aWXt8qsb4Q/kC1J5noezXusz681U8JW
NkfLspVtL5lRuZBu/ORzIgAw4EShxDv8NokNE2Xhtj8QG4/vylQYl6Iph3lFClrWlWsE7kebI9iE
6VCV/zIMnBGCTk1ZIPtgkn63kd07I4TVsmPzXJrOd6PwPaKpJpmFpmSvQhBIK0X2a4rOTXM0DL05
ClfB3zNwd2kEtZ3gYdWJ5q4ZDQdhLt7H/Ch/ftJ+7yCIAGzdBnCgGKr5m8CMprbDEHZt+Nz69RWw
YeVOsYG7FyCM5w799qKvi+i6Qg0NnEQzV9QeRppiKfNKJ4SRNFy9y1JJ/+qsGgRtaGqAIIPmzmzv
7dT62rt9du9S8/83sIh9PrYSq2gqlRhNs2zBk/d2xmgofhmXWBY8Sy7CNwOSim1qPlRRwMCFfOnK
6NRu5klOuoGzQ3kIWOwdasPXZmRvE8XQN9NkqpG1g1R24PWSjdrilpXWzHcU/ClmLuhKs2rLg6Zk
m4DE4Vqx3FGIA2INimn2tmgHeaY55RproG89SLEnLbQArlTFIYidYk1uOLyPm4K0Gb1PVXePf/7l
zhBsU7uyBJM3S9ZVsK72GV5miGsUAboweLZitVzaoeEynjjQvkvrRvOzcGd0irGEK/XcSxhF1d1W
6kt9F3fFEvYSAsStd9A6udjrsZehb618NjGuv9YsaYNjYSNV4hNkX9wgIWssQC/6s7yMmjlJFTQ9
Ajc/DonzVy3XdGoOkyp4rg8OvJ5dUaNF/udrpf389nuD/2EIVS0aqaEYZw9R0cZ6ablJ8hzpurwA
SdseYQPbGG03rrnxCXquYj9cgJNJDvbg3onK++HkgzoPZVVfRcJ2D9NbapPaRbkHEQMdZCV0q6Cu
wxu6KmeTWeUTFszdXiLda1Xx0peKI4bKHQIMpEdhNx4F/9u1QHDIp21d2sLF0z6SxHVHue8YJk++
ucFSI8LNEh8H9HASW5vpmQXdVdYecqNeOtTotVAoO0zJwfJXjYzSLi5hNbiZBHp8ZjKWkPe6dNzA
m9eYhsxKNxmLH0yxhls9Tma9MCRMTWIkQCDoXCFnkOyrUfXIje0cC3sEwcHS8I/ptfRJ6qN8QYni
CvxielS7+6oa/EumnC55egNSd5xkuAw30RwguDoftAcCFCCeZftcG/XOzgu8fOitEQOfUVQMryKC
utkAoHUZ4Hgyi0cdfkMvsCrOkyMRpL2zjNTfUcRKZ1Uo9EvFc7ptb/U/Or9WqTokytYZHV0dNXn2
6hwJB/KYM0wDun2GS4eT40tZoe3X0RWudMIUKHIkPGREa8ZUqNDHDFzTmDOsZ3ZdUyAqFkSfDFHg
aTk68KoWOTcwQ3BjlF3p9eVBND8o0FdXEdHDDHmMDVpv7Vo4RfgJoP/WKcgRp/1XK5LcPZOefNW5
qHoXQOtmQY/qELlxeaePbzCkZzi0ZnvXyb6ivfNcwAO/VFL9iLCzuBV13V2aqKm26NJeqT6Qyk6P
vyV1cRAGqvSV5V63+GxdI5Y6L5X4FueI9IfpMhYaR3L75mOiDMasp/SwS2T12OmKetcr3rq3svC6
ZcaD5llfXdItkd9uvRYLIQ8mLXi9S8Mn9Y88KYNxFtvLgKF8B+K9P7g1qarBsstrF/+zf4kvzd9i
XNNQdE1n/mjaCnjDs364wZmSVifqZwP7mHno9YQ9Mbwsy67pQwkZriwrp0GWKxUv92wWuAh5GIq7
8DBmXBv+8C3ufH0dhQjOBzrC43+R9TBnyGTZmzAYM1TE8Yx/exwiIYMghUcX5x7gZsxCI2lxf3GM
mapBk3bb3loobo98f9z2e7n8K4ySSw3Q5y0SASkGgkl9QL1KXwWp8mNSg4E1ssa7RNvoHTUg5MvC
p7hsogXUMUaR2mNizne1sa+v4MSoa8gDcENdP921iGqFo99nUhb1XR2oynxo7mMqX+iudcFSTpAG
8obkubNAGhldU61dh4JSODZhp/CPTdD0B9/Qr6shK06z+v/9RjWunFTkvqXIigEGq85W//M+jfn7
P+Nnfh7z9hP/efC/UZFMf1R/PGr9nB6/xM/l+UFvzsy3v/x3iy/Vlzcry6Tyq/6mfi762+eyjqo/
7z1dB+J444kmVbz79LdT/LcO+ltl759P9L+ep//rvs+e/+9/fEvrpBr/P3665D9edo1If0yNXg1U
P880Xc2fzhB94aLr75xasy/0kQsO0Pw//leUJu7Ldsm2L2Q0wFTdku3pRS4DZcBXt/G/uvo/X9jf
N/nUWH7+y2/u4pt//cv32E8WflkV/rfq9cUzyI5T1p9yhT/P9fvln53j1eWbF2hpMZcaFWteX76l
X6jI5slglU6Xf7rRH+nyZfn0k5zdyf+fq1cvTMMgFSUDGBpfnPDNTTAuLAHGlxn66SYQ5X6wNmAL
/b1NQFxMKVBycqeLJE36+iYoinLBTUI1Q6eYyIvQ72PdBIC/CsH1+x4E6wIJJx52QN3TixO+vgu2
eiFMkGUaUojTi+7iY90FBT+Sdz8Q8gWAeVkmGj67fOUCZSsmyX/3hh+vO7D1U8N8R3cguEiyWZpC
Rnh8nfWJYxvQICgSwZ7ayOnR+0B9oooMLY/vu54EoV0gI2QoNlHj9DprCqZygXQKFMS/O83To/eR
7oKsj+pI77sL6gXSXBoKYfzIrzsCLt8YK+AgNX82kg/WEaBK/O7LFxfkbWSSYcrPq3x9FxRFXBg6
Wpyy+HA/v84P885fXzMvVAQomEG+BAZ0LW8v374waB+mLb8Mmh9tNEAE6t1jojAuNESD6fNe+ruz
u2CLC5L/eOeoH64NWEidvbcNMAFAD4DC8suDTqN63QZM/YKo2RAw4k6PyIcbDUxj1Md9VzeoWRcM
g6TshHoaDM6agCLrF7owqeSeepyPNAoIwtr3Xj5XB0VPGC9D4Rj7vm4DNtMnVIhl2TRPbeDDTRCI
CLR3zxDsC7gIgq6AKx1fZ3cBDXwGA10DHHYKnk+P3kdqC4piv/dREESHYy0GaaF/HBKZMZtj+AWY
4LT/w80QaKREtO/qD8QY/FE2J/r5x6ZgMqMGK4Z++ofrDcfW+86rH3tDlEMBDr3kA86myqZJzgjB
AuQKPuiQANl8hDm9qw2o1oU+PuqqdjYiWsyPLGzKmYeeGseHGxOQRX1/vkRh3B8Z8NzL6XXWG5I4
1EgZ2dTDf/YTH2yCwFj+38yb/teJQ/WC9OPY1P/5UbC0C3iOINYof06vD9cWqEmP1ZB3PQpCvlCY
IlHTekkSn2UMLPuCrxmTRr9iyA/WFoRlvbdDIIc+jnlMhk4Nfpx+vY6SLINcsgJKyH4ZND5c8ogf
SJyClv959kiYF5irUEqwXmLBs8EB35UL0gm0upcU44eLkkY417uzR+qFDJAGr07x87l/3RZsjYhZ
lgELvOz/cFGSKkh+vbdf0C6wRWF2CADm9Hr7RJzaAiPIyyz1A4XKACRGDNK7ukXiJARiGBkoIE0v
TvimEZBsB89EpvWlWzy1uo90F2wKP++8C0InfTJWTl5d5eu7YNgXKndb8Lyc2siH6xZH7bR3dwgM
kRojg679c2HFJJGIDDf+VC9Pyse7CzJR7TvbwjhzGAut+tnQaBoXJtgMG/T56fI/XJhEcU1+d4DA
rBC5NX7ml9/47C4QJlFcVEkyvWSZPtygQD+uvrcNCJVcGt4DAHJOt+EsWAQ/R4CggPKVXwKpqdF9
oF5RVRBUfOeTQJg01k4Um6nB9KLFv+4V4Rgys2B2aWgfrydAi/Dd108GBYikRgntdP08XK+vn+kj
FdhxVvVxi4yA79/ZCjRxgcqgBp755S781gqMC8BqDBwj0vRjTZk0w7BOTfMdkwVGPeQtdQ3oyen1
thXQI4LKIcuCsejfT8nHugvEBu8Pk+kRtVGhdRxfXz8E1FYYDhh36Sem16nv/UhdoWYo7w6TqS5g
t2FCqf55lW/uAtkDSxejKeXPruKDNQJG7VPE8o5HQQZ1Qan15Rp/qy6QVLU0yxrnEqe7dErafKy2
MJJG3jVlGrMHpBXp7ugWptfbJ4LgmbTjSFX9O07+aN0iHLp3J9jJpwnwNVSdXyaOZ8MCGWZaAdma
j3sXRkDhe9sCEBN4FPbfULNzHNKIwFEs8mmA8qbX6RH8QE8EafaRbfmuJ0IjhyIzL1L/H3PXttQ2
DER/JcMHdCAJlz7ATAceoC1tpxeYPgpHYE0ci5ESIP36Hmkl8Mq0tKwfwvBEwvFaXmu9u+esc529
9IWwb6C8DH4ircLmJQ1YBXGFGQ9KCDVTUK7oLItIGfYF3HfozSa32yQvmCLZkXoBuinjCYRF20+l
om6MjOzUfRATx3ubd/0xj1Dce98FBRnJAKgmdP2LpBG19ckULHUMk97QZwR0ihM/SPCMMEVVeTe8
vbHYBNBv3oOTYV5iCpsb13aGvFwcEEBHQ0KMXAj7Xc4GujfB/sGbvbdgKmGvpM83MGdC/Ue6FeAs
p2P0V7AU8afYCg+2wcmb7CNnTKvwH2HxH3bNR1ELRqw1s6h5Mdp3hDMvfiELQ/oAhaSFfTFIYAj6
SRJzxPqyUZTS+TCLVOJx0r+nE+wfmh0rn1X+46nRTrmqXscP1snMoDc63HrXqCu1UEyREhUUT5Yc
bjE7O9f/BWA/L3BDMV6M68wv23LgKJ+QA89V65XPJgZl0k6ko0uRj1Vjrq1rDbOaCK5ibMwtd2pm
u1YTY1CODJ1vtTSYhsLAI/1ICn6iG3WvnO4iE9tTjJw0ViN7PTrGMO3FFV92IhBJj4IpUc7M2PVM
pBwpMpSA7oabjD5jYHpIkU+x4sZknOjeExTs8x9IpPeaW/1spmrmgDvEXZcafNZgaiCmCWYLo8nE
9xBDYxyUKnYR4lCIke09dwtqx0thP/T3JmrxioEBsKrma7bIpEmUQn+0K+N7y0wCJyn2OWYns90D
HPYhwsu5wmuZVTvrLgdaWqG0KTfZe1XVK6+XS+bTY1K6iPFNVZsbxaW1RJmVQyMWYKwM8+wkTpBj
e2/we3vL9qbUsRwC3a5cCR1UFWJoixde8D0ktdakyJ/0lVPF0xNEe6FrJYe+UzxuJW65HPh+dKoW
t742PKwDP6jZhsB/r53XbKdK3IYhwM/1g6lYGAN4aJENAf7TunlGipJ36ruIoa1b1qNj5SwiJb85
qbMxzAFOMB20uPcnyFPzCb3+yeFzbfiKU/VZajXeDIEnEp7VIK0OQhIxtNN4tWLGiZeSmGZS4C+6
bf26uVNFmjCm5owU/mttZ3p05nuxjSrdUvhvdvUHR0xF5GEO0HfEAI+ShBT+O1Zfe6/ZIwXGC4fK
nxz7gWeVib8uxf2xVHW2LjgiaGqhUCuFvdBugciWgSIyFf/EyAaZTeHeqbAmhb5UiDuYUclvzUQI
FoNrvxxdPGc82tsDON+l8ZVtvWHbSuIniG1fWwweuWFXk1hQf0d+rtL0ODelX3/K81Ce+zdeXAvf
qBqt3NFvAAAA//8=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38100</xdr:rowOff>
    </xdr:from>
    <xdr:to>
      <xdr:col>24</xdr:col>
      <xdr:colOff>228600</xdr:colOff>
      <xdr:row>4</xdr:row>
      <xdr:rowOff>66675</xdr:rowOff>
    </xdr:to>
    <xdr:sp macro="" textlink="">
      <xdr:nvSpPr>
        <xdr:cNvPr id="2" name="Rectangle: Rounded Corners 1">
          <a:extLst>
            <a:ext uri="{FF2B5EF4-FFF2-40B4-BE49-F238E27FC236}">
              <a16:creationId xmlns:a16="http://schemas.microsoft.com/office/drawing/2014/main" id="{CE537679-45F9-0E8E-9091-C2234D6D3AE6}"/>
            </a:ext>
          </a:extLst>
        </xdr:cNvPr>
        <xdr:cNvSpPr/>
      </xdr:nvSpPr>
      <xdr:spPr>
        <a:xfrm>
          <a:off x="152400" y="38100"/>
          <a:ext cx="14706600" cy="790575"/>
        </a:xfrm>
        <a:prstGeom prst="round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latin typeface="ADLaM Display" panose="02010000000000000000" pitchFamily="2" charset="0"/>
              <a:ea typeface="ADLaM Display" panose="02010000000000000000" pitchFamily="2" charset="0"/>
              <a:cs typeface="ADLaM Display" panose="02010000000000000000" pitchFamily="2" charset="0"/>
            </a:rPr>
            <a:t>Sales Dashboard</a:t>
          </a:r>
        </a:p>
      </xdr:txBody>
    </xdr:sp>
    <xdr:clientData/>
  </xdr:twoCellAnchor>
  <xdr:twoCellAnchor editAs="oneCell">
    <xdr:from>
      <xdr:col>15</xdr:col>
      <xdr:colOff>371475</xdr:colOff>
      <xdr:row>0</xdr:row>
      <xdr:rowOff>85725</xdr:rowOff>
    </xdr:from>
    <xdr:to>
      <xdr:col>24</xdr:col>
      <xdr:colOff>133350</xdr:colOff>
      <xdr:row>4</xdr:row>
      <xdr:rowOff>19050</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7CB208A6-920D-4BA6-8FA5-971AF773590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515475" y="85725"/>
              <a:ext cx="5248275" cy="695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333375</xdr:colOff>
      <xdr:row>0</xdr:row>
      <xdr:rowOff>85726</xdr:rowOff>
    </xdr:from>
    <xdr:to>
      <xdr:col>15</xdr:col>
      <xdr:colOff>333375</xdr:colOff>
      <xdr:row>4</xdr:row>
      <xdr:rowOff>9525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C51BC12B-8E0B-4D8B-90D6-30972EB5EF8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819775" y="85726"/>
              <a:ext cx="3657600" cy="685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161924</xdr:colOff>
      <xdr:row>4</xdr:row>
      <xdr:rowOff>171450</xdr:rowOff>
    </xdr:from>
    <xdr:to>
      <xdr:col>5</xdr:col>
      <xdr:colOff>495300</xdr:colOff>
      <xdr:row>28</xdr:row>
      <xdr:rowOff>57150</xdr:rowOff>
    </xdr:to>
    <xdr:sp macro="" textlink="">
      <xdr:nvSpPr>
        <xdr:cNvPr id="5" name="Rectangle: Rounded Corners 4">
          <a:extLst>
            <a:ext uri="{FF2B5EF4-FFF2-40B4-BE49-F238E27FC236}">
              <a16:creationId xmlns:a16="http://schemas.microsoft.com/office/drawing/2014/main" id="{15C1376E-A255-A744-399F-F6A1A8E62248}"/>
            </a:ext>
          </a:extLst>
        </xdr:cNvPr>
        <xdr:cNvSpPr/>
      </xdr:nvSpPr>
      <xdr:spPr>
        <a:xfrm>
          <a:off x="161924" y="933450"/>
          <a:ext cx="3381376" cy="4457700"/>
        </a:xfrm>
        <a:prstGeom prst="roundRect">
          <a:avLst>
            <a:gd name="adj" fmla="val 6733"/>
          </a:avLst>
        </a:prstGeom>
        <a:solidFill>
          <a:schemeClr val="bg1">
            <a:lumMod val="95000"/>
          </a:schemeClr>
        </a:solidFill>
        <a:ln>
          <a:solidFill>
            <a:schemeClr val="accent6">
              <a:lumMod val="50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5</xdr:col>
      <xdr:colOff>552450</xdr:colOff>
      <xdr:row>4</xdr:row>
      <xdr:rowOff>171450</xdr:rowOff>
    </xdr:from>
    <xdr:to>
      <xdr:col>24</xdr:col>
      <xdr:colOff>247650</xdr:colOff>
      <xdr:row>16</xdr:row>
      <xdr:rowOff>85725</xdr:rowOff>
    </xdr:to>
    <xdr:sp macro="" textlink="">
      <xdr:nvSpPr>
        <xdr:cNvPr id="6" name="Rectangle: Rounded Corners 5">
          <a:extLst>
            <a:ext uri="{FF2B5EF4-FFF2-40B4-BE49-F238E27FC236}">
              <a16:creationId xmlns:a16="http://schemas.microsoft.com/office/drawing/2014/main" id="{67502867-5EB2-45AD-9A38-98C018450229}"/>
            </a:ext>
          </a:extLst>
        </xdr:cNvPr>
        <xdr:cNvSpPr/>
      </xdr:nvSpPr>
      <xdr:spPr>
        <a:xfrm>
          <a:off x="3600450" y="933450"/>
          <a:ext cx="11277600" cy="2200275"/>
        </a:xfrm>
        <a:prstGeom prst="roundRect">
          <a:avLst>
            <a:gd name="adj" fmla="val 6733"/>
          </a:avLst>
        </a:prstGeom>
        <a:solidFill>
          <a:schemeClr val="bg1">
            <a:lumMod val="95000"/>
          </a:schemeClr>
        </a:solidFill>
        <a:ln>
          <a:solidFill>
            <a:schemeClr val="accent6">
              <a:lumMod val="50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561974</xdr:colOff>
      <xdr:row>16</xdr:row>
      <xdr:rowOff>142875</xdr:rowOff>
    </xdr:from>
    <xdr:to>
      <xdr:col>13</xdr:col>
      <xdr:colOff>28575</xdr:colOff>
      <xdr:row>28</xdr:row>
      <xdr:rowOff>57150</xdr:rowOff>
    </xdr:to>
    <xdr:sp macro="" textlink="">
      <xdr:nvSpPr>
        <xdr:cNvPr id="7" name="Rectangle: Rounded Corners 6">
          <a:extLst>
            <a:ext uri="{FF2B5EF4-FFF2-40B4-BE49-F238E27FC236}">
              <a16:creationId xmlns:a16="http://schemas.microsoft.com/office/drawing/2014/main" id="{ABE2401D-40B7-4C02-A3C8-928889327AA7}"/>
            </a:ext>
          </a:extLst>
        </xdr:cNvPr>
        <xdr:cNvSpPr/>
      </xdr:nvSpPr>
      <xdr:spPr>
        <a:xfrm>
          <a:off x="3609974" y="3190875"/>
          <a:ext cx="4343401" cy="2200275"/>
        </a:xfrm>
        <a:prstGeom prst="roundRect">
          <a:avLst>
            <a:gd name="adj" fmla="val 6733"/>
          </a:avLst>
        </a:prstGeom>
        <a:solidFill>
          <a:schemeClr val="bg1">
            <a:lumMod val="95000"/>
          </a:schemeClr>
        </a:solidFill>
        <a:ln>
          <a:solidFill>
            <a:schemeClr val="accent6">
              <a:lumMod val="50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95249</xdr:colOff>
      <xdr:row>16</xdr:row>
      <xdr:rowOff>133350</xdr:rowOff>
    </xdr:from>
    <xdr:to>
      <xdr:col>24</xdr:col>
      <xdr:colOff>247650</xdr:colOff>
      <xdr:row>28</xdr:row>
      <xdr:rowOff>47625</xdr:rowOff>
    </xdr:to>
    <xdr:sp macro="" textlink="">
      <xdr:nvSpPr>
        <xdr:cNvPr id="8" name="Rectangle: Rounded Corners 7">
          <a:extLst>
            <a:ext uri="{FF2B5EF4-FFF2-40B4-BE49-F238E27FC236}">
              <a16:creationId xmlns:a16="http://schemas.microsoft.com/office/drawing/2014/main" id="{388C4B2A-7708-4F96-94CE-992632F1DF2A}"/>
            </a:ext>
          </a:extLst>
        </xdr:cNvPr>
        <xdr:cNvSpPr/>
      </xdr:nvSpPr>
      <xdr:spPr>
        <a:xfrm>
          <a:off x="8020049" y="3181350"/>
          <a:ext cx="6858001" cy="2200275"/>
        </a:xfrm>
        <a:prstGeom prst="roundRect">
          <a:avLst>
            <a:gd name="adj" fmla="val 6733"/>
          </a:avLst>
        </a:prstGeom>
        <a:solidFill>
          <a:schemeClr val="bg1">
            <a:lumMod val="95000"/>
          </a:schemeClr>
        </a:solidFill>
        <a:ln>
          <a:solidFill>
            <a:schemeClr val="accent6">
              <a:lumMod val="50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257175</xdr:colOff>
      <xdr:row>7</xdr:row>
      <xdr:rowOff>0</xdr:rowOff>
    </xdr:from>
    <xdr:to>
      <xdr:col>5</xdr:col>
      <xdr:colOff>419100</xdr:colOff>
      <xdr:row>28</xdr:row>
      <xdr:rowOff>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348F1FE0-697F-4223-9D53-E9A00BB38F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7175" y="1333500"/>
              <a:ext cx="3209925" cy="4000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95251</xdr:colOff>
      <xdr:row>6</xdr:row>
      <xdr:rowOff>180974</xdr:rowOff>
    </xdr:from>
    <xdr:to>
      <xdr:col>12</xdr:col>
      <xdr:colOff>323851</xdr:colOff>
      <xdr:row>16</xdr:row>
      <xdr:rowOff>19049</xdr:rowOff>
    </xdr:to>
    <xdr:graphicFrame macro="">
      <xdr:nvGraphicFramePr>
        <xdr:cNvPr id="10" name="Chart 9">
          <a:extLst>
            <a:ext uri="{FF2B5EF4-FFF2-40B4-BE49-F238E27FC236}">
              <a16:creationId xmlns:a16="http://schemas.microsoft.com/office/drawing/2014/main" id="{5501B255-4CE1-44A8-840A-3F6CDB32D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228600</xdr:colOff>
      <xdr:row>18</xdr:row>
      <xdr:rowOff>76200</xdr:rowOff>
    </xdr:from>
    <xdr:to>
      <xdr:col>24</xdr:col>
      <xdr:colOff>209550</xdr:colOff>
      <xdr:row>28</xdr:row>
      <xdr:rowOff>38100</xdr:rowOff>
    </xdr:to>
    <xdr:graphicFrame macro="">
      <xdr:nvGraphicFramePr>
        <xdr:cNvPr id="11" name="Chart 10">
          <a:extLst>
            <a:ext uri="{FF2B5EF4-FFF2-40B4-BE49-F238E27FC236}">
              <a16:creationId xmlns:a16="http://schemas.microsoft.com/office/drawing/2014/main" id="{0699CA87-DEF1-4BE1-A2E9-67B53D28E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581025</xdr:colOff>
      <xdr:row>6</xdr:row>
      <xdr:rowOff>180975</xdr:rowOff>
    </xdr:from>
    <xdr:to>
      <xdr:col>18</xdr:col>
      <xdr:colOff>457200</xdr:colOff>
      <xdr:row>16</xdr:row>
      <xdr:rowOff>19050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A6B5C317-2BD0-466C-9A8F-EA96A7158A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896225" y="1323975"/>
              <a:ext cx="3533775" cy="1743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219074</xdr:colOff>
      <xdr:row>6</xdr:row>
      <xdr:rowOff>171450</xdr:rowOff>
    </xdr:from>
    <xdr:to>
      <xdr:col>23</xdr:col>
      <xdr:colOff>438149</xdr:colOff>
      <xdr:row>16</xdr:row>
      <xdr:rowOff>47624</xdr:rowOff>
    </xdr:to>
    <xdr:graphicFrame macro="">
      <xdr:nvGraphicFramePr>
        <xdr:cNvPr id="13" name="Chart 12">
          <a:extLst>
            <a:ext uri="{FF2B5EF4-FFF2-40B4-BE49-F238E27FC236}">
              <a16:creationId xmlns:a16="http://schemas.microsoft.com/office/drawing/2014/main" id="{F30DCAFC-FFC8-437D-BA28-E2E37219C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19050</xdr:colOff>
      <xdr:row>18</xdr:row>
      <xdr:rowOff>76199</xdr:rowOff>
    </xdr:from>
    <xdr:to>
      <xdr:col>12</xdr:col>
      <xdr:colOff>542924</xdr:colOff>
      <xdr:row>28</xdr:row>
      <xdr:rowOff>47624</xdr:rowOff>
    </xdr:to>
    <xdr:graphicFrame macro="">
      <xdr:nvGraphicFramePr>
        <xdr:cNvPr id="14" name="Chart 13">
          <a:extLst>
            <a:ext uri="{FF2B5EF4-FFF2-40B4-BE49-F238E27FC236}">
              <a16:creationId xmlns:a16="http://schemas.microsoft.com/office/drawing/2014/main" id="{7505579E-918B-4A0B-9F2B-768F8DE60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190500</xdr:colOff>
      <xdr:row>5</xdr:row>
      <xdr:rowOff>19050</xdr:rowOff>
    </xdr:from>
    <xdr:to>
      <xdr:col>11</xdr:col>
      <xdr:colOff>38100</xdr:colOff>
      <xdr:row>6</xdr:row>
      <xdr:rowOff>104775</xdr:rowOff>
    </xdr:to>
    <xdr:sp macro="" textlink="">
      <xdr:nvSpPr>
        <xdr:cNvPr id="16" name="TextBox 15">
          <a:extLst>
            <a:ext uri="{FF2B5EF4-FFF2-40B4-BE49-F238E27FC236}">
              <a16:creationId xmlns:a16="http://schemas.microsoft.com/office/drawing/2014/main" id="{C8F918D5-E729-8D0F-1DA5-3F8D52F62D9A}"/>
            </a:ext>
          </a:extLst>
        </xdr:cNvPr>
        <xdr:cNvSpPr txBox="1"/>
      </xdr:nvSpPr>
      <xdr:spPr>
        <a:xfrm>
          <a:off x="4457700" y="971550"/>
          <a:ext cx="22860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DLaM Display" panose="02010000000000000000" pitchFamily="2" charset="0"/>
              <a:ea typeface="ADLaM Display" panose="02010000000000000000" pitchFamily="2" charset="0"/>
              <a:cs typeface="ADLaM Display" panose="02010000000000000000" pitchFamily="2" charset="0"/>
            </a:rPr>
            <a:t>Profit</a:t>
          </a:r>
          <a:r>
            <a:rPr lang="en-US" sz="1400" baseline="0">
              <a:latin typeface="ADLaM Display" panose="02010000000000000000" pitchFamily="2" charset="0"/>
              <a:ea typeface="ADLaM Display" panose="02010000000000000000" pitchFamily="2" charset="0"/>
              <a:cs typeface="ADLaM Display" panose="02010000000000000000" pitchFamily="2" charset="0"/>
            </a:rPr>
            <a:t> Gained Over Time</a:t>
          </a:r>
          <a:endParaRPr lang="en-US" sz="14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14</xdr:col>
      <xdr:colOff>381000</xdr:colOff>
      <xdr:row>4</xdr:row>
      <xdr:rowOff>180975</xdr:rowOff>
    </xdr:from>
    <xdr:to>
      <xdr:col>18</xdr:col>
      <xdr:colOff>228600</xdr:colOff>
      <xdr:row>6</xdr:row>
      <xdr:rowOff>76200</xdr:rowOff>
    </xdr:to>
    <xdr:sp macro="" textlink="">
      <xdr:nvSpPr>
        <xdr:cNvPr id="19" name="TextBox 18">
          <a:extLst>
            <a:ext uri="{FF2B5EF4-FFF2-40B4-BE49-F238E27FC236}">
              <a16:creationId xmlns:a16="http://schemas.microsoft.com/office/drawing/2014/main" id="{718772DA-8ED4-480F-92CE-A82CF4669E9D}"/>
            </a:ext>
          </a:extLst>
        </xdr:cNvPr>
        <xdr:cNvSpPr txBox="1"/>
      </xdr:nvSpPr>
      <xdr:spPr>
        <a:xfrm>
          <a:off x="8915400" y="942975"/>
          <a:ext cx="22860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DLaM Display" panose="02010000000000000000" pitchFamily="2" charset="0"/>
              <a:ea typeface="ADLaM Display" panose="02010000000000000000" pitchFamily="2" charset="0"/>
              <a:cs typeface="ADLaM Display" panose="02010000000000000000" pitchFamily="2" charset="0"/>
            </a:rPr>
            <a:t>Sales By States</a:t>
          </a:r>
        </a:p>
      </xdr:txBody>
    </xdr:sp>
    <xdr:clientData/>
  </xdr:twoCellAnchor>
  <xdr:twoCellAnchor>
    <xdr:from>
      <xdr:col>20</xdr:col>
      <xdr:colOff>123825</xdr:colOff>
      <xdr:row>5</xdr:row>
      <xdr:rowOff>38100</xdr:rowOff>
    </xdr:from>
    <xdr:to>
      <xdr:col>23</xdr:col>
      <xdr:colOff>581025</xdr:colOff>
      <xdr:row>6</xdr:row>
      <xdr:rowOff>123825</xdr:rowOff>
    </xdr:to>
    <xdr:sp macro="" textlink="">
      <xdr:nvSpPr>
        <xdr:cNvPr id="20" name="TextBox 19">
          <a:extLst>
            <a:ext uri="{FF2B5EF4-FFF2-40B4-BE49-F238E27FC236}">
              <a16:creationId xmlns:a16="http://schemas.microsoft.com/office/drawing/2014/main" id="{69769459-16C3-4217-BFEA-0BA3FDB6A211}"/>
            </a:ext>
          </a:extLst>
        </xdr:cNvPr>
        <xdr:cNvSpPr txBox="1"/>
      </xdr:nvSpPr>
      <xdr:spPr>
        <a:xfrm>
          <a:off x="12315825" y="990600"/>
          <a:ext cx="22860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DLaM Display" panose="02010000000000000000" pitchFamily="2" charset="0"/>
              <a:ea typeface="ADLaM Display" panose="02010000000000000000" pitchFamily="2" charset="0"/>
              <a:cs typeface="ADLaM Display" panose="02010000000000000000" pitchFamily="2" charset="0"/>
            </a:rPr>
            <a:t>Customer</a:t>
          </a:r>
          <a:r>
            <a:rPr lang="en-US" sz="1400" baseline="0">
              <a:latin typeface="ADLaM Display" panose="02010000000000000000" pitchFamily="2" charset="0"/>
              <a:ea typeface="ADLaM Display" panose="02010000000000000000" pitchFamily="2" charset="0"/>
              <a:cs typeface="ADLaM Display" panose="02010000000000000000" pitchFamily="2" charset="0"/>
            </a:rPr>
            <a:t> Count</a:t>
          </a:r>
          <a:endParaRPr lang="en-US" sz="14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7</xdr:col>
      <xdr:colOff>238124</xdr:colOff>
      <xdr:row>16</xdr:row>
      <xdr:rowOff>152400</xdr:rowOff>
    </xdr:from>
    <xdr:to>
      <xdr:col>11</xdr:col>
      <xdr:colOff>85724</xdr:colOff>
      <xdr:row>18</xdr:row>
      <xdr:rowOff>47625</xdr:rowOff>
    </xdr:to>
    <xdr:sp macro="" textlink="">
      <xdr:nvSpPr>
        <xdr:cNvPr id="21" name="TextBox 20">
          <a:extLst>
            <a:ext uri="{FF2B5EF4-FFF2-40B4-BE49-F238E27FC236}">
              <a16:creationId xmlns:a16="http://schemas.microsoft.com/office/drawing/2014/main" id="{4FA0190B-4A3B-47E5-8BBF-8BA537C335D2}"/>
            </a:ext>
          </a:extLst>
        </xdr:cNvPr>
        <xdr:cNvSpPr txBox="1"/>
      </xdr:nvSpPr>
      <xdr:spPr>
        <a:xfrm>
          <a:off x="4505324" y="3200400"/>
          <a:ext cx="22860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DLaM Display" panose="02010000000000000000" pitchFamily="2" charset="0"/>
              <a:ea typeface="ADLaM Display" panose="02010000000000000000" pitchFamily="2" charset="0"/>
              <a:cs typeface="ADLaM Display" panose="02010000000000000000" pitchFamily="2" charset="0"/>
            </a:rPr>
            <a:t>Top 5</a:t>
          </a:r>
          <a:r>
            <a:rPr lang="en-US" sz="1400" baseline="0">
              <a:latin typeface="ADLaM Display" panose="02010000000000000000" pitchFamily="2" charset="0"/>
              <a:ea typeface="ADLaM Display" panose="02010000000000000000" pitchFamily="2" charset="0"/>
              <a:cs typeface="ADLaM Display" panose="02010000000000000000" pitchFamily="2" charset="0"/>
            </a:rPr>
            <a:t> Customers</a:t>
          </a:r>
          <a:endParaRPr lang="en-US" sz="14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17</xdr:col>
      <xdr:colOff>361949</xdr:colOff>
      <xdr:row>16</xdr:row>
      <xdr:rowOff>171450</xdr:rowOff>
    </xdr:from>
    <xdr:to>
      <xdr:col>19</xdr:col>
      <xdr:colOff>533400</xdr:colOff>
      <xdr:row>18</xdr:row>
      <xdr:rowOff>66675</xdr:rowOff>
    </xdr:to>
    <xdr:sp macro="" textlink="">
      <xdr:nvSpPr>
        <xdr:cNvPr id="22" name="TextBox 21">
          <a:extLst>
            <a:ext uri="{FF2B5EF4-FFF2-40B4-BE49-F238E27FC236}">
              <a16:creationId xmlns:a16="http://schemas.microsoft.com/office/drawing/2014/main" id="{35804216-4A75-4F65-B9E5-86D3D86B7A37}"/>
            </a:ext>
          </a:extLst>
        </xdr:cNvPr>
        <xdr:cNvSpPr txBox="1"/>
      </xdr:nvSpPr>
      <xdr:spPr>
        <a:xfrm>
          <a:off x="10725149" y="3219450"/>
          <a:ext cx="139065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DLaM Display" panose="02010000000000000000" pitchFamily="2" charset="0"/>
              <a:ea typeface="ADLaM Display" panose="02010000000000000000" pitchFamily="2" charset="0"/>
              <a:cs typeface="ADLaM Display" panose="02010000000000000000" pitchFamily="2" charset="0"/>
            </a:rPr>
            <a:t>Monthly</a:t>
          </a:r>
          <a:r>
            <a:rPr lang="en-US" sz="1400" baseline="0">
              <a:latin typeface="ADLaM Display" panose="02010000000000000000" pitchFamily="2" charset="0"/>
              <a:ea typeface="ADLaM Display" panose="02010000000000000000" pitchFamily="2" charset="0"/>
              <a:cs typeface="ADLaM Display" panose="02010000000000000000" pitchFamily="2" charset="0"/>
            </a:rPr>
            <a:t> Sales</a:t>
          </a:r>
          <a:endParaRPr lang="en-US" sz="14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0</xdr:col>
      <xdr:colOff>304800</xdr:colOff>
      <xdr:row>5</xdr:row>
      <xdr:rowOff>28575</xdr:rowOff>
    </xdr:from>
    <xdr:to>
      <xdr:col>4</xdr:col>
      <xdr:colOff>152400</xdr:colOff>
      <xdr:row>6</xdr:row>
      <xdr:rowOff>114300</xdr:rowOff>
    </xdr:to>
    <xdr:sp macro="" textlink="">
      <xdr:nvSpPr>
        <xdr:cNvPr id="23" name="TextBox 22">
          <a:extLst>
            <a:ext uri="{FF2B5EF4-FFF2-40B4-BE49-F238E27FC236}">
              <a16:creationId xmlns:a16="http://schemas.microsoft.com/office/drawing/2014/main" id="{A2752F25-5CAB-469D-BC74-D6B8657DCB9A}"/>
            </a:ext>
          </a:extLst>
        </xdr:cNvPr>
        <xdr:cNvSpPr txBox="1"/>
      </xdr:nvSpPr>
      <xdr:spPr>
        <a:xfrm>
          <a:off x="304800" y="981075"/>
          <a:ext cx="22860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DLaM Display" panose="02010000000000000000" pitchFamily="2" charset="0"/>
              <a:ea typeface="ADLaM Display" panose="02010000000000000000" pitchFamily="2" charset="0"/>
              <a:cs typeface="ADLaM Display" panose="02010000000000000000" pitchFamily="2" charset="0"/>
            </a:rPr>
            <a:t>Sales By Category</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3</xdr:row>
      <xdr:rowOff>19050</xdr:rowOff>
    </xdr:from>
    <xdr:to>
      <xdr:col>14</xdr:col>
      <xdr:colOff>342900</xdr:colOff>
      <xdr:row>25</xdr:row>
      <xdr:rowOff>161925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8D6FAAC-ED36-21DB-5112-04231727A3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33925" y="590550"/>
              <a:ext cx="4610100" cy="4333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152400</xdr:colOff>
      <xdr:row>2</xdr:row>
      <xdr:rowOff>52387</xdr:rowOff>
    </xdr:from>
    <xdr:to>
      <xdr:col>12</xdr:col>
      <xdr:colOff>457200</xdr:colOff>
      <xdr:row>16</xdr:row>
      <xdr:rowOff>128587</xdr:rowOff>
    </xdr:to>
    <xdr:graphicFrame macro="">
      <xdr:nvGraphicFramePr>
        <xdr:cNvPr id="2" name="Chart 1">
          <a:extLst>
            <a:ext uri="{FF2B5EF4-FFF2-40B4-BE49-F238E27FC236}">
              <a16:creationId xmlns:a16="http://schemas.microsoft.com/office/drawing/2014/main" id="{17FFA70D-4654-FB75-11B1-41C95094B4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38100</xdr:colOff>
      <xdr:row>2</xdr:row>
      <xdr:rowOff>33337</xdr:rowOff>
    </xdr:from>
    <xdr:to>
      <xdr:col>13</xdr:col>
      <xdr:colOff>342900</xdr:colOff>
      <xdr:row>16</xdr:row>
      <xdr:rowOff>109537</xdr:rowOff>
    </xdr:to>
    <xdr:graphicFrame macro="">
      <xdr:nvGraphicFramePr>
        <xdr:cNvPr id="2" name="Chart 1">
          <a:extLst>
            <a:ext uri="{FF2B5EF4-FFF2-40B4-BE49-F238E27FC236}">
              <a16:creationId xmlns:a16="http://schemas.microsoft.com/office/drawing/2014/main" id="{1D184AE3-F565-F967-97F6-978AD72058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342900</xdr:colOff>
      <xdr:row>2</xdr:row>
      <xdr:rowOff>28576</xdr:rowOff>
    </xdr:from>
    <xdr:to>
      <xdr:col>5</xdr:col>
      <xdr:colOff>342900</xdr:colOff>
      <xdr:row>10</xdr:row>
      <xdr:rowOff>66676</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0C58DA4A-CEB4-432C-DEC2-252BB38890F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028825" y="409576"/>
              <a:ext cx="1828800"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600075</xdr:colOff>
      <xdr:row>3</xdr:row>
      <xdr:rowOff>4762</xdr:rowOff>
    </xdr:from>
    <xdr:to>
      <xdr:col>13</xdr:col>
      <xdr:colOff>295275</xdr:colOff>
      <xdr:row>17</xdr:row>
      <xdr:rowOff>80962</xdr:rowOff>
    </xdr:to>
    <xdr:graphicFrame macro="">
      <xdr:nvGraphicFramePr>
        <xdr:cNvPr id="2" name="Chart 1">
          <a:extLst>
            <a:ext uri="{FF2B5EF4-FFF2-40B4-BE49-F238E27FC236}">
              <a16:creationId xmlns:a16="http://schemas.microsoft.com/office/drawing/2014/main" id="{3DFB36EF-71BE-3A59-96AE-24F2E2A540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523875</xdr:colOff>
      <xdr:row>32</xdr:row>
      <xdr:rowOff>4762</xdr:rowOff>
    </xdr:from>
    <xdr:to>
      <xdr:col>13</xdr:col>
      <xdr:colOff>219075</xdr:colOff>
      <xdr:row>46</xdr:row>
      <xdr:rowOff>80962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7C17DA5-18A0-C1B8-F629-BCEF502B83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05400" y="61007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9525</xdr:colOff>
      <xdr:row>4</xdr:row>
      <xdr:rowOff>4762</xdr:rowOff>
    </xdr:from>
    <xdr:to>
      <xdr:col>13</xdr:col>
      <xdr:colOff>314325</xdr:colOff>
      <xdr:row>18</xdr:row>
      <xdr:rowOff>80962</xdr:rowOff>
    </xdr:to>
    <xdr:graphicFrame macro="">
      <xdr:nvGraphicFramePr>
        <xdr:cNvPr id="3" name="Chart 2">
          <a:extLst>
            <a:ext uri="{FF2B5EF4-FFF2-40B4-BE49-F238E27FC236}">
              <a16:creationId xmlns:a16="http://schemas.microsoft.com/office/drawing/2014/main" id="{88CE8B7D-F6CA-179C-E1C7-F3B8CC1D66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Muhammad Asim" refreshedDate="45142.85038935185" createdVersion="8" refreshedVersion="8" minRefreshableVersion="3" recordCount="9993">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006453252"/>
    </ext>
  </extLst>
</pivotCacheDefinition>
</file>

<file path=xl/pivotCache/pivotCacheDefinition2.xml><?xml version="1.0" encoding="utf-8"?>
<pivotCacheDefinition xmlns="http://schemas.openxmlformats.org/spreadsheetml/2006/main" xmlns:r="http://schemas.openxmlformats.org/officeDocument/2006/relationships" r:id="rId1" refreshedBy="Muhammad Asim" refreshedDate="45142.858201620373" createdVersion="8" refreshedVersion="8" minRefreshableVersion="3" recordCount="2499">
  <cacheSource type="worksheet">
    <worksheetSource name="customer_count"/>
  </cacheSource>
  <cacheFields count="2">
    <cacheField name="2014" numFmtId="0">
      <sharedItems containsSemiMixedTypes="0" containsString="0" containsNumber="1" containsInteger="1" minValue="2014" maxValue="2017" count="4">
        <n v="2014"/>
        <n v="2015"/>
        <n v="2016"/>
        <n v="2017"/>
      </sharedItems>
    </cacheField>
    <cacheField name="Darren Power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Darren Powers"/>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1">
    <format dxfId="8">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E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9"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7"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D5:E9"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Darren Powers" fld="1"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5"/>
    <pivotTable tabId="5" name="PivotTable4"/>
    <pivotTable tabId="3" name="PivotTable1"/>
    <pivotTable tabId="10" name="PivotTable9"/>
    <pivotTable tabId="9" name="PivotTable8"/>
  </pivotTables>
  <data>
    <tabular pivotCacheId="100645325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4"/>
    <pivotTable tabId="6" name="PivotTable5"/>
    <pivotTable tabId="3" name="PivotTable1"/>
    <pivotTable tabId="10" name="PivotTable9"/>
    <pivotTable tabId="9" name="PivotTable8"/>
  </pivotTables>
  <data>
    <tabular pivotCacheId="100645325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4" style="SlicerStyleLight6" rowHeight="241300"/>
  <slicer name="Category" cache="Slicer_Category" caption="Category" columnCount="3"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s>
</file>

<file path=xl/tables/table1.xml><?xml version="1.0" encoding="utf-8"?>
<table xmlns="http://schemas.openxmlformats.org/spreadsheetml/2006/main" id="1" name="sales_data" displayName="sales_data" ref="A1:K9994" totalsRowShown="0">
  <autoFilter ref="A1:K9994"/>
  <tableColumns count="11">
    <tableColumn id="1" name="Order Date" dataDxfId="12"/>
    <tableColumn id="2" name="Year"/>
    <tableColumn id="3" name="Month"/>
    <tableColumn id="4" name="Customer Name"/>
    <tableColumn id="5" name="State"/>
    <tableColumn id="6" name="Category"/>
    <tableColumn id="7" name="Sub-Category"/>
    <tableColumn id="8" name="Product Name"/>
    <tableColumn id="9" name="Sales" dataDxfId="11"/>
    <tableColumn id="10" name="Quantity" dataDxfId="9"/>
    <tableColumn id="11" name="Profit" dataDxfId="10"/>
  </tableColumns>
  <tableStyleInfo name="TableStyleMedium2" showFirstColumn="0" showLastColumn="0" showRowStripes="1" showColumnStripes="0"/>
</table>
</file>

<file path=xl/tables/table2.xml><?xml version="1.0" encoding="utf-8"?>
<table xmlns="http://schemas.openxmlformats.org/spreadsheetml/2006/main" id="2" name="customer_count" displayName="customer_count" ref="A1:B2500" totalsRowShown="0" headerRowDxfId="1" dataDxfId="2" headerRowBorderDxfId="6" tableBorderDxfId="7" totalsRowBorderDxfId="5">
  <autoFilter ref="A1:B2500"/>
  <tableColumns count="2">
    <tableColumn id="1" name="2014" dataDxfId="4"/>
    <tableColumn id="2" name="Darren Powers"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showGridLines="0" showRowColHeaders="0" tabSelected="1" workbookViewId="0">
      <selection activeCell="A6" sqref="A6"/>
    </sheetView>
  </sheetViews>
  <sheetFormatPr defaultRowHeight="15" x14ac:dyDescent="0.25"/>
  <sheetData/>
  <pageMargins left="0.7" right="0.7" top="0.75" bottom="0.75" header="0.3" footer="0.3"/>
  <pageSetup paperSize="5" scale="71" orientation="landscape" horizontalDpi="1200" verticalDpi="120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4"/>
  <sheetViews>
    <sheetView topLeftCell="A2" workbookViewId="0">
      <selection activeCell="B13" sqref="B13"/>
    </sheetView>
  </sheetViews>
  <sheetFormatPr defaultRowHeight="15" x14ac:dyDescent="0.25"/>
  <cols>
    <col min="1" max="1" width="12.85546875" customWidth="1"/>
    <col min="2" max="2" width="7.140625" customWidth="1"/>
    <col min="3" max="3" width="9.140625" customWidth="1"/>
    <col min="4" max="4" width="22.7109375" bestFit="1" customWidth="1"/>
    <col min="5" max="5" width="18.7109375" bestFit="1" customWidth="1"/>
    <col min="6" max="6" width="14.5703125" bestFit="1" customWidth="1"/>
    <col min="7" max="7" width="15" customWidth="1"/>
    <col min="8" max="8" width="119.28515625" bestFit="1" customWidth="1"/>
    <col min="9" max="9" width="9" style="4" bestFit="1" customWidth="1"/>
    <col min="10" max="10" width="10.85546875" style="6" customWidth="1"/>
    <col min="11" max="11" width="8.7109375" style="4" bestFit="1" customWidth="1"/>
  </cols>
  <sheetData>
    <row r="1" spans="1:11" x14ac:dyDescent="0.25">
      <c r="A1" t="s">
        <v>0</v>
      </c>
      <c r="B1" t="s">
        <v>1</v>
      </c>
      <c r="C1" t="s">
        <v>2</v>
      </c>
      <c r="D1" t="s">
        <v>3</v>
      </c>
      <c r="E1" t="s">
        <v>4</v>
      </c>
      <c r="F1" t="s">
        <v>5</v>
      </c>
      <c r="G1" t="s">
        <v>6</v>
      </c>
      <c r="H1" t="s">
        <v>7</v>
      </c>
      <c r="I1" s="4" t="s">
        <v>8</v>
      </c>
      <c r="J1" s="6" t="s">
        <v>9</v>
      </c>
      <c r="K1" s="4" t="s">
        <v>10</v>
      </c>
    </row>
    <row r="2" spans="1:11" x14ac:dyDescent="0.25">
      <c r="A2" s="1">
        <v>41642</v>
      </c>
      <c r="B2">
        <v>2014</v>
      </c>
      <c r="C2">
        <v>1</v>
      </c>
      <c r="D2" t="s">
        <v>11</v>
      </c>
      <c r="E2" t="s">
        <v>12</v>
      </c>
      <c r="F2" t="s">
        <v>13</v>
      </c>
      <c r="G2" t="s">
        <v>14</v>
      </c>
      <c r="H2" t="s">
        <v>15</v>
      </c>
      <c r="I2" s="4">
        <v>16.45</v>
      </c>
      <c r="J2" s="6">
        <v>2</v>
      </c>
      <c r="K2" s="4">
        <v>5.55</v>
      </c>
    </row>
    <row r="3" spans="1:11" x14ac:dyDescent="0.25">
      <c r="A3" s="1">
        <v>41643</v>
      </c>
      <c r="B3">
        <v>2014</v>
      </c>
      <c r="C3">
        <v>1</v>
      </c>
      <c r="D3" t="s">
        <v>16</v>
      </c>
      <c r="E3" t="s">
        <v>17</v>
      </c>
      <c r="F3" t="s">
        <v>13</v>
      </c>
      <c r="G3" t="s">
        <v>18</v>
      </c>
      <c r="H3" t="s">
        <v>19</v>
      </c>
      <c r="I3" s="4">
        <v>11.78</v>
      </c>
      <c r="J3" s="6">
        <v>3</v>
      </c>
      <c r="K3" s="4">
        <v>4.2699999999999996</v>
      </c>
    </row>
    <row r="4" spans="1:11" x14ac:dyDescent="0.25">
      <c r="A4" s="1">
        <v>41643</v>
      </c>
      <c r="B4">
        <v>2014</v>
      </c>
      <c r="C4">
        <v>1</v>
      </c>
      <c r="D4" t="s">
        <v>16</v>
      </c>
      <c r="E4" t="s">
        <v>17</v>
      </c>
      <c r="F4" t="s">
        <v>13</v>
      </c>
      <c r="G4" t="s">
        <v>20</v>
      </c>
      <c r="H4" t="s">
        <v>21</v>
      </c>
      <c r="I4" s="4">
        <v>272.74</v>
      </c>
      <c r="J4" s="6">
        <v>3</v>
      </c>
      <c r="K4" s="4">
        <v>-64.77</v>
      </c>
    </row>
    <row r="5" spans="1:11" x14ac:dyDescent="0.25">
      <c r="A5" s="1">
        <v>41643</v>
      </c>
      <c r="B5">
        <v>2014</v>
      </c>
      <c r="C5">
        <v>1</v>
      </c>
      <c r="D5" t="s">
        <v>16</v>
      </c>
      <c r="E5" t="s">
        <v>17</v>
      </c>
      <c r="F5" t="s">
        <v>13</v>
      </c>
      <c r="G5" t="s">
        <v>22</v>
      </c>
      <c r="H5" t="s">
        <v>23</v>
      </c>
      <c r="I5" s="4">
        <v>3.54</v>
      </c>
      <c r="J5" s="6">
        <v>2</v>
      </c>
      <c r="K5" s="4">
        <v>-5.49</v>
      </c>
    </row>
    <row r="6" spans="1:11" x14ac:dyDescent="0.25">
      <c r="A6" s="1">
        <v>41644</v>
      </c>
      <c r="B6">
        <v>2014</v>
      </c>
      <c r="C6">
        <v>1</v>
      </c>
      <c r="D6" t="s">
        <v>24</v>
      </c>
      <c r="E6" t="s">
        <v>25</v>
      </c>
      <c r="F6" t="s">
        <v>13</v>
      </c>
      <c r="G6" t="s">
        <v>26</v>
      </c>
      <c r="H6" t="s">
        <v>27</v>
      </c>
      <c r="I6" s="4">
        <v>19.54</v>
      </c>
      <c r="J6" s="6">
        <v>3</v>
      </c>
      <c r="K6" s="4">
        <v>4.88</v>
      </c>
    </row>
    <row r="7" spans="1:11" x14ac:dyDescent="0.25">
      <c r="A7" s="1">
        <v>41645</v>
      </c>
      <c r="B7">
        <v>2014</v>
      </c>
      <c r="C7">
        <v>1</v>
      </c>
      <c r="D7" t="s">
        <v>28</v>
      </c>
      <c r="E7" t="s">
        <v>29</v>
      </c>
      <c r="F7" t="s">
        <v>13</v>
      </c>
      <c r="G7" t="s">
        <v>14</v>
      </c>
      <c r="H7" t="s">
        <v>30</v>
      </c>
      <c r="I7" s="4">
        <v>19.440000000000001</v>
      </c>
      <c r="J7" s="6">
        <v>3</v>
      </c>
      <c r="K7" s="4">
        <v>9.33</v>
      </c>
    </row>
    <row r="8" spans="1:11" x14ac:dyDescent="0.25">
      <c r="A8" s="1">
        <v>41645</v>
      </c>
      <c r="B8">
        <v>2014</v>
      </c>
      <c r="C8">
        <v>1</v>
      </c>
      <c r="D8" t="s">
        <v>31</v>
      </c>
      <c r="E8" t="s">
        <v>32</v>
      </c>
      <c r="F8" t="s">
        <v>13</v>
      </c>
      <c r="G8" t="s">
        <v>26</v>
      </c>
      <c r="H8" t="s">
        <v>33</v>
      </c>
      <c r="I8" s="4">
        <v>12.78</v>
      </c>
      <c r="J8" s="6">
        <v>3</v>
      </c>
      <c r="K8" s="4">
        <v>5.24</v>
      </c>
    </row>
    <row r="9" spans="1:11" x14ac:dyDescent="0.25">
      <c r="A9" s="1">
        <v>41645</v>
      </c>
      <c r="B9">
        <v>2014</v>
      </c>
      <c r="C9">
        <v>1</v>
      </c>
      <c r="D9" t="s">
        <v>34</v>
      </c>
      <c r="E9" t="s">
        <v>35</v>
      </c>
      <c r="F9" t="s">
        <v>36</v>
      </c>
      <c r="G9" t="s">
        <v>37</v>
      </c>
      <c r="H9" t="s">
        <v>38</v>
      </c>
      <c r="I9" s="4">
        <v>2573.8200000000002</v>
      </c>
      <c r="J9" s="6">
        <v>9</v>
      </c>
      <c r="K9" s="4">
        <v>746.41</v>
      </c>
    </row>
    <row r="10" spans="1:11" x14ac:dyDescent="0.25">
      <c r="A10" s="1">
        <v>41645</v>
      </c>
      <c r="B10">
        <v>2014</v>
      </c>
      <c r="C10">
        <v>1</v>
      </c>
      <c r="D10" t="s">
        <v>34</v>
      </c>
      <c r="E10" t="s">
        <v>35</v>
      </c>
      <c r="F10" t="s">
        <v>13</v>
      </c>
      <c r="G10" t="s">
        <v>22</v>
      </c>
      <c r="H10" t="s">
        <v>39</v>
      </c>
      <c r="I10" s="4">
        <v>609.98</v>
      </c>
      <c r="J10" s="6">
        <v>2</v>
      </c>
      <c r="K10" s="4">
        <v>274.49</v>
      </c>
    </row>
    <row r="11" spans="1:11" x14ac:dyDescent="0.25">
      <c r="A11" s="1">
        <v>41645</v>
      </c>
      <c r="B11">
        <v>2014</v>
      </c>
      <c r="C11">
        <v>1</v>
      </c>
      <c r="D11" t="s">
        <v>34</v>
      </c>
      <c r="E11" t="s">
        <v>35</v>
      </c>
      <c r="F11" t="s">
        <v>13</v>
      </c>
      <c r="G11" t="s">
        <v>26</v>
      </c>
      <c r="H11" t="s">
        <v>40</v>
      </c>
      <c r="I11" s="4">
        <v>5.48</v>
      </c>
      <c r="J11" s="6">
        <v>2</v>
      </c>
      <c r="K11" s="4">
        <v>1.48</v>
      </c>
    </row>
    <row r="12" spans="1:11" x14ac:dyDescent="0.25">
      <c r="A12" s="1">
        <v>41645</v>
      </c>
      <c r="B12">
        <v>2014</v>
      </c>
      <c r="C12">
        <v>1</v>
      </c>
      <c r="D12" t="s">
        <v>34</v>
      </c>
      <c r="E12" t="s">
        <v>35</v>
      </c>
      <c r="F12" t="s">
        <v>41</v>
      </c>
      <c r="G12" t="s">
        <v>42</v>
      </c>
      <c r="H12" t="s">
        <v>43</v>
      </c>
      <c r="I12" s="4">
        <v>391.98</v>
      </c>
      <c r="J12" s="6">
        <v>2</v>
      </c>
      <c r="K12" s="4">
        <v>113.67</v>
      </c>
    </row>
    <row r="13" spans="1:11" x14ac:dyDescent="0.25">
      <c r="A13" s="1">
        <v>41645</v>
      </c>
      <c r="B13">
        <v>2014</v>
      </c>
      <c r="C13">
        <v>1</v>
      </c>
      <c r="D13" t="s">
        <v>34</v>
      </c>
      <c r="E13" t="s">
        <v>35</v>
      </c>
      <c r="F13" t="s">
        <v>41</v>
      </c>
      <c r="G13" t="s">
        <v>42</v>
      </c>
      <c r="H13" t="s">
        <v>44</v>
      </c>
      <c r="I13" s="4">
        <v>755.96</v>
      </c>
      <c r="J13" s="6">
        <v>4</v>
      </c>
      <c r="K13" s="4">
        <v>204.11</v>
      </c>
    </row>
    <row r="14" spans="1:11" x14ac:dyDescent="0.25">
      <c r="A14" s="1">
        <v>41645</v>
      </c>
      <c r="B14">
        <v>2014</v>
      </c>
      <c r="C14">
        <v>1</v>
      </c>
      <c r="D14" t="s">
        <v>34</v>
      </c>
      <c r="E14" t="s">
        <v>35</v>
      </c>
      <c r="F14" t="s">
        <v>13</v>
      </c>
      <c r="G14" t="s">
        <v>45</v>
      </c>
      <c r="H14" t="s">
        <v>46</v>
      </c>
      <c r="I14" s="4">
        <v>31.12</v>
      </c>
      <c r="J14" s="6">
        <v>4</v>
      </c>
      <c r="K14" s="4">
        <v>0.31</v>
      </c>
    </row>
    <row r="15" spans="1:11" x14ac:dyDescent="0.25">
      <c r="A15" s="1">
        <v>41645</v>
      </c>
      <c r="B15">
        <v>2014</v>
      </c>
      <c r="C15">
        <v>1</v>
      </c>
      <c r="D15" t="s">
        <v>34</v>
      </c>
      <c r="E15" t="s">
        <v>35</v>
      </c>
      <c r="F15" t="s">
        <v>13</v>
      </c>
      <c r="G15" t="s">
        <v>14</v>
      </c>
      <c r="H15" t="s">
        <v>47</v>
      </c>
      <c r="I15" s="4">
        <v>6.54</v>
      </c>
      <c r="J15" s="6">
        <v>1</v>
      </c>
      <c r="K15" s="4">
        <v>3.01</v>
      </c>
    </row>
    <row r="16" spans="1:11" x14ac:dyDescent="0.25">
      <c r="A16" s="1">
        <v>41646</v>
      </c>
      <c r="B16">
        <v>2014</v>
      </c>
      <c r="C16">
        <v>1</v>
      </c>
      <c r="D16" t="s">
        <v>48</v>
      </c>
      <c r="E16" t="s">
        <v>12</v>
      </c>
      <c r="F16" t="s">
        <v>36</v>
      </c>
      <c r="G16" t="s">
        <v>49</v>
      </c>
      <c r="H16" t="s">
        <v>50</v>
      </c>
      <c r="I16" s="4">
        <v>76.73</v>
      </c>
      <c r="J16" s="6">
        <v>3</v>
      </c>
      <c r="K16" s="4">
        <v>-53.71</v>
      </c>
    </row>
    <row r="17" spans="1:11" x14ac:dyDescent="0.25">
      <c r="A17" s="1">
        <v>41646</v>
      </c>
      <c r="B17">
        <v>2014</v>
      </c>
      <c r="C17">
        <v>1</v>
      </c>
      <c r="D17" t="s">
        <v>48</v>
      </c>
      <c r="E17" t="s">
        <v>12</v>
      </c>
      <c r="F17" t="s">
        <v>13</v>
      </c>
      <c r="G17" t="s">
        <v>22</v>
      </c>
      <c r="H17" t="s">
        <v>51</v>
      </c>
      <c r="I17" s="4">
        <v>10.43</v>
      </c>
      <c r="J17" s="6">
        <v>7</v>
      </c>
      <c r="K17" s="4">
        <v>-18.25</v>
      </c>
    </row>
    <row r="18" spans="1:11" x14ac:dyDescent="0.25">
      <c r="A18" s="1">
        <v>41648</v>
      </c>
      <c r="B18">
        <v>2014</v>
      </c>
      <c r="C18">
        <v>1</v>
      </c>
      <c r="D18" t="s">
        <v>52</v>
      </c>
      <c r="E18" t="s">
        <v>12</v>
      </c>
      <c r="F18" t="s">
        <v>13</v>
      </c>
      <c r="G18" t="s">
        <v>26</v>
      </c>
      <c r="H18" t="s">
        <v>53</v>
      </c>
      <c r="I18" s="4">
        <v>9.34</v>
      </c>
      <c r="J18" s="6">
        <v>2</v>
      </c>
      <c r="K18" s="4">
        <v>1.17</v>
      </c>
    </row>
    <row r="19" spans="1:11" x14ac:dyDescent="0.25">
      <c r="A19" s="1">
        <v>41648</v>
      </c>
      <c r="B19">
        <v>2014</v>
      </c>
      <c r="C19">
        <v>1</v>
      </c>
      <c r="D19" t="s">
        <v>52</v>
      </c>
      <c r="E19" t="s">
        <v>12</v>
      </c>
      <c r="F19" t="s">
        <v>41</v>
      </c>
      <c r="G19" t="s">
        <v>54</v>
      </c>
      <c r="H19" t="s">
        <v>55</v>
      </c>
      <c r="I19" s="4">
        <v>31.2</v>
      </c>
      <c r="J19" s="6">
        <v>3</v>
      </c>
      <c r="K19" s="4">
        <v>9.75</v>
      </c>
    </row>
    <row r="20" spans="1:11" x14ac:dyDescent="0.25">
      <c r="A20" s="1">
        <v>41649</v>
      </c>
      <c r="B20">
        <v>2014</v>
      </c>
      <c r="C20">
        <v>1</v>
      </c>
      <c r="D20" t="s">
        <v>56</v>
      </c>
      <c r="E20" t="s">
        <v>57</v>
      </c>
      <c r="F20" t="s">
        <v>13</v>
      </c>
      <c r="G20" t="s">
        <v>18</v>
      </c>
      <c r="H20" t="s">
        <v>58</v>
      </c>
      <c r="I20" s="4">
        <v>2.89</v>
      </c>
      <c r="J20" s="6">
        <v>1</v>
      </c>
      <c r="K20" s="4">
        <v>1.36</v>
      </c>
    </row>
    <row r="21" spans="1:11" x14ac:dyDescent="0.25">
      <c r="A21" s="1">
        <v>41649</v>
      </c>
      <c r="B21">
        <v>2014</v>
      </c>
      <c r="C21">
        <v>1</v>
      </c>
      <c r="D21" t="s">
        <v>56</v>
      </c>
      <c r="E21" t="s">
        <v>57</v>
      </c>
      <c r="F21" t="s">
        <v>36</v>
      </c>
      <c r="G21" t="s">
        <v>49</v>
      </c>
      <c r="H21" t="s">
        <v>59</v>
      </c>
      <c r="I21" s="4">
        <v>51.94</v>
      </c>
      <c r="J21" s="6">
        <v>1</v>
      </c>
      <c r="K21" s="4">
        <v>21.3</v>
      </c>
    </row>
    <row r="22" spans="1:11" x14ac:dyDescent="0.25">
      <c r="A22" s="1">
        <v>41650</v>
      </c>
      <c r="B22">
        <v>2014</v>
      </c>
      <c r="C22">
        <v>1</v>
      </c>
      <c r="D22" t="s">
        <v>60</v>
      </c>
      <c r="E22" t="s">
        <v>61</v>
      </c>
      <c r="F22" t="s">
        <v>36</v>
      </c>
      <c r="G22" t="s">
        <v>49</v>
      </c>
      <c r="H22" t="s">
        <v>62</v>
      </c>
      <c r="I22" s="4">
        <v>9.94</v>
      </c>
      <c r="J22" s="6">
        <v>2</v>
      </c>
      <c r="K22" s="4">
        <v>3.08</v>
      </c>
    </row>
    <row r="23" spans="1:11" x14ac:dyDescent="0.25">
      <c r="A23" s="1">
        <v>41652</v>
      </c>
      <c r="B23">
        <v>2014</v>
      </c>
      <c r="C23">
        <v>1</v>
      </c>
      <c r="D23" t="s">
        <v>63</v>
      </c>
      <c r="E23" t="s">
        <v>64</v>
      </c>
      <c r="F23" t="s">
        <v>13</v>
      </c>
      <c r="G23" t="s">
        <v>65</v>
      </c>
      <c r="H23" t="s">
        <v>66</v>
      </c>
      <c r="I23" s="4">
        <v>11.36</v>
      </c>
      <c r="J23" s="6">
        <v>2</v>
      </c>
      <c r="K23" s="4">
        <v>5.34</v>
      </c>
    </row>
    <row r="24" spans="1:11" x14ac:dyDescent="0.25">
      <c r="A24" s="1">
        <v>41652</v>
      </c>
      <c r="B24">
        <v>2014</v>
      </c>
      <c r="C24">
        <v>1</v>
      </c>
      <c r="D24" t="s">
        <v>63</v>
      </c>
      <c r="E24" t="s">
        <v>64</v>
      </c>
      <c r="F24" t="s">
        <v>13</v>
      </c>
      <c r="G24" t="s">
        <v>65</v>
      </c>
      <c r="H24" t="s">
        <v>67</v>
      </c>
      <c r="I24" s="4">
        <v>50.94</v>
      </c>
      <c r="J24" s="6">
        <v>3</v>
      </c>
      <c r="K24" s="4">
        <v>25.47</v>
      </c>
    </row>
    <row r="25" spans="1:11" x14ac:dyDescent="0.25">
      <c r="A25" s="1">
        <v>41652</v>
      </c>
      <c r="B25">
        <v>2014</v>
      </c>
      <c r="C25">
        <v>1</v>
      </c>
      <c r="D25" t="s">
        <v>63</v>
      </c>
      <c r="E25" t="s">
        <v>64</v>
      </c>
      <c r="F25" t="s">
        <v>41</v>
      </c>
      <c r="G25" t="s">
        <v>54</v>
      </c>
      <c r="H25" t="s">
        <v>68</v>
      </c>
      <c r="I25" s="4">
        <v>646.74</v>
      </c>
      <c r="J25" s="6">
        <v>6</v>
      </c>
      <c r="K25" s="4">
        <v>258.7</v>
      </c>
    </row>
    <row r="26" spans="1:11" x14ac:dyDescent="0.25">
      <c r="A26" s="1">
        <v>41652</v>
      </c>
      <c r="B26">
        <v>2014</v>
      </c>
      <c r="C26">
        <v>1</v>
      </c>
      <c r="D26" t="s">
        <v>63</v>
      </c>
      <c r="E26" t="s">
        <v>64</v>
      </c>
      <c r="F26" t="s">
        <v>13</v>
      </c>
      <c r="G26" t="s">
        <v>22</v>
      </c>
      <c r="H26" t="s">
        <v>69</v>
      </c>
      <c r="I26" s="4">
        <v>5.64</v>
      </c>
      <c r="J26" s="6">
        <v>3</v>
      </c>
      <c r="K26" s="4">
        <v>2.71</v>
      </c>
    </row>
    <row r="27" spans="1:11" x14ac:dyDescent="0.25">
      <c r="A27" s="1">
        <v>41652</v>
      </c>
      <c r="B27">
        <v>2014</v>
      </c>
      <c r="C27">
        <v>1</v>
      </c>
      <c r="D27" t="s">
        <v>63</v>
      </c>
      <c r="E27" t="s">
        <v>64</v>
      </c>
      <c r="F27" t="s">
        <v>13</v>
      </c>
      <c r="G27" t="s">
        <v>20</v>
      </c>
      <c r="H27" t="s">
        <v>70</v>
      </c>
      <c r="I27" s="4">
        <v>572.58000000000004</v>
      </c>
      <c r="J27" s="6">
        <v>6</v>
      </c>
      <c r="K27" s="4">
        <v>34.35</v>
      </c>
    </row>
    <row r="28" spans="1:11" x14ac:dyDescent="0.25">
      <c r="A28" s="1">
        <v>41652</v>
      </c>
      <c r="B28">
        <v>2014</v>
      </c>
      <c r="C28">
        <v>1</v>
      </c>
      <c r="D28" t="s">
        <v>71</v>
      </c>
      <c r="E28" t="s">
        <v>72</v>
      </c>
      <c r="F28" t="s">
        <v>36</v>
      </c>
      <c r="G28" t="s">
        <v>37</v>
      </c>
      <c r="H28" t="s">
        <v>73</v>
      </c>
      <c r="I28" s="4">
        <v>545.94000000000005</v>
      </c>
      <c r="J28" s="6">
        <v>6</v>
      </c>
      <c r="K28" s="4">
        <v>87.35</v>
      </c>
    </row>
    <row r="29" spans="1:11" x14ac:dyDescent="0.25">
      <c r="A29" s="1">
        <v>41652</v>
      </c>
      <c r="B29">
        <v>2014</v>
      </c>
      <c r="C29">
        <v>1</v>
      </c>
      <c r="D29" t="s">
        <v>74</v>
      </c>
      <c r="E29" t="s">
        <v>29</v>
      </c>
      <c r="F29" t="s">
        <v>13</v>
      </c>
      <c r="G29" t="s">
        <v>20</v>
      </c>
      <c r="H29" t="s">
        <v>75</v>
      </c>
      <c r="I29" s="4">
        <v>1325.85</v>
      </c>
      <c r="J29" s="6">
        <v>5</v>
      </c>
      <c r="K29" s="4">
        <v>238.65</v>
      </c>
    </row>
    <row r="30" spans="1:11" x14ac:dyDescent="0.25">
      <c r="A30" s="1">
        <v>41652</v>
      </c>
      <c r="B30">
        <v>2014</v>
      </c>
      <c r="C30">
        <v>1</v>
      </c>
      <c r="D30" t="s">
        <v>74</v>
      </c>
      <c r="E30" t="s">
        <v>29</v>
      </c>
      <c r="F30" t="s">
        <v>36</v>
      </c>
      <c r="G30" t="s">
        <v>76</v>
      </c>
      <c r="H30" t="s">
        <v>77</v>
      </c>
      <c r="I30" s="4">
        <v>334</v>
      </c>
      <c r="J30" s="6">
        <v>3</v>
      </c>
      <c r="K30" s="4">
        <v>3.93</v>
      </c>
    </row>
    <row r="31" spans="1:11" x14ac:dyDescent="0.25">
      <c r="A31" s="1">
        <v>41652</v>
      </c>
      <c r="B31">
        <v>2014</v>
      </c>
      <c r="C31">
        <v>1</v>
      </c>
      <c r="D31" t="s">
        <v>74</v>
      </c>
      <c r="E31" t="s">
        <v>29</v>
      </c>
      <c r="F31" t="s">
        <v>13</v>
      </c>
      <c r="G31" t="s">
        <v>26</v>
      </c>
      <c r="H31" t="s">
        <v>78</v>
      </c>
      <c r="I31" s="4">
        <v>19.899999999999999</v>
      </c>
      <c r="J31" s="6">
        <v>5</v>
      </c>
      <c r="K31" s="4">
        <v>6.57</v>
      </c>
    </row>
    <row r="32" spans="1:11" x14ac:dyDescent="0.25">
      <c r="A32" s="1">
        <v>41652</v>
      </c>
      <c r="B32">
        <v>2014</v>
      </c>
      <c r="C32">
        <v>1</v>
      </c>
      <c r="D32" t="s">
        <v>79</v>
      </c>
      <c r="E32" t="s">
        <v>80</v>
      </c>
      <c r="F32" t="s">
        <v>13</v>
      </c>
      <c r="G32" t="s">
        <v>14</v>
      </c>
      <c r="H32" t="s">
        <v>81</v>
      </c>
      <c r="I32" s="4">
        <v>37.409999999999997</v>
      </c>
      <c r="J32" s="6">
        <v>7</v>
      </c>
      <c r="K32" s="4">
        <v>13.09</v>
      </c>
    </row>
    <row r="33" spans="1:11" x14ac:dyDescent="0.25">
      <c r="A33" s="1">
        <v>41652</v>
      </c>
      <c r="B33">
        <v>2014</v>
      </c>
      <c r="C33">
        <v>1</v>
      </c>
      <c r="D33" t="s">
        <v>79</v>
      </c>
      <c r="E33" t="s">
        <v>80</v>
      </c>
      <c r="F33" t="s">
        <v>13</v>
      </c>
      <c r="G33" t="s">
        <v>22</v>
      </c>
      <c r="H33" t="s">
        <v>82</v>
      </c>
      <c r="I33" s="4">
        <v>3.44</v>
      </c>
      <c r="J33" s="6">
        <v>2</v>
      </c>
      <c r="K33" s="4">
        <v>-2.52</v>
      </c>
    </row>
    <row r="34" spans="1:11" x14ac:dyDescent="0.25">
      <c r="A34" s="1">
        <v>41653</v>
      </c>
      <c r="B34">
        <v>2014</v>
      </c>
      <c r="C34">
        <v>1</v>
      </c>
      <c r="D34" t="s">
        <v>83</v>
      </c>
      <c r="E34" t="s">
        <v>25</v>
      </c>
      <c r="F34" t="s">
        <v>36</v>
      </c>
      <c r="G34" t="s">
        <v>76</v>
      </c>
      <c r="H34" t="s">
        <v>84</v>
      </c>
      <c r="I34" s="4">
        <v>61.96</v>
      </c>
      <c r="J34" s="6">
        <v>4</v>
      </c>
      <c r="K34" s="4">
        <v>-53.29</v>
      </c>
    </row>
    <row r="35" spans="1:11" x14ac:dyDescent="0.25">
      <c r="A35" s="1">
        <v>41654</v>
      </c>
      <c r="B35">
        <v>2014</v>
      </c>
      <c r="C35">
        <v>1</v>
      </c>
      <c r="D35" t="s">
        <v>85</v>
      </c>
      <c r="E35" t="s">
        <v>32</v>
      </c>
      <c r="F35" t="s">
        <v>41</v>
      </c>
      <c r="G35" t="s">
        <v>54</v>
      </c>
      <c r="H35" t="s">
        <v>86</v>
      </c>
      <c r="I35" s="4">
        <v>149.94999999999999</v>
      </c>
      <c r="J35" s="6">
        <v>5</v>
      </c>
      <c r="K35" s="4">
        <v>65.98</v>
      </c>
    </row>
    <row r="36" spans="1:11" x14ac:dyDescent="0.25">
      <c r="A36" s="1">
        <v>41655</v>
      </c>
      <c r="B36">
        <v>2014</v>
      </c>
      <c r="C36">
        <v>1</v>
      </c>
      <c r="D36" t="s">
        <v>87</v>
      </c>
      <c r="E36" t="s">
        <v>25</v>
      </c>
      <c r="F36" t="s">
        <v>36</v>
      </c>
      <c r="G36" t="s">
        <v>49</v>
      </c>
      <c r="H36" t="s">
        <v>88</v>
      </c>
      <c r="I36" s="4">
        <v>127.1</v>
      </c>
      <c r="J36" s="6">
        <v>6</v>
      </c>
      <c r="K36" s="4">
        <v>28.6</v>
      </c>
    </row>
    <row r="37" spans="1:11" x14ac:dyDescent="0.25">
      <c r="A37" s="1">
        <v>41655</v>
      </c>
      <c r="B37">
        <v>2014</v>
      </c>
      <c r="C37">
        <v>1</v>
      </c>
      <c r="D37" t="s">
        <v>87</v>
      </c>
      <c r="E37" t="s">
        <v>25</v>
      </c>
      <c r="F37" t="s">
        <v>41</v>
      </c>
      <c r="G37" t="s">
        <v>42</v>
      </c>
      <c r="H37" t="s">
        <v>89</v>
      </c>
      <c r="I37" s="4">
        <v>124.2</v>
      </c>
      <c r="J37" s="6">
        <v>3</v>
      </c>
      <c r="K37" s="4">
        <v>-31.05</v>
      </c>
    </row>
    <row r="38" spans="1:11" x14ac:dyDescent="0.25">
      <c r="A38" s="1">
        <v>41655</v>
      </c>
      <c r="B38">
        <v>2014</v>
      </c>
      <c r="C38">
        <v>1</v>
      </c>
      <c r="D38" t="s">
        <v>87</v>
      </c>
      <c r="E38" t="s">
        <v>25</v>
      </c>
      <c r="F38" t="s">
        <v>13</v>
      </c>
      <c r="G38" t="s">
        <v>22</v>
      </c>
      <c r="H38" t="s">
        <v>90</v>
      </c>
      <c r="I38" s="4">
        <v>18.59</v>
      </c>
      <c r="J38" s="6">
        <v>2</v>
      </c>
      <c r="K38" s="4">
        <v>-13.63</v>
      </c>
    </row>
    <row r="39" spans="1:11" x14ac:dyDescent="0.25">
      <c r="A39" s="1">
        <v>41655</v>
      </c>
      <c r="B39">
        <v>2014</v>
      </c>
      <c r="C39">
        <v>1</v>
      </c>
      <c r="D39" t="s">
        <v>87</v>
      </c>
      <c r="E39" t="s">
        <v>25</v>
      </c>
      <c r="F39" t="s">
        <v>13</v>
      </c>
      <c r="G39" t="s">
        <v>18</v>
      </c>
      <c r="H39" t="s">
        <v>91</v>
      </c>
      <c r="I39" s="4">
        <v>30.07</v>
      </c>
      <c r="J39" s="6">
        <v>3</v>
      </c>
      <c r="K39" s="4">
        <v>10.15</v>
      </c>
    </row>
    <row r="40" spans="1:11" x14ac:dyDescent="0.25">
      <c r="A40" s="1">
        <v>41657</v>
      </c>
      <c r="B40">
        <v>2014</v>
      </c>
      <c r="C40">
        <v>1</v>
      </c>
      <c r="D40" t="s">
        <v>92</v>
      </c>
      <c r="E40" t="s">
        <v>93</v>
      </c>
      <c r="F40" t="s">
        <v>13</v>
      </c>
      <c r="G40" t="s">
        <v>94</v>
      </c>
      <c r="H40" t="s">
        <v>95</v>
      </c>
      <c r="I40" s="4">
        <v>64.86</v>
      </c>
      <c r="J40" s="6">
        <v>4</v>
      </c>
      <c r="K40" s="4">
        <v>6.49</v>
      </c>
    </row>
    <row r="41" spans="1:11" x14ac:dyDescent="0.25">
      <c r="A41" s="1">
        <v>41658</v>
      </c>
      <c r="B41">
        <v>2014</v>
      </c>
      <c r="C41">
        <v>1</v>
      </c>
      <c r="D41" t="s">
        <v>96</v>
      </c>
      <c r="E41" t="s">
        <v>97</v>
      </c>
      <c r="F41" t="s">
        <v>13</v>
      </c>
      <c r="G41" t="s">
        <v>22</v>
      </c>
      <c r="H41" t="s">
        <v>98</v>
      </c>
      <c r="I41" s="4">
        <v>32.340000000000003</v>
      </c>
      <c r="J41" s="6">
        <v>10</v>
      </c>
      <c r="K41" s="4">
        <v>-23.72</v>
      </c>
    </row>
    <row r="42" spans="1:11" x14ac:dyDescent="0.25">
      <c r="A42" s="1">
        <v>41658</v>
      </c>
      <c r="B42">
        <v>2014</v>
      </c>
      <c r="C42">
        <v>1</v>
      </c>
      <c r="D42" t="s">
        <v>96</v>
      </c>
      <c r="E42" t="s">
        <v>97</v>
      </c>
      <c r="F42" t="s">
        <v>13</v>
      </c>
      <c r="G42" t="s">
        <v>14</v>
      </c>
      <c r="H42" t="s">
        <v>99</v>
      </c>
      <c r="I42" s="4">
        <v>56.06</v>
      </c>
      <c r="J42" s="6">
        <v>4</v>
      </c>
      <c r="K42" s="4">
        <v>19.62</v>
      </c>
    </row>
    <row r="43" spans="1:11" x14ac:dyDescent="0.25">
      <c r="A43" s="1">
        <v>41658</v>
      </c>
      <c r="B43">
        <v>2014</v>
      </c>
      <c r="C43">
        <v>1</v>
      </c>
      <c r="D43" t="s">
        <v>96</v>
      </c>
      <c r="E43" t="s">
        <v>97</v>
      </c>
      <c r="F43" t="s">
        <v>13</v>
      </c>
      <c r="G43" t="s">
        <v>65</v>
      </c>
      <c r="H43" t="s">
        <v>100</v>
      </c>
      <c r="I43" s="4">
        <v>108.72</v>
      </c>
      <c r="J43" s="6">
        <v>5</v>
      </c>
      <c r="K43" s="4">
        <v>36.69</v>
      </c>
    </row>
    <row r="44" spans="1:11" x14ac:dyDescent="0.25">
      <c r="A44" s="1">
        <v>41658</v>
      </c>
      <c r="B44">
        <v>2014</v>
      </c>
      <c r="C44">
        <v>1</v>
      </c>
      <c r="D44" t="s">
        <v>96</v>
      </c>
      <c r="E44" t="s">
        <v>97</v>
      </c>
      <c r="F44" t="s">
        <v>36</v>
      </c>
      <c r="G44" t="s">
        <v>76</v>
      </c>
      <c r="H44" t="s">
        <v>101</v>
      </c>
      <c r="I44" s="4">
        <v>181.47</v>
      </c>
      <c r="J44" s="6">
        <v>5</v>
      </c>
      <c r="K44" s="4">
        <v>-320.60000000000002</v>
      </c>
    </row>
    <row r="45" spans="1:11" x14ac:dyDescent="0.25">
      <c r="A45" s="1">
        <v>41659</v>
      </c>
      <c r="B45">
        <v>2014</v>
      </c>
      <c r="C45">
        <v>1</v>
      </c>
      <c r="D45" t="s">
        <v>102</v>
      </c>
      <c r="E45" t="s">
        <v>103</v>
      </c>
      <c r="F45" t="s">
        <v>41</v>
      </c>
      <c r="G45" t="s">
        <v>42</v>
      </c>
      <c r="H45" t="s">
        <v>104</v>
      </c>
      <c r="I45" s="4">
        <v>699.93</v>
      </c>
      <c r="J45" s="6">
        <v>7</v>
      </c>
      <c r="K45" s="4">
        <v>181.98</v>
      </c>
    </row>
    <row r="46" spans="1:11" x14ac:dyDescent="0.25">
      <c r="A46" s="1">
        <v>41659</v>
      </c>
      <c r="B46">
        <v>2014</v>
      </c>
      <c r="C46">
        <v>1</v>
      </c>
      <c r="D46" t="s">
        <v>102</v>
      </c>
      <c r="E46" t="s">
        <v>103</v>
      </c>
      <c r="F46" t="s">
        <v>13</v>
      </c>
      <c r="G46" t="s">
        <v>26</v>
      </c>
      <c r="H46" t="s">
        <v>105</v>
      </c>
      <c r="I46" s="4">
        <v>22.96</v>
      </c>
      <c r="J46" s="6">
        <v>7</v>
      </c>
      <c r="K46" s="4">
        <v>6.66</v>
      </c>
    </row>
    <row r="47" spans="1:11" x14ac:dyDescent="0.25">
      <c r="A47" s="1">
        <v>41659</v>
      </c>
      <c r="B47">
        <v>2014</v>
      </c>
      <c r="C47">
        <v>1</v>
      </c>
      <c r="D47" t="s">
        <v>102</v>
      </c>
      <c r="E47" t="s">
        <v>103</v>
      </c>
      <c r="F47" t="s">
        <v>36</v>
      </c>
      <c r="G47" t="s">
        <v>49</v>
      </c>
      <c r="H47" t="s">
        <v>106</v>
      </c>
      <c r="I47" s="4">
        <v>38.6</v>
      </c>
      <c r="J47" s="6">
        <v>4</v>
      </c>
      <c r="K47" s="4">
        <v>11.58</v>
      </c>
    </row>
    <row r="48" spans="1:11" x14ac:dyDescent="0.25">
      <c r="A48" s="1">
        <v>41659</v>
      </c>
      <c r="B48">
        <v>2014</v>
      </c>
      <c r="C48">
        <v>1</v>
      </c>
      <c r="D48" t="s">
        <v>102</v>
      </c>
      <c r="E48" t="s">
        <v>103</v>
      </c>
      <c r="F48" t="s">
        <v>13</v>
      </c>
      <c r="G48" t="s">
        <v>26</v>
      </c>
      <c r="H48" t="s">
        <v>107</v>
      </c>
      <c r="I48" s="4">
        <v>6.63</v>
      </c>
      <c r="J48" s="6">
        <v>3</v>
      </c>
      <c r="K48" s="4">
        <v>1.79</v>
      </c>
    </row>
    <row r="49" spans="1:11" x14ac:dyDescent="0.25">
      <c r="A49" s="1">
        <v>41659</v>
      </c>
      <c r="B49">
        <v>2014</v>
      </c>
      <c r="C49">
        <v>1</v>
      </c>
      <c r="D49" t="s">
        <v>102</v>
      </c>
      <c r="E49" t="s">
        <v>103</v>
      </c>
      <c r="F49" t="s">
        <v>13</v>
      </c>
      <c r="G49" t="s">
        <v>65</v>
      </c>
      <c r="H49" t="s">
        <v>66</v>
      </c>
      <c r="I49" s="4">
        <v>23.34</v>
      </c>
      <c r="J49" s="6">
        <v>3</v>
      </c>
      <c r="K49" s="4">
        <v>10.97</v>
      </c>
    </row>
    <row r="50" spans="1:11" x14ac:dyDescent="0.25">
      <c r="A50" s="1">
        <v>41659</v>
      </c>
      <c r="B50">
        <v>2014</v>
      </c>
      <c r="C50">
        <v>1</v>
      </c>
      <c r="D50" t="s">
        <v>102</v>
      </c>
      <c r="E50" t="s">
        <v>103</v>
      </c>
      <c r="F50" t="s">
        <v>36</v>
      </c>
      <c r="G50" t="s">
        <v>37</v>
      </c>
      <c r="H50" t="s">
        <v>108</v>
      </c>
      <c r="I50" s="4">
        <v>1067.94</v>
      </c>
      <c r="J50" s="6">
        <v>3</v>
      </c>
      <c r="K50" s="4">
        <v>224.27</v>
      </c>
    </row>
    <row r="51" spans="1:11" x14ac:dyDescent="0.25">
      <c r="A51" s="1">
        <v>41659</v>
      </c>
      <c r="B51">
        <v>2014</v>
      </c>
      <c r="C51">
        <v>1</v>
      </c>
      <c r="D51" t="s">
        <v>109</v>
      </c>
      <c r="E51" t="s">
        <v>29</v>
      </c>
      <c r="F51" t="s">
        <v>13</v>
      </c>
      <c r="G51" t="s">
        <v>14</v>
      </c>
      <c r="H51" t="s">
        <v>110</v>
      </c>
      <c r="I51" s="4">
        <v>19.36</v>
      </c>
      <c r="J51" s="6">
        <v>2</v>
      </c>
      <c r="K51" s="4">
        <v>9.2899999999999991</v>
      </c>
    </row>
    <row r="52" spans="1:11" x14ac:dyDescent="0.25">
      <c r="A52" s="1">
        <v>41659</v>
      </c>
      <c r="B52">
        <v>2014</v>
      </c>
      <c r="C52">
        <v>1</v>
      </c>
      <c r="D52" t="s">
        <v>109</v>
      </c>
      <c r="E52" t="s">
        <v>29</v>
      </c>
      <c r="F52" t="s">
        <v>36</v>
      </c>
      <c r="G52" t="s">
        <v>49</v>
      </c>
      <c r="H52" t="s">
        <v>106</v>
      </c>
      <c r="I52" s="4">
        <v>19.3</v>
      </c>
      <c r="J52" s="6">
        <v>2</v>
      </c>
      <c r="K52" s="4">
        <v>5.79</v>
      </c>
    </row>
    <row r="53" spans="1:11" x14ac:dyDescent="0.25">
      <c r="A53" s="1">
        <v>41659</v>
      </c>
      <c r="B53">
        <v>2014</v>
      </c>
      <c r="C53">
        <v>1</v>
      </c>
      <c r="D53" t="s">
        <v>111</v>
      </c>
      <c r="E53" t="s">
        <v>112</v>
      </c>
      <c r="F53" t="s">
        <v>13</v>
      </c>
      <c r="G53" t="s">
        <v>20</v>
      </c>
      <c r="H53" t="s">
        <v>113</v>
      </c>
      <c r="I53" s="4">
        <v>13.98</v>
      </c>
      <c r="J53" s="6">
        <v>1</v>
      </c>
      <c r="K53" s="4">
        <v>4.05</v>
      </c>
    </row>
    <row r="54" spans="1:11" x14ac:dyDescent="0.25">
      <c r="A54" s="1">
        <v>41659</v>
      </c>
      <c r="B54">
        <v>2014</v>
      </c>
      <c r="C54">
        <v>1</v>
      </c>
      <c r="D54" t="s">
        <v>111</v>
      </c>
      <c r="E54" t="s">
        <v>112</v>
      </c>
      <c r="F54" t="s">
        <v>36</v>
      </c>
      <c r="G54" t="s">
        <v>49</v>
      </c>
      <c r="H54" t="s">
        <v>114</v>
      </c>
      <c r="I54" s="4">
        <v>272.94</v>
      </c>
      <c r="J54" s="6">
        <v>3</v>
      </c>
      <c r="K54" s="4">
        <v>30.02</v>
      </c>
    </row>
    <row r="55" spans="1:11" x14ac:dyDescent="0.25">
      <c r="A55" s="1">
        <v>41659</v>
      </c>
      <c r="B55">
        <v>2014</v>
      </c>
      <c r="C55">
        <v>1</v>
      </c>
      <c r="D55" t="s">
        <v>111</v>
      </c>
      <c r="E55" t="s">
        <v>112</v>
      </c>
      <c r="F55" t="s">
        <v>13</v>
      </c>
      <c r="G55" t="s">
        <v>22</v>
      </c>
      <c r="H55" t="s">
        <v>115</v>
      </c>
      <c r="I55" s="4">
        <v>19.05</v>
      </c>
      <c r="J55" s="6">
        <v>5</v>
      </c>
      <c r="K55" s="4">
        <v>8.9499999999999993</v>
      </c>
    </row>
    <row r="56" spans="1:11" x14ac:dyDescent="0.25">
      <c r="A56" s="1">
        <v>41659</v>
      </c>
      <c r="B56">
        <v>2014</v>
      </c>
      <c r="C56">
        <v>1</v>
      </c>
      <c r="D56" t="s">
        <v>111</v>
      </c>
      <c r="E56" t="s">
        <v>112</v>
      </c>
      <c r="F56" t="s">
        <v>13</v>
      </c>
      <c r="G56" t="s">
        <v>94</v>
      </c>
      <c r="H56" t="s">
        <v>116</v>
      </c>
      <c r="I56" s="4">
        <v>247.72</v>
      </c>
      <c r="J56" s="6">
        <v>4</v>
      </c>
      <c r="K56" s="4">
        <v>93.58</v>
      </c>
    </row>
    <row r="57" spans="1:11" x14ac:dyDescent="0.25">
      <c r="A57" s="1">
        <v>41659</v>
      </c>
      <c r="B57">
        <v>2014</v>
      </c>
      <c r="C57">
        <v>1</v>
      </c>
      <c r="D57" t="s">
        <v>111</v>
      </c>
      <c r="E57" t="s">
        <v>112</v>
      </c>
      <c r="F57" t="s">
        <v>13</v>
      </c>
      <c r="G57" t="s">
        <v>20</v>
      </c>
      <c r="H57" t="s">
        <v>117</v>
      </c>
      <c r="I57" s="4">
        <v>66.58</v>
      </c>
      <c r="J57" s="6">
        <v>2</v>
      </c>
      <c r="K57" s="4">
        <v>15.98</v>
      </c>
    </row>
    <row r="58" spans="1:11" x14ac:dyDescent="0.25">
      <c r="A58" s="1">
        <v>41659</v>
      </c>
      <c r="B58">
        <v>2014</v>
      </c>
      <c r="C58">
        <v>1</v>
      </c>
      <c r="D58" t="s">
        <v>111</v>
      </c>
      <c r="E58" t="s">
        <v>112</v>
      </c>
      <c r="F58" t="s">
        <v>13</v>
      </c>
      <c r="G58" t="s">
        <v>26</v>
      </c>
      <c r="H58" t="s">
        <v>118</v>
      </c>
      <c r="I58" s="4">
        <v>43.92</v>
      </c>
      <c r="J58" s="6">
        <v>3</v>
      </c>
      <c r="K58" s="4">
        <v>12.74</v>
      </c>
    </row>
    <row r="59" spans="1:11" x14ac:dyDescent="0.25">
      <c r="A59" s="1">
        <v>41659</v>
      </c>
      <c r="B59">
        <v>2014</v>
      </c>
      <c r="C59">
        <v>1</v>
      </c>
      <c r="D59" t="s">
        <v>111</v>
      </c>
      <c r="E59" t="s">
        <v>112</v>
      </c>
      <c r="F59" t="s">
        <v>36</v>
      </c>
      <c r="G59" t="s">
        <v>49</v>
      </c>
      <c r="H59" t="s">
        <v>119</v>
      </c>
      <c r="I59" s="4">
        <v>14.73</v>
      </c>
      <c r="J59" s="6">
        <v>3</v>
      </c>
      <c r="K59" s="4">
        <v>4.8600000000000003</v>
      </c>
    </row>
    <row r="60" spans="1:11" x14ac:dyDescent="0.25">
      <c r="A60" s="1">
        <v>41659</v>
      </c>
      <c r="B60">
        <v>2014</v>
      </c>
      <c r="C60">
        <v>1</v>
      </c>
      <c r="D60" t="s">
        <v>111</v>
      </c>
      <c r="E60" t="s">
        <v>112</v>
      </c>
      <c r="F60" t="s">
        <v>13</v>
      </c>
      <c r="G60" t="s">
        <v>22</v>
      </c>
      <c r="H60" t="s">
        <v>120</v>
      </c>
      <c r="I60" s="4">
        <v>29.7</v>
      </c>
      <c r="J60" s="6">
        <v>5</v>
      </c>
      <c r="K60" s="4">
        <v>13.37</v>
      </c>
    </row>
    <row r="61" spans="1:11" x14ac:dyDescent="0.25">
      <c r="A61" s="1">
        <v>41659</v>
      </c>
      <c r="B61">
        <v>2014</v>
      </c>
      <c r="C61">
        <v>1</v>
      </c>
      <c r="D61" t="s">
        <v>121</v>
      </c>
      <c r="E61" t="s">
        <v>122</v>
      </c>
      <c r="F61" t="s">
        <v>13</v>
      </c>
      <c r="G61" t="s">
        <v>22</v>
      </c>
      <c r="H61" t="s">
        <v>123</v>
      </c>
      <c r="I61" s="4">
        <v>67.19</v>
      </c>
      <c r="J61" s="6">
        <v>1</v>
      </c>
      <c r="K61" s="4">
        <v>-51.52</v>
      </c>
    </row>
    <row r="62" spans="1:11" x14ac:dyDescent="0.25">
      <c r="A62" s="1">
        <v>41660</v>
      </c>
      <c r="B62">
        <v>2014</v>
      </c>
      <c r="C62">
        <v>1</v>
      </c>
      <c r="D62" t="s">
        <v>124</v>
      </c>
      <c r="E62" t="s">
        <v>125</v>
      </c>
      <c r="F62" t="s">
        <v>36</v>
      </c>
      <c r="G62" t="s">
        <v>49</v>
      </c>
      <c r="H62" t="s">
        <v>126</v>
      </c>
      <c r="I62" s="4">
        <v>25.25</v>
      </c>
      <c r="J62" s="6">
        <v>3</v>
      </c>
      <c r="K62" s="4">
        <v>4.0999999999999996</v>
      </c>
    </row>
    <row r="63" spans="1:11" x14ac:dyDescent="0.25">
      <c r="A63" s="1">
        <v>41662</v>
      </c>
      <c r="B63">
        <v>2014</v>
      </c>
      <c r="C63">
        <v>1</v>
      </c>
      <c r="D63" t="s">
        <v>127</v>
      </c>
      <c r="E63" t="s">
        <v>128</v>
      </c>
      <c r="F63" t="s">
        <v>13</v>
      </c>
      <c r="G63" t="s">
        <v>14</v>
      </c>
      <c r="H63" t="s">
        <v>129</v>
      </c>
      <c r="I63" s="4">
        <v>40.08</v>
      </c>
      <c r="J63" s="6">
        <v>6</v>
      </c>
      <c r="K63" s="4">
        <v>19.239999999999998</v>
      </c>
    </row>
    <row r="64" spans="1:11" x14ac:dyDescent="0.25">
      <c r="A64" s="1">
        <v>41662</v>
      </c>
      <c r="B64">
        <v>2014</v>
      </c>
      <c r="C64">
        <v>1</v>
      </c>
      <c r="D64" t="s">
        <v>130</v>
      </c>
      <c r="E64" t="s">
        <v>131</v>
      </c>
      <c r="F64" t="s">
        <v>13</v>
      </c>
      <c r="G64" t="s">
        <v>45</v>
      </c>
      <c r="H64" t="s">
        <v>132</v>
      </c>
      <c r="I64" s="4">
        <v>5.94</v>
      </c>
      <c r="J64" s="6">
        <v>3</v>
      </c>
      <c r="K64" s="4">
        <v>0</v>
      </c>
    </row>
    <row r="65" spans="1:11" x14ac:dyDescent="0.25">
      <c r="A65" s="1">
        <v>41665</v>
      </c>
      <c r="B65">
        <v>2014</v>
      </c>
      <c r="C65">
        <v>1</v>
      </c>
      <c r="D65" t="s">
        <v>133</v>
      </c>
      <c r="E65" t="s">
        <v>57</v>
      </c>
      <c r="F65" t="s">
        <v>36</v>
      </c>
      <c r="G65" t="s">
        <v>49</v>
      </c>
      <c r="H65" t="s">
        <v>134</v>
      </c>
      <c r="I65" s="4">
        <v>62.82</v>
      </c>
      <c r="J65" s="6">
        <v>3</v>
      </c>
      <c r="K65" s="4">
        <v>30.78</v>
      </c>
    </row>
    <row r="66" spans="1:11" x14ac:dyDescent="0.25">
      <c r="A66" s="1">
        <v>41665</v>
      </c>
      <c r="B66">
        <v>2014</v>
      </c>
      <c r="C66">
        <v>1</v>
      </c>
      <c r="D66" t="s">
        <v>133</v>
      </c>
      <c r="E66" t="s">
        <v>57</v>
      </c>
      <c r="F66" t="s">
        <v>13</v>
      </c>
      <c r="G66" t="s">
        <v>20</v>
      </c>
      <c r="H66" t="s">
        <v>135</v>
      </c>
      <c r="I66" s="4">
        <v>489.92</v>
      </c>
      <c r="J66" s="6">
        <v>8</v>
      </c>
      <c r="K66" s="4">
        <v>0</v>
      </c>
    </row>
    <row r="67" spans="1:11" x14ac:dyDescent="0.25">
      <c r="A67" s="1">
        <v>41665</v>
      </c>
      <c r="B67">
        <v>2014</v>
      </c>
      <c r="C67">
        <v>1</v>
      </c>
      <c r="D67" t="s">
        <v>133</v>
      </c>
      <c r="E67" t="s">
        <v>57</v>
      </c>
      <c r="F67" t="s">
        <v>13</v>
      </c>
      <c r="G67" t="s">
        <v>14</v>
      </c>
      <c r="H67" t="s">
        <v>136</v>
      </c>
      <c r="I67" s="4">
        <v>19.440000000000001</v>
      </c>
      <c r="J67" s="6">
        <v>3</v>
      </c>
      <c r="K67" s="4">
        <v>9.33</v>
      </c>
    </row>
    <row r="68" spans="1:11" x14ac:dyDescent="0.25">
      <c r="A68" s="1">
        <v>41665</v>
      </c>
      <c r="B68">
        <v>2014</v>
      </c>
      <c r="C68">
        <v>1</v>
      </c>
      <c r="D68" t="s">
        <v>133</v>
      </c>
      <c r="E68" t="s">
        <v>57</v>
      </c>
      <c r="F68" t="s">
        <v>13</v>
      </c>
      <c r="G68" t="s">
        <v>14</v>
      </c>
      <c r="H68" t="s">
        <v>137</v>
      </c>
      <c r="I68" s="4">
        <v>16.68</v>
      </c>
      <c r="J68" s="6">
        <v>2</v>
      </c>
      <c r="K68" s="4">
        <v>8.34</v>
      </c>
    </row>
    <row r="69" spans="1:11" x14ac:dyDescent="0.25">
      <c r="A69" s="1">
        <v>41665</v>
      </c>
      <c r="B69">
        <v>2014</v>
      </c>
      <c r="C69">
        <v>1</v>
      </c>
      <c r="D69" t="s">
        <v>133</v>
      </c>
      <c r="E69" t="s">
        <v>57</v>
      </c>
      <c r="F69" t="s">
        <v>41</v>
      </c>
      <c r="G69" t="s">
        <v>42</v>
      </c>
      <c r="H69" t="s">
        <v>138</v>
      </c>
      <c r="I69" s="4">
        <v>155.35</v>
      </c>
      <c r="J69" s="6">
        <v>13</v>
      </c>
      <c r="K69" s="4">
        <v>0</v>
      </c>
    </row>
    <row r="70" spans="1:11" x14ac:dyDescent="0.25">
      <c r="A70" s="1">
        <v>41665</v>
      </c>
      <c r="B70">
        <v>2014</v>
      </c>
      <c r="C70">
        <v>1</v>
      </c>
      <c r="D70" t="s">
        <v>133</v>
      </c>
      <c r="E70" t="s">
        <v>57</v>
      </c>
      <c r="F70" t="s">
        <v>36</v>
      </c>
      <c r="G70" t="s">
        <v>49</v>
      </c>
      <c r="H70" t="s">
        <v>139</v>
      </c>
      <c r="I70" s="4">
        <v>12.42</v>
      </c>
      <c r="J70" s="6">
        <v>3</v>
      </c>
      <c r="K70" s="4">
        <v>4.47</v>
      </c>
    </row>
    <row r="71" spans="1:11" x14ac:dyDescent="0.25">
      <c r="A71" s="1">
        <v>41665</v>
      </c>
      <c r="B71">
        <v>2014</v>
      </c>
      <c r="C71">
        <v>1</v>
      </c>
      <c r="D71" t="s">
        <v>133</v>
      </c>
      <c r="E71" t="s">
        <v>57</v>
      </c>
      <c r="F71" t="s">
        <v>41</v>
      </c>
      <c r="G71" t="s">
        <v>42</v>
      </c>
      <c r="H71" t="s">
        <v>140</v>
      </c>
      <c r="I71" s="4">
        <v>187.98</v>
      </c>
      <c r="J71" s="6">
        <v>2</v>
      </c>
      <c r="K71" s="4">
        <v>52.63</v>
      </c>
    </row>
    <row r="72" spans="1:11" x14ac:dyDescent="0.25">
      <c r="A72" s="1">
        <v>41665</v>
      </c>
      <c r="B72">
        <v>2014</v>
      </c>
      <c r="C72">
        <v>1</v>
      </c>
      <c r="D72" t="s">
        <v>141</v>
      </c>
      <c r="E72" t="s">
        <v>142</v>
      </c>
      <c r="F72" t="s">
        <v>13</v>
      </c>
      <c r="G72" t="s">
        <v>22</v>
      </c>
      <c r="H72" t="s">
        <v>143</v>
      </c>
      <c r="I72" s="4">
        <v>10.68</v>
      </c>
      <c r="J72" s="6">
        <v>2</v>
      </c>
      <c r="K72" s="4">
        <v>5.0199999999999996</v>
      </c>
    </row>
    <row r="73" spans="1:11" x14ac:dyDescent="0.25">
      <c r="A73" s="1">
        <v>41665</v>
      </c>
      <c r="B73">
        <v>2014</v>
      </c>
      <c r="C73">
        <v>1</v>
      </c>
      <c r="D73" t="s">
        <v>141</v>
      </c>
      <c r="E73" t="s">
        <v>142</v>
      </c>
      <c r="F73" t="s">
        <v>36</v>
      </c>
      <c r="G73" t="s">
        <v>76</v>
      </c>
      <c r="H73" t="s">
        <v>144</v>
      </c>
      <c r="I73" s="4">
        <v>141.96</v>
      </c>
      <c r="J73" s="6">
        <v>2</v>
      </c>
      <c r="K73" s="4">
        <v>39.75</v>
      </c>
    </row>
    <row r="74" spans="1:11" x14ac:dyDescent="0.25">
      <c r="A74" s="1">
        <v>41666</v>
      </c>
      <c r="B74">
        <v>2014</v>
      </c>
      <c r="C74">
        <v>1</v>
      </c>
      <c r="D74" t="s">
        <v>145</v>
      </c>
      <c r="E74" t="s">
        <v>29</v>
      </c>
      <c r="F74" t="s">
        <v>13</v>
      </c>
      <c r="G74" t="s">
        <v>20</v>
      </c>
      <c r="H74" t="s">
        <v>146</v>
      </c>
      <c r="I74" s="4">
        <v>57.23</v>
      </c>
      <c r="J74" s="6">
        <v>1</v>
      </c>
      <c r="K74" s="4">
        <v>14.31</v>
      </c>
    </row>
    <row r="75" spans="1:11" x14ac:dyDescent="0.25">
      <c r="A75" s="1">
        <v>41666</v>
      </c>
      <c r="B75">
        <v>2014</v>
      </c>
      <c r="C75">
        <v>1</v>
      </c>
      <c r="D75" t="s">
        <v>145</v>
      </c>
      <c r="E75" t="s">
        <v>29</v>
      </c>
      <c r="F75" t="s">
        <v>36</v>
      </c>
      <c r="G75" t="s">
        <v>147</v>
      </c>
      <c r="H75" t="s">
        <v>148</v>
      </c>
      <c r="I75" s="4">
        <v>333</v>
      </c>
      <c r="J75" s="6">
        <v>3</v>
      </c>
      <c r="K75" s="4">
        <v>-16.649999999999999</v>
      </c>
    </row>
    <row r="76" spans="1:11" x14ac:dyDescent="0.25">
      <c r="A76" s="1">
        <v>41666</v>
      </c>
      <c r="B76">
        <v>2014</v>
      </c>
      <c r="C76">
        <v>1</v>
      </c>
      <c r="D76" t="s">
        <v>145</v>
      </c>
      <c r="E76" t="s">
        <v>29</v>
      </c>
      <c r="F76" t="s">
        <v>13</v>
      </c>
      <c r="G76" t="s">
        <v>26</v>
      </c>
      <c r="H76" t="s">
        <v>149</v>
      </c>
      <c r="I76" s="4">
        <v>36.44</v>
      </c>
      <c r="J76" s="6">
        <v>4</v>
      </c>
      <c r="K76" s="4">
        <v>12.03</v>
      </c>
    </row>
    <row r="77" spans="1:11" x14ac:dyDescent="0.25">
      <c r="A77" s="1">
        <v>41667</v>
      </c>
      <c r="B77">
        <v>2014</v>
      </c>
      <c r="C77">
        <v>1</v>
      </c>
      <c r="D77" t="s">
        <v>150</v>
      </c>
      <c r="E77" t="s">
        <v>151</v>
      </c>
      <c r="F77" t="s">
        <v>13</v>
      </c>
      <c r="G77" t="s">
        <v>22</v>
      </c>
      <c r="H77" t="s">
        <v>152</v>
      </c>
      <c r="I77" s="4">
        <v>3.93</v>
      </c>
      <c r="J77" s="6">
        <v>1</v>
      </c>
      <c r="K77" s="4">
        <v>1.33</v>
      </c>
    </row>
    <row r="78" spans="1:11" x14ac:dyDescent="0.25">
      <c r="A78" s="1">
        <v>41669</v>
      </c>
      <c r="B78">
        <v>2014</v>
      </c>
      <c r="C78">
        <v>1</v>
      </c>
      <c r="D78" t="s">
        <v>153</v>
      </c>
      <c r="E78" t="s">
        <v>112</v>
      </c>
      <c r="F78" t="s">
        <v>13</v>
      </c>
      <c r="G78" t="s">
        <v>14</v>
      </c>
      <c r="H78" t="s">
        <v>154</v>
      </c>
      <c r="I78" s="4">
        <v>10.56</v>
      </c>
      <c r="J78" s="6">
        <v>2</v>
      </c>
      <c r="K78" s="4">
        <v>4.75</v>
      </c>
    </row>
    <row r="79" spans="1:11" x14ac:dyDescent="0.25">
      <c r="A79" s="1">
        <v>41669</v>
      </c>
      <c r="B79">
        <v>2014</v>
      </c>
      <c r="C79">
        <v>1</v>
      </c>
      <c r="D79" t="s">
        <v>153</v>
      </c>
      <c r="E79" t="s">
        <v>112</v>
      </c>
      <c r="F79" t="s">
        <v>13</v>
      </c>
      <c r="G79" t="s">
        <v>20</v>
      </c>
      <c r="H79" t="s">
        <v>155</v>
      </c>
      <c r="I79" s="4">
        <v>229.94</v>
      </c>
      <c r="J79" s="6">
        <v>2</v>
      </c>
      <c r="K79" s="4">
        <v>6.9</v>
      </c>
    </row>
    <row r="80" spans="1:11" x14ac:dyDescent="0.25">
      <c r="A80" s="1">
        <v>41670</v>
      </c>
      <c r="B80">
        <v>2014</v>
      </c>
      <c r="C80">
        <v>1</v>
      </c>
      <c r="D80" t="s">
        <v>156</v>
      </c>
      <c r="E80" t="s">
        <v>29</v>
      </c>
      <c r="F80" t="s">
        <v>36</v>
      </c>
      <c r="G80" t="s">
        <v>76</v>
      </c>
      <c r="H80" t="s">
        <v>157</v>
      </c>
      <c r="I80" s="4">
        <v>290.67</v>
      </c>
      <c r="J80" s="6">
        <v>2</v>
      </c>
      <c r="K80" s="4">
        <v>3.42</v>
      </c>
    </row>
    <row r="81" spans="1:11" x14ac:dyDescent="0.25">
      <c r="A81" s="1">
        <v>41671</v>
      </c>
      <c r="B81">
        <v>2014</v>
      </c>
      <c r="C81">
        <v>2</v>
      </c>
      <c r="D81" t="s">
        <v>158</v>
      </c>
      <c r="E81" t="s">
        <v>159</v>
      </c>
      <c r="F81" t="s">
        <v>41</v>
      </c>
      <c r="G81" t="s">
        <v>54</v>
      </c>
      <c r="H81" t="s">
        <v>160</v>
      </c>
      <c r="I81" s="4">
        <v>468.9</v>
      </c>
      <c r="J81" s="6">
        <v>6</v>
      </c>
      <c r="K81" s="4">
        <v>206.32</v>
      </c>
    </row>
    <row r="82" spans="1:11" x14ac:dyDescent="0.25">
      <c r="A82" s="1">
        <v>41672</v>
      </c>
      <c r="B82">
        <v>2014</v>
      </c>
      <c r="C82">
        <v>2</v>
      </c>
      <c r="D82" t="s">
        <v>161</v>
      </c>
      <c r="E82" t="s">
        <v>29</v>
      </c>
      <c r="F82" t="s">
        <v>13</v>
      </c>
      <c r="G82" t="s">
        <v>45</v>
      </c>
      <c r="H82" t="s">
        <v>162</v>
      </c>
      <c r="I82" s="4">
        <v>12.35</v>
      </c>
      <c r="J82" s="6">
        <v>5</v>
      </c>
      <c r="K82" s="4">
        <v>5.8</v>
      </c>
    </row>
    <row r="83" spans="1:11" x14ac:dyDescent="0.25">
      <c r="A83" s="1">
        <v>41672</v>
      </c>
      <c r="B83">
        <v>2014</v>
      </c>
      <c r="C83">
        <v>2</v>
      </c>
      <c r="D83" t="s">
        <v>163</v>
      </c>
      <c r="E83" t="s">
        <v>125</v>
      </c>
      <c r="F83" t="s">
        <v>13</v>
      </c>
      <c r="G83" t="s">
        <v>22</v>
      </c>
      <c r="H83" t="s">
        <v>164</v>
      </c>
      <c r="I83" s="4">
        <v>18.34</v>
      </c>
      <c r="J83" s="6">
        <v>2</v>
      </c>
      <c r="K83" s="4">
        <v>-12.22</v>
      </c>
    </row>
    <row r="84" spans="1:11" x14ac:dyDescent="0.25">
      <c r="A84" s="1">
        <v>41672</v>
      </c>
      <c r="B84">
        <v>2014</v>
      </c>
      <c r="C84">
        <v>2</v>
      </c>
      <c r="D84" t="s">
        <v>163</v>
      </c>
      <c r="E84" t="s">
        <v>125</v>
      </c>
      <c r="F84" t="s">
        <v>41</v>
      </c>
      <c r="G84" t="s">
        <v>42</v>
      </c>
      <c r="H84" t="s">
        <v>165</v>
      </c>
      <c r="I84" s="4">
        <v>180.96</v>
      </c>
      <c r="J84" s="6">
        <v>5</v>
      </c>
      <c r="K84" s="4">
        <v>13.57</v>
      </c>
    </row>
    <row r="85" spans="1:11" x14ac:dyDescent="0.25">
      <c r="A85" s="1">
        <v>41673</v>
      </c>
      <c r="B85">
        <v>2014</v>
      </c>
      <c r="C85">
        <v>2</v>
      </c>
      <c r="D85" t="s">
        <v>124</v>
      </c>
      <c r="E85" t="s">
        <v>166</v>
      </c>
      <c r="F85" t="s">
        <v>13</v>
      </c>
      <c r="G85" t="s">
        <v>22</v>
      </c>
      <c r="H85" t="s">
        <v>167</v>
      </c>
      <c r="I85" s="4">
        <v>83.84</v>
      </c>
      <c r="J85" s="6">
        <v>2</v>
      </c>
      <c r="K85" s="4">
        <v>27.25</v>
      </c>
    </row>
    <row r="86" spans="1:11" x14ac:dyDescent="0.25">
      <c r="A86" s="1">
        <v>41673</v>
      </c>
      <c r="B86">
        <v>2014</v>
      </c>
      <c r="C86">
        <v>2</v>
      </c>
      <c r="D86" t="s">
        <v>124</v>
      </c>
      <c r="E86" t="s">
        <v>166</v>
      </c>
      <c r="F86" t="s">
        <v>13</v>
      </c>
      <c r="G86" t="s">
        <v>22</v>
      </c>
      <c r="H86" t="s">
        <v>168</v>
      </c>
      <c r="I86" s="4">
        <v>13.27</v>
      </c>
      <c r="J86" s="6">
        <v>3</v>
      </c>
      <c r="K86" s="4">
        <v>4.3099999999999996</v>
      </c>
    </row>
    <row r="87" spans="1:11" x14ac:dyDescent="0.25">
      <c r="A87" s="1">
        <v>41674</v>
      </c>
      <c r="B87">
        <v>2014</v>
      </c>
      <c r="C87">
        <v>2</v>
      </c>
      <c r="D87" t="s">
        <v>169</v>
      </c>
      <c r="E87" t="s">
        <v>29</v>
      </c>
      <c r="F87" t="s">
        <v>13</v>
      </c>
      <c r="G87" t="s">
        <v>22</v>
      </c>
      <c r="H87" t="s">
        <v>170</v>
      </c>
      <c r="I87" s="4">
        <v>82.9</v>
      </c>
      <c r="J87" s="6">
        <v>3</v>
      </c>
      <c r="K87" s="4">
        <v>29.01</v>
      </c>
    </row>
    <row r="88" spans="1:11" x14ac:dyDescent="0.25">
      <c r="A88" s="1">
        <v>41674</v>
      </c>
      <c r="B88">
        <v>2014</v>
      </c>
      <c r="C88">
        <v>2</v>
      </c>
      <c r="D88" t="s">
        <v>169</v>
      </c>
      <c r="E88" t="s">
        <v>29</v>
      </c>
      <c r="F88" t="s">
        <v>13</v>
      </c>
      <c r="G88" t="s">
        <v>14</v>
      </c>
      <c r="H88" t="s">
        <v>171</v>
      </c>
      <c r="I88" s="4">
        <v>34.24</v>
      </c>
      <c r="J88" s="6">
        <v>4</v>
      </c>
      <c r="K88" s="4">
        <v>16.09</v>
      </c>
    </row>
    <row r="89" spans="1:11" x14ac:dyDescent="0.25">
      <c r="A89" s="1">
        <v>41674</v>
      </c>
      <c r="B89">
        <v>2014</v>
      </c>
      <c r="C89">
        <v>2</v>
      </c>
      <c r="D89" t="s">
        <v>172</v>
      </c>
      <c r="E89" t="s">
        <v>29</v>
      </c>
      <c r="F89" t="s">
        <v>13</v>
      </c>
      <c r="G89" t="s">
        <v>22</v>
      </c>
      <c r="H89" t="s">
        <v>98</v>
      </c>
      <c r="I89" s="4">
        <v>17.25</v>
      </c>
      <c r="J89" s="6">
        <v>2</v>
      </c>
      <c r="K89" s="4">
        <v>6.04</v>
      </c>
    </row>
    <row r="90" spans="1:11" x14ac:dyDescent="0.25">
      <c r="A90" s="1">
        <v>41676</v>
      </c>
      <c r="B90">
        <v>2014</v>
      </c>
      <c r="C90">
        <v>2</v>
      </c>
      <c r="D90" t="s">
        <v>173</v>
      </c>
      <c r="E90" t="s">
        <v>57</v>
      </c>
      <c r="F90" t="s">
        <v>13</v>
      </c>
      <c r="G90" t="s">
        <v>18</v>
      </c>
      <c r="H90" t="s">
        <v>174</v>
      </c>
      <c r="I90" s="4">
        <v>15</v>
      </c>
      <c r="J90" s="6">
        <v>4</v>
      </c>
      <c r="K90" s="4">
        <v>7.2</v>
      </c>
    </row>
    <row r="91" spans="1:11" x14ac:dyDescent="0.25">
      <c r="A91" s="1">
        <v>41676</v>
      </c>
      <c r="B91">
        <v>2014</v>
      </c>
      <c r="C91">
        <v>2</v>
      </c>
      <c r="D91" t="s">
        <v>173</v>
      </c>
      <c r="E91" t="s">
        <v>57</v>
      </c>
      <c r="F91" t="s">
        <v>41</v>
      </c>
      <c r="G91" t="s">
        <v>42</v>
      </c>
      <c r="H91" t="s">
        <v>175</v>
      </c>
      <c r="I91" s="4">
        <v>161.61000000000001</v>
      </c>
      <c r="J91" s="6">
        <v>1</v>
      </c>
      <c r="K91" s="4">
        <v>42.02</v>
      </c>
    </row>
    <row r="92" spans="1:11" x14ac:dyDescent="0.25">
      <c r="A92" s="1">
        <v>41676</v>
      </c>
      <c r="B92">
        <v>2014</v>
      </c>
      <c r="C92">
        <v>2</v>
      </c>
      <c r="D92" t="s">
        <v>173</v>
      </c>
      <c r="E92" t="s">
        <v>57</v>
      </c>
      <c r="F92" t="s">
        <v>41</v>
      </c>
      <c r="G92" t="s">
        <v>42</v>
      </c>
      <c r="H92" t="s">
        <v>176</v>
      </c>
      <c r="I92" s="4">
        <v>144.94999999999999</v>
      </c>
      <c r="J92" s="6">
        <v>5</v>
      </c>
      <c r="K92" s="4">
        <v>42.04</v>
      </c>
    </row>
    <row r="93" spans="1:11" x14ac:dyDescent="0.25">
      <c r="A93" s="1">
        <v>41676</v>
      </c>
      <c r="B93">
        <v>2014</v>
      </c>
      <c r="C93">
        <v>2</v>
      </c>
      <c r="D93" t="s">
        <v>87</v>
      </c>
      <c r="E93" t="s">
        <v>17</v>
      </c>
      <c r="F93" t="s">
        <v>13</v>
      </c>
      <c r="G93" t="s">
        <v>22</v>
      </c>
      <c r="H93" t="s">
        <v>177</v>
      </c>
      <c r="I93" s="4">
        <v>8.9499999999999993</v>
      </c>
      <c r="J93" s="6">
        <v>2</v>
      </c>
      <c r="K93" s="4">
        <v>-14.77</v>
      </c>
    </row>
    <row r="94" spans="1:11" x14ac:dyDescent="0.25">
      <c r="A94" s="1">
        <v>41677</v>
      </c>
      <c r="B94">
        <v>2014</v>
      </c>
      <c r="C94">
        <v>2</v>
      </c>
      <c r="D94" t="s">
        <v>178</v>
      </c>
      <c r="E94" t="s">
        <v>179</v>
      </c>
      <c r="F94" t="s">
        <v>41</v>
      </c>
      <c r="G94" t="s">
        <v>54</v>
      </c>
      <c r="H94" t="s">
        <v>180</v>
      </c>
      <c r="I94" s="4">
        <v>115.36</v>
      </c>
      <c r="J94" s="6">
        <v>7</v>
      </c>
      <c r="K94" s="4">
        <v>49.6</v>
      </c>
    </row>
    <row r="95" spans="1:11" x14ac:dyDescent="0.25">
      <c r="A95" s="1">
        <v>41677</v>
      </c>
      <c r="B95">
        <v>2014</v>
      </c>
      <c r="C95">
        <v>2</v>
      </c>
      <c r="D95" t="s">
        <v>63</v>
      </c>
      <c r="E95" t="s">
        <v>151</v>
      </c>
      <c r="F95" t="s">
        <v>13</v>
      </c>
      <c r="G95" t="s">
        <v>20</v>
      </c>
      <c r="H95" t="s">
        <v>181</v>
      </c>
      <c r="I95" s="4">
        <v>64.959999999999994</v>
      </c>
      <c r="J95" s="6">
        <v>4</v>
      </c>
      <c r="K95" s="4">
        <v>9.74</v>
      </c>
    </row>
    <row r="96" spans="1:11" x14ac:dyDescent="0.25">
      <c r="A96" s="1">
        <v>41678</v>
      </c>
      <c r="B96">
        <v>2014</v>
      </c>
      <c r="C96">
        <v>2</v>
      </c>
      <c r="D96" t="s">
        <v>182</v>
      </c>
      <c r="E96" t="s">
        <v>128</v>
      </c>
      <c r="F96" t="s">
        <v>36</v>
      </c>
      <c r="G96" t="s">
        <v>49</v>
      </c>
      <c r="H96" t="s">
        <v>183</v>
      </c>
      <c r="I96" s="4">
        <v>14.56</v>
      </c>
      <c r="J96" s="6">
        <v>2</v>
      </c>
      <c r="K96" s="4">
        <v>5.53</v>
      </c>
    </row>
    <row r="97" spans="1:11" x14ac:dyDescent="0.25">
      <c r="A97" s="1">
        <v>41681</v>
      </c>
      <c r="B97">
        <v>2014</v>
      </c>
      <c r="C97">
        <v>2</v>
      </c>
      <c r="D97" t="s">
        <v>184</v>
      </c>
      <c r="E97" t="s">
        <v>57</v>
      </c>
      <c r="F97" t="s">
        <v>41</v>
      </c>
      <c r="G97" t="s">
        <v>54</v>
      </c>
      <c r="H97" t="s">
        <v>160</v>
      </c>
      <c r="I97" s="4">
        <v>234.45</v>
      </c>
      <c r="J97" s="6">
        <v>3</v>
      </c>
      <c r="K97" s="4">
        <v>103.16</v>
      </c>
    </row>
    <row r="98" spans="1:11" x14ac:dyDescent="0.25">
      <c r="A98" s="1">
        <v>41681</v>
      </c>
      <c r="B98">
        <v>2014</v>
      </c>
      <c r="C98">
        <v>2</v>
      </c>
      <c r="D98" t="s">
        <v>184</v>
      </c>
      <c r="E98" t="s">
        <v>57</v>
      </c>
      <c r="F98" t="s">
        <v>36</v>
      </c>
      <c r="G98" t="s">
        <v>147</v>
      </c>
      <c r="H98" t="s">
        <v>185</v>
      </c>
      <c r="I98" s="4">
        <v>1256.22</v>
      </c>
      <c r="J98" s="6">
        <v>6</v>
      </c>
      <c r="K98" s="4">
        <v>75.37</v>
      </c>
    </row>
    <row r="99" spans="1:11" x14ac:dyDescent="0.25">
      <c r="A99" s="1">
        <v>41681</v>
      </c>
      <c r="B99">
        <v>2014</v>
      </c>
      <c r="C99">
        <v>2</v>
      </c>
      <c r="D99" t="s">
        <v>184</v>
      </c>
      <c r="E99" t="s">
        <v>57</v>
      </c>
      <c r="F99" t="s">
        <v>13</v>
      </c>
      <c r="G99" t="s">
        <v>22</v>
      </c>
      <c r="H99" t="s">
        <v>186</v>
      </c>
      <c r="I99" s="4">
        <v>17.46</v>
      </c>
      <c r="J99" s="6">
        <v>2</v>
      </c>
      <c r="K99" s="4">
        <v>8.2100000000000009</v>
      </c>
    </row>
    <row r="100" spans="1:11" x14ac:dyDescent="0.25">
      <c r="A100" s="1">
        <v>41681</v>
      </c>
      <c r="B100">
        <v>2014</v>
      </c>
      <c r="C100">
        <v>2</v>
      </c>
      <c r="D100" t="s">
        <v>187</v>
      </c>
      <c r="E100" t="s">
        <v>188</v>
      </c>
      <c r="F100" t="s">
        <v>36</v>
      </c>
      <c r="G100" t="s">
        <v>37</v>
      </c>
      <c r="H100" t="s">
        <v>189</v>
      </c>
      <c r="I100" s="4">
        <v>60.89</v>
      </c>
      <c r="J100" s="6">
        <v>1</v>
      </c>
      <c r="K100" s="4">
        <v>15.22</v>
      </c>
    </row>
    <row r="101" spans="1:11" x14ac:dyDescent="0.25">
      <c r="A101" s="1">
        <v>41681</v>
      </c>
      <c r="B101">
        <v>2014</v>
      </c>
      <c r="C101">
        <v>2</v>
      </c>
      <c r="D101" t="s">
        <v>187</v>
      </c>
      <c r="E101" t="s">
        <v>188</v>
      </c>
      <c r="F101" t="s">
        <v>13</v>
      </c>
      <c r="G101" t="s">
        <v>18</v>
      </c>
      <c r="H101" t="s">
        <v>190</v>
      </c>
      <c r="I101" s="4">
        <v>14.94</v>
      </c>
      <c r="J101" s="6">
        <v>3</v>
      </c>
      <c r="K101" s="4">
        <v>6.87</v>
      </c>
    </row>
    <row r="102" spans="1:11" x14ac:dyDescent="0.25">
      <c r="A102" s="1">
        <v>41681</v>
      </c>
      <c r="B102">
        <v>2014</v>
      </c>
      <c r="C102">
        <v>2</v>
      </c>
      <c r="D102" t="s">
        <v>187</v>
      </c>
      <c r="E102" t="s">
        <v>188</v>
      </c>
      <c r="F102" t="s">
        <v>13</v>
      </c>
      <c r="G102" t="s">
        <v>22</v>
      </c>
      <c r="H102" t="s">
        <v>191</v>
      </c>
      <c r="I102" s="4">
        <v>9.64</v>
      </c>
      <c r="J102" s="6">
        <v>2</v>
      </c>
      <c r="K102" s="4">
        <v>4.43</v>
      </c>
    </row>
    <row r="103" spans="1:11" x14ac:dyDescent="0.25">
      <c r="A103" s="1">
        <v>41681</v>
      </c>
      <c r="B103">
        <v>2014</v>
      </c>
      <c r="C103">
        <v>2</v>
      </c>
      <c r="D103" t="s">
        <v>187</v>
      </c>
      <c r="E103" t="s">
        <v>188</v>
      </c>
      <c r="F103" t="s">
        <v>36</v>
      </c>
      <c r="G103" t="s">
        <v>49</v>
      </c>
      <c r="H103" t="s">
        <v>192</v>
      </c>
      <c r="I103" s="4">
        <v>332.94</v>
      </c>
      <c r="J103" s="6">
        <v>3</v>
      </c>
      <c r="K103" s="4">
        <v>53.27</v>
      </c>
    </row>
    <row r="104" spans="1:11" x14ac:dyDescent="0.25">
      <c r="A104" s="1">
        <v>41681</v>
      </c>
      <c r="B104">
        <v>2014</v>
      </c>
      <c r="C104">
        <v>2</v>
      </c>
      <c r="D104" t="s">
        <v>187</v>
      </c>
      <c r="E104" t="s">
        <v>188</v>
      </c>
      <c r="F104" t="s">
        <v>13</v>
      </c>
      <c r="G104" t="s">
        <v>22</v>
      </c>
      <c r="H104" t="s">
        <v>193</v>
      </c>
      <c r="I104" s="4">
        <v>51.9</v>
      </c>
      <c r="J104" s="6">
        <v>3</v>
      </c>
      <c r="K104" s="4">
        <v>24.39</v>
      </c>
    </row>
    <row r="105" spans="1:11" x14ac:dyDescent="0.25">
      <c r="A105" s="1">
        <v>41681</v>
      </c>
      <c r="B105">
        <v>2014</v>
      </c>
      <c r="C105">
        <v>2</v>
      </c>
      <c r="D105" t="s">
        <v>187</v>
      </c>
      <c r="E105" t="s">
        <v>188</v>
      </c>
      <c r="F105" t="s">
        <v>13</v>
      </c>
      <c r="G105" t="s">
        <v>20</v>
      </c>
      <c r="H105" t="s">
        <v>194</v>
      </c>
      <c r="I105" s="4">
        <v>64.959999999999994</v>
      </c>
      <c r="J105" s="6">
        <v>2</v>
      </c>
      <c r="K105" s="4">
        <v>2.6</v>
      </c>
    </row>
    <row r="106" spans="1:11" x14ac:dyDescent="0.25">
      <c r="A106" s="1">
        <v>41682</v>
      </c>
      <c r="B106">
        <v>2014</v>
      </c>
      <c r="C106">
        <v>2</v>
      </c>
      <c r="D106" t="s">
        <v>195</v>
      </c>
      <c r="E106" t="s">
        <v>29</v>
      </c>
      <c r="F106" t="s">
        <v>36</v>
      </c>
      <c r="G106" t="s">
        <v>37</v>
      </c>
      <c r="H106" t="s">
        <v>196</v>
      </c>
      <c r="I106" s="4">
        <v>129.57</v>
      </c>
      <c r="J106" s="6">
        <v>2</v>
      </c>
      <c r="K106" s="4">
        <v>-24.29</v>
      </c>
    </row>
    <row r="107" spans="1:11" x14ac:dyDescent="0.25">
      <c r="A107" s="1">
        <v>41684</v>
      </c>
      <c r="B107">
        <v>2014</v>
      </c>
      <c r="C107">
        <v>2</v>
      </c>
      <c r="D107" t="s">
        <v>197</v>
      </c>
      <c r="E107" t="s">
        <v>12</v>
      </c>
      <c r="F107" t="s">
        <v>13</v>
      </c>
      <c r="G107" t="s">
        <v>14</v>
      </c>
      <c r="H107" t="s">
        <v>198</v>
      </c>
      <c r="I107" s="4">
        <v>16.18</v>
      </c>
      <c r="J107" s="6">
        <v>3</v>
      </c>
      <c r="K107" s="4">
        <v>6.07</v>
      </c>
    </row>
    <row r="108" spans="1:11" x14ac:dyDescent="0.25">
      <c r="A108" s="1">
        <v>41684</v>
      </c>
      <c r="B108">
        <v>2014</v>
      </c>
      <c r="C108">
        <v>2</v>
      </c>
      <c r="D108" t="s">
        <v>199</v>
      </c>
      <c r="E108" t="s">
        <v>166</v>
      </c>
      <c r="F108" t="s">
        <v>41</v>
      </c>
      <c r="G108" t="s">
        <v>54</v>
      </c>
      <c r="H108" t="s">
        <v>200</v>
      </c>
      <c r="I108" s="4">
        <v>239.97</v>
      </c>
      <c r="J108" s="6">
        <v>3</v>
      </c>
      <c r="K108" s="4">
        <v>86.39</v>
      </c>
    </row>
    <row r="109" spans="1:11" x14ac:dyDescent="0.25">
      <c r="A109" s="1">
        <v>41684</v>
      </c>
      <c r="B109">
        <v>2014</v>
      </c>
      <c r="C109">
        <v>2</v>
      </c>
      <c r="D109" t="s">
        <v>199</v>
      </c>
      <c r="E109" t="s">
        <v>166</v>
      </c>
      <c r="F109" t="s">
        <v>13</v>
      </c>
      <c r="G109" t="s">
        <v>94</v>
      </c>
      <c r="H109" t="s">
        <v>201</v>
      </c>
      <c r="I109" s="4">
        <v>81.96</v>
      </c>
      <c r="J109" s="6">
        <v>2</v>
      </c>
      <c r="K109" s="4">
        <v>22.95</v>
      </c>
    </row>
    <row r="110" spans="1:11" x14ac:dyDescent="0.25">
      <c r="A110" s="1">
        <v>41684</v>
      </c>
      <c r="B110">
        <v>2014</v>
      </c>
      <c r="C110">
        <v>2</v>
      </c>
      <c r="D110" t="s">
        <v>199</v>
      </c>
      <c r="E110" t="s">
        <v>166</v>
      </c>
      <c r="F110" t="s">
        <v>13</v>
      </c>
      <c r="G110" t="s">
        <v>202</v>
      </c>
      <c r="H110" t="s">
        <v>203</v>
      </c>
      <c r="I110" s="4">
        <v>238.62</v>
      </c>
      <c r="J110" s="6">
        <v>2</v>
      </c>
      <c r="K110" s="4">
        <v>4.7699999999999996</v>
      </c>
    </row>
    <row r="111" spans="1:11" x14ac:dyDescent="0.25">
      <c r="A111" s="1">
        <v>41685</v>
      </c>
      <c r="B111">
        <v>2014</v>
      </c>
      <c r="C111">
        <v>2</v>
      </c>
      <c r="D111" t="s">
        <v>204</v>
      </c>
      <c r="E111" t="s">
        <v>166</v>
      </c>
      <c r="F111" t="s">
        <v>13</v>
      </c>
      <c r="G111" t="s">
        <v>22</v>
      </c>
      <c r="H111" t="s">
        <v>205</v>
      </c>
      <c r="I111" s="4">
        <v>21.36</v>
      </c>
      <c r="J111" s="6">
        <v>5</v>
      </c>
      <c r="K111" s="4">
        <v>7.21</v>
      </c>
    </row>
    <row r="112" spans="1:11" x14ac:dyDescent="0.25">
      <c r="A112" s="1">
        <v>41686</v>
      </c>
      <c r="B112">
        <v>2014</v>
      </c>
      <c r="C112">
        <v>2</v>
      </c>
      <c r="D112" t="s">
        <v>206</v>
      </c>
      <c r="E112" t="s">
        <v>12</v>
      </c>
      <c r="F112" t="s">
        <v>13</v>
      </c>
      <c r="G112" t="s">
        <v>22</v>
      </c>
      <c r="H112" t="s">
        <v>207</v>
      </c>
      <c r="I112" s="4">
        <v>1.08</v>
      </c>
      <c r="J112" s="6">
        <v>3</v>
      </c>
      <c r="K112" s="4">
        <v>-1.73</v>
      </c>
    </row>
    <row r="113" spans="1:11" x14ac:dyDescent="0.25">
      <c r="A113" s="1">
        <v>41686</v>
      </c>
      <c r="B113">
        <v>2014</v>
      </c>
      <c r="C113">
        <v>2</v>
      </c>
      <c r="D113" t="s">
        <v>206</v>
      </c>
      <c r="E113" t="s">
        <v>12</v>
      </c>
      <c r="F113" t="s">
        <v>13</v>
      </c>
      <c r="G113" t="s">
        <v>94</v>
      </c>
      <c r="H113" t="s">
        <v>208</v>
      </c>
      <c r="I113" s="4">
        <v>7.96</v>
      </c>
      <c r="J113" s="6">
        <v>2</v>
      </c>
      <c r="K113" s="4">
        <v>-13.93</v>
      </c>
    </row>
    <row r="114" spans="1:11" x14ac:dyDescent="0.25">
      <c r="A114" s="1">
        <v>41687</v>
      </c>
      <c r="B114">
        <v>2014</v>
      </c>
      <c r="C114">
        <v>2</v>
      </c>
      <c r="D114" t="s">
        <v>87</v>
      </c>
      <c r="E114" t="s">
        <v>17</v>
      </c>
      <c r="F114" t="s">
        <v>13</v>
      </c>
      <c r="G114" t="s">
        <v>26</v>
      </c>
      <c r="H114" t="s">
        <v>209</v>
      </c>
      <c r="I114" s="4">
        <v>54.21</v>
      </c>
      <c r="J114" s="6">
        <v>14</v>
      </c>
      <c r="K114" s="4">
        <v>8.81</v>
      </c>
    </row>
    <row r="115" spans="1:11" x14ac:dyDescent="0.25">
      <c r="A115" s="1">
        <v>41688</v>
      </c>
      <c r="B115">
        <v>2014</v>
      </c>
      <c r="C115">
        <v>2</v>
      </c>
      <c r="D115" t="s">
        <v>210</v>
      </c>
      <c r="E115" t="s">
        <v>12</v>
      </c>
      <c r="F115" t="s">
        <v>36</v>
      </c>
      <c r="G115" t="s">
        <v>49</v>
      </c>
      <c r="H115" t="s">
        <v>211</v>
      </c>
      <c r="I115" s="4">
        <v>25.16</v>
      </c>
      <c r="J115" s="6">
        <v>5</v>
      </c>
      <c r="K115" s="4">
        <v>-11.32</v>
      </c>
    </row>
    <row r="116" spans="1:11" x14ac:dyDescent="0.25">
      <c r="A116" s="1">
        <v>41688</v>
      </c>
      <c r="B116">
        <v>2014</v>
      </c>
      <c r="C116">
        <v>2</v>
      </c>
      <c r="D116" t="s">
        <v>212</v>
      </c>
      <c r="E116" t="s">
        <v>12</v>
      </c>
      <c r="F116" t="s">
        <v>13</v>
      </c>
      <c r="G116" t="s">
        <v>20</v>
      </c>
      <c r="H116" t="s">
        <v>213</v>
      </c>
      <c r="I116" s="4">
        <v>12.62</v>
      </c>
      <c r="J116" s="6">
        <v>2</v>
      </c>
      <c r="K116" s="4">
        <v>-2.52</v>
      </c>
    </row>
    <row r="117" spans="1:11" x14ac:dyDescent="0.25">
      <c r="A117" s="1">
        <v>41690</v>
      </c>
      <c r="B117">
        <v>2014</v>
      </c>
      <c r="C117">
        <v>2</v>
      </c>
      <c r="D117" t="s">
        <v>214</v>
      </c>
      <c r="E117" t="s">
        <v>131</v>
      </c>
      <c r="F117" t="s">
        <v>41</v>
      </c>
      <c r="G117" t="s">
        <v>54</v>
      </c>
      <c r="H117" t="s">
        <v>215</v>
      </c>
      <c r="I117" s="4">
        <v>62.31</v>
      </c>
      <c r="J117" s="6">
        <v>3</v>
      </c>
      <c r="K117" s="4">
        <v>22.43</v>
      </c>
    </row>
    <row r="118" spans="1:11" x14ac:dyDescent="0.25">
      <c r="A118" s="1">
        <v>41690</v>
      </c>
      <c r="B118">
        <v>2014</v>
      </c>
      <c r="C118">
        <v>2</v>
      </c>
      <c r="D118" t="s">
        <v>214</v>
      </c>
      <c r="E118" t="s">
        <v>131</v>
      </c>
      <c r="F118" t="s">
        <v>36</v>
      </c>
      <c r="G118" t="s">
        <v>49</v>
      </c>
      <c r="H118" t="s">
        <v>216</v>
      </c>
      <c r="I118" s="4">
        <v>20.32</v>
      </c>
      <c r="J118" s="6">
        <v>4</v>
      </c>
      <c r="K118" s="4">
        <v>6.91</v>
      </c>
    </row>
    <row r="119" spans="1:11" x14ac:dyDescent="0.25">
      <c r="A119" s="1">
        <v>41690</v>
      </c>
      <c r="B119">
        <v>2014</v>
      </c>
      <c r="C119">
        <v>2</v>
      </c>
      <c r="D119" t="s">
        <v>217</v>
      </c>
      <c r="E119" t="s">
        <v>29</v>
      </c>
      <c r="F119" t="s">
        <v>13</v>
      </c>
      <c r="G119" t="s">
        <v>14</v>
      </c>
      <c r="H119" t="s">
        <v>218</v>
      </c>
      <c r="I119" s="4">
        <v>12.96</v>
      </c>
      <c r="J119" s="6">
        <v>2</v>
      </c>
      <c r="K119" s="4">
        <v>6.22</v>
      </c>
    </row>
    <row r="120" spans="1:11" x14ac:dyDescent="0.25">
      <c r="A120" s="1">
        <v>41691</v>
      </c>
      <c r="B120">
        <v>2014</v>
      </c>
      <c r="C120">
        <v>2</v>
      </c>
      <c r="D120" t="s">
        <v>219</v>
      </c>
      <c r="E120" t="s">
        <v>17</v>
      </c>
      <c r="F120" t="s">
        <v>13</v>
      </c>
      <c r="G120" t="s">
        <v>22</v>
      </c>
      <c r="H120" t="s">
        <v>23</v>
      </c>
      <c r="I120" s="4">
        <v>8.85</v>
      </c>
      <c r="J120" s="6">
        <v>5</v>
      </c>
      <c r="K120" s="4">
        <v>-13.72</v>
      </c>
    </row>
    <row r="121" spans="1:11" x14ac:dyDescent="0.25">
      <c r="A121" s="1">
        <v>41692</v>
      </c>
      <c r="B121">
        <v>2014</v>
      </c>
      <c r="C121">
        <v>2</v>
      </c>
      <c r="D121" t="s">
        <v>220</v>
      </c>
      <c r="E121" t="s">
        <v>29</v>
      </c>
      <c r="F121" t="s">
        <v>13</v>
      </c>
      <c r="G121" t="s">
        <v>14</v>
      </c>
      <c r="H121" t="s">
        <v>221</v>
      </c>
      <c r="I121" s="4">
        <v>19.440000000000001</v>
      </c>
      <c r="J121" s="6">
        <v>3</v>
      </c>
      <c r="K121" s="4">
        <v>9.33</v>
      </c>
    </row>
    <row r="122" spans="1:11" x14ac:dyDescent="0.25">
      <c r="A122" s="1">
        <v>41693</v>
      </c>
      <c r="B122">
        <v>2014</v>
      </c>
      <c r="C122">
        <v>2</v>
      </c>
      <c r="D122" t="s">
        <v>222</v>
      </c>
      <c r="E122" t="s">
        <v>12</v>
      </c>
      <c r="F122" t="s">
        <v>13</v>
      </c>
      <c r="G122" t="s">
        <v>18</v>
      </c>
      <c r="H122" t="s">
        <v>223</v>
      </c>
      <c r="I122" s="4">
        <v>6.94</v>
      </c>
      <c r="J122" s="6">
        <v>3</v>
      </c>
      <c r="K122" s="4">
        <v>2.34</v>
      </c>
    </row>
    <row r="123" spans="1:11" x14ac:dyDescent="0.25">
      <c r="A123" s="1">
        <v>41693</v>
      </c>
      <c r="B123">
        <v>2014</v>
      </c>
      <c r="C123">
        <v>2</v>
      </c>
      <c r="D123" t="s">
        <v>222</v>
      </c>
      <c r="E123" t="s">
        <v>12</v>
      </c>
      <c r="F123" t="s">
        <v>13</v>
      </c>
      <c r="G123" t="s">
        <v>22</v>
      </c>
      <c r="H123" t="s">
        <v>224</v>
      </c>
      <c r="I123" s="4">
        <v>4.43</v>
      </c>
      <c r="J123" s="6">
        <v>3</v>
      </c>
      <c r="K123" s="4">
        <v>-6.86</v>
      </c>
    </row>
    <row r="124" spans="1:11" x14ac:dyDescent="0.25">
      <c r="A124" s="1">
        <v>41694</v>
      </c>
      <c r="B124">
        <v>2014</v>
      </c>
      <c r="C124">
        <v>2</v>
      </c>
      <c r="D124" t="s">
        <v>225</v>
      </c>
      <c r="E124" t="s">
        <v>93</v>
      </c>
      <c r="F124" t="s">
        <v>13</v>
      </c>
      <c r="G124" t="s">
        <v>14</v>
      </c>
      <c r="H124" t="s">
        <v>15</v>
      </c>
      <c r="I124" s="4">
        <v>32.9</v>
      </c>
      <c r="J124" s="6">
        <v>4</v>
      </c>
      <c r="K124" s="4">
        <v>11.1</v>
      </c>
    </row>
    <row r="125" spans="1:11" x14ac:dyDescent="0.25">
      <c r="A125" s="1">
        <v>41694</v>
      </c>
      <c r="B125">
        <v>2014</v>
      </c>
      <c r="C125">
        <v>2</v>
      </c>
      <c r="D125" t="s">
        <v>225</v>
      </c>
      <c r="E125" t="s">
        <v>93</v>
      </c>
      <c r="F125" t="s">
        <v>13</v>
      </c>
      <c r="G125" t="s">
        <v>14</v>
      </c>
      <c r="H125" t="s">
        <v>226</v>
      </c>
      <c r="I125" s="4">
        <v>22.78</v>
      </c>
      <c r="J125" s="6">
        <v>3</v>
      </c>
      <c r="K125" s="4">
        <v>7.69</v>
      </c>
    </row>
    <row r="126" spans="1:11" x14ac:dyDescent="0.25">
      <c r="A126" s="1">
        <v>41697</v>
      </c>
      <c r="B126">
        <v>2014</v>
      </c>
      <c r="C126">
        <v>2</v>
      </c>
      <c r="D126" t="s">
        <v>227</v>
      </c>
      <c r="E126" t="s">
        <v>80</v>
      </c>
      <c r="F126" t="s">
        <v>13</v>
      </c>
      <c r="G126" t="s">
        <v>26</v>
      </c>
      <c r="H126" t="s">
        <v>228</v>
      </c>
      <c r="I126" s="4">
        <v>19.46</v>
      </c>
      <c r="J126" s="6">
        <v>4</v>
      </c>
      <c r="K126" s="4">
        <v>3.4</v>
      </c>
    </row>
    <row r="127" spans="1:11" x14ac:dyDescent="0.25">
      <c r="A127" s="1">
        <v>41699</v>
      </c>
      <c r="B127">
        <v>2014</v>
      </c>
      <c r="C127">
        <v>3</v>
      </c>
      <c r="D127" t="s">
        <v>229</v>
      </c>
      <c r="E127" t="s">
        <v>166</v>
      </c>
      <c r="F127" t="s">
        <v>36</v>
      </c>
      <c r="G127" t="s">
        <v>37</v>
      </c>
      <c r="H127" t="s">
        <v>38</v>
      </c>
      <c r="I127" s="4">
        <v>457.57</v>
      </c>
      <c r="J127" s="6">
        <v>2</v>
      </c>
      <c r="K127" s="4">
        <v>51.48</v>
      </c>
    </row>
    <row r="128" spans="1:11" x14ac:dyDescent="0.25">
      <c r="A128" s="1">
        <v>41699</v>
      </c>
      <c r="B128">
        <v>2014</v>
      </c>
      <c r="C128">
        <v>3</v>
      </c>
      <c r="D128" t="s">
        <v>230</v>
      </c>
      <c r="E128" t="s">
        <v>151</v>
      </c>
      <c r="F128" t="s">
        <v>41</v>
      </c>
      <c r="G128" t="s">
        <v>42</v>
      </c>
      <c r="H128" t="s">
        <v>231</v>
      </c>
      <c r="I128" s="4">
        <v>5.94</v>
      </c>
      <c r="J128" s="6">
        <v>3</v>
      </c>
      <c r="K128" s="4">
        <v>1.6</v>
      </c>
    </row>
    <row r="129" spans="1:11" x14ac:dyDescent="0.25">
      <c r="A129" s="1">
        <v>41699</v>
      </c>
      <c r="B129">
        <v>2014</v>
      </c>
      <c r="C129">
        <v>3</v>
      </c>
      <c r="D129" t="s">
        <v>232</v>
      </c>
      <c r="E129" t="s">
        <v>17</v>
      </c>
      <c r="F129" t="s">
        <v>36</v>
      </c>
      <c r="G129" t="s">
        <v>37</v>
      </c>
      <c r="H129" t="s">
        <v>233</v>
      </c>
      <c r="I129" s="4">
        <v>634.12</v>
      </c>
      <c r="J129" s="6">
        <v>6</v>
      </c>
      <c r="K129" s="4">
        <v>-172.12</v>
      </c>
    </row>
    <row r="130" spans="1:11" x14ac:dyDescent="0.25">
      <c r="A130" s="1">
        <v>41699</v>
      </c>
      <c r="B130">
        <v>2014</v>
      </c>
      <c r="C130">
        <v>3</v>
      </c>
      <c r="D130" t="s">
        <v>232</v>
      </c>
      <c r="E130" t="s">
        <v>17</v>
      </c>
      <c r="F130" t="s">
        <v>13</v>
      </c>
      <c r="G130" t="s">
        <v>14</v>
      </c>
      <c r="H130" t="s">
        <v>234</v>
      </c>
      <c r="I130" s="4">
        <v>17.47</v>
      </c>
      <c r="J130" s="6">
        <v>3</v>
      </c>
      <c r="K130" s="4">
        <v>5.68</v>
      </c>
    </row>
    <row r="131" spans="1:11" x14ac:dyDescent="0.25">
      <c r="A131" s="1">
        <v>41699</v>
      </c>
      <c r="B131">
        <v>2014</v>
      </c>
      <c r="C131">
        <v>3</v>
      </c>
      <c r="D131" t="s">
        <v>235</v>
      </c>
      <c r="E131" t="s">
        <v>12</v>
      </c>
      <c r="F131" t="s">
        <v>13</v>
      </c>
      <c r="G131" t="s">
        <v>45</v>
      </c>
      <c r="H131" t="s">
        <v>236</v>
      </c>
      <c r="I131" s="4">
        <v>18.84</v>
      </c>
      <c r="J131" s="6">
        <v>5</v>
      </c>
      <c r="K131" s="4">
        <v>-3.53</v>
      </c>
    </row>
    <row r="132" spans="1:11" x14ac:dyDescent="0.25">
      <c r="A132" s="1">
        <v>41699</v>
      </c>
      <c r="B132">
        <v>2014</v>
      </c>
      <c r="C132">
        <v>3</v>
      </c>
      <c r="D132" t="s">
        <v>235</v>
      </c>
      <c r="E132" t="s">
        <v>12</v>
      </c>
      <c r="F132" t="s">
        <v>36</v>
      </c>
      <c r="G132" t="s">
        <v>37</v>
      </c>
      <c r="H132" t="s">
        <v>237</v>
      </c>
      <c r="I132" s="4">
        <v>362.25</v>
      </c>
      <c r="J132" s="6">
        <v>6</v>
      </c>
      <c r="K132" s="4">
        <v>0</v>
      </c>
    </row>
    <row r="133" spans="1:11" x14ac:dyDescent="0.25">
      <c r="A133" s="1">
        <v>41699</v>
      </c>
      <c r="B133">
        <v>2014</v>
      </c>
      <c r="C133">
        <v>3</v>
      </c>
      <c r="D133" t="s">
        <v>235</v>
      </c>
      <c r="E133" t="s">
        <v>12</v>
      </c>
      <c r="F133" t="s">
        <v>36</v>
      </c>
      <c r="G133" t="s">
        <v>49</v>
      </c>
      <c r="H133" t="s">
        <v>88</v>
      </c>
      <c r="I133" s="4">
        <v>63.55</v>
      </c>
      <c r="J133" s="6">
        <v>6</v>
      </c>
      <c r="K133" s="4">
        <v>-34.950000000000003</v>
      </c>
    </row>
    <row r="134" spans="1:11" x14ac:dyDescent="0.25">
      <c r="A134" s="1">
        <v>41699</v>
      </c>
      <c r="B134">
        <v>2014</v>
      </c>
      <c r="C134">
        <v>3</v>
      </c>
      <c r="D134" t="s">
        <v>235</v>
      </c>
      <c r="E134" t="s">
        <v>12</v>
      </c>
      <c r="F134" t="s">
        <v>13</v>
      </c>
      <c r="G134" t="s">
        <v>20</v>
      </c>
      <c r="H134" t="s">
        <v>238</v>
      </c>
      <c r="I134" s="4">
        <v>129.55000000000001</v>
      </c>
      <c r="J134" s="6">
        <v>3</v>
      </c>
      <c r="K134" s="4">
        <v>-22.67</v>
      </c>
    </row>
    <row r="135" spans="1:11" x14ac:dyDescent="0.25">
      <c r="A135" s="1">
        <v>41699</v>
      </c>
      <c r="B135">
        <v>2014</v>
      </c>
      <c r="C135">
        <v>3</v>
      </c>
      <c r="D135" t="s">
        <v>239</v>
      </c>
      <c r="E135" t="s">
        <v>12</v>
      </c>
      <c r="F135" t="s">
        <v>13</v>
      </c>
      <c r="G135" t="s">
        <v>20</v>
      </c>
      <c r="H135" t="s">
        <v>146</v>
      </c>
      <c r="I135" s="4">
        <v>137.35</v>
      </c>
      <c r="J135" s="6">
        <v>3</v>
      </c>
      <c r="K135" s="4">
        <v>8.58</v>
      </c>
    </row>
    <row r="136" spans="1:11" x14ac:dyDescent="0.25">
      <c r="A136" s="1">
        <v>41699</v>
      </c>
      <c r="B136">
        <v>2014</v>
      </c>
      <c r="C136">
        <v>3</v>
      </c>
      <c r="D136" t="s">
        <v>239</v>
      </c>
      <c r="E136" t="s">
        <v>12</v>
      </c>
      <c r="F136" t="s">
        <v>36</v>
      </c>
      <c r="G136" t="s">
        <v>147</v>
      </c>
      <c r="H136" t="s">
        <v>240</v>
      </c>
      <c r="I136" s="4">
        <v>376.51</v>
      </c>
      <c r="J136" s="6">
        <v>3</v>
      </c>
      <c r="K136" s="4">
        <v>-43.03</v>
      </c>
    </row>
    <row r="137" spans="1:11" x14ac:dyDescent="0.25">
      <c r="A137" s="1">
        <v>41700</v>
      </c>
      <c r="B137">
        <v>2014</v>
      </c>
      <c r="C137">
        <v>3</v>
      </c>
      <c r="D137" t="s">
        <v>241</v>
      </c>
      <c r="E137" t="s">
        <v>151</v>
      </c>
      <c r="F137" t="s">
        <v>13</v>
      </c>
      <c r="G137" t="s">
        <v>65</v>
      </c>
      <c r="H137" t="s">
        <v>66</v>
      </c>
      <c r="I137" s="4">
        <v>11.36</v>
      </c>
      <c r="J137" s="6">
        <v>2</v>
      </c>
      <c r="K137" s="4">
        <v>5.34</v>
      </c>
    </row>
    <row r="138" spans="1:11" x14ac:dyDescent="0.25">
      <c r="A138" s="1">
        <v>41700</v>
      </c>
      <c r="B138">
        <v>2014</v>
      </c>
      <c r="C138">
        <v>3</v>
      </c>
      <c r="D138" t="s">
        <v>241</v>
      </c>
      <c r="E138" t="s">
        <v>151</v>
      </c>
      <c r="F138" t="s">
        <v>13</v>
      </c>
      <c r="G138" t="s">
        <v>14</v>
      </c>
      <c r="H138" t="s">
        <v>242</v>
      </c>
      <c r="I138" s="4">
        <v>36.4</v>
      </c>
      <c r="J138" s="6">
        <v>5</v>
      </c>
      <c r="K138" s="4">
        <v>17.47</v>
      </c>
    </row>
    <row r="139" spans="1:11" x14ac:dyDescent="0.25">
      <c r="A139" s="1">
        <v>41700</v>
      </c>
      <c r="B139">
        <v>2014</v>
      </c>
      <c r="C139">
        <v>3</v>
      </c>
      <c r="D139" t="s">
        <v>243</v>
      </c>
      <c r="E139" t="s">
        <v>25</v>
      </c>
      <c r="F139" t="s">
        <v>13</v>
      </c>
      <c r="G139" t="s">
        <v>14</v>
      </c>
      <c r="H139" t="s">
        <v>244</v>
      </c>
      <c r="I139" s="4">
        <v>3.42</v>
      </c>
      <c r="J139" s="6">
        <v>1</v>
      </c>
      <c r="K139" s="4">
        <v>1.07</v>
      </c>
    </row>
    <row r="140" spans="1:11" x14ac:dyDescent="0.25">
      <c r="A140" s="1">
        <v>41700</v>
      </c>
      <c r="B140">
        <v>2014</v>
      </c>
      <c r="C140">
        <v>3</v>
      </c>
      <c r="D140" t="s">
        <v>243</v>
      </c>
      <c r="E140" t="s">
        <v>25</v>
      </c>
      <c r="F140" t="s">
        <v>41</v>
      </c>
      <c r="G140" t="s">
        <v>54</v>
      </c>
      <c r="H140" t="s">
        <v>245</v>
      </c>
      <c r="I140" s="4">
        <v>151.19999999999999</v>
      </c>
      <c r="J140" s="6">
        <v>3</v>
      </c>
      <c r="K140" s="4">
        <v>32.130000000000003</v>
      </c>
    </row>
    <row r="141" spans="1:11" x14ac:dyDescent="0.25">
      <c r="A141" s="1">
        <v>41701</v>
      </c>
      <c r="B141">
        <v>2014</v>
      </c>
      <c r="C141">
        <v>3</v>
      </c>
      <c r="D141" t="s">
        <v>246</v>
      </c>
      <c r="E141" t="s">
        <v>247</v>
      </c>
      <c r="F141" t="s">
        <v>13</v>
      </c>
      <c r="G141" t="s">
        <v>26</v>
      </c>
      <c r="H141" t="s">
        <v>228</v>
      </c>
      <c r="I141" s="4">
        <v>19.46</v>
      </c>
      <c r="J141" s="6">
        <v>4</v>
      </c>
      <c r="K141" s="4">
        <v>3.4</v>
      </c>
    </row>
    <row r="142" spans="1:11" x14ac:dyDescent="0.25">
      <c r="A142" s="1">
        <v>41701</v>
      </c>
      <c r="B142">
        <v>2014</v>
      </c>
      <c r="C142">
        <v>3</v>
      </c>
      <c r="D142" t="s">
        <v>248</v>
      </c>
      <c r="E142" t="s">
        <v>151</v>
      </c>
      <c r="F142" t="s">
        <v>41</v>
      </c>
      <c r="G142" t="s">
        <v>42</v>
      </c>
      <c r="H142" t="s">
        <v>249</v>
      </c>
      <c r="I142" s="4">
        <v>9.99</v>
      </c>
      <c r="J142" s="6">
        <v>1</v>
      </c>
      <c r="K142" s="4">
        <v>4.5999999999999996</v>
      </c>
    </row>
    <row r="143" spans="1:11" x14ac:dyDescent="0.25">
      <c r="A143" s="1">
        <v>41701</v>
      </c>
      <c r="B143">
        <v>2014</v>
      </c>
      <c r="C143">
        <v>3</v>
      </c>
      <c r="D143" t="s">
        <v>248</v>
      </c>
      <c r="E143" t="s">
        <v>151</v>
      </c>
      <c r="F143" t="s">
        <v>13</v>
      </c>
      <c r="G143" t="s">
        <v>22</v>
      </c>
      <c r="H143" t="s">
        <v>167</v>
      </c>
      <c r="I143" s="4">
        <v>125.76</v>
      </c>
      <c r="J143" s="6">
        <v>3</v>
      </c>
      <c r="K143" s="4">
        <v>40.869999999999997</v>
      </c>
    </row>
    <row r="144" spans="1:11" x14ac:dyDescent="0.25">
      <c r="A144" s="1">
        <v>41701</v>
      </c>
      <c r="B144">
        <v>2014</v>
      </c>
      <c r="C144">
        <v>3</v>
      </c>
      <c r="D144" t="s">
        <v>248</v>
      </c>
      <c r="E144" t="s">
        <v>151</v>
      </c>
      <c r="F144" t="s">
        <v>13</v>
      </c>
      <c r="G144" t="s">
        <v>22</v>
      </c>
      <c r="H144" t="s">
        <v>250</v>
      </c>
      <c r="I144" s="4">
        <v>25.32</v>
      </c>
      <c r="J144" s="6">
        <v>5</v>
      </c>
      <c r="K144" s="4">
        <v>9.18</v>
      </c>
    </row>
    <row r="145" spans="1:11" x14ac:dyDescent="0.25">
      <c r="A145" s="1">
        <v>41701</v>
      </c>
      <c r="B145">
        <v>2014</v>
      </c>
      <c r="C145">
        <v>3</v>
      </c>
      <c r="D145" t="s">
        <v>251</v>
      </c>
      <c r="E145" t="s">
        <v>80</v>
      </c>
      <c r="F145" t="s">
        <v>13</v>
      </c>
      <c r="G145" t="s">
        <v>18</v>
      </c>
      <c r="H145" t="s">
        <v>252</v>
      </c>
      <c r="I145" s="4">
        <v>15.12</v>
      </c>
      <c r="J145" s="6">
        <v>3</v>
      </c>
      <c r="K145" s="4">
        <v>4.91</v>
      </c>
    </row>
    <row r="146" spans="1:11" x14ac:dyDescent="0.25">
      <c r="A146" s="1">
        <v>41701</v>
      </c>
      <c r="B146">
        <v>2014</v>
      </c>
      <c r="C146">
        <v>3</v>
      </c>
      <c r="D146" t="s">
        <v>251</v>
      </c>
      <c r="E146" t="s">
        <v>80</v>
      </c>
      <c r="F146" t="s">
        <v>36</v>
      </c>
      <c r="G146" t="s">
        <v>76</v>
      </c>
      <c r="H146" t="s">
        <v>101</v>
      </c>
      <c r="I146" s="4">
        <v>302.45</v>
      </c>
      <c r="J146" s="6">
        <v>5</v>
      </c>
      <c r="K146" s="4">
        <v>-199.62</v>
      </c>
    </row>
    <row r="147" spans="1:11" x14ac:dyDescent="0.25">
      <c r="A147" s="1">
        <v>41701</v>
      </c>
      <c r="B147">
        <v>2014</v>
      </c>
      <c r="C147">
        <v>3</v>
      </c>
      <c r="D147" t="s">
        <v>251</v>
      </c>
      <c r="E147" t="s">
        <v>80</v>
      </c>
      <c r="F147" t="s">
        <v>13</v>
      </c>
      <c r="G147" t="s">
        <v>20</v>
      </c>
      <c r="H147" t="s">
        <v>253</v>
      </c>
      <c r="I147" s="4">
        <v>44.67</v>
      </c>
      <c r="J147" s="6">
        <v>8</v>
      </c>
      <c r="K147" s="4">
        <v>-10.050000000000001</v>
      </c>
    </row>
    <row r="148" spans="1:11" x14ac:dyDescent="0.25">
      <c r="A148" s="1">
        <v>41701</v>
      </c>
      <c r="B148">
        <v>2014</v>
      </c>
      <c r="C148">
        <v>3</v>
      </c>
      <c r="D148" t="s">
        <v>254</v>
      </c>
      <c r="E148" t="s">
        <v>12</v>
      </c>
      <c r="F148" t="s">
        <v>13</v>
      </c>
      <c r="G148" t="s">
        <v>94</v>
      </c>
      <c r="H148" t="s">
        <v>255</v>
      </c>
      <c r="I148" s="4">
        <v>176.77</v>
      </c>
      <c r="J148" s="6">
        <v>3</v>
      </c>
      <c r="K148" s="4">
        <v>-459.61</v>
      </c>
    </row>
    <row r="149" spans="1:11" x14ac:dyDescent="0.25">
      <c r="A149" s="1">
        <v>41701</v>
      </c>
      <c r="B149">
        <v>2014</v>
      </c>
      <c r="C149">
        <v>3</v>
      </c>
      <c r="D149" t="s">
        <v>256</v>
      </c>
      <c r="E149" t="s">
        <v>29</v>
      </c>
      <c r="F149" t="s">
        <v>36</v>
      </c>
      <c r="G149" t="s">
        <v>147</v>
      </c>
      <c r="H149" t="s">
        <v>257</v>
      </c>
      <c r="I149" s="4">
        <v>626.35</v>
      </c>
      <c r="J149" s="6">
        <v>3</v>
      </c>
      <c r="K149" s="4">
        <v>-23.49</v>
      </c>
    </row>
    <row r="150" spans="1:11" x14ac:dyDescent="0.25">
      <c r="A150" s="1">
        <v>41702</v>
      </c>
      <c r="B150">
        <v>2014</v>
      </c>
      <c r="C150">
        <v>3</v>
      </c>
      <c r="D150" t="s">
        <v>258</v>
      </c>
      <c r="E150" t="s">
        <v>72</v>
      </c>
      <c r="F150" t="s">
        <v>13</v>
      </c>
      <c r="G150" t="s">
        <v>20</v>
      </c>
      <c r="H150" t="s">
        <v>259</v>
      </c>
      <c r="I150" s="4">
        <v>354.9</v>
      </c>
      <c r="J150" s="6">
        <v>5</v>
      </c>
      <c r="K150" s="4">
        <v>17.75</v>
      </c>
    </row>
    <row r="151" spans="1:11" x14ac:dyDescent="0.25">
      <c r="A151" s="1">
        <v>41702</v>
      </c>
      <c r="B151">
        <v>2014</v>
      </c>
      <c r="C151">
        <v>3</v>
      </c>
      <c r="D151" t="s">
        <v>195</v>
      </c>
      <c r="E151" t="s">
        <v>125</v>
      </c>
      <c r="F151" t="s">
        <v>13</v>
      </c>
      <c r="G151" t="s">
        <v>26</v>
      </c>
      <c r="H151" t="s">
        <v>260</v>
      </c>
      <c r="I151" s="4">
        <v>15.55</v>
      </c>
      <c r="J151" s="6">
        <v>3</v>
      </c>
      <c r="K151" s="4">
        <v>2.33</v>
      </c>
    </row>
    <row r="152" spans="1:11" x14ac:dyDescent="0.25">
      <c r="A152" s="1">
        <v>41703</v>
      </c>
      <c r="B152">
        <v>2014</v>
      </c>
      <c r="C152">
        <v>3</v>
      </c>
      <c r="D152" t="s">
        <v>261</v>
      </c>
      <c r="E152" t="s">
        <v>151</v>
      </c>
      <c r="F152" t="s">
        <v>13</v>
      </c>
      <c r="G152" t="s">
        <v>26</v>
      </c>
      <c r="H152" t="s">
        <v>262</v>
      </c>
      <c r="I152" s="4">
        <v>59.52</v>
      </c>
      <c r="J152" s="6">
        <v>3</v>
      </c>
      <c r="K152" s="4">
        <v>15.48</v>
      </c>
    </row>
    <row r="153" spans="1:11" x14ac:dyDescent="0.25">
      <c r="A153" s="1">
        <v>41703</v>
      </c>
      <c r="B153">
        <v>2014</v>
      </c>
      <c r="C153">
        <v>3</v>
      </c>
      <c r="D153" t="s">
        <v>261</v>
      </c>
      <c r="E153" t="s">
        <v>151</v>
      </c>
      <c r="F153" t="s">
        <v>41</v>
      </c>
      <c r="G153" t="s">
        <v>54</v>
      </c>
      <c r="H153" t="s">
        <v>263</v>
      </c>
      <c r="I153" s="4">
        <v>479.97</v>
      </c>
      <c r="J153" s="6">
        <v>3</v>
      </c>
      <c r="K153" s="4">
        <v>177.59</v>
      </c>
    </row>
    <row r="154" spans="1:11" x14ac:dyDescent="0.25">
      <c r="A154" s="1">
        <v>41703</v>
      </c>
      <c r="B154">
        <v>2014</v>
      </c>
      <c r="C154">
        <v>3</v>
      </c>
      <c r="D154" t="s">
        <v>261</v>
      </c>
      <c r="E154" t="s">
        <v>151</v>
      </c>
      <c r="F154" t="s">
        <v>13</v>
      </c>
      <c r="G154" t="s">
        <v>202</v>
      </c>
      <c r="H154" t="s">
        <v>264</v>
      </c>
      <c r="I154" s="4">
        <v>18.62</v>
      </c>
      <c r="J154" s="6">
        <v>2</v>
      </c>
      <c r="K154" s="4">
        <v>5.4</v>
      </c>
    </row>
    <row r="155" spans="1:11" x14ac:dyDescent="0.25">
      <c r="A155" s="1">
        <v>41703</v>
      </c>
      <c r="B155">
        <v>2014</v>
      </c>
      <c r="C155">
        <v>3</v>
      </c>
      <c r="D155" t="s">
        <v>261</v>
      </c>
      <c r="E155" t="s">
        <v>151</v>
      </c>
      <c r="F155" t="s">
        <v>13</v>
      </c>
      <c r="G155" t="s">
        <v>22</v>
      </c>
      <c r="H155" t="s">
        <v>265</v>
      </c>
      <c r="I155" s="4">
        <v>49.63</v>
      </c>
      <c r="J155" s="6">
        <v>6</v>
      </c>
      <c r="K155" s="4">
        <v>16.75</v>
      </c>
    </row>
    <row r="156" spans="1:11" x14ac:dyDescent="0.25">
      <c r="A156" s="1">
        <v>41703</v>
      </c>
      <c r="B156">
        <v>2014</v>
      </c>
      <c r="C156">
        <v>3</v>
      </c>
      <c r="D156" t="s">
        <v>261</v>
      </c>
      <c r="E156" t="s">
        <v>151</v>
      </c>
      <c r="F156" t="s">
        <v>13</v>
      </c>
      <c r="G156" t="s">
        <v>14</v>
      </c>
      <c r="H156" t="s">
        <v>266</v>
      </c>
      <c r="I156" s="4">
        <v>97.82</v>
      </c>
      <c r="J156" s="6">
        <v>2</v>
      </c>
      <c r="K156" s="4">
        <v>45.98</v>
      </c>
    </row>
    <row r="157" spans="1:11" x14ac:dyDescent="0.25">
      <c r="A157" s="1">
        <v>41705</v>
      </c>
      <c r="B157">
        <v>2014</v>
      </c>
      <c r="C157">
        <v>3</v>
      </c>
      <c r="D157" t="s">
        <v>212</v>
      </c>
      <c r="E157" t="s">
        <v>166</v>
      </c>
      <c r="F157" t="s">
        <v>36</v>
      </c>
      <c r="G157" t="s">
        <v>37</v>
      </c>
      <c r="H157" t="s">
        <v>267</v>
      </c>
      <c r="I157" s="4">
        <v>48.71</v>
      </c>
      <c r="J157" s="6">
        <v>1</v>
      </c>
      <c r="K157" s="4">
        <v>5.48</v>
      </c>
    </row>
    <row r="158" spans="1:11" x14ac:dyDescent="0.25">
      <c r="A158" s="1">
        <v>41705</v>
      </c>
      <c r="B158">
        <v>2014</v>
      </c>
      <c r="C158">
        <v>3</v>
      </c>
      <c r="D158" t="s">
        <v>212</v>
      </c>
      <c r="E158" t="s">
        <v>166</v>
      </c>
      <c r="F158" t="s">
        <v>13</v>
      </c>
      <c r="G158" t="s">
        <v>26</v>
      </c>
      <c r="H158" t="s">
        <v>268</v>
      </c>
      <c r="I158" s="4">
        <v>17.940000000000001</v>
      </c>
      <c r="J158" s="6">
        <v>3</v>
      </c>
      <c r="K158" s="4">
        <v>4.66</v>
      </c>
    </row>
    <row r="159" spans="1:11" x14ac:dyDescent="0.25">
      <c r="A159" s="1">
        <v>41705</v>
      </c>
      <c r="B159">
        <v>2014</v>
      </c>
      <c r="C159">
        <v>3</v>
      </c>
      <c r="D159" t="s">
        <v>212</v>
      </c>
      <c r="E159" t="s">
        <v>166</v>
      </c>
      <c r="F159" t="s">
        <v>13</v>
      </c>
      <c r="G159" t="s">
        <v>20</v>
      </c>
      <c r="H159" t="s">
        <v>269</v>
      </c>
      <c r="I159" s="4">
        <v>242.94</v>
      </c>
      <c r="J159" s="6">
        <v>3</v>
      </c>
      <c r="K159" s="4">
        <v>4.8600000000000003</v>
      </c>
    </row>
    <row r="160" spans="1:11" x14ac:dyDescent="0.25">
      <c r="A160" s="1">
        <v>41705</v>
      </c>
      <c r="B160">
        <v>2014</v>
      </c>
      <c r="C160">
        <v>3</v>
      </c>
      <c r="D160" t="s">
        <v>270</v>
      </c>
      <c r="E160" t="s">
        <v>166</v>
      </c>
      <c r="F160" t="s">
        <v>13</v>
      </c>
      <c r="G160" t="s">
        <v>22</v>
      </c>
      <c r="H160" t="s">
        <v>271</v>
      </c>
      <c r="I160" s="4">
        <v>107.65</v>
      </c>
      <c r="J160" s="6">
        <v>2</v>
      </c>
      <c r="K160" s="4">
        <v>33.64</v>
      </c>
    </row>
    <row r="161" spans="1:11" x14ac:dyDescent="0.25">
      <c r="A161" s="1">
        <v>41705</v>
      </c>
      <c r="B161">
        <v>2014</v>
      </c>
      <c r="C161">
        <v>3</v>
      </c>
      <c r="D161" t="s">
        <v>272</v>
      </c>
      <c r="E161" t="s">
        <v>166</v>
      </c>
      <c r="F161" t="s">
        <v>13</v>
      </c>
      <c r="G161" t="s">
        <v>26</v>
      </c>
      <c r="H161" t="s">
        <v>273</v>
      </c>
      <c r="I161" s="4">
        <v>20.65</v>
      </c>
      <c r="J161" s="6">
        <v>5</v>
      </c>
      <c r="K161" s="4">
        <v>9.5</v>
      </c>
    </row>
    <row r="162" spans="1:11" x14ac:dyDescent="0.25">
      <c r="A162" s="1">
        <v>41705</v>
      </c>
      <c r="B162">
        <v>2014</v>
      </c>
      <c r="C162">
        <v>3</v>
      </c>
      <c r="D162" t="s">
        <v>272</v>
      </c>
      <c r="E162" t="s">
        <v>166</v>
      </c>
      <c r="F162" t="s">
        <v>13</v>
      </c>
      <c r="G162" t="s">
        <v>20</v>
      </c>
      <c r="H162" t="s">
        <v>274</v>
      </c>
      <c r="I162" s="4">
        <v>204.9</v>
      </c>
      <c r="J162" s="6">
        <v>5</v>
      </c>
      <c r="K162" s="4">
        <v>0</v>
      </c>
    </row>
    <row r="163" spans="1:11" x14ac:dyDescent="0.25">
      <c r="A163" s="1">
        <v>41705</v>
      </c>
      <c r="B163">
        <v>2014</v>
      </c>
      <c r="C163">
        <v>3</v>
      </c>
      <c r="D163" t="s">
        <v>272</v>
      </c>
      <c r="E163" t="s">
        <v>166</v>
      </c>
      <c r="F163" t="s">
        <v>36</v>
      </c>
      <c r="G163" t="s">
        <v>37</v>
      </c>
      <c r="H163" t="s">
        <v>275</v>
      </c>
      <c r="I163" s="4">
        <v>436.7</v>
      </c>
      <c r="J163" s="6">
        <v>6</v>
      </c>
      <c r="K163" s="4">
        <v>21.84</v>
      </c>
    </row>
    <row r="164" spans="1:11" x14ac:dyDescent="0.25">
      <c r="A164" s="1">
        <v>41705</v>
      </c>
      <c r="B164">
        <v>2014</v>
      </c>
      <c r="C164">
        <v>3</v>
      </c>
      <c r="D164" t="s">
        <v>272</v>
      </c>
      <c r="E164" t="s">
        <v>166</v>
      </c>
      <c r="F164" t="s">
        <v>36</v>
      </c>
      <c r="G164" t="s">
        <v>37</v>
      </c>
      <c r="H164" t="s">
        <v>276</v>
      </c>
      <c r="I164" s="4">
        <v>481.57</v>
      </c>
      <c r="J164" s="6">
        <v>2</v>
      </c>
      <c r="K164" s="4">
        <v>54.18</v>
      </c>
    </row>
    <row r="165" spans="1:11" x14ac:dyDescent="0.25">
      <c r="A165" s="1">
        <v>41708</v>
      </c>
      <c r="B165">
        <v>2014</v>
      </c>
      <c r="C165">
        <v>3</v>
      </c>
      <c r="D165" t="s">
        <v>277</v>
      </c>
      <c r="E165" t="s">
        <v>112</v>
      </c>
      <c r="F165" t="s">
        <v>13</v>
      </c>
      <c r="G165" t="s">
        <v>14</v>
      </c>
      <c r="H165" t="s">
        <v>278</v>
      </c>
      <c r="I165" s="4">
        <v>22.38</v>
      </c>
      <c r="J165" s="6">
        <v>2</v>
      </c>
      <c r="K165" s="4">
        <v>10.74</v>
      </c>
    </row>
    <row r="166" spans="1:11" x14ac:dyDescent="0.25">
      <c r="A166" s="1">
        <v>41708</v>
      </c>
      <c r="B166">
        <v>2014</v>
      </c>
      <c r="C166">
        <v>3</v>
      </c>
      <c r="D166" t="s">
        <v>279</v>
      </c>
      <c r="E166" t="s">
        <v>280</v>
      </c>
      <c r="F166" t="s">
        <v>13</v>
      </c>
      <c r="G166" t="s">
        <v>20</v>
      </c>
      <c r="H166" t="s">
        <v>75</v>
      </c>
      <c r="I166" s="4">
        <v>636.41</v>
      </c>
      <c r="J166" s="6">
        <v>3</v>
      </c>
      <c r="K166" s="4">
        <v>-15.91</v>
      </c>
    </row>
    <row r="167" spans="1:11" x14ac:dyDescent="0.25">
      <c r="A167" s="1">
        <v>41708</v>
      </c>
      <c r="B167">
        <v>2014</v>
      </c>
      <c r="C167">
        <v>3</v>
      </c>
      <c r="D167" t="s">
        <v>279</v>
      </c>
      <c r="E167" t="s">
        <v>280</v>
      </c>
      <c r="F167" t="s">
        <v>13</v>
      </c>
      <c r="G167" t="s">
        <v>26</v>
      </c>
      <c r="H167" t="s">
        <v>281</v>
      </c>
      <c r="I167" s="4">
        <v>83.17</v>
      </c>
      <c r="J167" s="6">
        <v>4</v>
      </c>
      <c r="K167" s="4">
        <v>9.36</v>
      </c>
    </row>
    <row r="168" spans="1:11" x14ac:dyDescent="0.25">
      <c r="A168" s="1">
        <v>41709</v>
      </c>
      <c r="B168">
        <v>2014</v>
      </c>
      <c r="C168">
        <v>3</v>
      </c>
      <c r="D168" t="s">
        <v>282</v>
      </c>
      <c r="E168" t="s">
        <v>80</v>
      </c>
      <c r="F168" t="s">
        <v>36</v>
      </c>
      <c r="G168" t="s">
        <v>49</v>
      </c>
      <c r="H168" t="s">
        <v>283</v>
      </c>
      <c r="I168" s="4">
        <v>8.32</v>
      </c>
      <c r="J168" s="6">
        <v>5</v>
      </c>
      <c r="K168" s="4">
        <v>2.29</v>
      </c>
    </row>
    <row r="169" spans="1:11" x14ac:dyDescent="0.25">
      <c r="A169" s="1">
        <v>41709</v>
      </c>
      <c r="B169">
        <v>2014</v>
      </c>
      <c r="C169">
        <v>3</v>
      </c>
      <c r="D169" t="s">
        <v>282</v>
      </c>
      <c r="E169" t="s">
        <v>80</v>
      </c>
      <c r="F169" t="s">
        <v>13</v>
      </c>
      <c r="G169" t="s">
        <v>45</v>
      </c>
      <c r="H169" t="s">
        <v>284</v>
      </c>
      <c r="I169" s="4">
        <v>10.46</v>
      </c>
      <c r="J169" s="6">
        <v>6</v>
      </c>
      <c r="K169" s="4">
        <v>1.7</v>
      </c>
    </row>
    <row r="170" spans="1:11" x14ac:dyDescent="0.25">
      <c r="A170" s="1">
        <v>41709</v>
      </c>
      <c r="B170">
        <v>2014</v>
      </c>
      <c r="C170">
        <v>3</v>
      </c>
      <c r="D170" t="s">
        <v>285</v>
      </c>
      <c r="E170" t="s">
        <v>151</v>
      </c>
      <c r="F170" t="s">
        <v>13</v>
      </c>
      <c r="G170" t="s">
        <v>14</v>
      </c>
      <c r="H170" t="s">
        <v>286</v>
      </c>
      <c r="I170" s="4">
        <v>108.92</v>
      </c>
      <c r="J170" s="6">
        <v>14</v>
      </c>
      <c r="K170" s="4">
        <v>49.01</v>
      </c>
    </row>
    <row r="171" spans="1:11" x14ac:dyDescent="0.25">
      <c r="A171" s="1">
        <v>41709</v>
      </c>
      <c r="B171">
        <v>2014</v>
      </c>
      <c r="C171">
        <v>3</v>
      </c>
      <c r="D171" t="s">
        <v>287</v>
      </c>
      <c r="E171" t="s">
        <v>35</v>
      </c>
      <c r="F171" t="s">
        <v>13</v>
      </c>
      <c r="G171" t="s">
        <v>94</v>
      </c>
      <c r="H171" t="s">
        <v>288</v>
      </c>
      <c r="I171" s="4">
        <v>146.76</v>
      </c>
      <c r="J171" s="6">
        <v>3</v>
      </c>
      <c r="K171" s="4">
        <v>38.159999999999997</v>
      </c>
    </row>
    <row r="172" spans="1:11" x14ac:dyDescent="0.25">
      <c r="A172" s="1">
        <v>41709</v>
      </c>
      <c r="B172">
        <v>2014</v>
      </c>
      <c r="C172">
        <v>3</v>
      </c>
      <c r="D172" t="s">
        <v>287</v>
      </c>
      <c r="E172" t="s">
        <v>35</v>
      </c>
      <c r="F172" t="s">
        <v>41</v>
      </c>
      <c r="G172" t="s">
        <v>54</v>
      </c>
      <c r="H172" t="s">
        <v>180</v>
      </c>
      <c r="I172" s="4">
        <v>32.96</v>
      </c>
      <c r="J172" s="6">
        <v>2</v>
      </c>
      <c r="K172" s="4">
        <v>14.17</v>
      </c>
    </row>
    <row r="173" spans="1:11" x14ac:dyDescent="0.25">
      <c r="A173" s="1">
        <v>41709</v>
      </c>
      <c r="B173">
        <v>2014</v>
      </c>
      <c r="C173">
        <v>3</v>
      </c>
      <c r="D173" t="s">
        <v>287</v>
      </c>
      <c r="E173" t="s">
        <v>35</v>
      </c>
      <c r="F173" t="s">
        <v>41</v>
      </c>
      <c r="G173" t="s">
        <v>42</v>
      </c>
      <c r="H173" t="s">
        <v>289</v>
      </c>
      <c r="I173" s="4">
        <v>587.97</v>
      </c>
      <c r="J173" s="6">
        <v>3</v>
      </c>
      <c r="K173" s="4">
        <v>164.63</v>
      </c>
    </row>
    <row r="174" spans="1:11" x14ac:dyDescent="0.25">
      <c r="A174" s="1">
        <v>41709</v>
      </c>
      <c r="B174">
        <v>2014</v>
      </c>
      <c r="C174">
        <v>3</v>
      </c>
      <c r="D174" t="s">
        <v>287</v>
      </c>
      <c r="E174" t="s">
        <v>35</v>
      </c>
      <c r="F174" t="s">
        <v>13</v>
      </c>
      <c r="G174" t="s">
        <v>14</v>
      </c>
      <c r="H174" t="s">
        <v>290</v>
      </c>
      <c r="I174" s="4">
        <v>14.94</v>
      </c>
      <c r="J174" s="6">
        <v>3</v>
      </c>
      <c r="K174" s="4">
        <v>7.02</v>
      </c>
    </row>
    <row r="175" spans="1:11" x14ac:dyDescent="0.25">
      <c r="A175" s="1">
        <v>41709</v>
      </c>
      <c r="B175">
        <v>2014</v>
      </c>
      <c r="C175">
        <v>3</v>
      </c>
      <c r="D175" t="s">
        <v>291</v>
      </c>
      <c r="E175" t="s">
        <v>29</v>
      </c>
      <c r="F175" t="s">
        <v>13</v>
      </c>
      <c r="G175" t="s">
        <v>26</v>
      </c>
      <c r="H175" t="s">
        <v>292</v>
      </c>
      <c r="I175" s="4">
        <v>7.98</v>
      </c>
      <c r="J175" s="6">
        <v>3</v>
      </c>
      <c r="K175" s="4">
        <v>2.0699999999999998</v>
      </c>
    </row>
    <row r="176" spans="1:11" x14ac:dyDescent="0.25">
      <c r="A176" s="1">
        <v>41712</v>
      </c>
      <c r="B176">
        <v>2014</v>
      </c>
      <c r="C176">
        <v>3</v>
      </c>
      <c r="D176" t="s">
        <v>293</v>
      </c>
      <c r="E176" t="s">
        <v>29</v>
      </c>
      <c r="F176" t="s">
        <v>13</v>
      </c>
      <c r="G176" t="s">
        <v>14</v>
      </c>
      <c r="H176" t="s">
        <v>154</v>
      </c>
      <c r="I176" s="4">
        <v>10.56</v>
      </c>
      <c r="J176" s="6">
        <v>2</v>
      </c>
      <c r="K176" s="4">
        <v>4.75</v>
      </c>
    </row>
    <row r="177" spans="1:11" x14ac:dyDescent="0.25">
      <c r="A177" s="1">
        <v>41712</v>
      </c>
      <c r="B177">
        <v>2014</v>
      </c>
      <c r="C177">
        <v>3</v>
      </c>
      <c r="D177" t="s">
        <v>293</v>
      </c>
      <c r="E177" t="s">
        <v>29</v>
      </c>
      <c r="F177" t="s">
        <v>13</v>
      </c>
      <c r="G177" t="s">
        <v>26</v>
      </c>
      <c r="H177" t="s">
        <v>294</v>
      </c>
      <c r="I177" s="4">
        <v>3.38</v>
      </c>
      <c r="J177" s="6">
        <v>1</v>
      </c>
      <c r="K177" s="4">
        <v>1.25</v>
      </c>
    </row>
    <row r="178" spans="1:11" x14ac:dyDescent="0.25">
      <c r="A178" s="1">
        <v>41712</v>
      </c>
      <c r="B178">
        <v>2014</v>
      </c>
      <c r="C178">
        <v>3</v>
      </c>
      <c r="D178" t="s">
        <v>295</v>
      </c>
      <c r="E178" t="s">
        <v>57</v>
      </c>
      <c r="F178" t="s">
        <v>36</v>
      </c>
      <c r="G178" t="s">
        <v>37</v>
      </c>
      <c r="H178" t="s">
        <v>296</v>
      </c>
      <c r="I178" s="4">
        <v>1139.92</v>
      </c>
      <c r="J178" s="6">
        <v>4</v>
      </c>
      <c r="K178" s="4">
        <v>284.98</v>
      </c>
    </row>
    <row r="179" spans="1:11" x14ac:dyDescent="0.25">
      <c r="A179" s="1">
        <v>41712</v>
      </c>
      <c r="B179">
        <v>2014</v>
      </c>
      <c r="C179">
        <v>3</v>
      </c>
      <c r="D179" t="s">
        <v>297</v>
      </c>
      <c r="E179" t="s">
        <v>298</v>
      </c>
      <c r="F179" t="s">
        <v>13</v>
      </c>
      <c r="G179" t="s">
        <v>22</v>
      </c>
      <c r="H179" t="s">
        <v>265</v>
      </c>
      <c r="I179" s="4">
        <v>33.090000000000003</v>
      </c>
      <c r="J179" s="6">
        <v>4</v>
      </c>
      <c r="K179" s="4">
        <v>11.17</v>
      </c>
    </row>
    <row r="180" spans="1:11" x14ac:dyDescent="0.25">
      <c r="A180" s="1">
        <v>41712</v>
      </c>
      <c r="B180">
        <v>2014</v>
      </c>
      <c r="C180">
        <v>3</v>
      </c>
      <c r="D180" t="s">
        <v>297</v>
      </c>
      <c r="E180" t="s">
        <v>298</v>
      </c>
      <c r="F180" t="s">
        <v>13</v>
      </c>
      <c r="G180" t="s">
        <v>20</v>
      </c>
      <c r="H180" t="s">
        <v>299</v>
      </c>
      <c r="I180" s="4">
        <v>80.98</v>
      </c>
      <c r="J180" s="6">
        <v>1</v>
      </c>
      <c r="K180" s="4">
        <v>3.24</v>
      </c>
    </row>
    <row r="181" spans="1:11" x14ac:dyDescent="0.25">
      <c r="A181" s="1">
        <v>41712</v>
      </c>
      <c r="B181">
        <v>2014</v>
      </c>
      <c r="C181">
        <v>3</v>
      </c>
      <c r="D181" t="s">
        <v>297</v>
      </c>
      <c r="E181" t="s">
        <v>298</v>
      </c>
      <c r="F181" t="s">
        <v>41</v>
      </c>
      <c r="G181" t="s">
        <v>54</v>
      </c>
      <c r="H181" t="s">
        <v>300</v>
      </c>
      <c r="I181" s="4">
        <v>82.8</v>
      </c>
      <c r="J181" s="6">
        <v>12</v>
      </c>
      <c r="K181" s="4">
        <v>6.62</v>
      </c>
    </row>
    <row r="182" spans="1:11" x14ac:dyDescent="0.25">
      <c r="A182" s="1">
        <v>41712</v>
      </c>
      <c r="B182">
        <v>2014</v>
      </c>
      <c r="C182">
        <v>3</v>
      </c>
      <c r="D182" t="s">
        <v>297</v>
      </c>
      <c r="E182" t="s">
        <v>298</v>
      </c>
      <c r="F182" t="s">
        <v>13</v>
      </c>
      <c r="G182" t="s">
        <v>20</v>
      </c>
      <c r="H182" t="s">
        <v>301</v>
      </c>
      <c r="I182" s="4">
        <v>21.36</v>
      </c>
      <c r="J182" s="6">
        <v>2</v>
      </c>
      <c r="K182" s="4">
        <v>5.77</v>
      </c>
    </row>
    <row r="183" spans="1:11" x14ac:dyDescent="0.25">
      <c r="A183" s="1">
        <v>41712</v>
      </c>
      <c r="B183">
        <v>2014</v>
      </c>
      <c r="C183">
        <v>3</v>
      </c>
      <c r="D183" t="s">
        <v>297</v>
      </c>
      <c r="E183" t="s">
        <v>298</v>
      </c>
      <c r="F183" t="s">
        <v>13</v>
      </c>
      <c r="G183" t="s">
        <v>22</v>
      </c>
      <c r="H183" t="s">
        <v>302</v>
      </c>
      <c r="I183" s="4">
        <v>62.05</v>
      </c>
      <c r="J183" s="6">
        <v>2</v>
      </c>
      <c r="K183" s="4">
        <v>20.170000000000002</v>
      </c>
    </row>
    <row r="184" spans="1:11" x14ac:dyDescent="0.25">
      <c r="A184" s="1">
        <v>41712</v>
      </c>
      <c r="B184">
        <v>2014</v>
      </c>
      <c r="C184">
        <v>3</v>
      </c>
      <c r="D184" t="s">
        <v>303</v>
      </c>
      <c r="E184" t="s">
        <v>17</v>
      </c>
      <c r="F184" t="s">
        <v>41</v>
      </c>
      <c r="G184" t="s">
        <v>304</v>
      </c>
      <c r="H184" t="s">
        <v>305</v>
      </c>
      <c r="I184" s="4">
        <v>574.91</v>
      </c>
      <c r="J184" s="6">
        <v>2</v>
      </c>
      <c r="K184" s="4">
        <v>156.05000000000001</v>
      </c>
    </row>
    <row r="185" spans="1:11" x14ac:dyDescent="0.25">
      <c r="A185" s="1">
        <v>41712</v>
      </c>
      <c r="B185">
        <v>2014</v>
      </c>
      <c r="C185">
        <v>3</v>
      </c>
      <c r="D185" t="s">
        <v>303</v>
      </c>
      <c r="E185" t="s">
        <v>17</v>
      </c>
      <c r="F185" t="s">
        <v>13</v>
      </c>
      <c r="G185" t="s">
        <v>14</v>
      </c>
      <c r="H185" t="s">
        <v>306</v>
      </c>
      <c r="I185" s="4">
        <v>8.4499999999999993</v>
      </c>
      <c r="J185" s="6">
        <v>2</v>
      </c>
      <c r="K185" s="4">
        <v>2.64</v>
      </c>
    </row>
    <row r="186" spans="1:11" x14ac:dyDescent="0.25">
      <c r="A186" s="1">
        <v>41712</v>
      </c>
      <c r="B186">
        <v>2014</v>
      </c>
      <c r="C186">
        <v>3</v>
      </c>
      <c r="D186" t="s">
        <v>307</v>
      </c>
      <c r="E186" t="s">
        <v>125</v>
      </c>
      <c r="F186" t="s">
        <v>13</v>
      </c>
      <c r="G186" t="s">
        <v>14</v>
      </c>
      <c r="H186" t="s">
        <v>308</v>
      </c>
      <c r="I186" s="4">
        <v>91.06</v>
      </c>
      <c r="J186" s="6">
        <v>6</v>
      </c>
      <c r="K186" s="4">
        <v>31.87</v>
      </c>
    </row>
    <row r="187" spans="1:11" x14ac:dyDescent="0.25">
      <c r="A187" s="1">
        <v>41713</v>
      </c>
      <c r="B187">
        <v>2014</v>
      </c>
      <c r="C187">
        <v>3</v>
      </c>
      <c r="D187" t="s">
        <v>309</v>
      </c>
      <c r="E187" t="s">
        <v>125</v>
      </c>
      <c r="F187" t="s">
        <v>13</v>
      </c>
      <c r="G187" t="s">
        <v>20</v>
      </c>
      <c r="H187" t="s">
        <v>310</v>
      </c>
      <c r="I187" s="4">
        <v>142.78</v>
      </c>
      <c r="J187" s="6">
        <v>1</v>
      </c>
      <c r="K187" s="4">
        <v>17.850000000000001</v>
      </c>
    </row>
    <row r="188" spans="1:11" x14ac:dyDescent="0.25">
      <c r="A188" s="1">
        <v>41713</v>
      </c>
      <c r="B188">
        <v>2014</v>
      </c>
      <c r="C188">
        <v>3</v>
      </c>
      <c r="D188" t="s">
        <v>309</v>
      </c>
      <c r="E188" t="s">
        <v>125</v>
      </c>
      <c r="F188" t="s">
        <v>36</v>
      </c>
      <c r="G188" t="s">
        <v>49</v>
      </c>
      <c r="H188" t="s">
        <v>311</v>
      </c>
      <c r="I188" s="4">
        <v>45.7</v>
      </c>
      <c r="J188" s="6">
        <v>3</v>
      </c>
      <c r="K188" s="4">
        <v>5.14</v>
      </c>
    </row>
    <row r="189" spans="1:11" x14ac:dyDescent="0.25">
      <c r="A189" s="1">
        <v>41713</v>
      </c>
      <c r="B189">
        <v>2014</v>
      </c>
      <c r="C189">
        <v>3</v>
      </c>
      <c r="D189" t="s">
        <v>309</v>
      </c>
      <c r="E189" t="s">
        <v>125</v>
      </c>
      <c r="F189" t="s">
        <v>13</v>
      </c>
      <c r="G189" t="s">
        <v>22</v>
      </c>
      <c r="H189" t="s">
        <v>312</v>
      </c>
      <c r="I189" s="4">
        <v>7.22</v>
      </c>
      <c r="J189" s="6">
        <v>3</v>
      </c>
      <c r="K189" s="4">
        <v>-5.53</v>
      </c>
    </row>
    <row r="190" spans="1:11" x14ac:dyDescent="0.25">
      <c r="A190" s="1">
        <v>41713</v>
      </c>
      <c r="B190">
        <v>2014</v>
      </c>
      <c r="C190">
        <v>3</v>
      </c>
      <c r="D190" t="s">
        <v>309</v>
      </c>
      <c r="E190" t="s">
        <v>125</v>
      </c>
      <c r="F190" t="s">
        <v>13</v>
      </c>
      <c r="G190" t="s">
        <v>22</v>
      </c>
      <c r="H190" t="s">
        <v>313</v>
      </c>
      <c r="I190" s="4">
        <v>43.19</v>
      </c>
      <c r="J190" s="6">
        <v>4</v>
      </c>
      <c r="K190" s="4">
        <v>-31.67</v>
      </c>
    </row>
    <row r="191" spans="1:11" x14ac:dyDescent="0.25">
      <c r="A191" s="1">
        <v>41713</v>
      </c>
      <c r="B191">
        <v>2014</v>
      </c>
      <c r="C191">
        <v>3</v>
      </c>
      <c r="D191" t="s">
        <v>309</v>
      </c>
      <c r="E191" t="s">
        <v>125</v>
      </c>
      <c r="F191" t="s">
        <v>13</v>
      </c>
      <c r="G191" t="s">
        <v>14</v>
      </c>
      <c r="H191" t="s">
        <v>314</v>
      </c>
      <c r="I191" s="4">
        <v>131.9</v>
      </c>
      <c r="J191" s="6">
        <v>3</v>
      </c>
      <c r="K191" s="4">
        <v>47.82</v>
      </c>
    </row>
    <row r="192" spans="1:11" x14ac:dyDescent="0.25">
      <c r="A192" s="1">
        <v>41714</v>
      </c>
      <c r="B192">
        <v>2014</v>
      </c>
      <c r="C192">
        <v>3</v>
      </c>
      <c r="D192" t="s">
        <v>241</v>
      </c>
      <c r="E192" t="s">
        <v>247</v>
      </c>
      <c r="F192" t="s">
        <v>41</v>
      </c>
      <c r="G192" t="s">
        <v>42</v>
      </c>
      <c r="H192" t="s">
        <v>315</v>
      </c>
      <c r="I192" s="4">
        <v>471.92</v>
      </c>
      <c r="J192" s="6">
        <v>2</v>
      </c>
      <c r="K192" s="4">
        <v>29.5</v>
      </c>
    </row>
    <row r="193" spans="1:11" x14ac:dyDescent="0.25">
      <c r="A193" s="1">
        <v>41715</v>
      </c>
      <c r="B193">
        <v>2014</v>
      </c>
      <c r="C193">
        <v>3</v>
      </c>
      <c r="D193" t="s">
        <v>316</v>
      </c>
      <c r="E193" t="s">
        <v>317</v>
      </c>
      <c r="F193" t="s">
        <v>13</v>
      </c>
      <c r="G193" t="s">
        <v>94</v>
      </c>
      <c r="H193" t="s">
        <v>318</v>
      </c>
      <c r="I193" s="4">
        <v>93.78</v>
      </c>
      <c r="J193" s="6">
        <v>2</v>
      </c>
      <c r="K193" s="4">
        <v>36.57</v>
      </c>
    </row>
    <row r="194" spans="1:11" x14ac:dyDescent="0.25">
      <c r="A194" s="1">
        <v>41715</v>
      </c>
      <c r="B194">
        <v>2014</v>
      </c>
      <c r="C194">
        <v>3</v>
      </c>
      <c r="D194" t="s">
        <v>316</v>
      </c>
      <c r="E194" t="s">
        <v>317</v>
      </c>
      <c r="F194" t="s">
        <v>13</v>
      </c>
      <c r="G194" t="s">
        <v>14</v>
      </c>
      <c r="H194" t="s">
        <v>198</v>
      </c>
      <c r="I194" s="4">
        <v>47.18</v>
      </c>
      <c r="J194" s="6">
        <v>7</v>
      </c>
      <c r="K194" s="4">
        <v>23.59</v>
      </c>
    </row>
    <row r="195" spans="1:11" x14ac:dyDescent="0.25">
      <c r="A195" s="1">
        <v>41715</v>
      </c>
      <c r="B195">
        <v>2014</v>
      </c>
      <c r="C195">
        <v>3</v>
      </c>
      <c r="D195" t="s">
        <v>316</v>
      </c>
      <c r="E195" t="s">
        <v>317</v>
      </c>
      <c r="F195" t="s">
        <v>13</v>
      </c>
      <c r="G195" t="s">
        <v>26</v>
      </c>
      <c r="H195" t="s">
        <v>319</v>
      </c>
      <c r="I195" s="4">
        <v>19.68</v>
      </c>
      <c r="J195" s="6">
        <v>6</v>
      </c>
      <c r="K195" s="4">
        <v>5.71</v>
      </c>
    </row>
    <row r="196" spans="1:11" x14ac:dyDescent="0.25">
      <c r="A196" s="1">
        <v>41715</v>
      </c>
      <c r="B196">
        <v>2014</v>
      </c>
      <c r="C196">
        <v>3</v>
      </c>
      <c r="D196" t="s">
        <v>316</v>
      </c>
      <c r="E196" t="s">
        <v>317</v>
      </c>
      <c r="F196" t="s">
        <v>13</v>
      </c>
      <c r="G196" t="s">
        <v>22</v>
      </c>
      <c r="H196" t="s">
        <v>143</v>
      </c>
      <c r="I196" s="4">
        <v>53.4</v>
      </c>
      <c r="J196" s="6">
        <v>10</v>
      </c>
      <c r="K196" s="4">
        <v>25.1</v>
      </c>
    </row>
    <row r="197" spans="1:11" x14ac:dyDescent="0.25">
      <c r="A197" s="1">
        <v>41715</v>
      </c>
      <c r="B197">
        <v>2014</v>
      </c>
      <c r="C197">
        <v>3</v>
      </c>
      <c r="D197" t="s">
        <v>316</v>
      </c>
      <c r="E197" t="s">
        <v>317</v>
      </c>
      <c r="F197" t="s">
        <v>13</v>
      </c>
      <c r="G197" t="s">
        <v>22</v>
      </c>
      <c r="H197" t="s">
        <v>320</v>
      </c>
      <c r="I197" s="4">
        <v>35.880000000000003</v>
      </c>
      <c r="J197" s="6">
        <v>6</v>
      </c>
      <c r="K197" s="4">
        <v>17.22</v>
      </c>
    </row>
    <row r="198" spans="1:11" x14ac:dyDescent="0.25">
      <c r="A198" s="1">
        <v>41715</v>
      </c>
      <c r="B198">
        <v>2014</v>
      </c>
      <c r="C198">
        <v>3</v>
      </c>
      <c r="D198" t="s">
        <v>321</v>
      </c>
      <c r="E198" t="s">
        <v>151</v>
      </c>
      <c r="F198" t="s">
        <v>36</v>
      </c>
      <c r="G198" t="s">
        <v>147</v>
      </c>
      <c r="H198" t="s">
        <v>322</v>
      </c>
      <c r="I198" s="4">
        <v>1579.75</v>
      </c>
      <c r="J198" s="6">
        <v>7</v>
      </c>
      <c r="K198" s="4">
        <v>-447.59</v>
      </c>
    </row>
    <row r="199" spans="1:11" x14ac:dyDescent="0.25">
      <c r="A199" s="1">
        <v>41715</v>
      </c>
      <c r="B199">
        <v>2014</v>
      </c>
      <c r="C199">
        <v>3</v>
      </c>
      <c r="D199" t="s">
        <v>321</v>
      </c>
      <c r="E199" t="s">
        <v>151</v>
      </c>
      <c r="F199" t="s">
        <v>36</v>
      </c>
      <c r="G199" t="s">
        <v>147</v>
      </c>
      <c r="H199" t="s">
        <v>323</v>
      </c>
      <c r="I199" s="4">
        <v>1071.58</v>
      </c>
      <c r="J199" s="6">
        <v>4</v>
      </c>
      <c r="K199" s="4">
        <v>-553.65</v>
      </c>
    </row>
    <row r="200" spans="1:11" x14ac:dyDescent="0.25">
      <c r="A200" s="1">
        <v>41715</v>
      </c>
      <c r="B200">
        <v>2014</v>
      </c>
      <c r="C200">
        <v>3</v>
      </c>
      <c r="D200" t="s">
        <v>321</v>
      </c>
      <c r="E200" t="s">
        <v>151</v>
      </c>
      <c r="F200" t="s">
        <v>36</v>
      </c>
      <c r="G200" t="s">
        <v>147</v>
      </c>
      <c r="H200" t="s">
        <v>324</v>
      </c>
      <c r="I200" s="4">
        <v>613.91</v>
      </c>
      <c r="J200" s="6">
        <v>3</v>
      </c>
      <c r="K200" s="4">
        <v>-122.78</v>
      </c>
    </row>
    <row r="201" spans="1:11" x14ac:dyDescent="0.25">
      <c r="A201" s="1">
        <v>41715</v>
      </c>
      <c r="B201">
        <v>2014</v>
      </c>
      <c r="C201">
        <v>3</v>
      </c>
      <c r="D201" t="s">
        <v>321</v>
      </c>
      <c r="E201" t="s">
        <v>151</v>
      </c>
      <c r="F201" t="s">
        <v>13</v>
      </c>
      <c r="G201" t="s">
        <v>14</v>
      </c>
      <c r="H201" t="s">
        <v>325</v>
      </c>
      <c r="I201" s="4">
        <v>34.86</v>
      </c>
      <c r="J201" s="6">
        <v>7</v>
      </c>
      <c r="K201" s="4">
        <v>16.38</v>
      </c>
    </row>
    <row r="202" spans="1:11" x14ac:dyDescent="0.25">
      <c r="A202" s="1">
        <v>41715</v>
      </c>
      <c r="B202">
        <v>2014</v>
      </c>
      <c r="C202">
        <v>3</v>
      </c>
      <c r="D202" t="s">
        <v>321</v>
      </c>
      <c r="E202" t="s">
        <v>151</v>
      </c>
      <c r="F202" t="s">
        <v>13</v>
      </c>
      <c r="G202" t="s">
        <v>14</v>
      </c>
      <c r="H202" t="s">
        <v>326</v>
      </c>
      <c r="I202" s="4">
        <v>155.04</v>
      </c>
      <c r="J202" s="6">
        <v>4</v>
      </c>
      <c r="K202" s="4">
        <v>75.97</v>
      </c>
    </row>
    <row r="203" spans="1:11" x14ac:dyDescent="0.25">
      <c r="A203" s="1">
        <v>41715</v>
      </c>
      <c r="B203">
        <v>2014</v>
      </c>
      <c r="C203">
        <v>3</v>
      </c>
      <c r="D203" t="s">
        <v>327</v>
      </c>
      <c r="E203" t="s">
        <v>12</v>
      </c>
      <c r="F203" t="s">
        <v>13</v>
      </c>
      <c r="G203" t="s">
        <v>26</v>
      </c>
      <c r="H203" t="s">
        <v>328</v>
      </c>
      <c r="I203" s="4">
        <v>4.45</v>
      </c>
      <c r="J203" s="6">
        <v>2</v>
      </c>
      <c r="K203" s="4">
        <v>0.33</v>
      </c>
    </row>
    <row r="204" spans="1:11" x14ac:dyDescent="0.25">
      <c r="A204" s="1">
        <v>41715</v>
      </c>
      <c r="B204">
        <v>2014</v>
      </c>
      <c r="C204">
        <v>3</v>
      </c>
      <c r="D204" t="s">
        <v>327</v>
      </c>
      <c r="E204" t="s">
        <v>12</v>
      </c>
      <c r="F204" t="s">
        <v>13</v>
      </c>
      <c r="G204" t="s">
        <v>14</v>
      </c>
      <c r="H204" t="s">
        <v>329</v>
      </c>
      <c r="I204" s="4">
        <v>5.18</v>
      </c>
      <c r="J204" s="6">
        <v>1</v>
      </c>
      <c r="K204" s="4">
        <v>1.88</v>
      </c>
    </row>
    <row r="205" spans="1:11" x14ac:dyDescent="0.25">
      <c r="A205" s="1">
        <v>41715</v>
      </c>
      <c r="B205">
        <v>2014</v>
      </c>
      <c r="C205">
        <v>3</v>
      </c>
      <c r="D205" t="s">
        <v>327</v>
      </c>
      <c r="E205" t="s">
        <v>12</v>
      </c>
      <c r="F205" t="s">
        <v>13</v>
      </c>
      <c r="G205" t="s">
        <v>14</v>
      </c>
      <c r="H205" t="s">
        <v>330</v>
      </c>
      <c r="I205" s="4">
        <v>15.55</v>
      </c>
      <c r="J205" s="6">
        <v>3</v>
      </c>
      <c r="K205" s="4">
        <v>5.44</v>
      </c>
    </row>
    <row r="206" spans="1:11" x14ac:dyDescent="0.25">
      <c r="A206" s="1">
        <v>41715</v>
      </c>
      <c r="B206">
        <v>2014</v>
      </c>
      <c r="C206">
        <v>3</v>
      </c>
      <c r="D206" t="s">
        <v>172</v>
      </c>
      <c r="E206" t="s">
        <v>331</v>
      </c>
      <c r="F206" t="s">
        <v>13</v>
      </c>
      <c r="G206" t="s">
        <v>22</v>
      </c>
      <c r="H206" t="s">
        <v>115</v>
      </c>
      <c r="I206" s="4">
        <v>11.43</v>
      </c>
      <c r="J206" s="6">
        <v>3</v>
      </c>
      <c r="K206" s="4">
        <v>5.37</v>
      </c>
    </row>
    <row r="207" spans="1:11" x14ac:dyDescent="0.25">
      <c r="A207" s="1">
        <v>41715</v>
      </c>
      <c r="B207">
        <v>2014</v>
      </c>
      <c r="C207">
        <v>3</v>
      </c>
      <c r="D207" t="s">
        <v>172</v>
      </c>
      <c r="E207" t="s">
        <v>331</v>
      </c>
      <c r="F207" t="s">
        <v>13</v>
      </c>
      <c r="G207" t="s">
        <v>22</v>
      </c>
      <c r="H207" t="s">
        <v>332</v>
      </c>
      <c r="I207" s="4">
        <v>30.44</v>
      </c>
      <c r="J207" s="6">
        <v>2</v>
      </c>
      <c r="K207" s="4">
        <v>14.92</v>
      </c>
    </row>
    <row r="208" spans="1:11" x14ac:dyDescent="0.25">
      <c r="A208" s="1">
        <v>41715</v>
      </c>
      <c r="B208">
        <v>2014</v>
      </c>
      <c r="C208">
        <v>3</v>
      </c>
      <c r="D208" t="s">
        <v>172</v>
      </c>
      <c r="E208" t="s">
        <v>331</v>
      </c>
      <c r="F208" t="s">
        <v>13</v>
      </c>
      <c r="G208" t="s">
        <v>14</v>
      </c>
      <c r="H208" t="s">
        <v>333</v>
      </c>
      <c r="I208" s="4">
        <v>12.96</v>
      </c>
      <c r="J208" s="6">
        <v>2</v>
      </c>
      <c r="K208" s="4">
        <v>6.35</v>
      </c>
    </row>
    <row r="209" spans="1:11" x14ac:dyDescent="0.25">
      <c r="A209" s="1">
        <v>41715</v>
      </c>
      <c r="B209">
        <v>2014</v>
      </c>
      <c r="C209">
        <v>3</v>
      </c>
      <c r="D209" t="s">
        <v>172</v>
      </c>
      <c r="E209" t="s">
        <v>331</v>
      </c>
      <c r="F209" t="s">
        <v>13</v>
      </c>
      <c r="G209" t="s">
        <v>14</v>
      </c>
      <c r="H209" t="s">
        <v>334</v>
      </c>
      <c r="I209" s="4">
        <v>16</v>
      </c>
      <c r="J209" s="6">
        <v>4</v>
      </c>
      <c r="K209" s="4">
        <v>7.68</v>
      </c>
    </row>
    <row r="210" spans="1:11" x14ac:dyDescent="0.25">
      <c r="A210" s="1">
        <v>41715</v>
      </c>
      <c r="B210">
        <v>2014</v>
      </c>
      <c r="C210">
        <v>3</v>
      </c>
      <c r="D210" t="s">
        <v>172</v>
      </c>
      <c r="E210" t="s">
        <v>331</v>
      </c>
      <c r="F210" t="s">
        <v>13</v>
      </c>
      <c r="G210" t="s">
        <v>94</v>
      </c>
      <c r="H210" t="s">
        <v>335</v>
      </c>
      <c r="I210" s="4">
        <v>32.67</v>
      </c>
      <c r="J210" s="6">
        <v>3</v>
      </c>
      <c r="K210" s="4">
        <v>8.49</v>
      </c>
    </row>
    <row r="211" spans="1:11" x14ac:dyDescent="0.25">
      <c r="A211" s="1">
        <v>41715</v>
      </c>
      <c r="B211">
        <v>2014</v>
      </c>
      <c r="C211">
        <v>3</v>
      </c>
      <c r="D211" t="s">
        <v>336</v>
      </c>
      <c r="E211" t="s">
        <v>25</v>
      </c>
      <c r="F211" t="s">
        <v>13</v>
      </c>
      <c r="G211" t="s">
        <v>14</v>
      </c>
      <c r="H211" t="s">
        <v>337</v>
      </c>
      <c r="I211" s="4">
        <v>126.62</v>
      </c>
      <c r="J211" s="6">
        <v>6</v>
      </c>
      <c r="K211" s="4">
        <v>41.15</v>
      </c>
    </row>
    <row r="212" spans="1:11" x14ac:dyDescent="0.25">
      <c r="A212" s="1">
        <v>41716</v>
      </c>
      <c r="B212">
        <v>2014</v>
      </c>
      <c r="C212">
        <v>3</v>
      </c>
      <c r="D212" t="s">
        <v>338</v>
      </c>
      <c r="E212" t="s">
        <v>125</v>
      </c>
      <c r="F212" t="s">
        <v>41</v>
      </c>
      <c r="G212" t="s">
        <v>304</v>
      </c>
      <c r="H212" t="s">
        <v>305</v>
      </c>
      <c r="I212" s="4">
        <v>821.3</v>
      </c>
      <c r="J212" s="6">
        <v>4</v>
      </c>
      <c r="K212" s="4">
        <v>-16.43</v>
      </c>
    </row>
    <row r="213" spans="1:11" x14ac:dyDescent="0.25">
      <c r="A213" s="1">
        <v>41716</v>
      </c>
      <c r="B213">
        <v>2014</v>
      </c>
      <c r="C213">
        <v>3</v>
      </c>
      <c r="D213" t="s">
        <v>338</v>
      </c>
      <c r="E213" t="s">
        <v>125</v>
      </c>
      <c r="F213" t="s">
        <v>41</v>
      </c>
      <c r="G213" t="s">
        <v>304</v>
      </c>
      <c r="H213" t="s">
        <v>339</v>
      </c>
      <c r="I213" s="4">
        <v>22638.48</v>
      </c>
      <c r="J213" s="6">
        <v>6</v>
      </c>
      <c r="K213" s="4">
        <v>-1811.08</v>
      </c>
    </row>
    <row r="214" spans="1:11" x14ac:dyDescent="0.25">
      <c r="A214" s="1">
        <v>41716</v>
      </c>
      <c r="B214">
        <v>2014</v>
      </c>
      <c r="C214">
        <v>3</v>
      </c>
      <c r="D214" t="s">
        <v>338</v>
      </c>
      <c r="E214" t="s">
        <v>125</v>
      </c>
      <c r="F214" t="s">
        <v>13</v>
      </c>
      <c r="G214" t="s">
        <v>14</v>
      </c>
      <c r="H214" t="s">
        <v>129</v>
      </c>
      <c r="I214" s="4">
        <v>21.38</v>
      </c>
      <c r="J214" s="6">
        <v>4</v>
      </c>
      <c r="K214" s="4">
        <v>7.48</v>
      </c>
    </row>
    <row r="215" spans="1:11" x14ac:dyDescent="0.25">
      <c r="A215" s="1">
        <v>41716</v>
      </c>
      <c r="B215">
        <v>2014</v>
      </c>
      <c r="C215">
        <v>3</v>
      </c>
      <c r="D215" t="s">
        <v>338</v>
      </c>
      <c r="E215" t="s">
        <v>125</v>
      </c>
      <c r="F215" t="s">
        <v>13</v>
      </c>
      <c r="G215" t="s">
        <v>26</v>
      </c>
      <c r="H215" t="s">
        <v>340</v>
      </c>
      <c r="I215" s="4">
        <v>8.02</v>
      </c>
      <c r="J215" s="6">
        <v>3</v>
      </c>
      <c r="K215" s="4">
        <v>1</v>
      </c>
    </row>
    <row r="216" spans="1:11" x14ac:dyDescent="0.25">
      <c r="A216" s="1">
        <v>41716</v>
      </c>
      <c r="B216">
        <v>2014</v>
      </c>
      <c r="C216">
        <v>3</v>
      </c>
      <c r="D216" t="s">
        <v>338</v>
      </c>
      <c r="E216" t="s">
        <v>125</v>
      </c>
      <c r="F216" t="s">
        <v>36</v>
      </c>
      <c r="G216" t="s">
        <v>49</v>
      </c>
      <c r="H216" t="s">
        <v>341</v>
      </c>
      <c r="I216" s="4">
        <v>30.77</v>
      </c>
      <c r="J216" s="6">
        <v>2</v>
      </c>
      <c r="K216" s="4">
        <v>8.08</v>
      </c>
    </row>
    <row r="217" spans="1:11" x14ac:dyDescent="0.25">
      <c r="A217" s="1">
        <v>41716</v>
      </c>
      <c r="B217">
        <v>2014</v>
      </c>
      <c r="C217">
        <v>3</v>
      </c>
      <c r="D217" t="s">
        <v>338</v>
      </c>
      <c r="E217" t="s">
        <v>125</v>
      </c>
      <c r="F217" t="s">
        <v>13</v>
      </c>
      <c r="G217" t="s">
        <v>45</v>
      </c>
      <c r="H217" t="s">
        <v>162</v>
      </c>
      <c r="I217" s="4">
        <v>18.940000000000001</v>
      </c>
      <c r="J217" s="6">
        <v>3</v>
      </c>
      <c r="K217" s="4">
        <v>5.92</v>
      </c>
    </row>
    <row r="218" spans="1:11" x14ac:dyDescent="0.25">
      <c r="A218" s="1">
        <v>41716</v>
      </c>
      <c r="B218">
        <v>2014</v>
      </c>
      <c r="C218">
        <v>3</v>
      </c>
      <c r="D218" t="s">
        <v>338</v>
      </c>
      <c r="E218" t="s">
        <v>125</v>
      </c>
      <c r="F218" t="s">
        <v>36</v>
      </c>
      <c r="G218" t="s">
        <v>49</v>
      </c>
      <c r="H218" t="s">
        <v>342</v>
      </c>
      <c r="I218" s="4">
        <v>122.35</v>
      </c>
      <c r="J218" s="6">
        <v>3</v>
      </c>
      <c r="K218" s="4">
        <v>15.29</v>
      </c>
    </row>
    <row r="219" spans="1:11" x14ac:dyDescent="0.25">
      <c r="A219" s="1">
        <v>41716</v>
      </c>
      <c r="B219">
        <v>2014</v>
      </c>
      <c r="C219">
        <v>3</v>
      </c>
      <c r="D219" t="s">
        <v>343</v>
      </c>
      <c r="E219" t="s">
        <v>29</v>
      </c>
      <c r="F219" t="s">
        <v>36</v>
      </c>
      <c r="G219" t="s">
        <v>76</v>
      </c>
      <c r="H219" t="s">
        <v>344</v>
      </c>
      <c r="I219" s="4">
        <v>1198.33</v>
      </c>
      <c r="J219" s="6">
        <v>10</v>
      </c>
      <c r="K219" s="4">
        <v>70.489999999999995</v>
      </c>
    </row>
    <row r="220" spans="1:11" x14ac:dyDescent="0.25">
      <c r="A220" s="1">
        <v>41716</v>
      </c>
      <c r="B220">
        <v>2014</v>
      </c>
      <c r="C220">
        <v>3</v>
      </c>
      <c r="D220" t="s">
        <v>345</v>
      </c>
      <c r="E220" t="s">
        <v>29</v>
      </c>
      <c r="F220" t="s">
        <v>36</v>
      </c>
      <c r="G220" t="s">
        <v>49</v>
      </c>
      <c r="H220" t="s">
        <v>346</v>
      </c>
      <c r="I220" s="4">
        <v>111</v>
      </c>
      <c r="J220" s="6">
        <v>2</v>
      </c>
      <c r="K220" s="4">
        <v>14.43</v>
      </c>
    </row>
    <row r="221" spans="1:11" x14ac:dyDescent="0.25">
      <c r="A221" s="1">
        <v>41716</v>
      </c>
      <c r="B221">
        <v>2014</v>
      </c>
      <c r="C221">
        <v>3</v>
      </c>
      <c r="D221" t="s">
        <v>345</v>
      </c>
      <c r="E221" t="s">
        <v>29</v>
      </c>
      <c r="F221" t="s">
        <v>41</v>
      </c>
      <c r="G221" t="s">
        <v>304</v>
      </c>
      <c r="H221" t="s">
        <v>347</v>
      </c>
      <c r="I221" s="4">
        <v>1279.97</v>
      </c>
      <c r="J221" s="6">
        <v>4</v>
      </c>
      <c r="K221" s="4">
        <v>415.99</v>
      </c>
    </row>
    <row r="222" spans="1:11" x14ac:dyDescent="0.25">
      <c r="A222" s="1">
        <v>41716</v>
      </c>
      <c r="B222">
        <v>2014</v>
      </c>
      <c r="C222">
        <v>3</v>
      </c>
      <c r="D222" t="s">
        <v>345</v>
      </c>
      <c r="E222" t="s">
        <v>29</v>
      </c>
      <c r="F222" t="s">
        <v>13</v>
      </c>
      <c r="G222" t="s">
        <v>20</v>
      </c>
      <c r="H222" t="s">
        <v>75</v>
      </c>
      <c r="I222" s="4">
        <v>1856.19</v>
      </c>
      <c r="J222" s="6">
        <v>7</v>
      </c>
      <c r="K222" s="4">
        <v>334.11</v>
      </c>
    </row>
    <row r="223" spans="1:11" x14ac:dyDescent="0.25">
      <c r="A223" s="1">
        <v>41717</v>
      </c>
      <c r="B223">
        <v>2014</v>
      </c>
      <c r="C223">
        <v>3</v>
      </c>
      <c r="D223" t="s">
        <v>348</v>
      </c>
      <c r="E223" t="s">
        <v>125</v>
      </c>
      <c r="F223" t="s">
        <v>41</v>
      </c>
      <c r="G223" t="s">
        <v>42</v>
      </c>
      <c r="H223" t="s">
        <v>349</v>
      </c>
      <c r="I223" s="4">
        <v>323.98</v>
      </c>
      <c r="J223" s="6">
        <v>3</v>
      </c>
      <c r="K223" s="4">
        <v>28.35</v>
      </c>
    </row>
    <row r="224" spans="1:11" x14ac:dyDescent="0.25">
      <c r="A224" s="1">
        <v>41717</v>
      </c>
      <c r="B224">
        <v>2014</v>
      </c>
      <c r="C224">
        <v>3</v>
      </c>
      <c r="D224" t="s">
        <v>348</v>
      </c>
      <c r="E224" t="s">
        <v>125</v>
      </c>
      <c r="F224" t="s">
        <v>13</v>
      </c>
      <c r="G224" t="s">
        <v>18</v>
      </c>
      <c r="H224" t="s">
        <v>350</v>
      </c>
      <c r="I224" s="4">
        <v>11.81</v>
      </c>
      <c r="J224" s="6">
        <v>4</v>
      </c>
      <c r="K224" s="4">
        <v>3.99</v>
      </c>
    </row>
    <row r="225" spans="1:11" x14ac:dyDescent="0.25">
      <c r="A225" s="1">
        <v>41717</v>
      </c>
      <c r="B225">
        <v>2014</v>
      </c>
      <c r="C225">
        <v>3</v>
      </c>
      <c r="D225" t="s">
        <v>348</v>
      </c>
      <c r="E225" t="s">
        <v>125</v>
      </c>
      <c r="F225" t="s">
        <v>13</v>
      </c>
      <c r="G225" t="s">
        <v>20</v>
      </c>
      <c r="H225" t="s">
        <v>351</v>
      </c>
      <c r="I225" s="4">
        <v>26.16</v>
      </c>
      <c r="J225" s="6">
        <v>3</v>
      </c>
      <c r="K225" s="4">
        <v>1.96</v>
      </c>
    </row>
    <row r="226" spans="1:11" x14ac:dyDescent="0.25">
      <c r="A226" s="1">
        <v>41717</v>
      </c>
      <c r="B226">
        <v>2014</v>
      </c>
      <c r="C226">
        <v>3</v>
      </c>
      <c r="D226" t="s">
        <v>348</v>
      </c>
      <c r="E226" t="s">
        <v>125</v>
      </c>
      <c r="F226" t="s">
        <v>13</v>
      </c>
      <c r="G226" t="s">
        <v>22</v>
      </c>
      <c r="H226" t="s">
        <v>177</v>
      </c>
      <c r="I226" s="4">
        <v>33.57</v>
      </c>
      <c r="J226" s="6">
        <v>5</v>
      </c>
      <c r="K226" s="4">
        <v>-25.74</v>
      </c>
    </row>
    <row r="227" spans="1:11" x14ac:dyDescent="0.25">
      <c r="A227" s="1">
        <v>41717</v>
      </c>
      <c r="B227">
        <v>2014</v>
      </c>
      <c r="C227">
        <v>3</v>
      </c>
      <c r="D227" t="s">
        <v>348</v>
      </c>
      <c r="E227" t="s">
        <v>125</v>
      </c>
      <c r="F227" t="s">
        <v>36</v>
      </c>
      <c r="G227" t="s">
        <v>49</v>
      </c>
      <c r="H227" t="s">
        <v>283</v>
      </c>
      <c r="I227" s="4">
        <v>4.99</v>
      </c>
      <c r="J227" s="6">
        <v>3</v>
      </c>
      <c r="K227" s="4">
        <v>1.37</v>
      </c>
    </row>
    <row r="228" spans="1:11" x14ac:dyDescent="0.25">
      <c r="A228" s="1">
        <v>41717</v>
      </c>
      <c r="B228">
        <v>2014</v>
      </c>
      <c r="C228">
        <v>3</v>
      </c>
      <c r="D228" t="s">
        <v>348</v>
      </c>
      <c r="E228" t="s">
        <v>125</v>
      </c>
      <c r="F228" t="s">
        <v>36</v>
      </c>
      <c r="G228" t="s">
        <v>49</v>
      </c>
      <c r="H228" t="s">
        <v>352</v>
      </c>
      <c r="I228" s="4">
        <v>20.02</v>
      </c>
      <c r="J228" s="6">
        <v>3</v>
      </c>
      <c r="K228" s="4">
        <v>5.5</v>
      </c>
    </row>
    <row r="229" spans="1:11" x14ac:dyDescent="0.25">
      <c r="A229" s="1">
        <v>41717</v>
      </c>
      <c r="B229">
        <v>2014</v>
      </c>
      <c r="C229">
        <v>3</v>
      </c>
      <c r="D229" t="s">
        <v>348</v>
      </c>
      <c r="E229" t="s">
        <v>125</v>
      </c>
      <c r="F229" t="s">
        <v>41</v>
      </c>
      <c r="G229" t="s">
        <v>54</v>
      </c>
      <c r="H229" t="s">
        <v>353</v>
      </c>
      <c r="I229" s="4">
        <v>170.24</v>
      </c>
      <c r="J229" s="6">
        <v>2</v>
      </c>
      <c r="K229" s="4">
        <v>53.2</v>
      </c>
    </row>
    <row r="230" spans="1:11" x14ac:dyDescent="0.25">
      <c r="A230" s="1">
        <v>41719</v>
      </c>
      <c r="B230">
        <v>2014</v>
      </c>
      <c r="C230">
        <v>3</v>
      </c>
      <c r="D230" t="s">
        <v>354</v>
      </c>
      <c r="E230" t="s">
        <v>80</v>
      </c>
      <c r="F230" t="s">
        <v>13</v>
      </c>
      <c r="G230" t="s">
        <v>26</v>
      </c>
      <c r="H230" t="s">
        <v>355</v>
      </c>
      <c r="I230" s="4">
        <v>7.41</v>
      </c>
      <c r="J230" s="6">
        <v>2</v>
      </c>
      <c r="K230" s="4">
        <v>1.2</v>
      </c>
    </row>
    <row r="231" spans="1:11" x14ac:dyDescent="0.25">
      <c r="A231" s="1">
        <v>41719</v>
      </c>
      <c r="B231">
        <v>2014</v>
      </c>
      <c r="C231">
        <v>3</v>
      </c>
      <c r="D231" t="s">
        <v>354</v>
      </c>
      <c r="E231" t="s">
        <v>80</v>
      </c>
      <c r="F231" t="s">
        <v>13</v>
      </c>
      <c r="G231" t="s">
        <v>26</v>
      </c>
      <c r="H231" t="s">
        <v>356</v>
      </c>
      <c r="I231" s="4">
        <v>6.05</v>
      </c>
      <c r="J231" s="6">
        <v>3</v>
      </c>
      <c r="K231" s="4">
        <v>1.59</v>
      </c>
    </row>
    <row r="232" spans="1:11" x14ac:dyDescent="0.25">
      <c r="A232" s="1">
        <v>41719</v>
      </c>
      <c r="B232">
        <v>2014</v>
      </c>
      <c r="C232">
        <v>3</v>
      </c>
      <c r="D232" t="s">
        <v>357</v>
      </c>
      <c r="E232" t="s">
        <v>247</v>
      </c>
      <c r="F232" t="s">
        <v>13</v>
      </c>
      <c r="G232" t="s">
        <v>20</v>
      </c>
      <c r="H232" t="s">
        <v>358</v>
      </c>
      <c r="I232" s="4">
        <v>16.27</v>
      </c>
      <c r="J232" s="6">
        <v>1</v>
      </c>
      <c r="K232" s="4">
        <v>-3.86</v>
      </c>
    </row>
    <row r="233" spans="1:11" x14ac:dyDescent="0.25">
      <c r="A233" s="1">
        <v>41719</v>
      </c>
      <c r="B233">
        <v>2014</v>
      </c>
      <c r="C233">
        <v>3</v>
      </c>
      <c r="D233" t="s">
        <v>359</v>
      </c>
      <c r="E233" t="s">
        <v>57</v>
      </c>
      <c r="F233" t="s">
        <v>41</v>
      </c>
      <c r="G233" t="s">
        <v>42</v>
      </c>
      <c r="H233" t="s">
        <v>360</v>
      </c>
      <c r="I233" s="4">
        <v>3499.93</v>
      </c>
      <c r="J233" s="6">
        <v>7</v>
      </c>
      <c r="K233" s="4">
        <v>909.98</v>
      </c>
    </row>
    <row r="234" spans="1:11" x14ac:dyDescent="0.25">
      <c r="A234" s="1">
        <v>41719</v>
      </c>
      <c r="B234">
        <v>2014</v>
      </c>
      <c r="C234">
        <v>3</v>
      </c>
      <c r="D234" t="s">
        <v>359</v>
      </c>
      <c r="E234" t="s">
        <v>57</v>
      </c>
      <c r="F234" t="s">
        <v>13</v>
      </c>
      <c r="G234" t="s">
        <v>18</v>
      </c>
      <c r="H234" t="s">
        <v>361</v>
      </c>
      <c r="I234" s="4">
        <v>14.4</v>
      </c>
      <c r="J234" s="6">
        <v>5</v>
      </c>
      <c r="K234" s="4">
        <v>6.62</v>
      </c>
    </row>
    <row r="235" spans="1:11" x14ac:dyDescent="0.25">
      <c r="A235" s="1">
        <v>41719</v>
      </c>
      <c r="B235">
        <v>2014</v>
      </c>
      <c r="C235">
        <v>3</v>
      </c>
      <c r="D235" t="s">
        <v>359</v>
      </c>
      <c r="E235" t="s">
        <v>57</v>
      </c>
      <c r="F235" t="s">
        <v>13</v>
      </c>
      <c r="G235" t="s">
        <v>14</v>
      </c>
      <c r="H235" t="s">
        <v>362</v>
      </c>
      <c r="I235" s="4">
        <v>122.97</v>
      </c>
      <c r="J235" s="6">
        <v>3</v>
      </c>
      <c r="K235" s="4">
        <v>60.26</v>
      </c>
    </row>
    <row r="236" spans="1:11" x14ac:dyDescent="0.25">
      <c r="A236" s="1">
        <v>41719</v>
      </c>
      <c r="B236">
        <v>2014</v>
      </c>
      <c r="C236">
        <v>3</v>
      </c>
      <c r="D236" t="s">
        <v>359</v>
      </c>
      <c r="E236" t="s">
        <v>57</v>
      </c>
      <c r="F236" t="s">
        <v>13</v>
      </c>
      <c r="G236" t="s">
        <v>26</v>
      </c>
      <c r="H236" t="s">
        <v>363</v>
      </c>
      <c r="I236" s="4">
        <v>9.32</v>
      </c>
      <c r="J236" s="6">
        <v>4</v>
      </c>
      <c r="K236" s="4">
        <v>2.7</v>
      </c>
    </row>
    <row r="237" spans="1:11" x14ac:dyDescent="0.25">
      <c r="A237" s="1">
        <v>41719</v>
      </c>
      <c r="B237">
        <v>2014</v>
      </c>
      <c r="C237">
        <v>3</v>
      </c>
      <c r="D237" t="s">
        <v>359</v>
      </c>
      <c r="E237" t="s">
        <v>57</v>
      </c>
      <c r="F237" t="s">
        <v>13</v>
      </c>
      <c r="G237" t="s">
        <v>22</v>
      </c>
      <c r="H237" t="s">
        <v>364</v>
      </c>
      <c r="I237" s="4">
        <v>122.94</v>
      </c>
      <c r="J237" s="6">
        <v>3</v>
      </c>
      <c r="K237" s="4">
        <v>59.01</v>
      </c>
    </row>
    <row r="238" spans="1:11" x14ac:dyDescent="0.25">
      <c r="A238" s="1">
        <v>41719</v>
      </c>
      <c r="B238">
        <v>2014</v>
      </c>
      <c r="C238">
        <v>3</v>
      </c>
      <c r="D238" t="s">
        <v>365</v>
      </c>
      <c r="E238" t="s">
        <v>122</v>
      </c>
      <c r="F238" t="s">
        <v>13</v>
      </c>
      <c r="G238" t="s">
        <v>18</v>
      </c>
      <c r="H238" t="s">
        <v>366</v>
      </c>
      <c r="I238" s="4">
        <v>59.2</v>
      </c>
      <c r="J238" s="6">
        <v>5</v>
      </c>
      <c r="K238" s="4">
        <v>22.2</v>
      </c>
    </row>
    <row r="239" spans="1:11" x14ac:dyDescent="0.25">
      <c r="A239" s="1">
        <v>41719</v>
      </c>
      <c r="B239">
        <v>2014</v>
      </c>
      <c r="C239">
        <v>3</v>
      </c>
      <c r="D239" t="s">
        <v>365</v>
      </c>
      <c r="E239" t="s">
        <v>122</v>
      </c>
      <c r="F239" t="s">
        <v>36</v>
      </c>
      <c r="G239" t="s">
        <v>49</v>
      </c>
      <c r="H239" t="s">
        <v>367</v>
      </c>
      <c r="I239" s="4">
        <v>32.950000000000003</v>
      </c>
      <c r="J239" s="6">
        <v>3</v>
      </c>
      <c r="K239" s="4">
        <v>6.59</v>
      </c>
    </row>
    <row r="240" spans="1:11" x14ac:dyDescent="0.25">
      <c r="A240" s="1">
        <v>41719</v>
      </c>
      <c r="B240">
        <v>2014</v>
      </c>
      <c r="C240">
        <v>3</v>
      </c>
      <c r="D240" t="s">
        <v>365</v>
      </c>
      <c r="E240" t="s">
        <v>122</v>
      </c>
      <c r="F240" t="s">
        <v>36</v>
      </c>
      <c r="G240" t="s">
        <v>37</v>
      </c>
      <c r="H240" t="s">
        <v>73</v>
      </c>
      <c r="I240" s="4">
        <v>218.38</v>
      </c>
      <c r="J240" s="6">
        <v>3</v>
      </c>
      <c r="K240" s="4">
        <v>-10.92</v>
      </c>
    </row>
    <row r="241" spans="1:11" x14ac:dyDescent="0.25">
      <c r="A241" s="1">
        <v>41720</v>
      </c>
      <c r="B241">
        <v>2014</v>
      </c>
      <c r="C241">
        <v>3</v>
      </c>
      <c r="D241" t="s">
        <v>368</v>
      </c>
      <c r="E241" t="s">
        <v>247</v>
      </c>
      <c r="F241" t="s">
        <v>13</v>
      </c>
      <c r="G241" t="s">
        <v>22</v>
      </c>
      <c r="H241" t="s">
        <v>369</v>
      </c>
      <c r="I241" s="4">
        <v>7.64</v>
      </c>
      <c r="J241" s="6">
        <v>4</v>
      </c>
      <c r="K241" s="4">
        <v>-5.86</v>
      </c>
    </row>
    <row r="242" spans="1:11" x14ac:dyDescent="0.25">
      <c r="A242" s="1">
        <v>41720</v>
      </c>
      <c r="B242">
        <v>2014</v>
      </c>
      <c r="C242">
        <v>3</v>
      </c>
      <c r="D242" t="s">
        <v>368</v>
      </c>
      <c r="E242" t="s">
        <v>247</v>
      </c>
      <c r="F242" t="s">
        <v>13</v>
      </c>
      <c r="G242" t="s">
        <v>22</v>
      </c>
      <c r="H242" t="s">
        <v>370</v>
      </c>
      <c r="I242" s="4">
        <v>51.47</v>
      </c>
      <c r="J242" s="6">
        <v>5</v>
      </c>
      <c r="K242" s="4">
        <v>-39.46</v>
      </c>
    </row>
    <row r="243" spans="1:11" x14ac:dyDescent="0.25">
      <c r="A243" s="1">
        <v>41720</v>
      </c>
      <c r="B243">
        <v>2014</v>
      </c>
      <c r="C243">
        <v>3</v>
      </c>
      <c r="D243" t="s">
        <v>371</v>
      </c>
      <c r="E243" t="s">
        <v>97</v>
      </c>
      <c r="F243" t="s">
        <v>13</v>
      </c>
      <c r="G243" t="s">
        <v>14</v>
      </c>
      <c r="H243" t="s">
        <v>372</v>
      </c>
      <c r="I243" s="4">
        <v>74.349999999999994</v>
      </c>
      <c r="J243" s="6">
        <v>3</v>
      </c>
      <c r="K243" s="4">
        <v>23.24</v>
      </c>
    </row>
    <row r="244" spans="1:11" x14ac:dyDescent="0.25">
      <c r="A244" s="1">
        <v>41720</v>
      </c>
      <c r="B244">
        <v>2014</v>
      </c>
      <c r="C244">
        <v>3</v>
      </c>
      <c r="D244" t="s">
        <v>371</v>
      </c>
      <c r="E244" t="s">
        <v>97</v>
      </c>
      <c r="F244" t="s">
        <v>36</v>
      </c>
      <c r="G244" t="s">
        <v>37</v>
      </c>
      <c r="H244" t="s">
        <v>373</v>
      </c>
      <c r="I244" s="4">
        <v>314.35000000000002</v>
      </c>
      <c r="J244" s="6">
        <v>3</v>
      </c>
      <c r="K244" s="4">
        <v>-35.36</v>
      </c>
    </row>
    <row r="245" spans="1:11" x14ac:dyDescent="0.25">
      <c r="A245" s="1">
        <v>41720</v>
      </c>
      <c r="B245">
        <v>2014</v>
      </c>
      <c r="C245">
        <v>3</v>
      </c>
      <c r="D245" t="s">
        <v>374</v>
      </c>
      <c r="E245" t="s">
        <v>131</v>
      </c>
      <c r="F245" t="s">
        <v>13</v>
      </c>
      <c r="G245" t="s">
        <v>26</v>
      </c>
      <c r="H245" t="s">
        <v>27</v>
      </c>
      <c r="I245" s="4">
        <v>16.28</v>
      </c>
      <c r="J245" s="6">
        <v>2</v>
      </c>
      <c r="K245" s="4">
        <v>6.51</v>
      </c>
    </row>
    <row r="246" spans="1:11" x14ac:dyDescent="0.25">
      <c r="A246" s="1">
        <v>41721</v>
      </c>
      <c r="B246">
        <v>2014</v>
      </c>
      <c r="C246">
        <v>3</v>
      </c>
      <c r="D246" t="s">
        <v>375</v>
      </c>
      <c r="E246" t="s">
        <v>29</v>
      </c>
      <c r="F246" t="s">
        <v>13</v>
      </c>
      <c r="G246" t="s">
        <v>20</v>
      </c>
      <c r="H246" t="s">
        <v>376</v>
      </c>
      <c r="I246" s="4">
        <v>330.4</v>
      </c>
      <c r="J246" s="6">
        <v>2</v>
      </c>
      <c r="K246" s="4">
        <v>85.9</v>
      </c>
    </row>
    <row r="247" spans="1:11" x14ac:dyDescent="0.25">
      <c r="A247" s="1">
        <v>41721</v>
      </c>
      <c r="B247">
        <v>2014</v>
      </c>
      <c r="C247">
        <v>3</v>
      </c>
      <c r="D247" t="s">
        <v>375</v>
      </c>
      <c r="E247" t="s">
        <v>29</v>
      </c>
      <c r="F247" t="s">
        <v>41</v>
      </c>
      <c r="G247" t="s">
        <v>42</v>
      </c>
      <c r="H247" t="s">
        <v>377</v>
      </c>
      <c r="I247" s="4">
        <v>604.75</v>
      </c>
      <c r="J247" s="6">
        <v>6</v>
      </c>
      <c r="K247" s="4">
        <v>37.799999999999997</v>
      </c>
    </row>
    <row r="248" spans="1:11" x14ac:dyDescent="0.25">
      <c r="A248" s="1">
        <v>41721</v>
      </c>
      <c r="B248">
        <v>2014</v>
      </c>
      <c r="C248">
        <v>3</v>
      </c>
      <c r="D248" t="s">
        <v>378</v>
      </c>
      <c r="E248" t="s">
        <v>125</v>
      </c>
      <c r="F248" t="s">
        <v>13</v>
      </c>
      <c r="G248" t="s">
        <v>18</v>
      </c>
      <c r="H248" t="s">
        <v>379</v>
      </c>
      <c r="I248" s="4">
        <v>9.91</v>
      </c>
      <c r="J248" s="6">
        <v>3</v>
      </c>
      <c r="K248" s="4">
        <v>3.22</v>
      </c>
    </row>
    <row r="249" spans="1:11" x14ac:dyDescent="0.25">
      <c r="A249" s="1">
        <v>41722</v>
      </c>
      <c r="B249">
        <v>2014</v>
      </c>
      <c r="C249">
        <v>3</v>
      </c>
      <c r="D249" t="s">
        <v>380</v>
      </c>
      <c r="E249" t="s">
        <v>151</v>
      </c>
      <c r="F249" t="s">
        <v>13</v>
      </c>
      <c r="G249" t="s">
        <v>14</v>
      </c>
      <c r="H249" t="s">
        <v>381</v>
      </c>
      <c r="I249" s="4">
        <v>24.9</v>
      </c>
      <c r="J249" s="6">
        <v>5</v>
      </c>
      <c r="K249" s="4">
        <v>11.7</v>
      </c>
    </row>
    <row r="250" spans="1:11" x14ac:dyDescent="0.25">
      <c r="A250" s="1">
        <v>41722</v>
      </c>
      <c r="B250">
        <v>2014</v>
      </c>
      <c r="C250">
        <v>3</v>
      </c>
      <c r="D250" t="s">
        <v>382</v>
      </c>
      <c r="E250" t="s">
        <v>29</v>
      </c>
      <c r="F250" t="s">
        <v>36</v>
      </c>
      <c r="G250" t="s">
        <v>49</v>
      </c>
      <c r="H250" t="s">
        <v>383</v>
      </c>
      <c r="I250" s="4">
        <v>40.479999999999997</v>
      </c>
      <c r="J250" s="6">
        <v>2</v>
      </c>
      <c r="K250" s="4">
        <v>14.57</v>
      </c>
    </row>
    <row r="251" spans="1:11" x14ac:dyDescent="0.25">
      <c r="A251" s="1">
        <v>41723</v>
      </c>
      <c r="B251">
        <v>2014</v>
      </c>
      <c r="C251">
        <v>3</v>
      </c>
      <c r="D251" t="s">
        <v>327</v>
      </c>
      <c r="E251" t="s">
        <v>151</v>
      </c>
      <c r="F251" t="s">
        <v>36</v>
      </c>
      <c r="G251" t="s">
        <v>37</v>
      </c>
      <c r="H251" t="s">
        <v>384</v>
      </c>
      <c r="I251" s="4">
        <v>366.79</v>
      </c>
      <c r="J251" s="6">
        <v>7</v>
      </c>
      <c r="K251" s="4">
        <v>65.209999999999994</v>
      </c>
    </row>
    <row r="252" spans="1:11" x14ac:dyDescent="0.25">
      <c r="A252" s="1">
        <v>41723</v>
      </c>
      <c r="B252">
        <v>2014</v>
      </c>
      <c r="C252">
        <v>3</v>
      </c>
      <c r="D252" t="s">
        <v>385</v>
      </c>
      <c r="E252" t="s">
        <v>29</v>
      </c>
      <c r="F252" t="s">
        <v>13</v>
      </c>
      <c r="G252" t="s">
        <v>26</v>
      </c>
      <c r="H252" t="s">
        <v>319</v>
      </c>
      <c r="I252" s="4">
        <v>6.56</v>
      </c>
      <c r="J252" s="6">
        <v>2</v>
      </c>
      <c r="K252" s="4">
        <v>1.9</v>
      </c>
    </row>
    <row r="253" spans="1:11" x14ac:dyDescent="0.25">
      <c r="A253" s="1">
        <v>41723</v>
      </c>
      <c r="B253">
        <v>2014</v>
      </c>
      <c r="C253">
        <v>3</v>
      </c>
      <c r="D253" t="s">
        <v>385</v>
      </c>
      <c r="E253" t="s">
        <v>29</v>
      </c>
      <c r="F253" t="s">
        <v>13</v>
      </c>
      <c r="G253" t="s">
        <v>26</v>
      </c>
      <c r="H253" t="s">
        <v>386</v>
      </c>
      <c r="I253" s="4">
        <v>14.88</v>
      </c>
      <c r="J253" s="6">
        <v>2</v>
      </c>
      <c r="K253" s="4">
        <v>3.72</v>
      </c>
    </row>
    <row r="254" spans="1:11" x14ac:dyDescent="0.25">
      <c r="A254" s="1">
        <v>41723</v>
      </c>
      <c r="B254">
        <v>2014</v>
      </c>
      <c r="C254">
        <v>3</v>
      </c>
      <c r="D254" t="s">
        <v>385</v>
      </c>
      <c r="E254" t="s">
        <v>29</v>
      </c>
      <c r="F254" t="s">
        <v>41</v>
      </c>
      <c r="G254" t="s">
        <v>54</v>
      </c>
      <c r="H254" t="s">
        <v>387</v>
      </c>
      <c r="I254" s="4">
        <v>45.48</v>
      </c>
      <c r="J254" s="6">
        <v>4</v>
      </c>
      <c r="K254" s="4">
        <v>15.92</v>
      </c>
    </row>
    <row r="255" spans="1:11" x14ac:dyDescent="0.25">
      <c r="A255" s="1">
        <v>41723</v>
      </c>
      <c r="B255">
        <v>2014</v>
      </c>
      <c r="C255">
        <v>3</v>
      </c>
      <c r="D255" t="s">
        <v>385</v>
      </c>
      <c r="E255" t="s">
        <v>29</v>
      </c>
      <c r="F255" t="s">
        <v>13</v>
      </c>
      <c r="G255" t="s">
        <v>26</v>
      </c>
      <c r="H255" t="s">
        <v>388</v>
      </c>
      <c r="I255" s="4">
        <v>25.44</v>
      </c>
      <c r="J255" s="6">
        <v>6</v>
      </c>
      <c r="K255" s="4">
        <v>9.92</v>
      </c>
    </row>
    <row r="256" spans="1:11" x14ac:dyDescent="0.25">
      <c r="A256" s="1">
        <v>41724</v>
      </c>
      <c r="B256">
        <v>2014</v>
      </c>
      <c r="C256">
        <v>3</v>
      </c>
      <c r="D256" t="s">
        <v>389</v>
      </c>
      <c r="E256" t="s">
        <v>29</v>
      </c>
      <c r="F256" t="s">
        <v>41</v>
      </c>
      <c r="G256" t="s">
        <v>54</v>
      </c>
      <c r="H256" t="s">
        <v>390</v>
      </c>
      <c r="I256" s="4">
        <v>66.3</v>
      </c>
      <c r="J256" s="6">
        <v>3</v>
      </c>
      <c r="K256" s="4">
        <v>8.6199999999999992</v>
      </c>
    </row>
    <row r="257" spans="1:11" x14ac:dyDescent="0.25">
      <c r="A257" s="1">
        <v>41724</v>
      </c>
      <c r="B257">
        <v>2014</v>
      </c>
      <c r="C257">
        <v>3</v>
      </c>
      <c r="D257" t="s">
        <v>391</v>
      </c>
      <c r="E257" t="s">
        <v>29</v>
      </c>
      <c r="F257" t="s">
        <v>13</v>
      </c>
      <c r="G257" t="s">
        <v>26</v>
      </c>
      <c r="H257" t="s">
        <v>392</v>
      </c>
      <c r="I257" s="4">
        <v>3.36</v>
      </c>
      <c r="J257" s="6">
        <v>2</v>
      </c>
      <c r="K257" s="4">
        <v>0.84</v>
      </c>
    </row>
    <row r="258" spans="1:11" x14ac:dyDescent="0.25">
      <c r="A258" s="1">
        <v>41724</v>
      </c>
      <c r="B258">
        <v>2014</v>
      </c>
      <c r="C258">
        <v>3</v>
      </c>
      <c r="D258" t="s">
        <v>391</v>
      </c>
      <c r="E258" t="s">
        <v>29</v>
      </c>
      <c r="F258" t="s">
        <v>13</v>
      </c>
      <c r="G258" t="s">
        <v>22</v>
      </c>
      <c r="H258" t="s">
        <v>186</v>
      </c>
      <c r="I258" s="4">
        <v>27.94</v>
      </c>
      <c r="J258" s="6">
        <v>4</v>
      </c>
      <c r="K258" s="4">
        <v>9.43</v>
      </c>
    </row>
    <row r="259" spans="1:11" x14ac:dyDescent="0.25">
      <c r="A259" s="1">
        <v>41724</v>
      </c>
      <c r="B259">
        <v>2014</v>
      </c>
      <c r="C259">
        <v>3</v>
      </c>
      <c r="D259" t="s">
        <v>391</v>
      </c>
      <c r="E259" t="s">
        <v>29</v>
      </c>
      <c r="F259" t="s">
        <v>41</v>
      </c>
      <c r="G259" t="s">
        <v>42</v>
      </c>
      <c r="H259" t="s">
        <v>393</v>
      </c>
      <c r="I259" s="4">
        <v>28.78</v>
      </c>
      <c r="J259" s="6">
        <v>2</v>
      </c>
      <c r="K259" s="4">
        <v>2.88</v>
      </c>
    </row>
    <row r="260" spans="1:11" x14ac:dyDescent="0.25">
      <c r="A260" s="1">
        <v>41724</v>
      </c>
      <c r="B260">
        <v>2014</v>
      </c>
      <c r="C260">
        <v>3</v>
      </c>
      <c r="D260" t="s">
        <v>394</v>
      </c>
      <c r="E260" t="s">
        <v>29</v>
      </c>
      <c r="F260" t="s">
        <v>13</v>
      </c>
      <c r="G260" t="s">
        <v>18</v>
      </c>
      <c r="H260" t="s">
        <v>395</v>
      </c>
      <c r="I260" s="4">
        <v>18.75</v>
      </c>
      <c r="J260" s="6">
        <v>5</v>
      </c>
      <c r="K260" s="4">
        <v>9</v>
      </c>
    </row>
    <row r="261" spans="1:11" x14ac:dyDescent="0.25">
      <c r="A261" s="1">
        <v>41726</v>
      </c>
      <c r="B261">
        <v>2014</v>
      </c>
      <c r="C261">
        <v>3</v>
      </c>
      <c r="D261" t="s">
        <v>396</v>
      </c>
      <c r="E261" t="s">
        <v>397</v>
      </c>
      <c r="F261" t="s">
        <v>13</v>
      </c>
      <c r="G261" t="s">
        <v>65</v>
      </c>
      <c r="H261" t="s">
        <v>398</v>
      </c>
      <c r="I261" s="4">
        <v>6.12</v>
      </c>
      <c r="J261" s="6">
        <v>3</v>
      </c>
      <c r="K261" s="4">
        <v>2.88</v>
      </c>
    </row>
    <row r="262" spans="1:11" x14ac:dyDescent="0.25">
      <c r="A262" s="1">
        <v>41726</v>
      </c>
      <c r="B262">
        <v>2014</v>
      </c>
      <c r="C262">
        <v>3</v>
      </c>
      <c r="D262" t="s">
        <v>396</v>
      </c>
      <c r="E262" t="s">
        <v>397</v>
      </c>
      <c r="F262" t="s">
        <v>36</v>
      </c>
      <c r="G262" t="s">
        <v>147</v>
      </c>
      <c r="H262" t="s">
        <v>399</v>
      </c>
      <c r="I262" s="4">
        <v>1184.72</v>
      </c>
      <c r="J262" s="6">
        <v>4</v>
      </c>
      <c r="K262" s="4">
        <v>106.62</v>
      </c>
    </row>
    <row r="263" spans="1:11" x14ac:dyDescent="0.25">
      <c r="A263" s="1">
        <v>41726</v>
      </c>
      <c r="B263">
        <v>2014</v>
      </c>
      <c r="C263">
        <v>3</v>
      </c>
      <c r="D263" t="s">
        <v>400</v>
      </c>
      <c r="E263" t="s">
        <v>401</v>
      </c>
      <c r="F263" t="s">
        <v>41</v>
      </c>
      <c r="G263" t="s">
        <v>42</v>
      </c>
      <c r="H263" t="s">
        <v>402</v>
      </c>
      <c r="I263" s="4">
        <v>302.38</v>
      </c>
      <c r="J263" s="6">
        <v>3</v>
      </c>
      <c r="K263" s="4">
        <v>22.68</v>
      </c>
    </row>
    <row r="264" spans="1:11" x14ac:dyDescent="0.25">
      <c r="A264" s="1">
        <v>41726</v>
      </c>
      <c r="B264">
        <v>2014</v>
      </c>
      <c r="C264">
        <v>3</v>
      </c>
      <c r="D264" t="s">
        <v>403</v>
      </c>
      <c r="E264" t="s">
        <v>80</v>
      </c>
      <c r="F264" t="s">
        <v>36</v>
      </c>
      <c r="G264" t="s">
        <v>147</v>
      </c>
      <c r="H264" t="s">
        <v>404</v>
      </c>
      <c r="I264" s="4">
        <v>330.59</v>
      </c>
      <c r="J264" s="6">
        <v>1</v>
      </c>
      <c r="K264" s="4">
        <v>-143.25</v>
      </c>
    </row>
    <row r="265" spans="1:11" x14ac:dyDescent="0.25">
      <c r="A265" s="1">
        <v>41727</v>
      </c>
      <c r="B265">
        <v>2014</v>
      </c>
      <c r="C265">
        <v>3</v>
      </c>
      <c r="D265" t="s">
        <v>405</v>
      </c>
      <c r="E265" t="s">
        <v>12</v>
      </c>
      <c r="F265" t="s">
        <v>36</v>
      </c>
      <c r="G265" t="s">
        <v>147</v>
      </c>
      <c r="H265" t="s">
        <v>406</v>
      </c>
      <c r="I265" s="4">
        <v>890.84</v>
      </c>
      <c r="J265" s="6">
        <v>3</v>
      </c>
      <c r="K265" s="4">
        <v>-152.72</v>
      </c>
    </row>
    <row r="266" spans="1:11" x14ac:dyDescent="0.25">
      <c r="A266" s="1">
        <v>41728</v>
      </c>
      <c r="B266">
        <v>2014</v>
      </c>
      <c r="C266">
        <v>3</v>
      </c>
      <c r="D266" t="s">
        <v>407</v>
      </c>
      <c r="E266" t="s">
        <v>151</v>
      </c>
      <c r="F266" t="s">
        <v>13</v>
      </c>
      <c r="G266" t="s">
        <v>26</v>
      </c>
      <c r="H266" t="s">
        <v>408</v>
      </c>
      <c r="I266" s="4">
        <v>49.65</v>
      </c>
      <c r="J266" s="6">
        <v>5</v>
      </c>
      <c r="K266" s="4">
        <v>20.85</v>
      </c>
    </row>
    <row r="267" spans="1:11" x14ac:dyDescent="0.25">
      <c r="A267" s="1">
        <v>41728</v>
      </c>
      <c r="B267">
        <v>2014</v>
      </c>
      <c r="C267">
        <v>3</v>
      </c>
      <c r="D267" t="s">
        <v>409</v>
      </c>
      <c r="E267" t="s">
        <v>166</v>
      </c>
      <c r="F267" t="s">
        <v>13</v>
      </c>
      <c r="G267" t="s">
        <v>20</v>
      </c>
      <c r="H267" t="s">
        <v>410</v>
      </c>
      <c r="I267" s="4">
        <v>15.84</v>
      </c>
      <c r="J267" s="6">
        <v>3</v>
      </c>
      <c r="K267" s="4">
        <v>0</v>
      </c>
    </row>
    <row r="268" spans="1:11" x14ac:dyDescent="0.25">
      <c r="A268" s="1">
        <v>41728</v>
      </c>
      <c r="B268">
        <v>2014</v>
      </c>
      <c r="C268">
        <v>3</v>
      </c>
      <c r="D268" t="s">
        <v>409</v>
      </c>
      <c r="E268" t="s">
        <v>166</v>
      </c>
      <c r="F268" t="s">
        <v>13</v>
      </c>
      <c r="G268" t="s">
        <v>18</v>
      </c>
      <c r="H268" t="s">
        <v>411</v>
      </c>
      <c r="I268" s="4">
        <v>44.4</v>
      </c>
      <c r="J268" s="6">
        <v>3</v>
      </c>
      <c r="K268" s="4">
        <v>22.2</v>
      </c>
    </row>
    <row r="269" spans="1:11" x14ac:dyDescent="0.25">
      <c r="A269" s="1">
        <v>41728</v>
      </c>
      <c r="B269">
        <v>2014</v>
      </c>
      <c r="C269">
        <v>3</v>
      </c>
      <c r="D269" t="s">
        <v>412</v>
      </c>
      <c r="E269" t="s">
        <v>151</v>
      </c>
      <c r="F269" t="s">
        <v>13</v>
      </c>
      <c r="G269" t="s">
        <v>26</v>
      </c>
      <c r="H269" t="s">
        <v>413</v>
      </c>
      <c r="I269" s="4">
        <v>10.5</v>
      </c>
      <c r="J269" s="6">
        <v>5</v>
      </c>
      <c r="K269" s="4">
        <v>2.94</v>
      </c>
    </row>
    <row r="270" spans="1:11" x14ac:dyDescent="0.25">
      <c r="A270" s="1">
        <v>41728</v>
      </c>
      <c r="B270">
        <v>2014</v>
      </c>
      <c r="C270">
        <v>3</v>
      </c>
      <c r="D270" t="s">
        <v>187</v>
      </c>
      <c r="E270" t="s">
        <v>29</v>
      </c>
      <c r="F270" t="s">
        <v>36</v>
      </c>
      <c r="G270" t="s">
        <v>76</v>
      </c>
      <c r="H270" t="s">
        <v>414</v>
      </c>
      <c r="I270" s="4">
        <v>205.67</v>
      </c>
      <c r="J270" s="6">
        <v>2</v>
      </c>
      <c r="K270" s="4">
        <v>-12.1</v>
      </c>
    </row>
    <row r="271" spans="1:11" x14ac:dyDescent="0.25">
      <c r="A271" s="1">
        <v>41728</v>
      </c>
      <c r="B271">
        <v>2014</v>
      </c>
      <c r="C271">
        <v>3</v>
      </c>
      <c r="D271" t="s">
        <v>415</v>
      </c>
      <c r="E271" t="s">
        <v>12</v>
      </c>
      <c r="F271" t="s">
        <v>13</v>
      </c>
      <c r="G271" t="s">
        <v>65</v>
      </c>
      <c r="H271" t="s">
        <v>416</v>
      </c>
      <c r="I271" s="4">
        <v>335.72</v>
      </c>
      <c r="J271" s="6">
        <v>5</v>
      </c>
      <c r="K271" s="4">
        <v>113.31</v>
      </c>
    </row>
    <row r="272" spans="1:11" x14ac:dyDescent="0.25">
      <c r="A272" s="1">
        <v>41728</v>
      </c>
      <c r="B272">
        <v>2014</v>
      </c>
      <c r="C272">
        <v>3</v>
      </c>
      <c r="D272" t="s">
        <v>415</v>
      </c>
      <c r="E272" t="s">
        <v>12</v>
      </c>
      <c r="F272" t="s">
        <v>41</v>
      </c>
      <c r="G272" t="s">
        <v>42</v>
      </c>
      <c r="H272" t="s">
        <v>417</v>
      </c>
      <c r="I272" s="4">
        <v>251.94</v>
      </c>
      <c r="J272" s="6">
        <v>7</v>
      </c>
      <c r="K272" s="4">
        <v>88.18</v>
      </c>
    </row>
    <row r="273" spans="1:11" x14ac:dyDescent="0.25">
      <c r="A273" s="1">
        <v>41728</v>
      </c>
      <c r="B273">
        <v>2014</v>
      </c>
      <c r="C273">
        <v>3</v>
      </c>
      <c r="D273" t="s">
        <v>415</v>
      </c>
      <c r="E273" t="s">
        <v>12</v>
      </c>
      <c r="F273" t="s">
        <v>36</v>
      </c>
      <c r="G273" t="s">
        <v>37</v>
      </c>
      <c r="H273" t="s">
        <v>418</v>
      </c>
      <c r="I273" s="4">
        <v>127.3</v>
      </c>
      <c r="J273" s="6">
        <v>7</v>
      </c>
      <c r="K273" s="4">
        <v>-9.09</v>
      </c>
    </row>
    <row r="274" spans="1:11" x14ac:dyDescent="0.25">
      <c r="A274" s="1">
        <v>41728</v>
      </c>
      <c r="B274">
        <v>2014</v>
      </c>
      <c r="C274">
        <v>3</v>
      </c>
      <c r="D274" t="s">
        <v>419</v>
      </c>
      <c r="E274" t="s">
        <v>317</v>
      </c>
      <c r="F274" t="s">
        <v>13</v>
      </c>
      <c r="G274" t="s">
        <v>20</v>
      </c>
      <c r="H274" t="s">
        <v>420</v>
      </c>
      <c r="I274" s="4">
        <v>129.30000000000001</v>
      </c>
      <c r="J274" s="6">
        <v>2</v>
      </c>
      <c r="K274" s="4">
        <v>6.47</v>
      </c>
    </row>
    <row r="275" spans="1:11" x14ac:dyDescent="0.25">
      <c r="A275" s="1">
        <v>41729</v>
      </c>
      <c r="B275">
        <v>2014</v>
      </c>
      <c r="C275">
        <v>3</v>
      </c>
      <c r="D275" t="s">
        <v>421</v>
      </c>
      <c r="E275" t="s">
        <v>29</v>
      </c>
      <c r="F275" t="s">
        <v>13</v>
      </c>
      <c r="G275" t="s">
        <v>22</v>
      </c>
      <c r="H275" t="s">
        <v>422</v>
      </c>
      <c r="I275" s="4">
        <v>673.57</v>
      </c>
      <c r="J275" s="6">
        <v>2</v>
      </c>
      <c r="K275" s="4">
        <v>252.59</v>
      </c>
    </row>
    <row r="276" spans="1:11" x14ac:dyDescent="0.25">
      <c r="A276" s="1">
        <v>41729</v>
      </c>
      <c r="B276">
        <v>2014</v>
      </c>
      <c r="C276">
        <v>3</v>
      </c>
      <c r="D276" t="s">
        <v>421</v>
      </c>
      <c r="E276" t="s">
        <v>29</v>
      </c>
      <c r="F276" t="s">
        <v>13</v>
      </c>
      <c r="G276" t="s">
        <v>94</v>
      </c>
      <c r="H276" t="s">
        <v>423</v>
      </c>
      <c r="I276" s="4">
        <v>52.98</v>
      </c>
      <c r="J276" s="6">
        <v>2</v>
      </c>
      <c r="K276" s="4">
        <v>14.83</v>
      </c>
    </row>
    <row r="277" spans="1:11" x14ac:dyDescent="0.25">
      <c r="A277" s="1">
        <v>41729</v>
      </c>
      <c r="B277">
        <v>2014</v>
      </c>
      <c r="C277">
        <v>3</v>
      </c>
      <c r="D277" t="s">
        <v>424</v>
      </c>
      <c r="E277" t="s">
        <v>25</v>
      </c>
      <c r="F277" t="s">
        <v>13</v>
      </c>
      <c r="G277" t="s">
        <v>22</v>
      </c>
      <c r="H277" t="s">
        <v>425</v>
      </c>
      <c r="I277" s="4">
        <v>0.85</v>
      </c>
      <c r="J277" s="6">
        <v>1</v>
      </c>
      <c r="K277" s="4">
        <v>-0.6</v>
      </c>
    </row>
    <row r="278" spans="1:11" x14ac:dyDescent="0.25">
      <c r="A278" s="1">
        <v>41729</v>
      </c>
      <c r="B278">
        <v>2014</v>
      </c>
      <c r="C278">
        <v>3</v>
      </c>
      <c r="D278" t="s">
        <v>426</v>
      </c>
      <c r="E278" t="s">
        <v>17</v>
      </c>
      <c r="F278" t="s">
        <v>13</v>
      </c>
      <c r="G278" t="s">
        <v>22</v>
      </c>
      <c r="H278" t="s">
        <v>427</v>
      </c>
      <c r="I278" s="4">
        <v>8.1300000000000008</v>
      </c>
      <c r="J278" s="6">
        <v>7</v>
      </c>
      <c r="K278" s="4">
        <v>-13.83</v>
      </c>
    </row>
    <row r="279" spans="1:11" x14ac:dyDescent="0.25">
      <c r="A279" s="1">
        <v>41729</v>
      </c>
      <c r="B279">
        <v>2014</v>
      </c>
      <c r="C279">
        <v>3</v>
      </c>
      <c r="D279" t="s">
        <v>426</v>
      </c>
      <c r="E279" t="s">
        <v>17</v>
      </c>
      <c r="F279" t="s">
        <v>41</v>
      </c>
      <c r="G279" t="s">
        <v>54</v>
      </c>
      <c r="H279" t="s">
        <v>428</v>
      </c>
      <c r="I279" s="4">
        <v>79.98</v>
      </c>
      <c r="J279" s="6">
        <v>2</v>
      </c>
      <c r="K279" s="4">
        <v>14</v>
      </c>
    </row>
    <row r="280" spans="1:11" x14ac:dyDescent="0.25">
      <c r="A280" s="1">
        <v>41729</v>
      </c>
      <c r="B280">
        <v>2014</v>
      </c>
      <c r="C280">
        <v>3</v>
      </c>
      <c r="D280" t="s">
        <v>429</v>
      </c>
      <c r="E280" t="s">
        <v>125</v>
      </c>
      <c r="F280" t="s">
        <v>13</v>
      </c>
      <c r="G280" t="s">
        <v>22</v>
      </c>
      <c r="H280" t="s">
        <v>430</v>
      </c>
      <c r="I280" s="4">
        <v>1.87</v>
      </c>
      <c r="J280" s="6">
        <v>1</v>
      </c>
      <c r="K280" s="4">
        <v>-1.31</v>
      </c>
    </row>
    <row r="281" spans="1:11" x14ac:dyDescent="0.25">
      <c r="A281" s="1">
        <v>41729</v>
      </c>
      <c r="B281">
        <v>2014</v>
      </c>
      <c r="C281">
        <v>3</v>
      </c>
      <c r="D281" t="s">
        <v>431</v>
      </c>
      <c r="E281" t="s">
        <v>125</v>
      </c>
      <c r="F281" t="s">
        <v>36</v>
      </c>
      <c r="G281" t="s">
        <v>37</v>
      </c>
      <c r="H281" t="s">
        <v>432</v>
      </c>
      <c r="I281" s="4">
        <v>1125.49</v>
      </c>
      <c r="J281" s="6">
        <v>7</v>
      </c>
      <c r="K281" s="4">
        <v>98.48</v>
      </c>
    </row>
    <row r="282" spans="1:11" x14ac:dyDescent="0.25">
      <c r="A282" s="1">
        <v>41729</v>
      </c>
      <c r="B282">
        <v>2014</v>
      </c>
      <c r="C282">
        <v>3</v>
      </c>
      <c r="D282" t="s">
        <v>431</v>
      </c>
      <c r="E282" t="s">
        <v>125</v>
      </c>
      <c r="F282" t="s">
        <v>13</v>
      </c>
      <c r="G282" t="s">
        <v>22</v>
      </c>
      <c r="H282" t="s">
        <v>433</v>
      </c>
      <c r="I282" s="4">
        <v>12.65</v>
      </c>
      <c r="J282" s="6">
        <v>5</v>
      </c>
      <c r="K282" s="4">
        <v>-10.119999999999999</v>
      </c>
    </row>
    <row r="283" spans="1:11" x14ac:dyDescent="0.25">
      <c r="A283" s="1">
        <v>41729</v>
      </c>
      <c r="B283">
        <v>2014</v>
      </c>
      <c r="C283">
        <v>3</v>
      </c>
      <c r="D283" t="s">
        <v>431</v>
      </c>
      <c r="E283" t="s">
        <v>125</v>
      </c>
      <c r="F283" t="s">
        <v>13</v>
      </c>
      <c r="G283" t="s">
        <v>26</v>
      </c>
      <c r="H283" t="s">
        <v>356</v>
      </c>
      <c r="I283" s="4">
        <v>4.03</v>
      </c>
      <c r="J283" s="6">
        <v>2</v>
      </c>
      <c r="K283" s="4">
        <v>1.06</v>
      </c>
    </row>
    <row r="284" spans="1:11" x14ac:dyDescent="0.25">
      <c r="A284" s="1">
        <v>41730</v>
      </c>
      <c r="B284">
        <v>2014</v>
      </c>
      <c r="C284">
        <v>4</v>
      </c>
      <c r="D284" t="s">
        <v>407</v>
      </c>
      <c r="E284" t="s">
        <v>29</v>
      </c>
      <c r="F284" t="s">
        <v>13</v>
      </c>
      <c r="G284" t="s">
        <v>18</v>
      </c>
      <c r="H284" t="s">
        <v>411</v>
      </c>
      <c r="I284" s="4">
        <v>29.6</v>
      </c>
      <c r="J284" s="6">
        <v>2</v>
      </c>
      <c r="K284" s="4">
        <v>14.8</v>
      </c>
    </row>
    <row r="285" spans="1:11" x14ac:dyDescent="0.25">
      <c r="A285" s="1">
        <v>41730</v>
      </c>
      <c r="B285">
        <v>2014</v>
      </c>
      <c r="C285">
        <v>4</v>
      </c>
      <c r="D285" t="s">
        <v>407</v>
      </c>
      <c r="E285" t="s">
        <v>29</v>
      </c>
      <c r="F285" t="s">
        <v>13</v>
      </c>
      <c r="G285" t="s">
        <v>22</v>
      </c>
      <c r="H285" t="s">
        <v>434</v>
      </c>
      <c r="I285" s="4">
        <v>17.09</v>
      </c>
      <c r="J285" s="6">
        <v>4</v>
      </c>
      <c r="K285" s="4">
        <v>5.55</v>
      </c>
    </row>
    <row r="286" spans="1:11" x14ac:dyDescent="0.25">
      <c r="A286" s="1">
        <v>41730</v>
      </c>
      <c r="B286">
        <v>2014</v>
      </c>
      <c r="C286">
        <v>4</v>
      </c>
      <c r="D286" t="s">
        <v>435</v>
      </c>
      <c r="E286" t="s">
        <v>436</v>
      </c>
      <c r="F286" t="s">
        <v>13</v>
      </c>
      <c r="G286" t="s">
        <v>20</v>
      </c>
      <c r="H286" t="s">
        <v>437</v>
      </c>
      <c r="I286" s="4">
        <v>66.959999999999994</v>
      </c>
      <c r="J286" s="6">
        <v>4</v>
      </c>
      <c r="K286" s="4">
        <v>2.68</v>
      </c>
    </row>
    <row r="287" spans="1:11" x14ac:dyDescent="0.25">
      <c r="A287" s="1">
        <v>41730</v>
      </c>
      <c r="B287">
        <v>2014</v>
      </c>
      <c r="C287">
        <v>4</v>
      </c>
      <c r="D287" t="s">
        <v>435</v>
      </c>
      <c r="E287" t="s">
        <v>436</v>
      </c>
      <c r="F287" t="s">
        <v>13</v>
      </c>
      <c r="G287" t="s">
        <v>22</v>
      </c>
      <c r="H287" t="s">
        <v>438</v>
      </c>
      <c r="I287" s="4">
        <v>6.24</v>
      </c>
      <c r="J287" s="6">
        <v>2</v>
      </c>
      <c r="K287" s="4">
        <v>3.06</v>
      </c>
    </row>
    <row r="288" spans="1:11" x14ac:dyDescent="0.25">
      <c r="A288" s="1">
        <v>41731</v>
      </c>
      <c r="B288">
        <v>2014</v>
      </c>
      <c r="C288">
        <v>4</v>
      </c>
      <c r="D288" t="s">
        <v>439</v>
      </c>
      <c r="E288" t="s">
        <v>32</v>
      </c>
      <c r="F288" t="s">
        <v>13</v>
      </c>
      <c r="G288" t="s">
        <v>14</v>
      </c>
      <c r="H288" t="s">
        <v>440</v>
      </c>
      <c r="I288" s="4">
        <v>15.84</v>
      </c>
      <c r="J288" s="6">
        <v>3</v>
      </c>
      <c r="K288" s="4">
        <v>7.13</v>
      </c>
    </row>
    <row r="289" spans="1:11" x14ac:dyDescent="0.25">
      <c r="A289" s="1">
        <v>41731</v>
      </c>
      <c r="B289">
        <v>2014</v>
      </c>
      <c r="C289">
        <v>4</v>
      </c>
      <c r="D289" t="s">
        <v>439</v>
      </c>
      <c r="E289" t="s">
        <v>32</v>
      </c>
      <c r="F289" t="s">
        <v>41</v>
      </c>
      <c r="G289" t="s">
        <v>42</v>
      </c>
      <c r="H289" t="s">
        <v>441</v>
      </c>
      <c r="I289" s="4">
        <v>1049.93</v>
      </c>
      <c r="J289" s="6">
        <v>7</v>
      </c>
      <c r="K289" s="4">
        <v>293.98</v>
      </c>
    </row>
    <row r="290" spans="1:11" x14ac:dyDescent="0.25">
      <c r="A290" s="1">
        <v>41731</v>
      </c>
      <c r="B290">
        <v>2014</v>
      </c>
      <c r="C290">
        <v>4</v>
      </c>
      <c r="D290" t="s">
        <v>439</v>
      </c>
      <c r="E290" t="s">
        <v>32</v>
      </c>
      <c r="F290" t="s">
        <v>13</v>
      </c>
      <c r="G290" t="s">
        <v>94</v>
      </c>
      <c r="H290" t="s">
        <v>442</v>
      </c>
      <c r="I290" s="4">
        <v>154.9</v>
      </c>
      <c r="J290" s="6">
        <v>5</v>
      </c>
      <c r="K290" s="4">
        <v>40.270000000000003</v>
      </c>
    </row>
    <row r="291" spans="1:11" x14ac:dyDescent="0.25">
      <c r="A291" s="1">
        <v>41731</v>
      </c>
      <c r="B291">
        <v>2014</v>
      </c>
      <c r="C291">
        <v>4</v>
      </c>
      <c r="D291" t="s">
        <v>254</v>
      </c>
      <c r="E291" t="s">
        <v>12</v>
      </c>
      <c r="F291" t="s">
        <v>13</v>
      </c>
      <c r="G291" t="s">
        <v>14</v>
      </c>
      <c r="H291" t="s">
        <v>443</v>
      </c>
      <c r="I291" s="4">
        <v>26.72</v>
      </c>
      <c r="J291" s="6">
        <v>5</v>
      </c>
      <c r="K291" s="4">
        <v>9.35</v>
      </c>
    </row>
    <row r="292" spans="1:11" x14ac:dyDescent="0.25">
      <c r="A292" s="1">
        <v>41731</v>
      </c>
      <c r="B292">
        <v>2014</v>
      </c>
      <c r="C292">
        <v>4</v>
      </c>
      <c r="D292" t="s">
        <v>254</v>
      </c>
      <c r="E292" t="s">
        <v>12</v>
      </c>
      <c r="F292" t="s">
        <v>13</v>
      </c>
      <c r="G292" t="s">
        <v>14</v>
      </c>
      <c r="H292" t="s">
        <v>444</v>
      </c>
      <c r="I292" s="4">
        <v>33.49</v>
      </c>
      <c r="J292" s="6">
        <v>7</v>
      </c>
      <c r="K292" s="4">
        <v>10.47</v>
      </c>
    </row>
    <row r="293" spans="1:11" x14ac:dyDescent="0.25">
      <c r="A293" s="1">
        <v>41731</v>
      </c>
      <c r="B293">
        <v>2014</v>
      </c>
      <c r="C293">
        <v>4</v>
      </c>
      <c r="D293" t="s">
        <v>445</v>
      </c>
      <c r="E293" t="s">
        <v>57</v>
      </c>
      <c r="F293" t="s">
        <v>36</v>
      </c>
      <c r="G293" t="s">
        <v>49</v>
      </c>
      <c r="H293" t="s">
        <v>446</v>
      </c>
      <c r="I293" s="4">
        <v>177.68</v>
      </c>
      <c r="J293" s="6">
        <v>2</v>
      </c>
      <c r="K293" s="4">
        <v>46.2</v>
      </c>
    </row>
    <row r="294" spans="1:11" x14ac:dyDescent="0.25">
      <c r="A294" s="1">
        <v>41732</v>
      </c>
      <c r="B294">
        <v>2014</v>
      </c>
      <c r="C294">
        <v>4</v>
      </c>
      <c r="D294" t="s">
        <v>447</v>
      </c>
      <c r="E294" t="s">
        <v>29</v>
      </c>
      <c r="F294" t="s">
        <v>13</v>
      </c>
      <c r="G294" t="s">
        <v>65</v>
      </c>
      <c r="H294" t="s">
        <v>66</v>
      </c>
      <c r="I294" s="4">
        <v>11.16</v>
      </c>
      <c r="J294" s="6">
        <v>2</v>
      </c>
      <c r="K294" s="4">
        <v>5.58</v>
      </c>
    </row>
    <row r="295" spans="1:11" x14ac:dyDescent="0.25">
      <c r="A295" s="1">
        <v>41732</v>
      </c>
      <c r="B295">
        <v>2014</v>
      </c>
      <c r="C295">
        <v>4</v>
      </c>
      <c r="D295" t="s">
        <v>447</v>
      </c>
      <c r="E295" t="s">
        <v>29</v>
      </c>
      <c r="F295" t="s">
        <v>41</v>
      </c>
      <c r="G295" t="s">
        <v>54</v>
      </c>
      <c r="H295" t="s">
        <v>215</v>
      </c>
      <c r="I295" s="4">
        <v>62.31</v>
      </c>
      <c r="J295" s="6">
        <v>3</v>
      </c>
      <c r="K295" s="4">
        <v>22.43</v>
      </c>
    </row>
    <row r="296" spans="1:11" x14ac:dyDescent="0.25">
      <c r="A296" s="1">
        <v>41732</v>
      </c>
      <c r="B296">
        <v>2014</v>
      </c>
      <c r="C296">
        <v>4</v>
      </c>
      <c r="D296" t="s">
        <v>447</v>
      </c>
      <c r="E296" t="s">
        <v>29</v>
      </c>
      <c r="F296" t="s">
        <v>41</v>
      </c>
      <c r="G296" t="s">
        <v>54</v>
      </c>
      <c r="H296" t="s">
        <v>200</v>
      </c>
      <c r="I296" s="4">
        <v>159.97999999999999</v>
      </c>
      <c r="J296" s="6">
        <v>2</v>
      </c>
      <c r="K296" s="4">
        <v>57.59</v>
      </c>
    </row>
    <row r="297" spans="1:11" x14ac:dyDescent="0.25">
      <c r="A297" s="1">
        <v>41733</v>
      </c>
      <c r="B297">
        <v>2014</v>
      </c>
      <c r="C297">
        <v>4</v>
      </c>
      <c r="D297" t="s">
        <v>448</v>
      </c>
      <c r="E297" t="s">
        <v>29</v>
      </c>
      <c r="F297" t="s">
        <v>13</v>
      </c>
      <c r="G297" t="s">
        <v>18</v>
      </c>
      <c r="H297" t="s">
        <v>449</v>
      </c>
      <c r="I297" s="4">
        <v>18.899999999999999</v>
      </c>
      <c r="J297" s="6">
        <v>6</v>
      </c>
      <c r="K297" s="4">
        <v>9.07</v>
      </c>
    </row>
    <row r="298" spans="1:11" x14ac:dyDescent="0.25">
      <c r="A298" s="1">
        <v>41733</v>
      </c>
      <c r="B298">
        <v>2014</v>
      </c>
      <c r="C298">
        <v>4</v>
      </c>
      <c r="D298" t="s">
        <v>382</v>
      </c>
      <c r="E298" t="s">
        <v>112</v>
      </c>
      <c r="F298" t="s">
        <v>36</v>
      </c>
      <c r="G298" t="s">
        <v>49</v>
      </c>
      <c r="H298" t="s">
        <v>450</v>
      </c>
      <c r="I298" s="4">
        <v>5.47</v>
      </c>
      <c r="J298" s="6">
        <v>1</v>
      </c>
      <c r="K298" s="4">
        <v>2.35</v>
      </c>
    </row>
    <row r="299" spans="1:11" x14ac:dyDescent="0.25">
      <c r="A299" s="1">
        <v>41733</v>
      </c>
      <c r="B299">
        <v>2014</v>
      </c>
      <c r="C299">
        <v>4</v>
      </c>
      <c r="D299" t="s">
        <v>382</v>
      </c>
      <c r="E299" t="s">
        <v>112</v>
      </c>
      <c r="F299" t="s">
        <v>13</v>
      </c>
      <c r="G299" t="s">
        <v>26</v>
      </c>
      <c r="H299" t="s">
        <v>451</v>
      </c>
      <c r="I299" s="4">
        <v>79.36</v>
      </c>
      <c r="J299" s="6">
        <v>4</v>
      </c>
      <c r="K299" s="4">
        <v>23.81</v>
      </c>
    </row>
    <row r="300" spans="1:11" x14ac:dyDescent="0.25">
      <c r="A300" s="1">
        <v>41733</v>
      </c>
      <c r="B300">
        <v>2014</v>
      </c>
      <c r="C300">
        <v>4</v>
      </c>
      <c r="D300" t="s">
        <v>452</v>
      </c>
      <c r="E300" t="s">
        <v>29</v>
      </c>
      <c r="F300" t="s">
        <v>13</v>
      </c>
      <c r="G300" t="s">
        <v>22</v>
      </c>
      <c r="H300" t="s">
        <v>453</v>
      </c>
      <c r="I300" s="4">
        <v>7.18</v>
      </c>
      <c r="J300" s="6">
        <v>2</v>
      </c>
      <c r="K300" s="4">
        <v>2.25</v>
      </c>
    </row>
    <row r="301" spans="1:11" x14ac:dyDescent="0.25">
      <c r="A301" s="1">
        <v>41733</v>
      </c>
      <c r="B301">
        <v>2014</v>
      </c>
      <c r="C301">
        <v>4</v>
      </c>
      <c r="D301" t="s">
        <v>454</v>
      </c>
      <c r="E301" t="s">
        <v>64</v>
      </c>
      <c r="F301" t="s">
        <v>13</v>
      </c>
      <c r="G301" t="s">
        <v>20</v>
      </c>
      <c r="H301" t="s">
        <v>455</v>
      </c>
      <c r="I301" s="4">
        <v>232.55</v>
      </c>
      <c r="J301" s="6">
        <v>5</v>
      </c>
      <c r="K301" s="4">
        <v>9.3000000000000007</v>
      </c>
    </row>
    <row r="302" spans="1:11" x14ac:dyDescent="0.25">
      <c r="A302" s="1">
        <v>41733</v>
      </c>
      <c r="B302">
        <v>2014</v>
      </c>
      <c r="C302">
        <v>4</v>
      </c>
      <c r="D302" t="s">
        <v>454</v>
      </c>
      <c r="E302" t="s">
        <v>64</v>
      </c>
      <c r="F302" t="s">
        <v>41</v>
      </c>
      <c r="G302" t="s">
        <v>54</v>
      </c>
      <c r="H302" t="s">
        <v>456</v>
      </c>
      <c r="I302" s="4">
        <v>99.98</v>
      </c>
      <c r="J302" s="6">
        <v>2</v>
      </c>
      <c r="K302" s="4">
        <v>42.99</v>
      </c>
    </row>
    <row r="303" spans="1:11" x14ac:dyDescent="0.25">
      <c r="A303" s="1">
        <v>41733</v>
      </c>
      <c r="B303">
        <v>2014</v>
      </c>
      <c r="C303">
        <v>4</v>
      </c>
      <c r="D303" t="s">
        <v>454</v>
      </c>
      <c r="E303" t="s">
        <v>64</v>
      </c>
      <c r="F303" t="s">
        <v>13</v>
      </c>
      <c r="G303" t="s">
        <v>14</v>
      </c>
      <c r="H303" t="s">
        <v>457</v>
      </c>
      <c r="I303" s="4">
        <v>19.440000000000001</v>
      </c>
      <c r="J303" s="6">
        <v>3</v>
      </c>
      <c r="K303" s="4">
        <v>9.33</v>
      </c>
    </row>
    <row r="304" spans="1:11" x14ac:dyDescent="0.25">
      <c r="A304" s="1">
        <v>41733</v>
      </c>
      <c r="B304">
        <v>2014</v>
      </c>
      <c r="C304">
        <v>4</v>
      </c>
      <c r="D304" t="s">
        <v>454</v>
      </c>
      <c r="E304" t="s">
        <v>64</v>
      </c>
      <c r="F304" t="s">
        <v>13</v>
      </c>
      <c r="G304" t="s">
        <v>14</v>
      </c>
      <c r="H304" t="s">
        <v>329</v>
      </c>
      <c r="I304" s="4">
        <v>12.96</v>
      </c>
      <c r="J304" s="6">
        <v>2</v>
      </c>
      <c r="K304" s="4">
        <v>6.35</v>
      </c>
    </row>
    <row r="305" spans="1:11" x14ac:dyDescent="0.25">
      <c r="A305" s="1">
        <v>41734</v>
      </c>
      <c r="B305">
        <v>2014</v>
      </c>
      <c r="C305">
        <v>4</v>
      </c>
      <c r="D305" t="s">
        <v>458</v>
      </c>
      <c r="E305" t="s">
        <v>151</v>
      </c>
      <c r="F305" t="s">
        <v>13</v>
      </c>
      <c r="G305" t="s">
        <v>14</v>
      </c>
      <c r="H305" t="s">
        <v>459</v>
      </c>
      <c r="I305" s="4">
        <v>55.48</v>
      </c>
      <c r="J305" s="6">
        <v>1</v>
      </c>
      <c r="K305" s="4">
        <v>26.63</v>
      </c>
    </row>
    <row r="306" spans="1:11" x14ac:dyDescent="0.25">
      <c r="A306" s="1">
        <v>41734</v>
      </c>
      <c r="B306">
        <v>2014</v>
      </c>
      <c r="C306">
        <v>4</v>
      </c>
      <c r="D306" t="s">
        <v>460</v>
      </c>
      <c r="E306" t="s">
        <v>57</v>
      </c>
      <c r="F306" t="s">
        <v>13</v>
      </c>
      <c r="G306" t="s">
        <v>26</v>
      </c>
      <c r="H306" t="s">
        <v>461</v>
      </c>
      <c r="I306" s="4">
        <v>22.96</v>
      </c>
      <c r="J306" s="6">
        <v>7</v>
      </c>
      <c r="K306" s="4">
        <v>7.58</v>
      </c>
    </row>
    <row r="307" spans="1:11" x14ac:dyDescent="0.25">
      <c r="A307" s="1">
        <v>41734</v>
      </c>
      <c r="B307">
        <v>2014</v>
      </c>
      <c r="C307">
        <v>4</v>
      </c>
      <c r="D307" t="s">
        <v>460</v>
      </c>
      <c r="E307" t="s">
        <v>57</v>
      </c>
      <c r="F307" t="s">
        <v>41</v>
      </c>
      <c r="G307" t="s">
        <v>42</v>
      </c>
      <c r="H307" t="s">
        <v>176</v>
      </c>
      <c r="I307" s="4">
        <v>28.99</v>
      </c>
      <c r="J307" s="6">
        <v>1</v>
      </c>
      <c r="K307" s="4">
        <v>8.41</v>
      </c>
    </row>
    <row r="308" spans="1:11" x14ac:dyDescent="0.25">
      <c r="A308" s="1">
        <v>41734</v>
      </c>
      <c r="B308">
        <v>2014</v>
      </c>
      <c r="C308">
        <v>4</v>
      </c>
      <c r="D308" t="s">
        <v>460</v>
      </c>
      <c r="E308" t="s">
        <v>57</v>
      </c>
      <c r="F308" t="s">
        <v>13</v>
      </c>
      <c r="G308" t="s">
        <v>14</v>
      </c>
      <c r="H308" t="s">
        <v>333</v>
      </c>
      <c r="I308" s="4">
        <v>12.96</v>
      </c>
      <c r="J308" s="6">
        <v>2</v>
      </c>
      <c r="K308" s="4">
        <v>6.35</v>
      </c>
    </row>
    <row r="309" spans="1:11" x14ac:dyDescent="0.25">
      <c r="A309" s="1">
        <v>41734</v>
      </c>
      <c r="B309">
        <v>2014</v>
      </c>
      <c r="C309">
        <v>4</v>
      </c>
      <c r="D309" t="s">
        <v>460</v>
      </c>
      <c r="E309" t="s">
        <v>57</v>
      </c>
      <c r="F309" t="s">
        <v>13</v>
      </c>
      <c r="G309" t="s">
        <v>26</v>
      </c>
      <c r="H309" t="s">
        <v>462</v>
      </c>
      <c r="I309" s="4">
        <v>22.96</v>
      </c>
      <c r="J309" s="6">
        <v>7</v>
      </c>
      <c r="K309" s="4">
        <v>6.66</v>
      </c>
    </row>
    <row r="310" spans="1:11" x14ac:dyDescent="0.25">
      <c r="A310" s="1">
        <v>41734</v>
      </c>
      <c r="B310">
        <v>2014</v>
      </c>
      <c r="C310">
        <v>4</v>
      </c>
      <c r="D310" t="s">
        <v>460</v>
      </c>
      <c r="E310" t="s">
        <v>57</v>
      </c>
      <c r="F310" t="s">
        <v>13</v>
      </c>
      <c r="G310" t="s">
        <v>202</v>
      </c>
      <c r="H310" t="s">
        <v>463</v>
      </c>
      <c r="I310" s="4">
        <v>4164.05</v>
      </c>
      <c r="J310" s="6">
        <v>5</v>
      </c>
      <c r="K310" s="4">
        <v>83.28</v>
      </c>
    </row>
    <row r="311" spans="1:11" x14ac:dyDescent="0.25">
      <c r="A311" s="1">
        <v>41734</v>
      </c>
      <c r="B311">
        <v>2014</v>
      </c>
      <c r="C311">
        <v>4</v>
      </c>
      <c r="D311" t="s">
        <v>464</v>
      </c>
      <c r="E311" t="s">
        <v>17</v>
      </c>
      <c r="F311" t="s">
        <v>13</v>
      </c>
      <c r="G311" t="s">
        <v>20</v>
      </c>
      <c r="H311" t="s">
        <v>465</v>
      </c>
      <c r="I311" s="4">
        <v>49.63</v>
      </c>
      <c r="J311" s="6">
        <v>4</v>
      </c>
      <c r="K311" s="4">
        <v>3.72</v>
      </c>
    </row>
    <row r="312" spans="1:11" x14ac:dyDescent="0.25">
      <c r="A312" s="1">
        <v>41734</v>
      </c>
      <c r="B312">
        <v>2014</v>
      </c>
      <c r="C312">
        <v>4</v>
      </c>
      <c r="D312" t="s">
        <v>464</v>
      </c>
      <c r="E312" t="s">
        <v>17</v>
      </c>
      <c r="F312" t="s">
        <v>13</v>
      </c>
      <c r="G312" t="s">
        <v>20</v>
      </c>
      <c r="H312" t="s">
        <v>466</v>
      </c>
      <c r="I312" s="4">
        <v>52.1</v>
      </c>
      <c r="J312" s="6">
        <v>4</v>
      </c>
      <c r="K312" s="4">
        <v>3.91</v>
      </c>
    </row>
    <row r="313" spans="1:11" x14ac:dyDescent="0.25">
      <c r="A313" s="1">
        <v>41734</v>
      </c>
      <c r="B313">
        <v>2014</v>
      </c>
      <c r="C313">
        <v>4</v>
      </c>
      <c r="D313" t="s">
        <v>467</v>
      </c>
      <c r="E313" t="s">
        <v>112</v>
      </c>
      <c r="F313" t="s">
        <v>13</v>
      </c>
      <c r="G313" t="s">
        <v>26</v>
      </c>
      <c r="H313" t="s">
        <v>468</v>
      </c>
      <c r="I313" s="4">
        <v>26.7</v>
      </c>
      <c r="J313" s="6">
        <v>2</v>
      </c>
      <c r="K313" s="4">
        <v>7.48</v>
      </c>
    </row>
    <row r="314" spans="1:11" x14ac:dyDescent="0.25">
      <c r="A314" s="1">
        <v>41734</v>
      </c>
      <c r="B314">
        <v>2014</v>
      </c>
      <c r="C314">
        <v>4</v>
      </c>
      <c r="D314" t="s">
        <v>467</v>
      </c>
      <c r="E314" t="s">
        <v>112</v>
      </c>
      <c r="F314" t="s">
        <v>13</v>
      </c>
      <c r="G314" t="s">
        <v>22</v>
      </c>
      <c r="H314" t="s">
        <v>469</v>
      </c>
      <c r="I314" s="4">
        <v>40.200000000000003</v>
      </c>
      <c r="J314" s="6">
        <v>5</v>
      </c>
      <c r="K314" s="4">
        <v>18.09</v>
      </c>
    </row>
    <row r="315" spans="1:11" x14ac:dyDescent="0.25">
      <c r="A315" s="1">
        <v>41734</v>
      </c>
      <c r="B315">
        <v>2014</v>
      </c>
      <c r="C315">
        <v>4</v>
      </c>
      <c r="D315" t="s">
        <v>467</v>
      </c>
      <c r="E315" t="s">
        <v>112</v>
      </c>
      <c r="F315" t="s">
        <v>13</v>
      </c>
      <c r="G315" t="s">
        <v>26</v>
      </c>
      <c r="H315" t="s">
        <v>355</v>
      </c>
      <c r="I315" s="4">
        <v>13.89</v>
      </c>
      <c r="J315" s="6">
        <v>3</v>
      </c>
      <c r="K315" s="4">
        <v>4.58</v>
      </c>
    </row>
    <row r="316" spans="1:11" x14ac:dyDescent="0.25">
      <c r="A316" s="1">
        <v>41734</v>
      </c>
      <c r="B316">
        <v>2014</v>
      </c>
      <c r="C316">
        <v>4</v>
      </c>
      <c r="D316" t="s">
        <v>467</v>
      </c>
      <c r="E316" t="s">
        <v>112</v>
      </c>
      <c r="F316" t="s">
        <v>13</v>
      </c>
      <c r="G316" t="s">
        <v>20</v>
      </c>
      <c r="H316" t="s">
        <v>155</v>
      </c>
      <c r="I316" s="4">
        <v>689.82</v>
      </c>
      <c r="J316" s="6">
        <v>6</v>
      </c>
      <c r="K316" s="4">
        <v>20.69</v>
      </c>
    </row>
    <row r="317" spans="1:11" x14ac:dyDescent="0.25">
      <c r="A317" s="1">
        <v>41734</v>
      </c>
      <c r="B317">
        <v>2014</v>
      </c>
      <c r="C317">
        <v>4</v>
      </c>
      <c r="D317" t="s">
        <v>470</v>
      </c>
      <c r="E317" t="s">
        <v>35</v>
      </c>
      <c r="F317" t="s">
        <v>13</v>
      </c>
      <c r="G317" t="s">
        <v>22</v>
      </c>
      <c r="H317" t="s">
        <v>471</v>
      </c>
      <c r="I317" s="4">
        <v>115.36</v>
      </c>
      <c r="J317" s="6">
        <v>7</v>
      </c>
      <c r="K317" s="4">
        <v>56.53</v>
      </c>
    </row>
    <row r="318" spans="1:11" x14ac:dyDescent="0.25">
      <c r="A318" s="1">
        <v>41735</v>
      </c>
      <c r="B318">
        <v>2014</v>
      </c>
      <c r="C318">
        <v>4</v>
      </c>
      <c r="D318" t="s">
        <v>472</v>
      </c>
      <c r="E318" t="s">
        <v>25</v>
      </c>
      <c r="F318" t="s">
        <v>13</v>
      </c>
      <c r="G318" t="s">
        <v>22</v>
      </c>
      <c r="H318" t="s">
        <v>473</v>
      </c>
      <c r="I318" s="4">
        <v>44.91</v>
      </c>
      <c r="J318" s="6">
        <v>6</v>
      </c>
      <c r="K318" s="4">
        <v>-35.93</v>
      </c>
    </row>
    <row r="319" spans="1:11" x14ac:dyDescent="0.25">
      <c r="A319" s="1">
        <v>41735</v>
      </c>
      <c r="B319">
        <v>2014</v>
      </c>
      <c r="C319">
        <v>4</v>
      </c>
      <c r="D319" t="s">
        <v>133</v>
      </c>
      <c r="E319" t="s">
        <v>25</v>
      </c>
      <c r="F319" t="s">
        <v>13</v>
      </c>
      <c r="G319" t="s">
        <v>202</v>
      </c>
      <c r="H319" t="s">
        <v>474</v>
      </c>
      <c r="I319" s="4">
        <v>10.3</v>
      </c>
      <c r="J319" s="6">
        <v>1</v>
      </c>
      <c r="K319" s="4">
        <v>-2.19</v>
      </c>
    </row>
    <row r="320" spans="1:11" x14ac:dyDescent="0.25">
      <c r="A320" s="1">
        <v>41735</v>
      </c>
      <c r="B320">
        <v>2014</v>
      </c>
      <c r="C320">
        <v>4</v>
      </c>
      <c r="D320" t="s">
        <v>133</v>
      </c>
      <c r="E320" t="s">
        <v>25</v>
      </c>
      <c r="F320" t="s">
        <v>36</v>
      </c>
      <c r="G320" t="s">
        <v>147</v>
      </c>
      <c r="H320" t="s">
        <v>475</v>
      </c>
      <c r="I320" s="4">
        <v>154.76</v>
      </c>
      <c r="J320" s="6">
        <v>3</v>
      </c>
      <c r="K320" s="4">
        <v>-36.11</v>
      </c>
    </row>
    <row r="321" spans="1:11" x14ac:dyDescent="0.25">
      <c r="A321" s="1">
        <v>41735</v>
      </c>
      <c r="B321">
        <v>2014</v>
      </c>
      <c r="C321">
        <v>4</v>
      </c>
      <c r="D321" t="s">
        <v>133</v>
      </c>
      <c r="E321" t="s">
        <v>25</v>
      </c>
      <c r="F321" t="s">
        <v>41</v>
      </c>
      <c r="G321" t="s">
        <v>54</v>
      </c>
      <c r="H321" t="s">
        <v>476</v>
      </c>
      <c r="I321" s="4">
        <v>116.78</v>
      </c>
      <c r="J321" s="6">
        <v>2</v>
      </c>
      <c r="K321" s="4">
        <v>21.9</v>
      </c>
    </row>
    <row r="322" spans="1:11" x14ac:dyDescent="0.25">
      <c r="A322" s="1">
        <v>41735</v>
      </c>
      <c r="B322">
        <v>2014</v>
      </c>
      <c r="C322">
        <v>4</v>
      </c>
      <c r="D322" t="s">
        <v>477</v>
      </c>
      <c r="E322" t="s">
        <v>166</v>
      </c>
      <c r="F322" t="s">
        <v>36</v>
      </c>
      <c r="G322" t="s">
        <v>147</v>
      </c>
      <c r="H322" t="s">
        <v>478</v>
      </c>
      <c r="I322" s="4">
        <v>653.54999999999995</v>
      </c>
      <c r="J322" s="6">
        <v>3</v>
      </c>
      <c r="K322" s="4">
        <v>111.1</v>
      </c>
    </row>
    <row r="323" spans="1:11" x14ac:dyDescent="0.25">
      <c r="A323" s="1">
        <v>41735</v>
      </c>
      <c r="B323">
        <v>2014</v>
      </c>
      <c r="C323">
        <v>4</v>
      </c>
      <c r="D323" t="s">
        <v>477</v>
      </c>
      <c r="E323" t="s">
        <v>166</v>
      </c>
      <c r="F323" t="s">
        <v>41</v>
      </c>
      <c r="G323" t="s">
        <v>54</v>
      </c>
      <c r="H323" t="s">
        <v>479</v>
      </c>
      <c r="I323" s="4">
        <v>33.9</v>
      </c>
      <c r="J323" s="6">
        <v>2</v>
      </c>
      <c r="K323" s="4">
        <v>2.0299999999999998</v>
      </c>
    </row>
    <row r="324" spans="1:11" x14ac:dyDescent="0.25">
      <c r="A324" s="1">
        <v>41735</v>
      </c>
      <c r="B324">
        <v>2014</v>
      </c>
      <c r="C324">
        <v>4</v>
      </c>
      <c r="D324" t="s">
        <v>480</v>
      </c>
      <c r="E324" t="s">
        <v>29</v>
      </c>
      <c r="F324" t="s">
        <v>36</v>
      </c>
      <c r="G324" t="s">
        <v>49</v>
      </c>
      <c r="H324" t="s">
        <v>481</v>
      </c>
      <c r="I324" s="4">
        <v>91.96</v>
      </c>
      <c r="J324" s="6">
        <v>2</v>
      </c>
      <c r="K324" s="4">
        <v>15.63</v>
      </c>
    </row>
    <row r="325" spans="1:11" x14ac:dyDescent="0.25">
      <c r="A325" s="1">
        <v>41735</v>
      </c>
      <c r="B325">
        <v>2014</v>
      </c>
      <c r="C325">
        <v>4</v>
      </c>
      <c r="D325" t="s">
        <v>480</v>
      </c>
      <c r="E325" t="s">
        <v>29</v>
      </c>
      <c r="F325" t="s">
        <v>36</v>
      </c>
      <c r="G325" t="s">
        <v>49</v>
      </c>
      <c r="H325" t="s">
        <v>482</v>
      </c>
      <c r="I325" s="4">
        <v>33.11</v>
      </c>
      <c r="J325" s="6">
        <v>7</v>
      </c>
      <c r="K325" s="4">
        <v>12.91</v>
      </c>
    </row>
    <row r="326" spans="1:11" x14ac:dyDescent="0.25">
      <c r="A326" s="1">
        <v>41735</v>
      </c>
      <c r="B326">
        <v>2014</v>
      </c>
      <c r="C326">
        <v>4</v>
      </c>
      <c r="D326" t="s">
        <v>480</v>
      </c>
      <c r="E326" t="s">
        <v>29</v>
      </c>
      <c r="F326" t="s">
        <v>13</v>
      </c>
      <c r="G326" t="s">
        <v>14</v>
      </c>
      <c r="H326" t="s">
        <v>483</v>
      </c>
      <c r="I326" s="4">
        <v>19.440000000000001</v>
      </c>
      <c r="J326" s="6">
        <v>3</v>
      </c>
      <c r="K326" s="4">
        <v>9.33</v>
      </c>
    </row>
    <row r="327" spans="1:11" x14ac:dyDescent="0.25">
      <c r="A327" s="1">
        <v>41735</v>
      </c>
      <c r="B327">
        <v>2014</v>
      </c>
      <c r="C327">
        <v>4</v>
      </c>
      <c r="D327" t="s">
        <v>480</v>
      </c>
      <c r="E327" t="s">
        <v>29</v>
      </c>
      <c r="F327" t="s">
        <v>13</v>
      </c>
      <c r="G327" t="s">
        <v>14</v>
      </c>
      <c r="H327" t="s">
        <v>484</v>
      </c>
      <c r="I327" s="4">
        <v>55.48</v>
      </c>
      <c r="J327" s="6">
        <v>1</v>
      </c>
      <c r="K327" s="4">
        <v>26.63</v>
      </c>
    </row>
    <row r="328" spans="1:11" x14ac:dyDescent="0.25">
      <c r="A328" s="1">
        <v>41735</v>
      </c>
      <c r="B328">
        <v>2014</v>
      </c>
      <c r="C328">
        <v>4</v>
      </c>
      <c r="D328" t="s">
        <v>485</v>
      </c>
      <c r="E328" t="s">
        <v>29</v>
      </c>
      <c r="F328" t="s">
        <v>13</v>
      </c>
      <c r="G328" t="s">
        <v>26</v>
      </c>
      <c r="H328" t="s">
        <v>486</v>
      </c>
      <c r="I328" s="4">
        <v>70.95</v>
      </c>
      <c r="J328" s="6">
        <v>3</v>
      </c>
      <c r="K328" s="4">
        <v>18.45</v>
      </c>
    </row>
    <row r="329" spans="1:11" x14ac:dyDescent="0.25">
      <c r="A329" s="1">
        <v>41735</v>
      </c>
      <c r="B329">
        <v>2014</v>
      </c>
      <c r="C329">
        <v>4</v>
      </c>
      <c r="D329" t="s">
        <v>485</v>
      </c>
      <c r="E329" t="s">
        <v>29</v>
      </c>
      <c r="F329" t="s">
        <v>13</v>
      </c>
      <c r="G329" t="s">
        <v>22</v>
      </c>
      <c r="H329" t="s">
        <v>487</v>
      </c>
      <c r="I329" s="4">
        <v>65.569999999999993</v>
      </c>
      <c r="J329" s="6">
        <v>2</v>
      </c>
      <c r="K329" s="4">
        <v>23.77</v>
      </c>
    </row>
    <row r="330" spans="1:11" x14ac:dyDescent="0.25">
      <c r="A330" s="1">
        <v>41735</v>
      </c>
      <c r="B330">
        <v>2014</v>
      </c>
      <c r="C330">
        <v>4</v>
      </c>
      <c r="D330" t="s">
        <v>485</v>
      </c>
      <c r="E330" t="s">
        <v>29</v>
      </c>
      <c r="F330" t="s">
        <v>41</v>
      </c>
      <c r="G330" t="s">
        <v>54</v>
      </c>
      <c r="H330" t="s">
        <v>488</v>
      </c>
      <c r="I330" s="4">
        <v>299.97000000000003</v>
      </c>
      <c r="J330" s="6">
        <v>3</v>
      </c>
      <c r="K330" s="4">
        <v>131.99</v>
      </c>
    </row>
    <row r="331" spans="1:11" x14ac:dyDescent="0.25">
      <c r="A331" s="1">
        <v>41736</v>
      </c>
      <c r="B331">
        <v>2014</v>
      </c>
      <c r="C331">
        <v>4</v>
      </c>
      <c r="D331" t="s">
        <v>489</v>
      </c>
      <c r="E331" t="s">
        <v>490</v>
      </c>
      <c r="F331" t="s">
        <v>36</v>
      </c>
      <c r="G331" t="s">
        <v>49</v>
      </c>
      <c r="H331" t="s">
        <v>491</v>
      </c>
      <c r="I331" s="4">
        <v>8.9600000000000009</v>
      </c>
      <c r="J331" s="6">
        <v>2</v>
      </c>
      <c r="K331" s="4">
        <v>2.78</v>
      </c>
    </row>
    <row r="332" spans="1:11" x14ac:dyDescent="0.25">
      <c r="A332" s="1">
        <v>41736</v>
      </c>
      <c r="B332">
        <v>2014</v>
      </c>
      <c r="C332">
        <v>4</v>
      </c>
      <c r="D332" t="s">
        <v>492</v>
      </c>
      <c r="E332" t="s">
        <v>72</v>
      </c>
      <c r="F332" t="s">
        <v>41</v>
      </c>
      <c r="G332" t="s">
        <v>42</v>
      </c>
      <c r="H332" t="s">
        <v>402</v>
      </c>
      <c r="I332" s="4">
        <v>629.95000000000005</v>
      </c>
      <c r="J332" s="6">
        <v>5</v>
      </c>
      <c r="K332" s="4">
        <v>163.79</v>
      </c>
    </row>
    <row r="333" spans="1:11" x14ac:dyDescent="0.25">
      <c r="A333" s="1">
        <v>41736</v>
      </c>
      <c r="B333">
        <v>2014</v>
      </c>
      <c r="C333">
        <v>4</v>
      </c>
      <c r="D333" t="s">
        <v>492</v>
      </c>
      <c r="E333" t="s">
        <v>72</v>
      </c>
      <c r="F333" t="s">
        <v>13</v>
      </c>
      <c r="G333" t="s">
        <v>14</v>
      </c>
      <c r="H333" t="s">
        <v>493</v>
      </c>
      <c r="I333" s="4">
        <v>122.97</v>
      </c>
      <c r="J333" s="6">
        <v>3</v>
      </c>
      <c r="K333" s="4">
        <v>60.26</v>
      </c>
    </row>
    <row r="334" spans="1:11" x14ac:dyDescent="0.25">
      <c r="A334" s="1">
        <v>41736</v>
      </c>
      <c r="B334">
        <v>2014</v>
      </c>
      <c r="C334">
        <v>4</v>
      </c>
      <c r="D334" t="s">
        <v>494</v>
      </c>
      <c r="E334" t="s">
        <v>32</v>
      </c>
      <c r="F334" t="s">
        <v>13</v>
      </c>
      <c r="G334" t="s">
        <v>14</v>
      </c>
      <c r="H334" t="s">
        <v>495</v>
      </c>
      <c r="I334" s="4">
        <v>58.32</v>
      </c>
      <c r="J334" s="6">
        <v>9</v>
      </c>
      <c r="K334" s="4">
        <v>27.99</v>
      </c>
    </row>
    <row r="335" spans="1:11" x14ac:dyDescent="0.25">
      <c r="A335" s="1">
        <v>41736</v>
      </c>
      <c r="B335">
        <v>2014</v>
      </c>
      <c r="C335">
        <v>4</v>
      </c>
      <c r="D335" t="s">
        <v>494</v>
      </c>
      <c r="E335" t="s">
        <v>32</v>
      </c>
      <c r="F335" t="s">
        <v>41</v>
      </c>
      <c r="G335" t="s">
        <v>42</v>
      </c>
      <c r="H335" t="s">
        <v>496</v>
      </c>
      <c r="I335" s="4">
        <v>200.97</v>
      </c>
      <c r="J335" s="6">
        <v>3</v>
      </c>
      <c r="K335" s="4">
        <v>50.24</v>
      </c>
    </row>
    <row r="336" spans="1:11" x14ac:dyDescent="0.25">
      <c r="A336" s="1">
        <v>41737</v>
      </c>
      <c r="B336">
        <v>2014</v>
      </c>
      <c r="C336">
        <v>4</v>
      </c>
      <c r="D336" t="s">
        <v>497</v>
      </c>
      <c r="E336" t="s">
        <v>97</v>
      </c>
      <c r="F336" t="s">
        <v>13</v>
      </c>
      <c r="G336" t="s">
        <v>45</v>
      </c>
      <c r="H336" t="s">
        <v>498</v>
      </c>
      <c r="I336" s="4">
        <v>2.37</v>
      </c>
      <c r="J336" s="6">
        <v>2</v>
      </c>
      <c r="K336" s="4">
        <v>0.83</v>
      </c>
    </row>
    <row r="337" spans="1:11" x14ac:dyDescent="0.25">
      <c r="A337" s="1">
        <v>41737</v>
      </c>
      <c r="B337">
        <v>2014</v>
      </c>
      <c r="C337">
        <v>4</v>
      </c>
      <c r="D337" t="s">
        <v>497</v>
      </c>
      <c r="E337" t="s">
        <v>97</v>
      </c>
      <c r="F337" t="s">
        <v>13</v>
      </c>
      <c r="G337" t="s">
        <v>14</v>
      </c>
      <c r="H337" t="s">
        <v>499</v>
      </c>
      <c r="I337" s="4">
        <v>19.010000000000002</v>
      </c>
      <c r="J337" s="6">
        <v>3</v>
      </c>
      <c r="K337" s="4">
        <v>6.89</v>
      </c>
    </row>
    <row r="338" spans="1:11" x14ac:dyDescent="0.25">
      <c r="A338" s="1">
        <v>41737</v>
      </c>
      <c r="B338">
        <v>2014</v>
      </c>
      <c r="C338">
        <v>4</v>
      </c>
      <c r="D338" t="s">
        <v>500</v>
      </c>
      <c r="E338" t="s">
        <v>490</v>
      </c>
      <c r="F338" t="s">
        <v>36</v>
      </c>
      <c r="G338" t="s">
        <v>147</v>
      </c>
      <c r="H338" t="s">
        <v>501</v>
      </c>
      <c r="I338" s="4">
        <v>1215.92</v>
      </c>
      <c r="J338" s="6">
        <v>8</v>
      </c>
      <c r="K338" s="4">
        <v>316.14</v>
      </c>
    </row>
    <row r="339" spans="1:11" x14ac:dyDescent="0.25">
      <c r="A339" s="1">
        <v>41737</v>
      </c>
      <c r="B339">
        <v>2014</v>
      </c>
      <c r="C339">
        <v>4</v>
      </c>
      <c r="D339" t="s">
        <v>502</v>
      </c>
      <c r="E339" t="s">
        <v>97</v>
      </c>
      <c r="F339" t="s">
        <v>13</v>
      </c>
      <c r="G339" t="s">
        <v>45</v>
      </c>
      <c r="H339" t="s">
        <v>46</v>
      </c>
      <c r="I339" s="4">
        <v>49.79</v>
      </c>
      <c r="J339" s="6">
        <v>8</v>
      </c>
      <c r="K339" s="4">
        <v>-11.83</v>
      </c>
    </row>
    <row r="340" spans="1:11" x14ac:dyDescent="0.25">
      <c r="A340" s="1">
        <v>41737</v>
      </c>
      <c r="B340">
        <v>2014</v>
      </c>
      <c r="C340">
        <v>4</v>
      </c>
      <c r="D340" t="s">
        <v>182</v>
      </c>
      <c r="E340" t="s">
        <v>29</v>
      </c>
      <c r="F340" t="s">
        <v>36</v>
      </c>
      <c r="G340" t="s">
        <v>147</v>
      </c>
      <c r="H340" t="s">
        <v>503</v>
      </c>
      <c r="I340" s="4">
        <v>99.59</v>
      </c>
      <c r="J340" s="6">
        <v>1</v>
      </c>
      <c r="K340" s="4">
        <v>2.4900000000000002</v>
      </c>
    </row>
    <row r="341" spans="1:11" x14ac:dyDescent="0.25">
      <c r="A341" s="1">
        <v>41737</v>
      </c>
      <c r="B341">
        <v>2014</v>
      </c>
      <c r="C341">
        <v>4</v>
      </c>
      <c r="D341" t="s">
        <v>182</v>
      </c>
      <c r="E341" t="s">
        <v>29</v>
      </c>
      <c r="F341" t="s">
        <v>41</v>
      </c>
      <c r="G341" t="s">
        <v>54</v>
      </c>
      <c r="H341" t="s">
        <v>504</v>
      </c>
      <c r="I341" s="4">
        <v>399.96</v>
      </c>
      <c r="J341" s="6">
        <v>4</v>
      </c>
      <c r="K341" s="4">
        <v>139.99</v>
      </c>
    </row>
    <row r="342" spans="1:11" x14ac:dyDescent="0.25">
      <c r="A342" s="1">
        <v>41737</v>
      </c>
      <c r="B342">
        <v>2014</v>
      </c>
      <c r="C342">
        <v>4</v>
      </c>
      <c r="D342" t="s">
        <v>505</v>
      </c>
      <c r="E342" t="s">
        <v>80</v>
      </c>
      <c r="F342" t="s">
        <v>36</v>
      </c>
      <c r="G342" t="s">
        <v>147</v>
      </c>
      <c r="H342" t="s">
        <v>506</v>
      </c>
      <c r="I342" s="4">
        <v>172.11</v>
      </c>
      <c r="J342" s="6">
        <v>1</v>
      </c>
      <c r="K342" s="4">
        <v>-94.66</v>
      </c>
    </row>
    <row r="343" spans="1:11" x14ac:dyDescent="0.25">
      <c r="A343" s="1">
        <v>41740</v>
      </c>
      <c r="B343">
        <v>2014</v>
      </c>
      <c r="C343">
        <v>4</v>
      </c>
      <c r="D343" t="s">
        <v>507</v>
      </c>
      <c r="E343" t="s">
        <v>125</v>
      </c>
      <c r="F343" t="s">
        <v>13</v>
      </c>
      <c r="G343" t="s">
        <v>45</v>
      </c>
      <c r="H343" t="s">
        <v>508</v>
      </c>
      <c r="I343" s="4">
        <v>6.91</v>
      </c>
      <c r="J343" s="6">
        <v>3</v>
      </c>
      <c r="K343" s="4">
        <v>2.33</v>
      </c>
    </row>
    <row r="344" spans="1:11" x14ac:dyDescent="0.25">
      <c r="A344" s="1">
        <v>41740</v>
      </c>
      <c r="B344">
        <v>2014</v>
      </c>
      <c r="C344">
        <v>4</v>
      </c>
      <c r="D344" t="s">
        <v>507</v>
      </c>
      <c r="E344" t="s">
        <v>125</v>
      </c>
      <c r="F344" t="s">
        <v>41</v>
      </c>
      <c r="G344" t="s">
        <v>54</v>
      </c>
      <c r="H344" t="s">
        <v>263</v>
      </c>
      <c r="I344" s="4">
        <v>383.98</v>
      </c>
      <c r="J344" s="6">
        <v>3</v>
      </c>
      <c r="K344" s="4">
        <v>81.59</v>
      </c>
    </row>
    <row r="345" spans="1:11" x14ac:dyDescent="0.25">
      <c r="A345" s="1">
        <v>41740</v>
      </c>
      <c r="B345">
        <v>2014</v>
      </c>
      <c r="C345">
        <v>4</v>
      </c>
      <c r="D345" t="s">
        <v>507</v>
      </c>
      <c r="E345" t="s">
        <v>125</v>
      </c>
      <c r="F345" t="s">
        <v>13</v>
      </c>
      <c r="G345" t="s">
        <v>14</v>
      </c>
      <c r="H345" t="s">
        <v>509</v>
      </c>
      <c r="I345" s="4">
        <v>10.37</v>
      </c>
      <c r="J345" s="6">
        <v>2</v>
      </c>
      <c r="K345" s="4">
        <v>3.63</v>
      </c>
    </row>
    <row r="346" spans="1:11" x14ac:dyDescent="0.25">
      <c r="A346" s="1">
        <v>41740</v>
      </c>
      <c r="B346">
        <v>2014</v>
      </c>
      <c r="C346">
        <v>4</v>
      </c>
      <c r="D346" t="s">
        <v>507</v>
      </c>
      <c r="E346" t="s">
        <v>125</v>
      </c>
      <c r="F346" t="s">
        <v>41</v>
      </c>
      <c r="G346" t="s">
        <v>54</v>
      </c>
      <c r="H346" t="s">
        <v>510</v>
      </c>
      <c r="I346" s="4">
        <v>335.94</v>
      </c>
      <c r="J346" s="6">
        <v>7</v>
      </c>
      <c r="K346" s="4">
        <v>41.99</v>
      </c>
    </row>
    <row r="347" spans="1:11" x14ac:dyDescent="0.25">
      <c r="A347" s="1">
        <v>41740</v>
      </c>
      <c r="B347">
        <v>2014</v>
      </c>
      <c r="C347">
        <v>4</v>
      </c>
      <c r="D347" t="s">
        <v>511</v>
      </c>
      <c r="E347" t="s">
        <v>512</v>
      </c>
      <c r="F347" t="s">
        <v>13</v>
      </c>
      <c r="G347" t="s">
        <v>22</v>
      </c>
      <c r="H347" t="s">
        <v>513</v>
      </c>
      <c r="I347" s="4">
        <v>9.58</v>
      </c>
      <c r="J347" s="6">
        <v>1</v>
      </c>
      <c r="K347" s="4">
        <v>3.35</v>
      </c>
    </row>
    <row r="348" spans="1:11" x14ac:dyDescent="0.25">
      <c r="A348" s="1">
        <v>41740</v>
      </c>
      <c r="B348">
        <v>2014</v>
      </c>
      <c r="C348">
        <v>4</v>
      </c>
      <c r="D348" t="s">
        <v>514</v>
      </c>
      <c r="E348" t="s">
        <v>12</v>
      </c>
      <c r="F348" t="s">
        <v>41</v>
      </c>
      <c r="G348" t="s">
        <v>42</v>
      </c>
      <c r="H348" t="s">
        <v>515</v>
      </c>
      <c r="I348" s="4">
        <v>758.35</v>
      </c>
      <c r="J348" s="6">
        <v>6</v>
      </c>
      <c r="K348" s="4">
        <v>265.42</v>
      </c>
    </row>
    <row r="349" spans="1:11" x14ac:dyDescent="0.25">
      <c r="A349" s="1">
        <v>41740</v>
      </c>
      <c r="B349">
        <v>2014</v>
      </c>
      <c r="C349">
        <v>4</v>
      </c>
      <c r="D349" t="s">
        <v>516</v>
      </c>
      <c r="E349" t="s">
        <v>517</v>
      </c>
      <c r="F349" t="s">
        <v>13</v>
      </c>
      <c r="G349" t="s">
        <v>20</v>
      </c>
      <c r="H349" t="s">
        <v>518</v>
      </c>
      <c r="I349" s="4">
        <v>87.08</v>
      </c>
      <c r="J349" s="6">
        <v>7</v>
      </c>
      <c r="K349" s="4">
        <v>24.38</v>
      </c>
    </row>
    <row r="350" spans="1:11" x14ac:dyDescent="0.25">
      <c r="A350" s="1">
        <v>41740</v>
      </c>
      <c r="B350">
        <v>2014</v>
      </c>
      <c r="C350">
        <v>4</v>
      </c>
      <c r="D350" t="s">
        <v>516</v>
      </c>
      <c r="E350" t="s">
        <v>517</v>
      </c>
      <c r="F350" t="s">
        <v>41</v>
      </c>
      <c r="G350" t="s">
        <v>42</v>
      </c>
      <c r="H350" t="s">
        <v>519</v>
      </c>
      <c r="I350" s="4">
        <v>105.58</v>
      </c>
      <c r="J350" s="6">
        <v>2</v>
      </c>
      <c r="K350" s="4">
        <v>9.24</v>
      </c>
    </row>
    <row r="351" spans="1:11" x14ac:dyDescent="0.25">
      <c r="A351" s="1">
        <v>41740</v>
      </c>
      <c r="B351">
        <v>2014</v>
      </c>
      <c r="C351">
        <v>4</v>
      </c>
      <c r="D351" t="s">
        <v>516</v>
      </c>
      <c r="E351" t="s">
        <v>517</v>
      </c>
      <c r="F351" t="s">
        <v>41</v>
      </c>
      <c r="G351" t="s">
        <v>54</v>
      </c>
      <c r="H351" t="s">
        <v>520</v>
      </c>
      <c r="I351" s="4">
        <v>217.44</v>
      </c>
      <c r="J351" s="6">
        <v>6</v>
      </c>
      <c r="K351" s="4">
        <v>91.32</v>
      </c>
    </row>
    <row r="352" spans="1:11" x14ac:dyDescent="0.25">
      <c r="A352" s="1">
        <v>41741</v>
      </c>
      <c r="B352">
        <v>2014</v>
      </c>
      <c r="C352">
        <v>4</v>
      </c>
      <c r="D352" t="s">
        <v>521</v>
      </c>
      <c r="E352" t="s">
        <v>29</v>
      </c>
      <c r="F352" t="s">
        <v>41</v>
      </c>
      <c r="G352" t="s">
        <v>42</v>
      </c>
      <c r="H352" t="s">
        <v>522</v>
      </c>
      <c r="I352" s="4">
        <v>1075.0899999999999</v>
      </c>
      <c r="J352" s="6">
        <v>14</v>
      </c>
      <c r="K352" s="4">
        <v>94.07</v>
      </c>
    </row>
    <row r="353" spans="1:11" x14ac:dyDescent="0.25">
      <c r="A353" s="1">
        <v>41741</v>
      </c>
      <c r="B353">
        <v>2014</v>
      </c>
      <c r="C353">
        <v>4</v>
      </c>
      <c r="D353" t="s">
        <v>521</v>
      </c>
      <c r="E353" t="s">
        <v>29</v>
      </c>
      <c r="F353" t="s">
        <v>41</v>
      </c>
      <c r="G353" t="s">
        <v>42</v>
      </c>
      <c r="H353" t="s">
        <v>523</v>
      </c>
      <c r="I353" s="4">
        <v>438.37</v>
      </c>
      <c r="J353" s="6">
        <v>4</v>
      </c>
      <c r="K353" s="4">
        <v>38.36</v>
      </c>
    </row>
    <row r="354" spans="1:11" x14ac:dyDescent="0.25">
      <c r="A354" s="1">
        <v>41741</v>
      </c>
      <c r="B354">
        <v>2014</v>
      </c>
      <c r="C354">
        <v>4</v>
      </c>
      <c r="D354" t="s">
        <v>521</v>
      </c>
      <c r="E354" t="s">
        <v>29</v>
      </c>
      <c r="F354" t="s">
        <v>13</v>
      </c>
      <c r="G354" t="s">
        <v>22</v>
      </c>
      <c r="H354" t="s">
        <v>524</v>
      </c>
      <c r="I354" s="4">
        <v>18.09</v>
      </c>
      <c r="J354" s="6">
        <v>7</v>
      </c>
      <c r="K354" s="4">
        <v>6.56</v>
      </c>
    </row>
    <row r="355" spans="1:11" x14ac:dyDescent="0.25">
      <c r="A355" s="1">
        <v>41741</v>
      </c>
      <c r="B355">
        <v>2014</v>
      </c>
      <c r="C355">
        <v>4</v>
      </c>
      <c r="D355" t="s">
        <v>521</v>
      </c>
      <c r="E355" t="s">
        <v>29</v>
      </c>
      <c r="F355" t="s">
        <v>36</v>
      </c>
      <c r="G355" t="s">
        <v>76</v>
      </c>
      <c r="H355" t="s">
        <v>414</v>
      </c>
      <c r="I355" s="4">
        <v>308.5</v>
      </c>
      <c r="J355" s="6">
        <v>3</v>
      </c>
      <c r="K355" s="4">
        <v>-18.149999999999999</v>
      </c>
    </row>
    <row r="356" spans="1:11" x14ac:dyDescent="0.25">
      <c r="A356" s="1">
        <v>41741</v>
      </c>
      <c r="B356">
        <v>2014</v>
      </c>
      <c r="C356">
        <v>4</v>
      </c>
      <c r="D356" t="s">
        <v>525</v>
      </c>
      <c r="E356" t="s">
        <v>131</v>
      </c>
      <c r="F356" t="s">
        <v>13</v>
      </c>
      <c r="G356" t="s">
        <v>14</v>
      </c>
      <c r="H356" t="s">
        <v>526</v>
      </c>
      <c r="I356" s="4">
        <v>32.4</v>
      </c>
      <c r="J356" s="6">
        <v>5</v>
      </c>
      <c r="K356" s="4">
        <v>15.55</v>
      </c>
    </row>
    <row r="357" spans="1:11" x14ac:dyDescent="0.25">
      <c r="A357" s="1">
        <v>41741</v>
      </c>
      <c r="B357">
        <v>2014</v>
      </c>
      <c r="C357">
        <v>4</v>
      </c>
      <c r="D357" t="s">
        <v>527</v>
      </c>
      <c r="E357" t="s">
        <v>29</v>
      </c>
      <c r="F357" t="s">
        <v>13</v>
      </c>
      <c r="G357" t="s">
        <v>26</v>
      </c>
      <c r="H357" t="s">
        <v>528</v>
      </c>
      <c r="I357" s="4">
        <v>39.68</v>
      </c>
      <c r="J357" s="6">
        <v>2</v>
      </c>
      <c r="K357" s="4">
        <v>16.27</v>
      </c>
    </row>
    <row r="358" spans="1:11" x14ac:dyDescent="0.25">
      <c r="A358" s="1">
        <v>41742</v>
      </c>
      <c r="B358">
        <v>2014</v>
      </c>
      <c r="C358">
        <v>4</v>
      </c>
      <c r="D358" t="s">
        <v>389</v>
      </c>
      <c r="E358" t="s">
        <v>25</v>
      </c>
      <c r="F358" t="s">
        <v>13</v>
      </c>
      <c r="G358" t="s">
        <v>26</v>
      </c>
      <c r="H358" t="s">
        <v>529</v>
      </c>
      <c r="I358" s="4">
        <v>17.86</v>
      </c>
      <c r="J358" s="6">
        <v>4</v>
      </c>
      <c r="K358" s="4">
        <v>1.1200000000000001</v>
      </c>
    </row>
    <row r="359" spans="1:11" x14ac:dyDescent="0.25">
      <c r="A359" s="1">
        <v>41742</v>
      </c>
      <c r="B359">
        <v>2014</v>
      </c>
      <c r="C359">
        <v>4</v>
      </c>
      <c r="D359" t="s">
        <v>389</v>
      </c>
      <c r="E359" t="s">
        <v>25</v>
      </c>
      <c r="F359" t="s">
        <v>13</v>
      </c>
      <c r="G359" t="s">
        <v>22</v>
      </c>
      <c r="H359" t="s">
        <v>530</v>
      </c>
      <c r="I359" s="4">
        <v>509.97</v>
      </c>
      <c r="J359" s="6">
        <v>10</v>
      </c>
      <c r="K359" s="4">
        <v>-407.98</v>
      </c>
    </row>
    <row r="360" spans="1:11" x14ac:dyDescent="0.25">
      <c r="A360" s="1">
        <v>41742</v>
      </c>
      <c r="B360">
        <v>2014</v>
      </c>
      <c r="C360">
        <v>4</v>
      </c>
      <c r="D360" t="s">
        <v>389</v>
      </c>
      <c r="E360" t="s">
        <v>25</v>
      </c>
      <c r="F360" t="s">
        <v>13</v>
      </c>
      <c r="G360" t="s">
        <v>45</v>
      </c>
      <c r="H360" t="s">
        <v>162</v>
      </c>
      <c r="I360" s="4">
        <v>30.99</v>
      </c>
      <c r="J360" s="6">
        <v>13</v>
      </c>
      <c r="K360" s="4">
        <v>10.07</v>
      </c>
    </row>
    <row r="361" spans="1:11" x14ac:dyDescent="0.25">
      <c r="A361" s="1">
        <v>41742</v>
      </c>
      <c r="B361">
        <v>2014</v>
      </c>
      <c r="C361">
        <v>4</v>
      </c>
      <c r="D361" t="s">
        <v>389</v>
      </c>
      <c r="E361" t="s">
        <v>25</v>
      </c>
      <c r="F361" t="s">
        <v>41</v>
      </c>
      <c r="G361" t="s">
        <v>42</v>
      </c>
      <c r="H361" t="s">
        <v>531</v>
      </c>
      <c r="I361" s="4">
        <v>71.930000000000007</v>
      </c>
      <c r="J361" s="6">
        <v>12</v>
      </c>
      <c r="K361" s="4">
        <v>8.39</v>
      </c>
    </row>
    <row r="362" spans="1:11" x14ac:dyDescent="0.25">
      <c r="A362" s="1">
        <v>41742</v>
      </c>
      <c r="B362">
        <v>2014</v>
      </c>
      <c r="C362">
        <v>4</v>
      </c>
      <c r="D362" t="s">
        <v>532</v>
      </c>
      <c r="E362" t="s">
        <v>533</v>
      </c>
      <c r="F362" t="s">
        <v>13</v>
      </c>
      <c r="G362" t="s">
        <v>18</v>
      </c>
      <c r="H362" t="s">
        <v>534</v>
      </c>
      <c r="I362" s="4">
        <v>7.83</v>
      </c>
      <c r="J362" s="6">
        <v>3</v>
      </c>
      <c r="K362" s="4">
        <v>3.6</v>
      </c>
    </row>
    <row r="363" spans="1:11" x14ac:dyDescent="0.25">
      <c r="A363" s="1">
        <v>41744</v>
      </c>
      <c r="B363">
        <v>2014</v>
      </c>
      <c r="C363">
        <v>4</v>
      </c>
      <c r="D363" t="s">
        <v>535</v>
      </c>
      <c r="E363" t="s">
        <v>29</v>
      </c>
      <c r="F363" t="s">
        <v>13</v>
      </c>
      <c r="G363" t="s">
        <v>94</v>
      </c>
      <c r="H363" t="s">
        <v>536</v>
      </c>
      <c r="I363" s="4">
        <v>106.96</v>
      </c>
      <c r="J363" s="6">
        <v>2</v>
      </c>
      <c r="K363" s="4">
        <v>31.02</v>
      </c>
    </row>
    <row r="364" spans="1:11" x14ac:dyDescent="0.25">
      <c r="A364" s="1">
        <v>41744</v>
      </c>
      <c r="B364">
        <v>2014</v>
      </c>
      <c r="C364">
        <v>4</v>
      </c>
      <c r="D364" t="s">
        <v>535</v>
      </c>
      <c r="E364" t="s">
        <v>29</v>
      </c>
      <c r="F364" t="s">
        <v>36</v>
      </c>
      <c r="G364" t="s">
        <v>49</v>
      </c>
      <c r="H364" t="s">
        <v>537</v>
      </c>
      <c r="I364" s="4">
        <v>187.76</v>
      </c>
      <c r="J364" s="6">
        <v>4</v>
      </c>
      <c r="K364" s="4">
        <v>76.98</v>
      </c>
    </row>
    <row r="365" spans="1:11" x14ac:dyDescent="0.25">
      <c r="A365" s="1">
        <v>41745</v>
      </c>
      <c r="B365">
        <v>2014</v>
      </c>
      <c r="C365">
        <v>4</v>
      </c>
      <c r="D365" t="s">
        <v>538</v>
      </c>
      <c r="E365" t="s">
        <v>247</v>
      </c>
      <c r="F365" t="s">
        <v>13</v>
      </c>
      <c r="G365" t="s">
        <v>26</v>
      </c>
      <c r="H365" t="s">
        <v>27</v>
      </c>
      <c r="I365" s="4">
        <v>39.07</v>
      </c>
      <c r="J365" s="6">
        <v>6</v>
      </c>
      <c r="K365" s="4">
        <v>9.77</v>
      </c>
    </row>
    <row r="366" spans="1:11" x14ac:dyDescent="0.25">
      <c r="A366" s="1">
        <v>41747</v>
      </c>
      <c r="B366">
        <v>2014</v>
      </c>
      <c r="C366">
        <v>4</v>
      </c>
      <c r="D366" t="s">
        <v>539</v>
      </c>
      <c r="E366" t="s">
        <v>29</v>
      </c>
      <c r="F366" t="s">
        <v>41</v>
      </c>
      <c r="G366" t="s">
        <v>304</v>
      </c>
      <c r="H366" t="s">
        <v>540</v>
      </c>
      <c r="I366" s="4">
        <v>287.97000000000003</v>
      </c>
      <c r="J366" s="6">
        <v>4</v>
      </c>
      <c r="K366" s="4">
        <v>97.19</v>
      </c>
    </row>
    <row r="367" spans="1:11" x14ac:dyDescent="0.25">
      <c r="A367" s="1">
        <v>41747</v>
      </c>
      <c r="B367">
        <v>2014</v>
      </c>
      <c r="C367">
        <v>4</v>
      </c>
      <c r="D367" t="s">
        <v>539</v>
      </c>
      <c r="E367" t="s">
        <v>29</v>
      </c>
      <c r="F367" t="s">
        <v>13</v>
      </c>
      <c r="G367" t="s">
        <v>26</v>
      </c>
      <c r="H367" t="s">
        <v>105</v>
      </c>
      <c r="I367" s="4">
        <v>13.12</v>
      </c>
      <c r="J367" s="6">
        <v>4</v>
      </c>
      <c r="K367" s="4">
        <v>3.8</v>
      </c>
    </row>
    <row r="368" spans="1:11" x14ac:dyDescent="0.25">
      <c r="A368" s="1">
        <v>41747</v>
      </c>
      <c r="B368">
        <v>2014</v>
      </c>
      <c r="C368">
        <v>4</v>
      </c>
      <c r="D368" t="s">
        <v>539</v>
      </c>
      <c r="E368" t="s">
        <v>29</v>
      </c>
      <c r="F368" t="s">
        <v>13</v>
      </c>
      <c r="G368" t="s">
        <v>26</v>
      </c>
      <c r="H368" t="s">
        <v>541</v>
      </c>
      <c r="I368" s="4">
        <v>10.75</v>
      </c>
      <c r="J368" s="6">
        <v>5</v>
      </c>
      <c r="K368" s="4">
        <v>3.55</v>
      </c>
    </row>
    <row r="369" spans="1:11" x14ac:dyDescent="0.25">
      <c r="A369" s="1">
        <v>41747</v>
      </c>
      <c r="B369">
        <v>2014</v>
      </c>
      <c r="C369">
        <v>4</v>
      </c>
      <c r="D369" t="s">
        <v>539</v>
      </c>
      <c r="E369" t="s">
        <v>29</v>
      </c>
      <c r="F369" t="s">
        <v>13</v>
      </c>
      <c r="G369" t="s">
        <v>45</v>
      </c>
      <c r="H369" t="s">
        <v>542</v>
      </c>
      <c r="I369" s="4">
        <v>11.62</v>
      </c>
      <c r="J369" s="6">
        <v>2</v>
      </c>
      <c r="K369" s="4">
        <v>3.6</v>
      </c>
    </row>
    <row r="370" spans="1:11" x14ac:dyDescent="0.25">
      <c r="A370" s="1">
        <v>41747</v>
      </c>
      <c r="B370">
        <v>2014</v>
      </c>
      <c r="C370">
        <v>4</v>
      </c>
      <c r="D370" t="s">
        <v>407</v>
      </c>
      <c r="E370" t="s">
        <v>12</v>
      </c>
      <c r="F370" t="s">
        <v>13</v>
      </c>
      <c r="G370" t="s">
        <v>26</v>
      </c>
      <c r="H370" t="s">
        <v>543</v>
      </c>
      <c r="I370" s="4">
        <v>2.69</v>
      </c>
      <c r="J370" s="6">
        <v>2</v>
      </c>
      <c r="K370" s="4">
        <v>1.01</v>
      </c>
    </row>
    <row r="371" spans="1:11" x14ac:dyDescent="0.25">
      <c r="A371" s="1">
        <v>41747</v>
      </c>
      <c r="B371">
        <v>2014</v>
      </c>
      <c r="C371">
        <v>4</v>
      </c>
      <c r="D371" t="s">
        <v>407</v>
      </c>
      <c r="E371" t="s">
        <v>12</v>
      </c>
      <c r="F371" t="s">
        <v>36</v>
      </c>
      <c r="G371" t="s">
        <v>37</v>
      </c>
      <c r="H371" t="s">
        <v>544</v>
      </c>
      <c r="I371" s="4">
        <v>317.06</v>
      </c>
      <c r="J371" s="6">
        <v>3</v>
      </c>
      <c r="K371" s="4">
        <v>-18.12</v>
      </c>
    </row>
    <row r="372" spans="1:11" x14ac:dyDescent="0.25">
      <c r="A372" s="1">
        <v>41747</v>
      </c>
      <c r="B372">
        <v>2014</v>
      </c>
      <c r="C372">
        <v>4</v>
      </c>
      <c r="D372" t="s">
        <v>407</v>
      </c>
      <c r="E372" t="s">
        <v>12</v>
      </c>
      <c r="F372" t="s">
        <v>13</v>
      </c>
      <c r="G372" t="s">
        <v>65</v>
      </c>
      <c r="H372" t="s">
        <v>545</v>
      </c>
      <c r="I372" s="4">
        <v>149.35</v>
      </c>
      <c r="J372" s="6">
        <v>3</v>
      </c>
      <c r="K372" s="4">
        <v>50.41</v>
      </c>
    </row>
    <row r="373" spans="1:11" x14ac:dyDescent="0.25">
      <c r="A373" s="1">
        <v>41747</v>
      </c>
      <c r="B373">
        <v>2014</v>
      </c>
      <c r="C373">
        <v>4</v>
      </c>
      <c r="D373" t="s">
        <v>407</v>
      </c>
      <c r="E373" t="s">
        <v>12</v>
      </c>
      <c r="F373" t="s">
        <v>41</v>
      </c>
      <c r="G373" t="s">
        <v>54</v>
      </c>
      <c r="H373" t="s">
        <v>546</v>
      </c>
      <c r="I373" s="4">
        <v>227.98</v>
      </c>
      <c r="J373" s="6">
        <v>3</v>
      </c>
      <c r="K373" s="4">
        <v>28.5</v>
      </c>
    </row>
    <row r="374" spans="1:11" x14ac:dyDescent="0.25">
      <c r="A374" s="1">
        <v>41748</v>
      </c>
      <c r="B374">
        <v>2014</v>
      </c>
      <c r="C374">
        <v>4</v>
      </c>
      <c r="D374" t="s">
        <v>547</v>
      </c>
      <c r="E374" t="s">
        <v>29</v>
      </c>
      <c r="F374" t="s">
        <v>36</v>
      </c>
      <c r="G374" t="s">
        <v>49</v>
      </c>
      <c r="H374" t="s">
        <v>548</v>
      </c>
      <c r="I374" s="4">
        <v>76.14</v>
      </c>
      <c r="J374" s="6">
        <v>3</v>
      </c>
      <c r="K374" s="4">
        <v>26.65</v>
      </c>
    </row>
    <row r="375" spans="1:11" x14ac:dyDescent="0.25">
      <c r="A375" s="1">
        <v>41748</v>
      </c>
      <c r="B375">
        <v>2014</v>
      </c>
      <c r="C375">
        <v>4</v>
      </c>
      <c r="D375" t="s">
        <v>549</v>
      </c>
      <c r="E375" t="s">
        <v>57</v>
      </c>
      <c r="F375" t="s">
        <v>13</v>
      </c>
      <c r="G375" t="s">
        <v>22</v>
      </c>
      <c r="H375" t="s">
        <v>550</v>
      </c>
      <c r="I375" s="4">
        <v>58.05</v>
      </c>
      <c r="J375" s="6">
        <v>3</v>
      </c>
      <c r="K375" s="4">
        <v>26.7</v>
      </c>
    </row>
    <row r="376" spans="1:11" x14ac:dyDescent="0.25">
      <c r="A376" s="1">
        <v>41748</v>
      </c>
      <c r="B376">
        <v>2014</v>
      </c>
      <c r="C376">
        <v>4</v>
      </c>
      <c r="D376" t="s">
        <v>549</v>
      </c>
      <c r="E376" t="s">
        <v>57</v>
      </c>
      <c r="F376" t="s">
        <v>13</v>
      </c>
      <c r="G376" t="s">
        <v>14</v>
      </c>
      <c r="H376" t="s">
        <v>551</v>
      </c>
      <c r="I376" s="4">
        <v>71.28</v>
      </c>
      <c r="J376" s="6">
        <v>11</v>
      </c>
      <c r="K376" s="4">
        <v>34.21</v>
      </c>
    </row>
    <row r="377" spans="1:11" x14ac:dyDescent="0.25">
      <c r="A377" s="1">
        <v>41749</v>
      </c>
      <c r="B377">
        <v>2014</v>
      </c>
      <c r="C377">
        <v>4</v>
      </c>
      <c r="D377" t="s">
        <v>60</v>
      </c>
      <c r="E377" t="s">
        <v>12</v>
      </c>
      <c r="F377" t="s">
        <v>36</v>
      </c>
      <c r="G377" t="s">
        <v>147</v>
      </c>
      <c r="H377" t="s">
        <v>552</v>
      </c>
      <c r="I377" s="4">
        <v>744.1</v>
      </c>
      <c r="J377" s="6">
        <v>5</v>
      </c>
      <c r="K377" s="4">
        <v>-95.67</v>
      </c>
    </row>
    <row r="378" spans="1:11" x14ac:dyDescent="0.25">
      <c r="A378" s="1">
        <v>41749</v>
      </c>
      <c r="B378">
        <v>2014</v>
      </c>
      <c r="C378">
        <v>4</v>
      </c>
      <c r="D378" t="s">
        <v>60</v>
      </c>
      <c r="E378" t="s">
        <v>12</v>
      </c>
      <c r="F378" t="s">
        <v>13</v>
      </c>
      <c r="G378" t="s">
        <v>20</v>
      </c>
      <c r="H378" t="s">
        <v>553</v>
      </c>
      <c r="I378" s="4">
        <v>44.84</v>
      </c>
      <c r="J378" s="6">
        <v>5</v>
      </c>
      <c r="K378" s="4">
        <v>5.61</v>
      </c>
    </row>
    <row r="379" spans="1:11" x14ac:dyDescent="0.25">
      <c r="A379" s="1">
        <v>41749</v>
      </c>
      <c r="B379">
        <v>2014</v>
      </c>
      <c r="C379">
        <v>4</v>
      </c>
      <c r="D379" t="s">
        <v>60</v>
      </c>
      <c r="E379" t="s">
        <v>12</v>
      </c>
      <c r="F379" t="s">
        <v>36</v>
      </c>
      <c r="G379" t="s">
        <v>147</v>
      </c>
      <c r="H379" t="s">
        <v>506</v>
      </c>
      <c r="I379" s="4">
        <v>401.59</v>
      </c>
      <c r="J379" s="6">
        <v>2</v>
      </c>
      <c r="K379" s="4">
        <v>-131.94999999999999</v>
      </c>
    </row>
    <row r="380" spans="1:11" x14ac:dyDescent="0.25">
      <c r="A380" s="1">
        <v>41749</v>
      </c>
      <c r="B380">
        <v>2014</v>
      </c>
      <c r="C380">
        <v>4</v>
      </c>
      <c r="D380" t="s">
        <v>554</v>
      </c>
      <c r="E380" t="s">
        <v>29</v>
      </c>
      <c r="F380" t="s">
        <v>36</v>
      </c>
      <c r="G380" t="s">
        <v>49</v>
      </c>
      <c r="H380" t="s">
        <v>555</v>
      </c>
      <c r="I380" s="4">
        <v>59.92</v>
      </c>
      <c r="J380" s="6">
        <v>4</v>
      </c>
      <c r="K380" s="4">
        <v>27.56</v>
      </c>
    </row>
    <row r="381" spans="1:11" x14ac:dyDescent="0.25">
      <c r="A381" s="1">
        <v>41750</v>
      </c>
      <c r="B381">
        <v>2014</v>
      </c>
      <c r="C381">
        <v>4</v>
      </c>
      <c r="D381" t="s">
        <v>556</v>
      </c>
      <c r="E381" t="s">
        <v>29</v>
      </c>
      <c r="F381" t="s">
        <v>13</v>
      </c>
      <c r="G381" t="s">
        <v>22</v>
      </c>
      <c r="H381" t="s">
        <v>557</v>
      </c>
      <c r="I381" s="4">
        <v>16.52</v>
      </c>
      <c r="J381" s="6">
        <v>5</v>
      </c>
      <c r="K381" s="4">
        <v>5.58</v>
      </c>
    </row>
    <row r="382" spans="1:11" x14ac:dyDescent="0.25">
      <c r="A382" s="1">
        <v>41750</v>
      </c>
      <c r="B382">
        <v>2014</v>
      </c>
      <c r="C382">
        <v>4</v>
      </c>
      <c r="D382" t="s">
        <v>558</v>
      </c>
      <c r="E382" t="s">
        <v>35</v>
      </c>
      <c r="F382" t="s">
        <v>13</v>
      </c>
      <c r="G382" t="s">
        <v>20</v>
      </c>
      <c r="H382" t="s">
        <v>559</v>
      </c>
      <c r="I382" s="4">
        <v>828.84</v>
      </c>
      <c r="J382" s="6">
        <v>6</v>
      </c>
      <c r="K382" s="4">
        <v>0</v>
      </c>
    </row>
    <row r="383" spans="1:11" x14ac:dyDescent="0.25">
      <c r="A383" s="1">
        <v>41751</v>
      </c>
      <c r="B383">
        <v>2014</v>
      </c>
      <c r="C383">
        <v>4</v>
      </c>
      <c r="D383" t="s">
        <v>560</v>
      </c>
      <c r="E383" t="s">
        <v>151</v>
      </c>
      <c r="F383" t="s">
        <v>13</v>
      </c>
      <c r="G383" t="s">
        <v>65</v>
      </c>
      <c r="H383" t="s">
        <v>66</v>
      </c>
      <c r="I383" s="4">
        <v>247.84</v>
      </c>
      <c r="J383" s="6">
        <v>8</v>
      </c>
      <c r="K383" s="4">
        <v>121.44</v>
      </c>
    </row>
    <row r="384" spans="1:11" x14ac:dyDescent="0.25">
      <c r="A384" s="1">
        <v>41751</v>
      </c>
      <c r="B384">
        <v>2014</v>
      </c>
      <c r="C384">
        <v>4</v>
      </c>
      <c r="D384" t="s">
        <v>560</v>
      </c>
      <c r="E384" t="s">
        <v>151</v>
      </c>
      <c r="F384" t="s">
        <v>13</v>
      </c>
      <c r="G384" t="s">
        <v>22</v>
      </c>
      <c r="H384" t="s">
        <v>561</v>
      </c>
      <c r="I384" s="4">
        <v>9.91</v>
      </c>
      <c r="J384" s="6">
        <v>3</v>
      </c>
      <c r="K384" s="4">
        <v>3.35</v>
      </c>
    </row>
    <row r="385" spans="1:11" x14ac:dyDescent="0.25">
      <c r="A385" s="1">
        <v>41752</v>
      </c>
      <c r="B385">
        <v>2014</v>
      </c>
      <c r="C385">
        <v>4</v>
      </c>
      <c r="D385" t="s">
        <v>562</v>
      </c>
      <c r="E385" t="s">
        <v>25</v>
      </c>
      <c r="F385" t="s">
        <v>13</v>
      </c>
      <c r="G385" t="s">
        <v>22</v>
      </c>
      <c r="H385" t="s">
        <v>563</v>
      </c>
      <c r="I385" s="4">
        <v>2.5</v>
      </c>
      <c r="J385" s="6">
        <v>3</v>
      </c>
      <c r="K385" s="4">
        <v>-1.75</v>
      </c>
    </row>
    <row r="386" spans="1:11" x14ac:dyDescent="0.25">
      <c r="A386" s="1">
        <v>41752</v>
      </c>
      <c r="B386">
        <v>2014</v>
      </c>
      <c r="C386">
        <v>4</v>
      </c>
      <c r="D386" t="s">
        <v>564</v>
      </c>
      <c r="E386" t="s">
        <v>80</v>
      </c>
      <c r="F386" t="s">
        <v>36</v>
      </c>
      <c r="G386" t="s">
        <v>37</v>
      </c>
      <c r="H386" t="s">
        <v>432</v>
      </c>
      <c r="I386" s="4">
        <v>281.37</v>
      </c>
      <c r="J386" s="6">
        <v>2</v>
      </c>
      <c r="K386" s="4">
        <v>-12.06</v>
      </c>
    </row>
    <row r="387" spans="1:11" x14ac:dyDescent="0.25">
      <c r="A387" s="1">
        <v>41752</v>
      </c>
      <c r="B387">
        <v>2014</v>
      </c>
      <c r="C387">
        <v>4</v>
      </c>
      <c r="D387" t="s">
        <v>564</v>
      </c>
      <c r="E387" t="s">
        <v>80</v>
      </c>
      <c r="F387" t="s">
        <v>13</v>
      </c>
      <c r="G387" t="s">
        <v>22</v>
      </c>
      <c r="H387" t="s">
        <v>438</v>
      </c>
      <c r="I387" s="4">
        <v>7.49</v>
      </c>
      <c r="J387" s="6">
        <v>8</v>
      </c>
      <c r="K387" s="4">
        <v>-5.24</v>
      </c>
    </row>
    <row r="388" spans="1:11" x14ac:dyDescent="0.25">
      <c r="A388" s="1">
        <v>41752</v>
      </c>
      <c r="B388">
        <v>2014</v>
      </c>
      <c r="C388">
        <v>4</v>
      </c>
      <c r="D388" t="s">
        <v>564</v>
      </c>
      <c r="E388" t="s">
        <v>80</v>
      </c>
      <c r="F388" t="s">
        <v>36</v>
      </c>
      <c r="G388" t="s">
        <v>49</v>
      </c>
      <c r="H388" t="s">
        <v>565</v>
      </c>
      <c r="I388" s="4">
        <v>22.34</v>
      </c>
      <c r="J388" s="6">
        <v>4</v>
      </c>
      <c r="K388" s="4">
        <v>7.82</v>
      </c>
    </row>
    <row r="389" spans="1:11" x14ac:dyDescent="0.25">
      <c r="A389" s="1">
        <v>41752</v>
      </c>
      <c r="B389">
        <v>2014</v>
      </c>
      <c r="C389">
        <v>4</v>
      </c>
      <c r="D389" t="s">
        <v>182</v>
      </c>
      <c r="E389" t="s">
        <v>29</v>
      </c>
      <c r="F389" t="s">
        <v>13</v>
      </c>
      <c r="G389" t="s">
        <v>14</v>
      </c>
      <c r="H389" t="s">
        <v>266</v>
      </c>
      <c r="I389" s="4">
        <v>48.91</v>
      </c>
      <c r="J389" s="6">
        <v>1</v>
      </c>
      <c r="K389" s="4">
        <v>22.99</v>
      </c>
    </row>
    <row r="390" spans="1:11" x14ac:dyDescent="0.25">
      <c r="A390" s="1">
        <v>41754</v>
      </c>
      <c r="B390">
        <v>2014</v>
      </c>
      <c r="C390">
        <v>4</v>
      </c>
      <c r="D390" t="s">
        <v>566</v>
      </c>
      <c r="E390" t="s">
        <v>12</v>
      </c>
      <c r="F390" t="s">
        <v>13</v>
      </c>
      <c r="G390" t="s">
        <v>14</v>
      </c>
      <c r="H390" t="s">
        <v>567</v>
      </c>
      <c r="I390" s="4">
        <v>10.37</v>
      </c>
      <c r="J390" s="6">
        <v>2</v>
      </c>
      <c r="K390" s="4">
        <v>3.63</v>
      </c>
    </row>
    <row r="391" spans="1:11" x14ac:dyDescent="0.25">
      <c r="A391" s="1">
        <v>41754</v>
      </c>
      <c r="B391">
        <v>2014</v>
      </c>
      <c r="C391">
        <v>4</v>
      </c>
      <c r="D391" t="s">
        <v>566</v>
      </c>
      <c r="E391" t="s">
        <v>12</v>
      </c>
      <c r="F391" t="s">
        <v>13</v>
      </c>
      <c r="G391" t="s">
        <v>26</v>
      </c>
      <c r="H391" t="s">
        <v>568</v>
      </c>
      <c r="I391" s="4">
        <v>6.24</v>
      </c>
      <c r="J391" s="6">
        <v>3</v>
      </c>
      <c r="K391" s="4">
        <v>0.55000000000000004</v>
      </c>
    </row>
    <row r="392" spans="1:11" x14ac:dyDescent="0.25">
      <c r="A392" s="1">
        <v>41754</v>
      </c>
      <c r="B392">
        <v>2014</v>
      </c>
      <c r="C392">
        <v>4</v>
      </c>
      <c r="D392" t="s">
        <v>569</v>
      </c>
      <c r="E392" t="s">
        <v>247</v>
      </c>
      <c r="F392" t="s">
        <v>41</v>
      </c>
      <c r="G392" t="s">
        <v>42</v>
      </c>
      <c r="H392" t="s">
        <v>570</v>
      </c>
      <c r="I392" s="4">
        <v>302.38</v>
      </c>
      <c r="J392" s="6">
        <v>3</v>
      </c>
      <c r="K392" s="4">
        <v>37.799999999999997</v>
      </c>
    </row>
    <row r="393" spans="1:11" x14ac:dyDescent="0.25">
      <c r="A393" s="1">
        <v>41754</v>
      </c>
      <c r="B393">
        <v>2014</v>
      </c>
      <c r="C393">
        <v>4</v>
      </c>
      <c r="D393" t="s">
        <v>571</v>
      </c>
      <c r="E393" t="s">
        <v>29</v>
      </c>
      <c r="F393" t="s">
        <v>36</v>
      </c>
      <c r="G393" t="s">
        <v>49</v>
      </c>
      <c r="H393" t="s">
        <v>572</v>
      </c>
      <c r="I393" s="4">
        <v>303.25</v>
      </c>
      <c r="J393" s="6">
        <v>5</v>
      </c>
      <c r="K393" s="4">
        <v>63.68</v>
      </c>
    </row>
    <row r="394" spans="1:11" x14ac:dyDescent="0.25">
      <c r="A394" s="1">
        <v>41754</v>
      </c>
      <c r="B394">
        <v>2014</v>
      </c>
      <c r="C394">
        <v>4</v>
      </c>
      <c r="D394" t="s">
        <v>571</v>
      </c>
      <c r="E394" t="s">
        <v>29</v>
      </c>
      <c r="F394" t="s">
        <v>13</v>
      </c>
      <c r="G394" t="s">
        <v>94</v>
      </c>
      <c r="H394" t="s">
        <v>573</v>
      </c>
      <c r="I394" s="4">
        <v>270.72000000000003</v>
      </c>
      <c r="J394" s="6">
        <v>3</v>
      </c>
      <c r="K394" s="4">
        <v>78.510000000000005</v>
      </c>
    </row>
    <row r="395" spans="1:11" x14ac:dyDescent="0.25">
      <c r="A395" s="1">
        <v>41754</v>
      </c>
      <c r="B395">
        <v>2014</v>
      </c>
      <c r="C395">
        <v>4</v>
      </c>
      <c r="D395" t="s">
        <v>571</v>
      </c>
      <c r="E395" t="s">
        <v>29</v>
      </c>
      <c r="F395" t="s">
        <v>36</v>
      </c>
      <c r="G395" t="s">
        <v>37</v>
      </c>
      <c r="H395" t="s">
        <v>574</v>
      </c>
      <c r="I395" s="4">
        <v>1487.04</v>
      </c>
      <c r="J395" s="6">
        <v>5</v>
      </c>
      <c r="K395" s="4">
        <v>148.69999999999999</v>
      </c>
    </row>
    <row r="396" spans="1:11" x14ac:dyDescent="0.25">
      <c r="A396" s="1">
        <v>41755</v>
      </c>
      <c r="B396">
        <v>2014</v>
      </c>
      <c r="C396">
        <v>4</v>
      </c>
      <c r="D396" t="s">
        <v>575</v>
      </c>
      <c r="E396" t="s">
        <v>29</v>
      </c>
      <c r="F396" t="s">
        <v>36</v>
      </c>
      <c r="G396" t="s">
        <v>37</v>
      </c>
      <c r="H396" t="s">
        <v>576</v>
      </c>
      <c r="I396" s="4">
        <v>230.28</v>
      </c>
      <c r="J396" s="6">
        <v>3</v>
      </c>
      <c r="K396" s="4">
        <v>23.03</v>
      </c>
    </row>
    <row r="397" spans="1:11" x14ac:dyDescent="0.25">
      <c r="A397" s="1">
        <v>41755</v>
      </c>
      <c r="B397">
        <v>2014</v>
      </c>
      <c r="C397">
        <v>4</v>
      </c>
      <c r="D397" t="s">
        <v>575</v>
      </c>
      <c r="E397" t="s">
        <v>29</v>
      </c>
      <c r="F397" t="s">
        <v>13</v>
      </c>
      <c r="G397" t="s">
        <v>22</v>
      </c>
      <c r="H397" t="s">
        <v>577</v>
      </c>
      <c r="I397" s="4">
        <v>18.29</v>
      </c>
      <c r="J397" s="6">
        <v>6</v>
      </c>
      <c r="K397" s="4">
        <v>5.72</v>
      </c>
    </row>
    <row r="398" spans="1:11" x14ac:dyDescent="0.25">
      <c r="A398" s="1">
        <v>41755</v>
      </c>
      <c r="B398">
        <v>2014</v>
      </c>
      <c r="C398">
        <v>4</v>
      </c>
      <c r="D398" t="s">
        <v>578</v>
      </c>
      <c r="E398" t="s">
        <v>29</v>
      </c>
      <c r="F398" t="s">
        <v>13</v>
      </c>
      <c r="G398" t="s">
        <v>26</v>
      </c>
      <c r="H398" t="s">
        <v>579</v>
      </c>
      <c r="I398" s="4">
        <v>21.4</v>
      </c>
      <c r="J398" s="6">
        <v>5</v>
      </c>
      <c r="K398" s="4">
        <v>6.21</v>
      </c>
    </row>
    <row r="399" spans="1:11" x14ac:dyDescent="0.25">
      <c r="A399" s="1">
        <v>41755</v>
      </c>
      <c r="B399">
        <v>2014</v>
      </c>
      <c r="C399">
        <v>4</v>
      </c>
      <c r="D399" t="s">
        <v>578</v>
      </c>
      <c r="E399" t="s">
        <v>29</v>
      </c>
      <c r="F399" t="s">
        <v>13</v>
      </c>
      <c r="G399" t="s">
        <v>18</v>
      </c>
      <c r="H399" t="s">
        <v>252</v>
      </c>
      <c r="I399" s="4">
        <v>12.6</v>
      </c>
      <c r="J399" s="6">
        <v>2</v>
      </c>
      <c r="K399" s="4">
        <v>5.8</v>
      </c>
    </row>
    <row r="400" spans="1:11" x14ac:dyDescent="0.25">
      <c r="A400" s="1">
        <v>41757</v>
      </c>
      <c r="B400">
        <v>2014</v>
      </c>
      <c r="C400">
        <v>4</v>
      </c>
      <c r="D400" t="s">
        <v>580</v>
      </c>
      <c r="E400" t="s">
        <v>533</v>
      </c>
      <c r="F400" t="s">
        <v>13</v>
      </c>
      <c r="G400" t="s">
        <v>22</v>
      </c>
      <c r="H400" t="s">
        <v>581</v>
      </c>
      <c r="I400" s="4">
        <v>20.86</v>
      </c>
      <c r="J400" s="6">
        <v>2</v>
      </c>
      <c r="K400" s="4">
        <v>9.39</v>
      </c>
    </row>
    <row r="401" spans="1:11" x14ac:dyDescent="0.25">
      <c r="A401" s="1">
        <v>41757</v>
      </c>
      <c r="B401">
        <v>2014</v>
      </c>
      <c r="C401">
        <v>4</v>
      </c>
      <c r="D401" t="s">
        <v>580</v>
      </c>
      <c r="E401" t="s">
        <v>533</v>
      </c>
      <c r="F401" t="s">
        <v>13</v>
      </c>
      <c r="G401" t="s">
        <v>20</v>
      </c>
      <c r="H401" t="s">
        <v>582</v>
      </c>
      <c r="I401" s="4">
        <v>497.61</v>
      </c>
      <c r="J401" s="6">
        <v>9</v>
      </c>
      <c r="K401" s="4">
        <v>129.38</v>
      </c>
    </row>
    <row r="402" spans="1:11" x14ac:dyDescent="0.25">
      <c r="A402" s="1">
        <v>41757</v>
      </c>
      <c r="B402">
        <v>2014</v>
      </c>
      <c r="C402">
        <v>4</v>
      </c>
      <c r="D402" t="s">
        <v>580</v>
      </c>
      <c r="E402" t="s">
        <v>533</v>
      </c>
      <c r="F402" t="s">
        <v>13</v>
      </c>
      <c r="G402" t="s">
        <v>26</v>
      </c>
      <c r="H402" t="s">
        <v>583</v>
      </c>
      <c r="I402" s="4">
        <v>5.34</v>
      </c>
      <c r="J402" s="6">
        <v>2</v>
      </c>
      <c r="K402" s="4">
        <v>1.5</v>
      </c>
    </row>
    <row r="403" spans="1:11" x14ac:dyDescent="0.25">
      <c r="A403" s="1">
        <v>41757</v>
      </c>
      <c r="B403">
        <v>2014</v>
      </c>
      <c r="C403">
        <v>4</v>
      </c>
      <c r="D403" t="s">
        <v>580</v>
      </c>
      <c r="E403" t="s">
        <v>533</v>
      </c>
      <c r="F403" t="s">
        <v>13</v>
      </c>
      <c r="G403" t="s">
        <v>18</v>
      </c>
      <c r="H403" t="s">
        <v>584</v>
      </c>
      <c r="I403" s="4">
        <v>3.15</v>
      </c>
      <c r="J403" s="6">
        <v>1</v>
      </c>
      <c r="K403" s="4">
        <v>1.51</v>
      </c>
    </row>
    <row r="404" spans="1:11" x14ac:dyDescent="0.25">
      <c r="A404" s="1">
        <v>41757</v>
      </c>
      <c r="B404">
        <v>2014</v>
      </c>
      <c r="C404">
        <v>4</v>
      </c>
      <c r="D404" t="s">
        <v>585</v>
      </c>
      <c r="E404" t="s">
        <v>80</v>
      </c>
      <c r="F404" t="s">
        <v>13</v>
      </c>
      <c r="G404" t="s">
        <v>18</v>
      </c>
      <c r="H404" t="s">
        <v>586</v>
      </c>
      <c r="I404" s="4">
        <v>6.91</v>
      </c>
      <c r="J404" s="6">
        <v>3</v>
      </c>
      <c r="K404" s="4">
        <v>2.5099999999999998</v>
      </c>
    </row>
    <row r="405" spans="1:11" x14ac:dyDescent="0.25">
      <c r="A405" s="1">
        <v>41757</v>
      </c>
      <c r="B405">
        <v>2014</v>
      </c>
      <c r="C405">
        <v>4</v>
      </c>
      <c r="D405" t="s">
        <v>585</v>
      </c>
      <c r="E405" t="s">
        <v>80</v>
      </c>
      <c r="F405" t="s">
        <v>13</v>
      </c>
      <c r="G405" t="s">
        <v>20</v>
      </c>
      <c r="H405" t="s">
        <v>587</v>
      </c>
      <c r="I405" s="4">
        <v>27.1</v>
      </c>
      <c r="J405" s="6">
        <v>3</v>
      </c>
      <c r="K405" s="4">
        <v>2.0299999999999998</v>
      </c>
    </row>
    <row r="406" spans="1:11" x14ac:dyDescent="0.25">
      <c r="A406" s="1">
        <v>41757</v>
      </c>
      <c r="B406">
        <v>2014</v>
      </c>
      <c r="C406">
        <v>4</v>
      </c>
      <c r="D406" t="s">
        <v>585</v>
      </c>
      <c r="E406" t="s">
        <v>80</v>
      </c>
      <c r="F406" t="s">
        <v>13</v>
      </c>
      <c r="G406" t="s">
        <v>20</v>
      </c>
      <c r="H406" t="s">
        <v>588</v>
      </c>
      <c r="I406" s="4">
        <v>177.57</v>
      </c>
      <c r="J406" s="6">
        <v>2</v>
      </c>
      <c r="K406" s="4">
        <v>-37.729999999999997</v>
      </c>
    </row>
    <row r="407" spans="1:11" x14ac:dyDescent="0.25">
      <c r="A407" s="1">
        <v>41757</v>
      </c>
      <c r="B407">
        <v>2014</v>
      </c>
      <c r="C407">
        <v>4</v>
      </c>
      <c r="D407" t="s">
        <v>589</v>
      </c>
      <c r="E407" t="s">
        <v>29</v>
      </c>
      <c r="F407" t="s">
        <v>41</v>
      </c>
      <c r="G407" t="s">
        <v>42</v>
      </c>
      <c r="H407" t="s">
        <v>590</v>
      </c>
      <c r="I407" s="4">
        <v>1679.96</v>
      </c>
      <c r="J407" s="6">
        <v>5</v>
      </c>
      <c r="K407" s="4">
        <v>126</v>
      </c>
    </row>
    <row r="408" spans="1:11" x14ac:dyDescent="0.25">
      <c r="A408" s="1">
        <v>41757</v>
      </c>
      <c r="B408">
        <v>2014</v>
      </c>
      <c r="C408">
        <v>4</v>
      </c>
      <c r="D408" t="s">
        <v>591</v>
      </c>
      <c r="E408" t="s">
        <v>151</v>
      </c>
      <c r="F408" t="s">
        <v>41</v>
      </c>
      <c r="G408" t="s">
        <v>54</v>
      </c>
      <c r="H408" t="s">
        <v>200</v>
      </c>
      <c r="I408" s="4">
        <v>159.97999999999999</v>
      </c>
      <c r="J408" s="6">
        <v>2</v>
      </c>
      <c r="K408" s="4">
        <v>57.59</v>
      </c>
    </row>
    <row r="409" spans="1:11" x14ac:dyDescent="0.25">
      <c r="A409" s="1">
        <v>41758</v>
      </c>
      <c r="B409">
        <v>2014</v>
      </c>
      <c r="C409">
        <v>4</v>
      </c>
      <c r="D409" t="s">
        <v>592</v>
      </c>
      <c r="E409" t="s">
        <v>151</v>
      </c>
      <c r="F409" t="s">
        <v>36</v>
      </c>
      <c r="G409" t="s">
        <v>49</v>
      </c>
      <c r="H409" t="s">
        <v>593</v>
      </c>
      <c r="I409" s="4">
        <v>17.46</v>
      </c>
      <c r="J409" s="6">
        <v>2</v>
      </c>
      <c r="K409" s="4">
        <v>5.94</v>
      </c>
    </row>
    <row r="410" spans="1:11" x14ac:dyDescent="0.25">
      <c r="A410" s="1">
        <v>41758</v>
      </c>
      <c r="B410">
        <v>2014</v>
      </c>
      <c r="C410">
        <v>4</v>
      </c>
      <c r="D410" t="s">
        <v>594</v>
      </c>
      <c r="E410" t="s">
        <v>64</v>
      </c>
      <c r="F410" t="s">
        <v>36</v>
      </c>
      <c r="G410" t="s">
        <v>37</v>
      </c>
      <c r="H410" t="s">
        <v>418</v>
      </c>
      <c r="I410" s="4">
        <v>51.96</v>
      </c>
      <c r="J410" s="6">
        <v>2</v>
      </c>
      <c r="K410" s="4">
        <v>12.99</v>
      </c>
    </row>
    <row r="411" spans="1:11" x14ac:dyDescent="0.25">
      <c r="A411" s="1">
        <v>41758</v>
      </c>
      <c r="B411">
        <v>2014</v>
      </c>
      <c r="C411">
        <v>4</v>
      </c>
      <c r="D411" t="s">
        <v>594</v>
      </c>
      <c r="E411" t="s">
        <v>64</v>
      </c>
      <c r="F411" t="s">
        <v>13</v>
      </c>
      <c r="G411" t="s">
        <v>22</v>
      </c>
      <c r="H411" t="s">
        <v>320</v>
      </c>
      <c r="I411" s="4">
        <v>17.940000000000001</v>
      </c>
      <c r="J411" s="6">
        <v>3</v>
      </c>
      <c r="K411" s="4">
        <v>8.61</v>
      </c>
    </row>
    <row r="412" spans="1:11" x14ac:dyDescent="0.25">
      <c r="A412" s="1">
        <v>41758</v>
      </c>
      <c r="B412">
        <v>2014</v>
      </c>
      <c r="C412">
        <v>4</v>
      </c>
      <c r="D412" t="s">
        <v>595</v>
      </c>
      <c r="E412" t="s">
        <v>122</v>
      </c>
      <c r="F412" t="s">
        <v>36</v>
      </c>
      <c r="G412" t="s">
        <v>37</v>
      </c>
      <c r="H412" t="s">
        <v>596</v>
      </c>
      <c r="I412" s="4">
        <v>561.58000000000004</v>
      </c>
      <c r="J412" s="6">
        <v>2</v>
      </c>
      <c r="K412" s="4">
        <v>70.2</v>
      </c>
    </row>
    <row r="413" spans="1:11" x14ac:dyDescent="0.25">
      <c r="A413" s="1">
        <v>41758</v>
      </c>
      <c r="B413">
        <v>2014</v>
      </c>
      <c r="C413">
        <v>4</v>
      </c>
      <c r="D413" t="s">
        <v>595</v>
      </c>
      <c r="E413" t="s">
        <v>122</v>
      </c>
      <c r="F413" t="s">
        <v>13</v>
      </c>
      <c r="G413" t="s">
        <v>20</v>
      </c>
      <c r="H413" t="s">
        <v>597</v>
      </c>
      <c r="I413" s="4">
        <v>99.92</v>
      </c>
      <c r="J413" s="6">
        <v>5</v>
      </c>
      <c r="K413" s="4">
        <v>-1.25</v>
      </c>
    </row>
    <row r="414" spans="1:11" x14ac:dyDescent="0.25">
      <c r="A414" s="1">
        <v>41758</v>
      </c>
      <c r="B414">
        <v>2014</v>
      </c>
      <c r="C414">
        <v>4</v>
      </c>
      <c r="D414" t="s">
        <v>598</v>
      </c>
      <c r="E414" t="s">
        <v>61</v>
      </c>
      <c r="F414" t="s">
        <v>41</v>
      </c>
      <c r="G414" t="s">
        <v>42</v>
      </c>
      <c r="H414" t="s">
        <v>599</v>
      </c>
      <c r="I414" s="4">
        <v>19.98</v>
      </c>
      <c r="J414" s="6">
        <v>2</v>
      </c>
      <c r="K414" s="4">
        <v>5.19</v>
      </c>
    </row>
    <row r="415" spans="1:11" x14ac:dyDescent="0.25">
      <c r="A415" s="1">
        <v>41759</v>
      </c>
      <c r="B415">
        <v>2014</v>
      </c>
      <c r="C415">
        <v>4</v>
      </c>
      <c r="D415" t="s">
        <v>219</v>
      </c>
      <c r="E415" t="s">
        <v>331</v>
      </c>
      <c r="F415" t="s">
        <v>41</v>
      </c>
      <c r="G415" t="s">
        <v>54</v>
      </c>
      <c r="H415" t="s">
        <v>600</v>
      </c>
      <c r="I415" s="4">
        <v>47.79</v>
      </c>
      <c r="J415" s="6">
        <v>3</v>
      </c>
      <c r="K415" s="4">
        <v>16.25</v>
      </c>
    </row>
    <row r="416" spans="1:11" x14ac:dyDescent="0.25">
      <c r="A416" s="1">
        <v>41759</v>
      </c>
      <c r="B416">
        <v>2014</v>
      </c>
      <c r="C416">
        <v>4</v>
      </c>
      <c r="D416" t="s">
        <v>601</v>
      </c>
      <c r="E416" t="s">
        <v>35</v>
      </c>
      <c r="F416" t="s">
        <v>13</v>
      </c>
      <c r="G416" t="s">
        <v>26</v>
      </c>
      <c r="H416" t="s">
        <v>602</v>
      </c>
      <c r="I416" s="4">
        <v>174.95</v>
      </c>
      <c r="J416" s="6">
        <v>5</v>
      </c>
      <c r="K416" s="4">
        <v>45.49</v>
      </c>
    </row>
    <row r="417" spans="1:11" x14ac:dyDescent="0.25">
      <c r="A417" s="1">
        <v>41759</v>
      </c>
      <c r="B417">
        <v>2014</v>
      </c>
      <c r="C417">
        <v>4</v>
      </c>
      <c r="D417" t="s">
        <v>601</v>
      </c>
      <c r="E417" t="s">
        <v>35</v>
      </c>
      <c r="F417" t="s">
        <v>13</v>
      </c>
      <c r="G417" t="s">
        <v>20</v>
      </c>
      <c r="H417" t="s">
        <v>376</v>
      </c>
      <c r="I417" s="4">
        <v>826</v>
      </c>
      <c r="J417" s="6">
        <v>5</v>
      </c>
      <c r="K417" s="4">
        <v>214.76</v>
      </c>
    </row>
    <row r="418" spans="1:11" x14ac:dyDescent="0.25">
      <c r="A418" s="1">
        <v>41761</v>
      </c>
      <c r="B418">
        <v>2014</v>
      </c>
      <c r="C418">
        <v>5</v>
      </c>
      <c r="D418" t="s">
        <v>603</v>
      </c>
      <c r="E418" t="s">
        <v>80</v>
      </c>
      <c r="F418" t="s">
        <v>13</v>
      </c>
      <c r="G418" t="s">
        <v>94</v>
      </c>
      <c r="H418" t="s">
        <v>335</v>
      </c>
      <c r="I418" s="4">
        <v>26.14</v>
      </c>
      <c r="J418" s="6">
        <v>3</v>
      </c>
      <c r="K418" s="4">
        <v>1.96</v>
      </c>
    </row>
    <row r="419" spans="1:11" x14ac:dyDescent="0.25">
      <c r="A419" s="1">
        <v>41761</v>
      </c>
      <c r="B419">
        <v>2014</v>
      </c>
      <c r="C419">
        <v>5</v>
      </c>
      <c r="D419" t="s">
        <v>604</v>
      </c>
      <c r="E419" t="s">
        <v>125</v>
      </c>
      <c r="F419" t="s">
        <v>41</v>
      </c>
      <c r="G419" t="s">
        <v>605</v>
      </c>
      <c r="H419" t="s">
        <v>606</v>
      </c>
      <c r="I419" s="4">
        <v>479.98</v>
      </c>
      <c r="J419" s="6">
        <v>2</v>
      </c>
      <c r="K419" s="4">
        <v>90</v>
      </c>
    </row>
    <row r="420" spans="1:11" x14ac:dyDescent="0.25">
      <c r="A420" s="1">
        <v>41762</v>
      </c>
      <c r="B420">
        <v>2014</v>
      </c>
      <c r="C420">
        <v>5</v>
      </c>
      <c r="D420" t="s">
        <v>607</v>
      </c>
      <c r="E420" t="s">
        <v>159</v>
      </c>
      <c r="F420" t="s">
        <v>13</v>
      </c>
      <c r="G420" t="s">
        <v>18</v>
      </c>
      <c r="H420" t="s">
        <v>608</v>
      </c>
      <c r="I420" s="4">
        <v>21.56</v>
      </c>
      <c r="J420" s="6">
        <v>7</v>
      </c>
      <c r="K420" s="4">
        <v>10.35</v>
      </c>
    </row>
    <row r="421" spans="1:11" x14ac:dyDescent="0.25">
      <c r="A421" s="1">
        <v>41762</v>
      </c>
      <c r="B421">
        <v>2014</v>
      </c>
      <c r="C421">
        <v>5</v>
      </c>
      <c r="D421" t="s">
        <v>609</v>
      </c>
      <c r="E421" t="s">
        <v>151</v>
      </c>
      <c r="F421" t="s">
        <v>13</v>
      </c>
      <c r="G421" t="s">
        <v>22</v>
      </c>
      <c r="H421" t="s">
        <v>610</v>
      </c>
      <c r="I421" s="4">
        <v>40.18</v>
      </c>
      <c r="J421" s="6">
        <v>3</v>
      </c>
      <c r="K421" s="4">
        <v>14.56</v>
      </c>
    </row>
    <row r="422" spans="1:11" x14ac:dyDescent="0.25">
      <c r="A422" s="1">
        <v>41762</v>
      </c>
      <c r="B422">
        <v>2014</v>
      </c>
      <c r="C422">
        <v>5</v>
      </c>
      <c r="D422" t="s">
        <v>609</v>
      </c>
      <c r="E422" t="s">
        <v>151</v>
      </c>
      <c r="F422" t="s">
        <v>13</v>
      </c>
      <c r="G422" t="s">
        <v>22</v>
      </c>
      <c r="H422" t="s">
        <v>611</v>
      </c>
      <c r="I422" s="4">
        <v>10.9</v>
      </c>
      <c r="J422" s="6">
        <v>3</v>
      </c>
      <c r="K422" s="4">
        <v>3.95</v>
      </c>
    </row>
    <row r="423" spans="1:11" x14ac:dyDescent="0.25">
      <c r="A423" s="1">
        <v>41763</v>
      </c>
      <c r="B423">
        <v>2014</v>
      </c>
      <c r="C423">
        <v>5</v>
      </c>
      <c r="D423" t="s">
        <v>612</v>
      </c>
      <c r="E423" t="s">
        <v>112</v>
      </c>
      <c r="F423" t="s">
        <v>13</v>
      </c>
      <c r="G423" t="s">
        <v>22</v>
      </c>
      <c r="H423" t="s">
        <v>613</v>
      </c>
      <c r="I423" s="4">
        <v>46.8</v>
      </c>
      <c r="J423" s="6">
        <v>4</v>
      </c>
      <c r="K423" s="4">
        <v>21.06</v>
      </c>
    </row>
    <row r="424" spans="1:11" x14ac:dyDescent="0.25">
      <c r="A424" s="1">
        <v>41763</v>
      </c>
      <c r="B424">
        <v>2014</v>
      </c>
      <c r="C424">
        <v>5</v>
      </c>
      <c r="D424" t="s">
        <v>614</v>
      </c>
      <c r="E424" t="s">
        <v>615</v>
      </c>
      <c r="F424" t="s">
        <v>36</v>
      </c>
      <c r="G424" t="s">
        <v>49</v>
      </c>
      <c r="H424" t="s">
        <v>367</v>
      </c>
      <c r="I424" s="4">
        <v>27.46</v>
      </c>
      <c r="J424" s="6">
        <v>2</v>
      </c>
      <c r="K424" s="4">
        <v>9.89</v>
      </c>
    </row>
    <row r="425" spans="1:11" x14ac:dyDescent="0.25">
      <c r="A425" s="1">
        <v>41763</v>
      </c>
      <c r="B425">
        <v>2014</v>
      </c>
      <c r="C425">
        <v>5</v>
      </c>
      <c r="D425" t="s">
        <v>419</v>
      </c>
      <c r="E425" t="s">
        <v>12</v>
      </c>
      <c r="F425" t="s">
        <v>13</v>
      </c>
      <c r="G425" t="s">
        <v>26</v>
      </c>
      <c r="H425" t="s">
        <v>486</v>
      </c>
      <c r="I425" s="4">
        <v>37.840000000000003</v>
      </c>
      <c r="J425" s="6">
        <v>2</v>
      </c>
      <c r="K425" s="4">
        <v>2.84</v>
      </c>
    </row>
    <row r="426" spans="1:11" x14ac:dyDescent="0.25">
      <c r="A426" s="1">
        <v>41763</v>
      </c>
      <c r="B426">
        <v>2014</v>
      </c>
      <c r="C426">
        <v>5</v>
      </c>
      <c r="D426" t="s">
        <v>419</v>
      </c>
      <c r="E426" t="s">
        <v>12</v>
      </c>
      <c r="F426" t="s">
        <v>13</v>
      </c>
      <c r="G426" t="s">
        <v>45</v>
      </c>
      <c r="H426" t="s">
        <v>616</v>
      </c>
      <c r="I426" s="4">
        <v>5.47</v>
      </c>
      <c r="J426" s="6">
        <v>6</v>
      </c>
      <c r="K426" s="4">
        <v>1.85</v>
      </c>
    </row>
    <row r="427" spans="1:11" x14ac:dyDescent="0.25">
      <c r="A427" s="1">
        <v>41763</v>
      </c>
      <c r="B427">
        <v>2014</v>
      </c>
      <c r="C427">
        <v>5</v>
      </c>
      <c r="D427" t="s">
        <v>617</v>
      </c>
      <c r="E427" t="s">
        <v>166</v>
      </c>
      <c r="F427" t="s">
        <v>36</v>
      </c>
      <c r="G427" t="s">
        <v>49</v>
      </c>
      <c r="H427" t="s">
        <v>618</v>
      </c>
      <c r="I427" s="4">
        <v>12.18</v>
      </c>
      <c r="J427" s="6">
        <v>7</v>
      </c>
      <c r="K427" s="4">
        <v>3.9</v>
      </c>
    </row>
    <row r="428" spans="1:11" x14ac:dyDescent="0.25">
      <c r="A428" s="1">
        <v>41763</v>
      </c>
      <c r="B428">
        <v>2014</v>
      </c>
      <c r="C428">
        <v>5</v>
      </c>
      <c r="D428" t="s">
        <v>617</v>
      </c>
      <c r="E428" t="s">
        <v>166</v>
      </c>
      <c r="F428" t="s">
        <v>13</v>
      </c>
      <c r="G428" t="s">
        <v>94</v>
      </c>
      <c r="H428" t="s">
        <v>619</v>
      </c>
      <c r="I428" s="4">
        <v>57.68</v>
      </c>
      <c r="J428" s="6">
        <v>4</v>
      </c>
      <c r="K428" s="4">
        <v>19.03</v>
      </c>
    </row>
    <row r="429" spans="1:11" x14ac:dyDescent="0.25">
      <c r="A429" s="1">
        <v>41764</v>
      </c>
      <c r="B429">
        <v>2014</v>
      </c>
      <c r="C429">
        <v>5</v>
      </c>
      <c r="D429" t="s">
        <v>620</v>
      </c>
      <c r="E429" t="s">
        <v>35</v>
      </c>
      <c r="F429" t="s">
        <v>13</v>
      </c>
      <c r="G429" t="s">
        <v>14</v>
      </c>
      <c r="H429" t="s">
        <v>621</v>
      </c>
      <c r="I429" s="4">
        <v>9.42</v>
      </c>
      <c r="J429" s="6">
        <v>3</v>
      </c>
      <c r="K429" s="4">
        <v>4.24</v>
      </c>
    </row>
    <row r="430" spans="1:11" x14ac:dyDescent="0.25">
      <c r="A430" s="1">
        <v>41764</v>
      </c>
      <c r="B430">
        <v>2014</v>
      </c>
      <c r="C430">
        <v>5</v>
      </c>
      <c r="D430" t="s">
        <v>620</v>
      </c>
      <c r="E430" t="s">
        <v>35</v>
      </c>
      <c r="F430" t="s">
        <v>13</v>
      </c>
      <c r="G430" t="s">
        <v>26</v>
      </c>
      <c r="H430" t="s">
        <v>622</v>
      </c>
      <c r="I430" s="4">
        <v>6.56</v>
      </c>
      <c r="J430" s="6">
        <v>2</v>
      </c>
      <c r="K430" s="4">
        <v>1.9</v>
      </c>
    </row>
    <row r="431" spans="1:11" x14ac:dyDescent="0.25">
      <c r="A431" s="1">
        <v>41764</v>
      </c>
      <c r="B431">
        <v>2014</v>
      </c>
      <c r="C431">
        <v>5</v>
      </c>
      <c r="D431" t="s">
        <v>620</v>
      </c>
      <c r="E431" t="s">
        <v>35</v>
      </c>
      <c r="F431" t="s">
        <v>13</v>
      </c>
      <c r="G431" t="s">
        <v>14</v>
      </c>
      <c r="H431" t="s">
        <v>623</v>
      </c>
      <c r="I431" s="4">
        <v>24.56</v>
      </c>
      <c r="J431" s="6">
        <v>2</v>
      </c>
      <c r="K431" s="4">
        <v>11.54</v>
      </c>
    </row>
    <row r="432" spans="1:11" x14ac:dyDescent="0.25">
      <c r="A432" s="1">
        <v>41764</v>
      </c>
      <c r="B432">
        <v>2014</v>
      </c>
      <c r="C432">
        <v>5</v>
      </c>
      <c r="D432" t="s">
        <v>624</v>
      </c>
      <c r="E432" t="s">
        <v>12</v>
      </c>
      <c r="F432" t="s">
        <v>36</v>
      </c>
      <c r="G432" t="s">
        <v>37</v>
      </c>
      <c r="H432" t="s">
        <v>189</v>
      </c>
      <c r="I432" s="4">
        <v>127.87</v>
      </c>
      <c r="J432" s="6">
        <v>3</v>
      </c>
      <c r="K432" s="4">
        <v>-9.1300000000000008</v>
      </c>
    </row>
    <row r="433" spans="1:11" x14ac:dyDescent="0.25">
      <c r="A433" s="1">
        <v>41764</v>
      </c>
      <c r="B433">
        <v>2014</v>
      </c>
      <c r="C433">
        <v>5</v>
      </c>
      <c r="D433" t="s">
        <v>435</v>
      </c>
      <c r="E433" t="s">
        <v>17</v>
      </c>
      <c r="F433" t="s">
        <v>13</v>
      </c>
      <c r="G433" t="s">
        <v>20</v>
      </c>
      <c r="H433" t="s">
        <v>625</v>
      </c>
      <c r="I433" s="4">
        <v>45.25</v>
      </c>
      <c r="J433" s="6">
        <v>2</v>
      </c>
      <c r="K433" s="4">
        <v>3.96</v>
      </c>
    </row>
    <row r="434" spans="1:11" x14ac:dyDescent="0.25">
      <c r="A434" s="1">
        <v>41764</v>
      </c>
      <c r="B434">
        <v>2014</v>
      </c>
      <c r="C434">
        <v>5</v>
      </c>
      <c r="D434" t="s">
        <v>626</v>
      </c>
      <c r="E434" t="s">
        <v>57</v>
      </c>
      <c r="F434" t="s">
        <v>13</v>
      </c>
      <c r="G434" t="s">
        <v>22</v>
      </c>
      <c r="H434" t="s">
        <v>120</v>
      </c>
      <c r="I434" s="4">
        <v>11.88</v>
      </c>
      <c r="J434" s="6">
        <v>2</v>
      </c>
      <c r="K434" s="4">
        <v>5.35</v>
      </c>
    </row>
    <row r="435" spans="1:11" x14ac:dyDescent="0.25">
      <c r="A435" s="1">
        <v>41764</v>
      </c>
      <c r="B435">
        <v>2014</v>
      </c>
      <c r="C435">
        <v>5</v>
      </c>
      <c r="D435" t="s">
        <v>626</v>
      </c>
      <c r="E435" t="s">
        <v>57</v>
      </c>
      <c r="F435" t="s">
        <v>13</v>
      </c>
      <c r="G435" t="s">
        <v>14</v>
      </c>
      <c r="H435" t="s">
        <v>627</v>
      </c>
      <c r="I435" s="4">
        <v>35.44</v>
      </c>
      <c r="J435" s="6">
        <v>1</v>
      </c>
      <c r="K435" s="4">
        <v>16.66</v>
      </c>
    </row>
    <row r="436" spans="1:11" x14ac:dyDescent="0.25">
      <c r="A436" s="1">
        <v>41765</v>
      </c>
      <c r="B436">
        <v>2014</v>
      </c>
      <c r="C436">
        <v>5</v>
      </c>
      <c r="D436" t="s">
        <v>628</v>
      </c>
      <c r="E436" t="s">
        <v>29</v>
      </c>
      <c r="F436" t="s">
        <v>13</v>
      </c>
      <c r="G436" t="s">
        <v>22</v>
      </c>
      <c r="H436" t="s">
        <v>629</v>
      </c>
      <c r="I436" s="4">
        <v>140.74</v>
      </c>
      <c r="J436" s="6">
        <v>8</v>
      </c>
      <c r="K436" s="4">
        <v>52.78</v>
      </c>
    </row>
    <row r="437" spans="1:11" x14ac:dyDescent="0.25">
      <c r="A437" s="1">
        <v>41765</v>
      </c>
      <c r="B437">
        <v>2014</v>
      </c>
      <c r="C437">
        <v>5</v>
      </c>
      <c r="D437" t="s">
        <v>630</v>
      </c>
      <c r="E437" t="s">
        <v>29</v>
      </c>
      <c r="F437" t="s">
        <v>13</v>
      </c>
      <c r="G437" t="s">
        <v>18</v>
      </c>
      <c r="H437" t="s">
        <v>223</v>
      </c>
      <c r="I437" s="4">
        <v>5.78</v>
      </c>
      <c r="J437" s="6">
        <v>2</v>
      </c>
      <c r="K437" s="4">
        <v>2.72</v>
      </c>
    </row>
    <row r="438" spans="1:11" x14ac:dyDescent="0.25">
      <c r="A438" s="1">
        <v>41765</v>
      </c>
      <c r="B438">
        <v>2014</v>
      </c>
      <c r="C438">
        <v>5</v>
      </c>
      <c r="D438" t="s">
        <v>630</v>
      </c>
      <c r="E438" t="s">
        <v>29</v>
      </c>
      <c r="F438" t="s">
        <v>13</v>
      </c>
      <c r="G438" t="s">
        <v>26</v>
      </c>
      <c r="H438" t="s">
        <v>631</v>
      </c>
      <c r="I438" s="4">
        <v>107.94</v>
      </c>
      <c r="J438" s="6">
        <v>6</v>
      </c>
      <c r="K438" s="4">
        <v>30.22</v>
      </c>
    </row>
    <row r="439" spans="1:11" x14ac:dyDescent="0.25">
      <c r="A439" s="1">
        <v>41766</v>
      </c>
      <c r="B439">
        <v>2014</v>
      </c>
      <c r="C439">
        <v>5</v>
      </c>
      <c r="D439" t="s">
        <v>632</v>
      </c>
      <c r="E439" t="s">
        <v>436</v>
      </c>
      <c r="F439" t="s">
        <v>13</v>
      </c>
      <c r="G439" t="s">
        <v>22</v>
      </c>
      <c r="H439" t="s">
        <v>633</v>
      </c>
      <c r="I439" s="4">
        <v>16.14</v>
      </c>
      <c r="J439" s="6">
        <v>3</v>
      </c>
      <c r="K439" s="4">
        <v>7.91</v>
      </c>
    </row>
    <row r="440" spans="1:11" x14ac:dyDescent="0.25">
      <c r="A440" s="1">
        <v>41766</v>
      </c>
      <c r="B440">
        <v>2014</v>
      </c>
      <c r="C440">
        <v>5</v>
      </c>
      <c r="D440" t="s">
        <v>632</v>
      </c>
      <c r="E440" t="s">
        <v>436</v>
      </c>
      <c r="F440" t="s">
        <v>36</v>
      </c>
      <c r="G440" t="s">
        <v>147</v>
      </c>
      <c r="H440" t="s">
        <v>148</v>
      </c>
      <c r="I440" s="4">
        <v>194.25</v>
      </c>
      <c r="J440" s="6">
        <v>2</v>
      </c>
      <c r="K440" s="4">
        <v>-38.85</v>
      </c>
    </row>
    <row r="441" spans="1:11" x14ac:dyDescent="0.25">
      <c r="A441" s="1">
        <v>41766</v>
      </c>
      <c r="B441">
        <v>2014</v>
      </c>
      <c r="C441">
        <v>5</v>
      </c>
      <c r="D441" t="s">
        <v>632</v>
      </c>
      <c r="E441" t="s">
        <v>436</v>
      </c>
      <c r="F441" t="s">
        <v>13</v>
      </c>
      <c r="G441" t="s">
        <v>26</v>
      </c>
      <c r="H441" t="s">
        <v>634</v>
      </c>
      <c r="I441" s="4">
        <v>8.64</v>
      </c>
      <c r="J441" s="6">
        <v>3</v>
      </c>
      <c r="K441" s="4">
        <v>2.5099999999999998</v>
      </c>
    </row>
    <row r="442" spans="1:11" x14ac:dyDescent="0.25">
      <c r="A442" s="1">
        <v>41766</v>
      </c>
      <c r="B442">
        <v>2014</v>
      </c>
      <c r="C442">
        <v>5</v>
      </c>
      <c r="D442" t="s">
        <v>632</v>
      </c>
      <c r="E442" t="s">
        <v>436</v>
      </c>
      <c r="F442" t="s">
        <v>36</v>
      </c>
      <c r="G442" t="s">
        <v>37</v>
      </c>
      <c r="H442" t="s">
        <v>635</v>
      </c>
      <c r="I442" s="4">
        <v>872.32</v>
      </c>
      <c r="J442" s="6">
        <v>4</v>
      </c>
      <c r="K442" s="4">
        <v>244.25</v>
      </c>
    </row>
    <row r="443" spans="1:11" x14ac:dyDescent="0.25">
      <c r="A443" s="1">
        <v>41767</v>
      </c>
      <c r="B443">
        <v>2014</v>
      </c>
      <c r="C443">
        <v>5</v>
      </c>
      <c r="D443" t="s">
        <v>279</v>
      </c>
      <c r="E443" t="s">
        <v>25</v>
      </c>
      <c r="F443" t="s">
        <v>41</v>
      </c>
      <c r="G443" t="s">
        <v>605</v>
      </c>
      <c r="H443" t="s">
        <v>636</v>
      </c>
      <c r="I443" s="4">
        <v>1799.97</v>
      </c>
      <c r="J443" s="6">
        <v>5</v>
      </c>
      <c r="K443" s="4">
        <v>240</v>
      </c>
    </row>
    <row r="444" spans="1:11" x14ac:dyDescent="0.25">
      <c r="A444" s="1">
        <v>41768</v>
      </c>
      <c r="B444">
        <v>2014</v>
      </c>
      <c r="C444">
        <v>5</v>
      </c>
      <c r="D444" t="s">
        <v>637</v>
      </c>
      <c r="E444" t="s">
        <v>29</v>
      </c>
      <c r="F444" t="s">
        <v>41</v>
      </c>
      <c r="G444" t="s">
        <v>54</v>
      </c>
      <c r="H444" t="s">
        <v>479</v>
      </c>
      <c r="I444" s="4">
        <v>67.8</v>
      </c>
      <c r="J444" s="6">
        <v>4</v>
      </c>
      <c r="K444" s="4">
        <v>4.07</v>
      </c>
    </row>
    <row r="445" spans="1:11" x14ac:dyDescent="0.25">
      <c r="A445" s="1">
        <v>41768</v>
      </c>
      <c r="B445">
        <v>2014</v>
      </c>
      <c r="C445">
        <v>5</v>
      </c>
      <c r="D445" t="s">
        <v>637</v>
      </c>
      <c r="E445" t="s">
        <v>29</v>
      </c>
      <c r="F445" t="s">
        <v>41</v>
      </c>
      <c r="G445" t="s">
        <v>54</v>
      </c>
      <c r="H445" t="s">
        <v>638</v>
      </c>
      <c r="I445" s="4">
        <v>167.97</v>
      </c>
      <c r="J445" s="6">
        <v>3</v>
      </c>
      <c r="K445" s="4">
        <v>40.31</v>
      </c>
    </row>
    <row r="446" spans="1:11" x14ac:dyDescent="0.25">
      <c r="A446" s="1">
        <v>41768</v>
      </c>
      <c r="B446">
        <v>2014</v>
      </c>
      <c r="C446">
        <v>5</v>
      </c>
      <c r="D446" t="s">
        <v>639</v>
      </c>
      <c r="E446" t="s">
        <v>35</v>
      </c>
      <c r="F446" t="s">
        <v>13</v>
      </c>
      <c r="G446" t="s">
        <v>20</v>
      </c>
      <c r="H446" t="s">
        <v>640</v>
      </c>
      <c r="I446" s="4">
        <v>83.25</v>
      </c>
      <c r="J446" s="6">
        <v>3</v>
      </c>
      <c r="K446" s="4">
        <v>14.99</v>
      </c>
    </row>
    <row r="447" spans="1:11" x14ac:dyDescent="0.25">
      <c r="A447" s="1">
        <v>41768</v>
      </c>
      <c r="B447">
        <v>2014</v>
      </c>
      <c r="C447">
        <v>5</v>
      </c>
      <c r="D447" t="s">
        <v>639</v>
      </c>
      <c r="E447" t="s">
        <v>35</v>
      </c>
      <c r="F447" t="s">
        <v>13</v>
      </c>
      <c r="G447" t="s">
        <v>18</v>
      </c>
      <c r="H447" t="s">
        <v>449</v>
      </c>
      <c r="I447" s="4">
        <v>9.4499999999999993</v>
      </c>
      <c r="J447" s="6">
        <v>3</v>
      </c>
      <c r="K447" s="4">
        <v>4.54</v>
      </c>
    </row>
    <row r="448" spans="1:11" x14ac:dyDescent="0.25">
      <c r="A448" s="1">
        <v>41768</v>
      </c>
      <c r="B448">
        <v>2014</v>
      </c>
      <c r="C448">
        <v>5</v>
      </c>
      <c r="D448" t="s">
        <v>639</v>
      </c>
      <c r="E448" t="s">
        <v>35</v>
      </c>
      <c r="F448" t="s">
        <v>13</v>
      </c>
      <c r="G448" t="s">
        <v>18</v>
      </c>
      <c r="H448" t="s">
        <v>641</v>
      </c>
      <c r="I448" s="4">
        <v>20.65</v>
      </c>
      <c r="J448" s="6">
        <v>5</v>
      </c>
      <c r="K448" s="4">
        <v>9.5</v>
      </c>
    </row>
    <row r="449" spans="1:11" x14ac:dyDescent="0.25">
      <c r="A449" s="1">
        <v>41768</v>
      </c>
      <c r="B449">
        <v>2014</v>
      </c>
      <c r="C449">
        <v>5</v>
      </c>
      <c r="D449" t="s">
        <v>639</v>
      </c>
      <c r="E449" t="s">
        <v>35</v>
      </c>
      <c r="F449" t="s">
        <v>13</v>
      </c>
      <c r="G449" t="s">
        <v>14</v>
      </c>
      <c r="H449" t="s">
        <v>642</v>
      </c>
      <c r="I449" s="4">
        <v>45.36</v>
      </c>
      <c r="J449" s="6">
        <v>7</v>
      </c>
      <c r="K449" s="4">
        <v>21.77</v>
      </c>
    </row>
    <row r="450" spans="1:11" x14ac:dyDescent="0.25">
      <c r="A450" s="1">
        <v>41769</v>
      </c>
      <c r="B450">
        <v>2014</v>
      </c>
      <c r="C450">
        <v>5</v>
      </c>
      <c r="D450" t="s">
        <v>589</v>
      </c>
      <c r="E450" t="s">
        <v>166</v>
      </c>
      <c r="F450" t="s">
        <v>13</v>
      </c>
      <c r="G450" t="s">
        <v>65</v>
      </c>
      <c r="H450" t="s">
        <v>643</v>
      </c>
      <c r="I450" s="4">
        <v>158.13</v>
      </c>
      <c r="J450" s="6">
        <v>3</v>
      </c>
      <c r="K450" s="4">
        <v>77.48</v>
      </c>
    </row>
    <row r="451" spans="1:11" x14ac:dyDescent="0.25">
      <c r="A451" s="1">
        <v>41769</v>
      </c>
      <c r="B451">
        <v>2014</v>
      </c>
      <c r="C451">
        <v>5</v>
      </c>
      <c r="D451" t="s">
        <v>589</v>
      </c>
      <c r="E451" t="s">
        <v>166</v>
      </c>
      <c r="F451" t="s">
        <v>41</v>
      </c>
      <c r="G451" t="s">
        <v>42</v>
      </c>
      <c r="H451" t="s">
        <v>644</v>
      </c>
      <c r="I451" s="4">
        <v>43.6</v>
      </c>
      <c r="J451" s="6">
        <v>5</v>
      </c>
      <c r="K451" s="4">
        <v>4.3600000000000003</v>
      </c>
    </row>
    <row r="452" spans="1:11" x14ac:dyDescent="0.25">
      <c r="A452" s="1">
        <v>41769</v>
      </c>
      <c r="B452">
        <v>2014</v>
      </c>
      <c r="C452">
        <v>5</v>
      </c>
      <c r="D452" t="s">
        <v>645</v>
      </c>
      <c r="E452" t="s">
        <v>25</v>
      </c>
      <c r="F452" t="s">
        <v>36</v>
      </c>
      <c r="G452" t="s">
        <v>76</v>
      </c>
      <c r="H452" t="s">
        <v>646</v>
      </c>
      <c r="I452" s="4">
        <v>349.97</v>
      </c>
      <c r="J452" s="6">
        <v>7</v>
      </c>
      <c r="K452" s="4">
        <v>-216.98</v>
      </c>
    </row>
    <row r="453" spans="1:11" x14ac:dyDescent="0.25">
      <c r="A453" s="1">
        <v>41769</v>
      </c>
      <c r="B453">
        <v>2014</v>
      </c>
      <c r="C453">
        <v>5</v>
      </c>
      <c r="D453" t="s">
        <v>645</v>
      </c>
      <c r="E453" t="s">
        <v>25</v>
      </c>
      <c r="F453" t="s">
        <v>13</v>
      </c>
      <c r="G453" t="s">
        <v>26</v>
      </c>
      <c r="H453" t="s">
        <v>647</v>
      </c>
      <c r="I453" s="4">
        <v>22.32</v>
      </c>
      <c r="J453" s="6">
        <v>5</v>
      </c>
      <c r="K453" s="4">
        <v>5.3</v>
      </c>
    </row>
    <row r="454" spans="1:11" x14ac:dyDescent="0.25">
      <c r="A454" s="1">
        <v>41769</v>
      </c>
      <c r="B454">
        <v>2014</v>
      </c>
      <c r="C454">
        <v>5</v>
      </c>
      <c r="D454" t="s">
        <v>648</v>
      </c>
      <c r="E454" t="s">
        <v>29</v>
      </c>
      <c r="F454" t="s">
        <v>13</v>
      </c>
      <c r="G454" t="s">
        <v>14</v>
      </c>
      <c r="H454" t="s">
        <v>649</v>
      </c>
      <c r="I454" s="4">
        <v>39.96</v>
      </c>
      <c r="J454" s="6">
        <v>2</v>
      </c>
      <c r="K454" s="4">
        <v>19.18</v>
      </c>
    </row>
    <row r="455" spans="1:11" x14ac:dyDescent="0.25">
      <c r="A455" s="1">
        <v>41769</v>
      </c>
      <c r="B455">
        <v>2014</v>
      </c>
      <c r="C455">
        <v>5</v>
      </c>
      <c r="D455" t="s">
        <v>648</v>
      </c>
      <c r="E455" t="s">
        <v>29</v>
      </c>
      <c r="F455" t="s">
        <v>41</v>
      </c>
      <c r="G455" t="s">
        <v>42</v>
      </c>
      <c r="H455" t="s">
        <v>650</v>
      </c>
      <c r="I455" s="4">
        <v>1432</v>
      </c>
      <c r="J455" s="6">
        <v>5</v>
      </c>
      <c r="K455" s="4">
        <v>125.3</v>
      </c>
    </row>
    <row r="456" spans="1:11" x14ac:dyDescent="0.25">
      <c r="A456" s="1">
        <v>41769</v>
      </c>
      <c r="B456">
        <v>2014</v>
      </c>
      <c r="C456">
        <v>5</v>
      </c>
      <c r="D456" t="s">
        <v>648</v>
      </c>
      <c r="E456" t="s">
        <v>29</v>
      </c>
      <c r="F456" t="s">
        <v>13</v>
      </c>
      <c r="G456" t="s">
        <v>202</v>
      </c>
      <c r="H456" t="s">
        <v>651</v>
      </c>
      <c r="I456" s="4">
        <v>41.04</v>
      </c>
      <c r="J456" s="6">
        <v>6</v>
      </c>
      <c r="K456" s="4">
        <v>11.08</v>
      </c>
    </row>
    <row r="457" spans="1:11" x14ac:dyDescent="0.25">
      <c r="A457" s="1">
        <v>41769</v>
      </c>
      <c r="B457">
        <v>2014</v>
      </c>
      <c r="C457">
        <v>5</v>
      </c>
      <c r="D457" t="s">
        <v>648</v>
      </c>
      <c r="E457" t="s">
        <v>29</v>
      </c>
      <c r="F457" t="s">
        <v>36</v>
      </c>
      <c r="G457" t="s">
        <v>37</v>
      </c>
      <c r="H457" t="s">
        <v>652</v>
      </c>
      <c r="I457" s="4">
        <v>256.77999999999997</v>
      </c>
      <c r="J457" s="6">
        <v>1</v>
      </c>
      <c r="K457" s="4">
        <v>32.1</v>
      </c>
    </row>
    <row r="458" spans="1:11" x14ac:dyDescent="0.25">
      <c r="A458" s="1">
        <v>41770</v>
      </c>
      <c r="B458">
        <v>2014</v>
      </c>
      <c r="C458">
        <v>5</v>
      </c>
      <c r="D458" t="s">
        <v>653</v>
      </c>
      <c r="E458" t="s">
        <v>12</v>
      </c>
      <c r="F458" t="s">
        <v>41</v>
      </c>
      <c r="G458" t="s">
        <v>54</v>
      </c>
      <c r="H458" t="s">
        <v>654</v>
      </c>
      <c r="I458" s="4">
        <v>58.11</v>
      </c>
      <c r="J458" s="6">
        <v>2</v>
      </c>
      <c r="K458" s="4">
        <v>7.26</v>
      </c>
    </row>
    <row r="459" spans="1:11" x14ac:dyDescent="0.25">
      <c r="A459" s="1">
        <v>41770</v>
      </c>
      <c r="B459">
        <v>2014</v>
      </c>
      <c r="C459">
        <v>5</v>
      </c>
      <c r="D459" t="s">
        <v>653</v>
      </c>
      <c r="E459" t="s">
        <v>12</v>
      </c>
      <c r="F459" t="s">
        <v>41</v>
      </c>
      <c r="G459" t="s">
        <v>42</v>
      </c>
      <c r="H459" t="s">
        <v>655</v>
      </c>
      <c r="I459" s="4">
        <v>100.79</v>
      </c>
      <c r="J459" s="6">
        <v>1</v>
      </c>
      <c r="K459" s="4">
        <v>6.3</v>
      </c>
    </row>
    <row r="460" spans="1:11" x14ac:dyDescent="0.25">
      <c r="A460" s="1">
        <v>41770</v>
      </c>
      <c r="B460">
        <v>2014</v>
      </c>
      <c r="C460">
        <v>5</v>
      </c>
      <c r="D460" t="s">
        <v>653</v>
      </c>
      <c r="E460" t="s">
        <v>12</v>
      </c>
      <c r="F460" t="s">
        <v>36</v>
      </c>
      <c r="G460" t="s">
        <v>49</v>
      </c>
      <c r="H460" t="s">
        <v>656</v>
      </c>
      <c r="I460" s="4">
        <v>66.11</v>
      </c>
      <c r="J460" s="6">
        <v>4</v>
      </c>
      <c r="K460" s="4">
        <v>-84.29</v>
      </c>
    </row>
    <row r="461" spans="1:11" x14ac:dyDescent="0.25">
      <c r="A461" s="1">
        <v>41770</v>
      </c>
      <c r="B461">
        <v>2014</v>
      </c>
      <c r="C461">
        <v>5</v>
      </c>
      <c r="D461" t="s">
        <v>657</v>
      </c>
      <c r="E461" t="s">
        <v>12</v>
      </c>
      <c r="F461" t="s">
        <v>41</v>
      </c>
      <c r="G461" t="s">
        <v>54</v>
      </c>
      <c r="H461" t="s">
        <v>658</v>
      </c>
      <c r="I461" s="4">
        <v>46.86</v>
      </c>
      <c r="J461" s="6">
        <v>2</v>
      </c>
      <c r="K461" s="4">
        <v>7.62</v>
      </c>
    </row>
    <row r="462" spans="1:11" x14ac:dyDescent="0.25">
      <c r="A462" s="1">
        <v>41770</v>
      </c>
      <c r="B462">
        <v>2014</v>
      </c>
      <c r="C462">
        <v>5</v>
      </c>
      <c r="D462" t="s">
        <v>659</v>
      </c>
      <c r="E462" t="s">
        <v>151</v>
      </c>
      <c r="F462" t="s">
        <v>13</v>
      </c>
      <c r="G462" t="s">
        <v>94</v>
      </c>
      <c r="H462" t="s">
        <v>660</v>
      </c>
      <c r="I462" s="4">
        <v>35.909999999999997</v>
      </c>
      <c r="J462" s="6">
        <v>3</v>
      </c>
      <c r="K462" s="4">
        <v>9.6999999999999993</v>
      </c>
    </row>
    <row r="463" spans="1:11" x14ac:dyDescent="0.25">
      <c r="A463" s="1">
        <v>41770</v>
      </c>
      <c r="B463">
        <v>2014</v>
      </c>
      <c r="C463">
        <v>5</v>
      </c>
      <c r="D463" t="s">
        <v>661</v>
      </c>
      <c r="E463" t="s">
        <v>12</v>
      </c>
      <c r="F463" t="s">
        <v>36</v>
      </c>
      <c r="G463" t="s">
        <v>37</v>
      </c>
      <c r="H463" t="s">
        <v>662</v>
      </c>
      <c r="I463" s="4">
        <v>1212.96</v>
      </c>
      <c r="J463" s="6">
        <v>8</v>
      </c>
      <c r="K463" s="4">
        <v>-69.31</v>
      </c>
    </row>
    <row r="464" spans="1:11" x14ac:dyDescent="0.25">
      <c r="A464" s="1">
        <v>41770</v>
      </c>
      <c r="B464">
        <v>2014</v>
      </c>
      <c r="C464">
        <v>5</v>
      </c>
      <c r="D464" t="s">
        <v>663</v>
      </c>
      <c r="E464" t="s">
        <v>17</v>
      </c>
      <c r="F464" t="s">
        <v>13</v>
      </c>
      <c r="G464" t="s">
        <v>14</v>
      </c>
      <c r="H464" t="s">
        <v>234</v>
      </c>
      <c r="I464" s="4">
        <v>17.47</v>
      </c>
      <c r="J464" s="6">
        <v>3</v>
      </c>
      <c r="K464" s="4">
        <v>5.68</v>
      </c>
    </row>
    <row r="465" spans="1:11" x14ac:dyDescent="0.25">
      <c r="A465" s="1">
        <v>41770</v>
      </c>
      <c r="B465">
        <v>2014</v>
      </c>
      <c r="C465">
        <v>5</v>
      </c>
      <c r="D465" t="s">
        <v>663</v>
      </c>
      <c r="E465" t="s">
        <v>17</v>
      </c>
      <c r="F465" t="s">
        <v>13</v>
      </c>
      <c r="G465" t="s">
        <v>22</v>
      </c>
      <c r="H465" t="s">
        <v>664</v>
      </c>
      <c r="I465" s="4">
        <v>104.58</v>
      </c>
      <c r="J465" s="6">
        <v>9</v>
      </c>
      <c r="K465" s="4">
        <v>-172.56</v>
      </c>
    </row>
    <row r="466" spans="1:11" x14ac:dyDescent="0.25">
      <c r="A466" s="1">
        <v>41771</v>
      </c>
      <c r="B466">
        <v>2014</v>
      </c>
      <c r="C466">
        <v>5</v>
      </c>
      <c r="D466" t="s">
        <v>102</v>
      </c>
      <c r="E466" t="s">
        <v>159</v>
      </c>
      <c r="F466" t="s">
        <v>36</v>
      </c>
      <c r="G466" t="s">
        <v>49</v>
      </c>
      <c r="H466" t="s">
        <v>62</v>
      </c>
      <c r="I466" s="4">
        <v>34.79</v>
      </c>
      <c r="J466" s="6">
        <v>7</v>
      </c>
      <c r="K466" s="4">
        <v>10.78</v>
      </c>
    </row>
    <row r="467" spans="1:11" x14ac:dyDescent="0.25">
      <c r="A467" s="1">
        <v>41771</v>
      </c>
      <c r="B467">
        <v>2014</v>
      </c>
      <c r="C467">
        <v>5</v>
      </c>
      <c r="D467" t="s">
        <v>279</v>
      </c>
      <c r="E467" t="s">
        <v>436</v>
      </c>
      <c r="F467" t="s">
        <v>36</v>
      </c>
      <c r="G467" t="s">
        <v>147</v>
      </c>
      <c r="H467" t="s">
        <v>665</v>
      </c>
      <c r="I467" s="4">
        <v>700.06</v>
      </c>
      <c r="J467" s="6">
        <v>3</v>
      </c>
      <c r="K467" s="4">
        <v>-130.01</v>
      </c>
    </row>
    <row r="468" spans="1:11" x14ac:dyDescent="0.25">
      <c r="A468" s="1">
        <v>41772</v>
      </c>
      <c r="B468">
        <v>2014</v>
      </c>
      <c r="C468">
        <v>5</v>
      </c>
      <c r="D468" t="s">
        <v>666</v>
      </c>
      <c r="E468" t="s">
        <v>298</v>
      </c>
      <c r="F468" t="s">
        <v>13</v>
      </c>
      <c r="G468" t="s">
        <v>20</v>
      </c>
      <c r="H468" t="s">
        <v>640</v>
      </c>
      <c r="I468" s="4">
        <v>55.5</v>
      </c>
      <c r="J468" s="6">
        <v>2</v>
      </c>
      <c r="K468" s="4">
        <v>9.99</v>
      </c>
    </row>
    <row r="469" spans="1:11" x14ac:dyDescent="0.25">
      <c r="A469" s="1">
        <v>41772</v>
      </c>
      <c r="B469">
        <v>2014</v>
      </c>
      <c r="C469">
        <v>5</v>
      </c>
      <c r="D469" t="s">
        <v>667</v>
      </c>
      <c r="E469" t="s">
        <v>125</v>
      </c>
      <c r="F469" t="s">
        <v>13</v>
      </c>
      <c r="G469" t="s">
        <v>45</v>
      </c>
      <c r="H469" t="s">
        <v>162</v>
      </c>
      <c r="I469" s="4">
        <v>7.1</v>
      </c>
      <c r="J469" s="6">
        <v>2</v>
      </c>
      <c r="K469" s="4">
        <v>2.4</v>
      </c>
    </row>
    <row r="470" spans="1:11" x14ac:dyDescent="0.25">
      <c r="A470" s="1">
        <v>41772</v>
      </c>
      <c r="B470">
        <v>2014</v>
      </c>
      <c r="C470">
        <v>5</v>
      </c>
      <c r="D470" t="s">
        <v>667</v>
      </c>
      <c r="E470" t="s">
        <v>125</v>
      </c>
      <c r="F470" t="s">
        <v>13</v>
      </c>
      <c r="G470" t="s">
        <v>22</v>
      </c>
      <c r="H470" t="s">
        <v>668</v>
      </c>
      <c r="I470" s="4">
        <v>398.35</v>
      </c>
      <c r="J470" s="6">
        <v>8</v>
      </c>
      <c r="K470" s="4">
        <v>-331.96</v>
      </c>
    </row>
    <row r="471" spans="1:11" x14ac:dyDescent="0.25">
      <c r="A471" s="1">
        <v>41772</v>
      </c>
      <c r="B471">
        <v>2014</v>
      </c>
      <c r="C471">
        <v>5</v>
      </c>
      <c r="D471" t="s">
        <v>669</v>
      </c>
      <c r="E471" t="s">
        <v>29</v>
      </c>
      <c r="F471" t="s">
        <v>41</v>
      </c>
      <c r="G471" t="s">
        <v>54</v>
      </c>
      <c r="H471" t="s">
        <v>670</v>
      </c>
      <c r="I471" s="4">
        <v>149.97</v>
      </c>
      <c r="J471" s="6">
        <v>3</v>
      </c>
      <c r="K471" s="4">
        <v>52.49</v>
      </c>
    </row>
    <row r="472" spans="1:11" x14ac:dyDescent="0.25">
      <c r="A472" s="1">
        <v>41772</v>
      </c>
      <c r="B472">
        <v>2014</v>
      </c>
      <c r="C472">
        <v>5</v>
      </c>
      <c r="D472" t="s">
        <v>560</v>
      </c>
      <c r="E472" t="s">
        <v>29</v>
      </c>
      <c r="F472" t="s">
        <v>36</v>
      </c>
      <c r="G472" t="s">
        <v>37</v>
      </c>
      <c r="H472" t="s">
        <v>384</v>
      </c>
      <c r="I472" s="4">
        <v>279.45999999999998</v>
      </c>
      <c r="J472" s="6">
        <v>6</v>
      </c>
      <c r="K472" s="4">
        <v>20.96</v>
      </c>
    </row>
    <row r="473" spans="1:11" x14ac:dyDescent="0.25">
      <c r="A473" s="1">
        <v>41772</v>
      </c>
      <c r="B473">
        <v>2014</v>
      </c>
      <c r="C473">
        <v>5</v>
      </c>
      <c r="D473" t="s">
        <v>560</v>
      </c>
      <c r="E473" t="s">
        <v>29</v>
      </c>
      <c r="F473" t="s">
        <v>13</v>
      </c>
      <c r="G473" t="s">
        <v>14</v>
      </c>
      <c r="H473" t="s">
        <v>334</v>
      </c>
      <c r="I473" s="4">
        <v>8</v>
      </c>
      <c r="J473" s="6">
        <v>2</v>
      </c>
      <c r="K473" s="4">
        <v>3.84</v>
      </c>
    </row>
    <row r="474" spans="1:11" x14ac:dyDescent="0.25">
      <c r="A474" s="1">
        <v>41773</v>
      </c>
      <c r="B474">
        <v>2014</v>
      </c>
      <c r="C474">
        <v>5</v>
      </c>
      <c r="D474" t="s">
        <v>671</v>
      </c>
      <c r="E474" t="s">
        <v>125</v>
      </c>
      <c r="F474" t="s">
        <v>36</v>
      </c>
      <c r="G474" t="s">
        <v>49</v>
      </c>
      <c r="H474" t="s">
        <v>672</v>
      </c>
      <c r="I474" s="4">
        <v>310.88</v>
      </c>
      <c r="J474" s="6">
        <v>2</v>
      </c>
      <c r="K474" s="4">
        <v>23.32</v>
      </c>
    </row>
    <row r="475" spans="1:11" x14ac:dyDescent="0.25">
      <c r="A475" s="1">
        <v>41775</v>
      </c>
      <c r="B475">
        <v>2014</v>
      </c>
      <c r="C475">
        <v>5</v>
      </c>
      <c r="D475" t="s">
        <v>673</v>
      </c>
      <c r="E475" t="s">
        <v>29</v>
      </c>
      <c r="F475" t="s">
        <v>36</v>
      </c>
      <c r="G475" t="s">
        <v>37</v>
      </c>
      <c r="H475" t="s">
        <v>384</v>
      </c>
      <c r="I475" s="4">
        <v>232.88</v>
      </c>
      <c r="J475" s="6">
        <v>5</v>
      </c>
      <c r="K475" s="4">
        <v>17.47</v>
      </c>
    </row>
    <row r="476" spans="1:11" x14ac:dyDescent="0.25">
      <c r="A476" s="1">
        <v>41775</v>
      </c>
      <c r="B476">
        <v>2014</v>
      </c>
      <c r="C476">
        <v>5</v>
      </c>
      <c r="D476" t="s">
        <v>674</v>
      </c>
      <c r="E476" t="s">
        <v>29</v>
      </c>
      <c r="F476" t="s">
        <v>41</v>
      </c>
      <c r="G476" t="s">
        <v>54</v>
      </c>
      <c r="H476" t="s">
        <v>675</v>
      </c>
      <c r="I476" s="4">
        <v>56.4</v>
      </c>
      <c r="J476" s="6">
        <v>3</v>
      </c>
      <c r="K476" s="4">
        <v>3.38</v>
      </c>
    </row>
    <row r="477" spans="1:11" x14ac:dyDescent="0.25">
      <c r="A477" s="1">
        <v>41776</v>
      </c>
      <c r="B477">
        <v>2014</v>
      </c>
      <c r="C477">
        <v>5</v>
      </c>
      <c r="D477" t="s">
        <v>676</v>
      </c>
      <c r="E477" t="s">
        <v>159</v>
      </c>
      <c r="F477" t="s">
        <v>13</v>
      </c>
      <c r="G477" t="s">
        <v>22</v>
      </c>
      <c r="H477" t="s">
        <v>164</v>
      </c>
      <c r="I477" s="4">
        <v>91.68</v>
      </c>
      <c r="J477" s="6">
        <v>3</v>
      </c>
      <c r="K477" s="4">
        <v>45.84</v>
      </c>
    </row>
    <row r="478" spans="1:11" x14ac:dyDescent="0.25">
      <c r="A478" s="1">
        <v>41777</v>
      </c>
      <c r="B478">
        <v>2014</v>
      </c>
      <c r="C478">
        <v>5</v>
      </c>
      <c r="D478" t="s">
        <v>677</v>
      </c>
      <c r="E478" t="s">
        <v>80</v>
      </c>
      <c r="F478" t="s">
        <v>41</v>
      </c>
      <c r="G478" t="s">
        <v>42</v>
      </c>
      <c r="H478" t="s">
        <v>678</v>
      </c>
      <c r="I478" s="4">
        <v>779.8</v>
      </c>
      <c r="J478" s="6">
        <v>2</v>
      </c>
      <c r="K478" s="4">
        <v>-168.96</v>
      </c>
    </row>
    <row r="479" spans="1:11" x14ac:dyDescent="0.25">
      <c r="A479" s="1">
        <v>41777</v>
      </c>
      <c r="B479">
        <v>2014</v>
      </c>
      <c r="C479">
        <v>5</v>
      </c>
      <c r="D479" t="s">
        <v>679</v>
      </c>
      <c r="E479" t="s">
        <v>80</v>
      </c>
      <c r="F479" t="s">
        <v>36</v>
      </c>
      <c r="G479" t="s">
        <v>49</v>
      </c>
      <c r="H479" t="s">
        <v>680</v>
      </c>
      <c r="I479" s="4">
        <v>149.22999999999999</v>
      </c>
      <c r="J479" s="6">
        <v>3</v>
      </c>
      <c r="K479" s="4">
        <v>3.73</v>
      </c>
    </row>
    <row r="480" spans="1:11" x14ac:dyDescent="0.25">
      <c r="A480" s="1">
        <v>41777</v>
      </c>
      <c r="B480">
        <v>2014</v>
      </c>
      <c r="C480">
        <v>5</v>
      </c>
      <c r="D480" t="s">
        <v>679</v>
      </c>
      <c r="E480" t="s">
        <v>80</v>
      </c>
      <c r="F480" t="s">
        <v>13</v>
      </c>
      <c r="G480" t="s">
        <v>14</v>
      </c>
      <c r="H480" t="s">
        <v>681</v>
      </c>
      <c r="I480" s="4">
        <v>15.94</v>
      </c>
      <c r="J480" s="6">
        <v>4</v>
      </c>
      <c r="K480" s="4">
        <v>5.78</v>
      </c>
    </row>
    <row r="481" spans="1:11" x14ac:dyDescent="0.25">
      <c r="A481" s="1">
        <v>41777</v>
      </c>
      <c r="B481">
        <v>2014</v>
      </c>
      <c r="C481">
        <v>5</v>
      </c>
      <c r="D481" t="s">
        <v>682</v>
      </c>
      <c r="E481" t="s">
        <v>12</v>
      </c>
      <c r="F481" t="s">
        <v>13</v>
      </c>
      <c r="G481" t="s">
        <v>14</v>
      </c>
      <c r="H481" t="s">
        <v>681</v>
      </c>
      <c r="I481" s="4">
        <v>3.98</v>
      </c>
      <c r="J481" s="6">
        <v>1</v>
      </c>
      <c r="K481" s="4">
        <v>1.44</v>
      </c>
    </row>
    <row r="482" spans="1:11" x14ac:dyDescent="0.25">
      <c r="A482" s="1">
        <v>41778</v>
      </c>
      <c r="B482">
        <v>2014</v>
      </c>
      <c r="C482">
        <v>5</v>
      </c>
      <c r="D482" t="s">
        <v>683</v>
      </c>
      <c r="E482" t="s">
        <v>112</v>
      </c>
      <c r="F482" t="s">
        <v>13</v>
      </c>
      <c r="G482" t="s">
        <v>22</v>
      </c>
      <c r="H482" t="s">
        <v>684</v>
      </c>
      <c r="I482" s="4">
        <v>57.42</v>
      </c>
      <c r="J482" s="6">
        <v>9</v>
      </c>
      <c r="K482" s="4">
        <v>26.41</v>
      </c>
    </row>
    <row r="483" spans="1:11" x14ac:dyDescent="0.25">
      <c r="A483" s="1">
        <v>41778</v>
      </c>
      <c r="B483">
        <v>2014</v>
      </c>
      <c r="C483">
        <v>5</v>
      </c>
      <c r="D483" t="s">
        <v>685</v>
      </c>
      <c r="E483" t="s">
        <v>57</v>
      </c>
      <c r="F483" t="s">
        <v>13</v>
      </c>
      <c r="G483" t="s">
        <v>202</v>
      </c>
      <c r="H483" t="s">
        <v>651</v>
      </c>
      <c r="I483" s="4">
        <v>34.200000000000003</v>
      </c>
      <c r="J483" s="6">
        <v>5</v>
      </c>
      <c r="K483" s="4">
        <v>9.23</v>
      </c>
    </row>
    <row r="484" spans="1:11" x14ac:dyDescent="0.25">
      <c r="A484" s="1">
        <v>41779</v>
      </c>
      <c r="B484">
        <v>2014</v>
      </c>
      <c r="C484">
        <v>5</v>
      </c>
      <c r="D484" t="s">
        <v>686</v>
      </c>
      <c r="E484" t="s">
        <v>687</v>
      </c>
      <c r="F484" t="s">
        <v>13</v>
      </c>
      <c r="G484" t="s">
        <v>94</v>
      </c>
      <c r="H484" t="s">
        <v>688</v>
      </c>
      <c r="I484" s="4">
        <v>33.28</v>
      </c>
      <c r="J484" s="6">
        <v>4</v>
      </c>
      <c r="K484" s="4">
        <v>9.32</v>
      </c>
    </row>
    <row r="485" spans="1:11" x14ac:dyDescent="0.25">
      <c r="A485" s="1">
        <v>41779</v>
      </c>
      <c r="B485">
        <v>2014</v>
      </c>
      <c r="C485">
        <v>5</v>
      </c>
      <c r="D485" t="s">
        <v>686</v>
      </c>
      <c r="E485" t="s">
        <v>687</v>
      </c>
      <c r="F485" t="s">
        <v>13</v>
      </c>
      <c r="G485" t="s">
        <v>26</v>
      </c>
      <c r="H485" t="s">
        <v>689</v>
      </c>
      <c r="I485" s="4">
        <v>38.520000000000003</v>
      </c>
      <c r="J485" s="6">
        <v>9</v>
      </c>
      <c r="K485" s="4">
        <v>11.94</v>
      </c>
    </row>
    <row r="486" spans="1:11" x14ac:dyDescent="0.25">
      <c r="A486" s="1">
        <v>41779</v>
      </c>
      <c r="B486">
        <v>2014</v>
      </c>
      <c r="C486">
        <v>5</v>
      </c>
      <c r="D486" t="s">
        <v>686</v>
      </c>
      <c r="E486" t="s">
        <v>687</v>
      </c>
      <c r="F486" t="s">
        <v>36</v>
      </c>
      <c r="G486" t="s">
        <v>49</v>
      </c>
      <c r="H486" t="s">
        <v>690</v>
      </c>
      <c r="I486" s="4">
        <v>139.86000000000001</v>
      </c>
      <c r="J486" s="6">
        <v>7</v>
      </c>
      <c r="K486" s="4">
        <v>60.14</v>
      </c>
    </row>
    <row r="487" spans="1:11" x14ac:dyDescent="0.25">
      <c r="A487" s="1">
        <v>41779</v>
      </c>
      <c r="B487">
        <v>2014</v>
      </c>
      <c r="C487">
        <v>5</v>
      </c>
      <c r="D487" t="s">
        <v>691</v>
      </c>
      <c r="E487" t="s">
        <v>12</v>
      </c>
      <c r="F487" t="s">
        <v>36</v>
      </c>
      <c r="G487" t="s">
        <v>49</v>
      </c>
      <c r="H487" t="s">
        <v>692</v>
      </c>
      <c r="I487" s="4">
        <v>10.33</v>
      </c>
      <c r="J487" s="6">
        <v>3</v>
      </c>
      <c r="K487" s="4">
        <v>-5.94</v>
      </c>
    </row>
    <row r="488" spans="1:11" x14ac:dyDescent="0.25">
      <c r="A488" s="1">
        <v>41779</v>
      </c>
      <c r="B488">
        <v>2014</v>
      </c>
      <c r="C488">
        <v>5</v>
      </c>
      <c r="D488" t="s">
        <v>691</v>
      </c>
      <c r="E488" t="s">
        <v>12</v>
      </c>
      <c r="F488" t="s">
        <v>13</v>
      </c>
      <c r="G488" t="s">
        <v>14</v>
      </c>
      <c r="H488" t="s">
        <v>526</v>
      </c>
      <c r="I488" s="4">
        <v>10.37</v>
      </c>
      <c r="J488" s="6">
        <v>2</v>
      </c>
      <c r="K488" s="4">
        <v>3.63</v>
      </c>
    </row>
    <row r="489" spans="1:11" x14ac:dyDescent="0.25">
      <c r="A489" s="1">
        <v>41779</v>
      </c>
      <c r="B489">
        <v>2014</v>
      </c>
      <c r="C489">
        <v>5</v>
      </c>
      <c r="D489" t="s">
        <v>691</v>
      </c>
      <c r="E489" t="s">
        <v>12</v>
      </c>
      <c r="F489" t="s">
        <v>41</v>
      </c>
      <c r="G489" t="s">
        <v>54</v>
      </c>
      <c r="H489" t="s">
        <v>693</v>
      </c>
      <c r="I489" s="4">
        <v>20.78</v>
      </c>
      <c r="J489" s="6">
        <v>2</v>
      </c>
      <c r="K489" s="4">
        <v>-3.64</v>
      </c>
    </row>
    <row r="490" spans="1:11" x14ac:dyDescent="0.25">
      <c r="A490" s="1">
        <v>41779</v>
      </c>
      <c r="B490">
        <v>2014</v>
      </c>
      <c r="C490">
        <v>5</v>
      </c>
      <c r="D490" t="s">
        <v>691</v>
      </c>
      <c r="E490" t="s">
        <v>12</v>
      </c>
      <c r="F490" t="s">
        <v>13</v>
      </c>
      <c r="G490" t="s">
        <v>20</v>
      </c>
      <c r="H490" t="s">
        <v>437</v>
      </c>
      <c r="I490" s="4">
        <v>66.959999999999994</v>
      </c>
      <c r="J490" s="6">
        <v>5</v>
      </c>
      <c r="K490" s="4">
        <v>-13.39</v>
      </c>
    </row>
    <row r="491" spans="1:11" x14ac:dyDescent="0.25">
      <c r="A491" s="1">
        <v>41780</v>
      </c>
      <c r="B491">
        <v>2014</v>
      </c>
      <c r="C491">
        <v>5</v>
      </c>
      <c r="D491" t="s">
        <v>694</v>
      </c>
      <c r="E491" t="s">
        <v>57</v>
      </c>
      <c r="F491" t="s">
        <v>13</v>
      </c>
      <c r="G491" t="s">
        <v>22</v>
      </c>
      <c r="H491" t="s">
        <v>695</v>
      </c>
      <c r="I491" s="4">
        <v>2715.93</v>
      </c>
      <c r="J491" s="6">
        <v>7</v>
      </c>
      <c r="K491" s="4">
        <v>1276.49</v>
      </c>
    </row>
    <row r="492" spans="1:11" x14ac:dyDescent="0.25">
      <c r="A492" s="1">
        <v>41780</v>
      </c>
      <c r="B492">
        <v>2014</v>
      </c>
      <c r="C492">
        <v>5</v>
      </c>
      <c r="D492" t="s">
        <v>694</v>
      </c>
      <c r="E492" t="s">
        <v>57</v>
      </c>
      <c r="F492" t="s">
        <v>41</v>
      </c>
      <c r="G492" t="s">
        <v>42</v>
      </c>
      <c r="H492" t="s">
        <v>696</v>
      </c>
      <c r="I492" s="4">
        <v>617.97</v>
      </c>
      <c r="J492" s="6">
        <v>3</v>
      </c>
      <c r="K492" s="4">
        <v>173.03</v>
      </c>
    </row>
    <row r="493" spans="1:11" x14ac:dyDescent="0.25">
      <c r="A493" s="1">
        <v>41780</v>
      </c>
      <c r="B493">
        <v>2014</v>
      </c>
      <c r="C493">
        <v>5</v>
      </c>
      <c r="D493" t="s">
        <v>697</v>
      </c>
      <c r="E493" t="s">
        <v>29</v>
      </c>
      <c r="F493" t="s">
        <v>13</v>
      </c>
      <c r="G493" t="s">
        <v>26</v>
      </c>
      <c r="H493" t="s">
        <v>78</v>
      </c>
      <c r="I493" s="4">
        <v>31.84</v>
      </c>
      <c r="J493" s="6">
        <v>8</v>
      </c>
      <c r="K493" s="4">
        <v>10.51</v>
      </c>
    </row>
    <row r="494" spans="1:11" x14ac:dyDescent="0.25">
      <c r="A494" s="1">
        <v>41780</v>
      </c>
      <c r="B494">
        <v>2014</v>
      </c>
      <c r="C494">
        <v>5</v>
      </c>
      <c r="D494" t="s">
        <v>698</v>
      </c>
      <c r="E494" t="s">
        <v>436</v>
      </c>
      <c r="F494" t="s">
        <v>13</v>
      </c>
      <c r="G494" t="s">
        <v>22</v>
      </c>
      <c r="H494" t="s">
        <v>699</v>
      </c>
      <c r="I494" s="4">
        <v>447.86</v>
      </c>
      <c r="J494" s="6">
        <v>7</v>
      </c>
      <c r="K494" s="4">
        <v>219.45</v>
      </c>
    </row>
    <row r="495" spans="1:11" x14ac:dyDescent="0.25">
      <c r="A495" s="1">
        <v>41780</v>
      </c>
      <c r="B495">
        <v>2014</v>
      </c>
      <c r="C495">
        <v>5</v>
      </c>
      <c r="D495" t="s">
        <v>698</v>
      </c>
      <c r="E495" t="s">
        <v>436</v>
      </c>
      <c r="F495" t="s">
        <v>13</v>
      </c>
      <c r="G495" t="s">
        <v>14</v>
      </c>
      <c r="H495" t="s">
        <v>700</v>
      </c>
      <c r="I495" s="4">
        <v>17.940000000000001</v>
      </c>
      <c r="J495" s="6">
        <v>3</v>
      </c>
      <c r="K495" s="4">
        <v>8.7899999999999991</v>
      </c>
    </row>
    <row r="496" spans="1:11" x14ac:dyDescent="0.25">
      <c r="A496" s="1">
        <v>41780</v>
      </c>
      <c r="B496">
        <v>2014</v>
      </c>
      <c r="C496">
        <v>5</v>
      </c>
      <c r="D496" t="s">
        <v>698</v>
      </c>
      <c r="E496" t="s">
        <v>436</v>
      </c>
      <c r="F496" t="s">
        <v>13</v>
      </c>
      <c r="G496" t="s">
        <v>94</v>
      </c>
      <c r="H496" t="s">
        <v>201</v>
      </c>
      <c r="I496" s="4">
        <v>245.88</v>
      </c>
      <c r="J496" s="6">
        <v>6</v>
      </c>
      <c r="K496" s="4">
        <v>68.849999999999994</v>
      </c>
    </row>
    <row r="497" spans="1:11" x14ac:dyDescent="0.25">
      <c r="A497" s="1">
        <v>41780</v>
      </c>
      <c r="B497">
        <v>2014</v>
      </c>
      <c r="C497">
        <v>5</v>
      </c>
      <c r="D497" t="s">
        <v>598</v>
      </c>
      <c r="E497" t="s">
        <v>12</v>
      </c>
      <c r="F497" t="s">
        <v>13</v>
      </c>
      <c r="G497" t="s">
        <v>65</v>
      </c>
      <c r="H497" t="s">
        <v>66</v>
      </c>
      <c r="I497" s="4">
        <v>56.06</v>
      </c>
      <c r="J497" s="6">
        <v>6</v>
      </c>
      <c r="K497" s="4">
        <v>21.02</v>
      </c>
    </row>
    <row r="498" spans="1:11" x14ac:dyDescent="0.25">
      <c r="A498" s="1">
        <v>41780</v>
      </c>
      <c r="B498">
        <v>2014</v>
      </c>
      <c r="C498">
        <v>5</v>
      </c>
      <c r="D498" t="s">
        <v>598</v>
      </c>
      <c r="E498" t="s">
        <v>12</v>
      </c>
      <c r="F498" t="s">
        <v>36</v>
      </c>
      <c r="G498" t="s">
        <v>37</v>
      </c>
      <c r="H498" t="s">
        <v>701</v>
      </c>
      <c r="I498" s="4">
        <v>107.77</v>
      </c>
      <c r="J498" s="6">
        <v>2</v>
      </c>
      <c r="K498" s="4">
        <v>-29.25</v>
      </c>
    </row>
    <row r="499" spans="1:11" x14ac:dyDescent="0.25">
      <c r="A499" s="1">
        <v>41780</v>
      </c>
      <c r="B499">
        <v>2014</v>
      </c>
      <c r="C499">
        <v>5</v>
      </c>
      <c r="D499" t="s">
        <v>598</v>
      </c>
      <c r="E499" t="s">
        <v>12</v>
      </c>
      <c r="F499" t="s">
        <v>13</v>
      </c>
      <c r="G499" t="s">
        <v>14</v>
      </c>
      <c r="H499" t="s">
        <v>702</v>
      </c>
      <c r="I499" s="4">
        <v>4.83</v>
      </c>
      <c r="J499" s="6">
        <v>1</v>
      </c>
      <c r="K499" s="4">
        <v>1.63</v>
      </c>
    </row>
    <row r="500" spans="1:11" x14ac:dyDescent="0.25">
      <c r="A500" s="1">
        <v>41780</v>
      </c>
      <c r="B500">
        <v>2014</v>
      </c>
      <c r="C500">
        <v>5</v>
      </c>
      <c r="D500" t="s">
        <v>598</v>
      </c>
      <c r="E500" t="s">
        <v>12</v>
      </c>
      <c r="F500" t="s">
        <v>13</v>
      </c>
      <c r="G500" t="s">
        <v>22</v>
      </c>
      <c r="H500" t="s">
        <v>703</v>
      </c>
      <c r="I500" s="4">
        <v>18.239999999999998</v>
      </c>
      <c r="J500" s="6">
        <v>3</v>
      </c>
      <c r="K500" s="4">
        <v>-31.01</v>
      </c>
    </row>
    <row r="501" spans="1:11" x14ac:dyDescent="0.25">
      <c r="A501" s="1">
        <v>41781</v>
      </c>
      <c r="B501">
        <v>2014</v>
      </c>
      <c r="C501">
        <v>5</v>
      </c>
      <c r="D501" t="s">
        <v>704</v>
      </c>
      <c r="E501" t="s">
        <v>490</v>
      </c>
      <c r="F501" t="s">
        <v>41</v>
      </c>
      <c r="G501" t="s">
        <v>42</v>
      </c>
      <c r="H501" t="s">
        <v>705</v>
      </c>
      <c r="I501" s="4">
        <v>135.97999999999999</v>
      </c>
      <c r="J501" s="6">
        <v>2</v>
      </c>
      <c r="K501" s="4">
        <v>34</v>
      </c>
    </row>
    <row r="502" spans="1:11" x14ac:dyDescent="0.25">
      <c r="A502" s="1">
        <v>41781</v>
      </c>
      <c r="B502">
        <v>2014</v>
      </c>
      <c r="C502">
        <v>5</v>
      </c>
      <c r="D502" t="s">
        <v>704</v>
      </c>
      <c r="E502" t="s">
        <v>490</v>
      </c>
      <c r="F502" t="s">
        <v>41</v>
      </c>
      <c r="G502" t="s">
        <v>42</v>
      </c>
      <c r="H502" t="s">
        <v>706</v>
      </c>
      <c r="I502" s="4">
        <v>44.95</v>
      </c>
      <c r="J502" s="6">
        <v>1</v>
      </c>
      <c r="K502" s="4">
        <v>12.59</v>
      </c>
    </row>
    <row r="503" spans="1:11" x14ac:dyDescent="0.25">
      <c r="A503" s="1">
        <v>41782</v>
      </c>
      <c r="B503">
        <v>2014</v>
      </c>
      <c r="C503">
        <v>5</v>
      </c>
      <c r="D503" t="s">
        <v>603</v>
      </c>
      <c r="E503" t="s">
        <v>25</v>
      </c>
      <c r="F503" t="s">
        <v>13</v>
      </c>
      <c r="G503" t="s">
        <v>22</v>
      </c>
      <c r="H503" t="s">
        <v>707</v>
      </c>
      <c r="I503" s="4">
        <v>3.28</v>
      </c>
      <c r="J503" s="6">
        <v>2</v>
      </c>
      <c r="K503" s="4">
        <v>-2.63</v>
      </c>
    </row>
    <row r="504" spans="1:11" x14ac:dyDescent="0.25">
      <c r="A504" s="1">
        <v>41782</v>
      </c>
      <c r="B504">
        <v>2014</v>
      </c>
      <c r="C504">
        <v>5</v>
      </c>
      <c r="D504" t="s">
        <v>603</v>
      </c>
      <c r="E504" t="s">
        <v>25</v>
      </c>
      <c r="F504" t="s">
        <v>13</v>
      </c>
      <c r="G504" t="s">
        <v>26</v>
      </c>
      <c r="H504" t="s">
        <v>708</v>
      </c>
      <c r="I504" s="4">
        <v>21.17</v>
      </c>
      <c r="J504" s="6">
        <v>9</v>
      </c>
      <c r="K504" s="4">
        <v>2.38</v>
      </c>
    </row>
    <row r="505" spans="1:11" x14ac:dyDescent="0.25">
      <c r="A505" s="1">
        <v>41782</v>
      </c>
      <c r="B505">
        <v>2014</v>
      </c>
      <c r="C505">
        <v>5</v>
      </c>
      <c r="D505" t="s">
        <v>603</v>
      </c>
      <c r="E505" t="s">
        <v>25</v>
      </c>
      <c r="F505" t="s">
        <v>41</v>
      </c>
      <c r="G505" t="s">
        <v>42</v>
      </c>
      <c r="H505" t="s">
        <v>709</v>
      </c>
      <c r="I505" s="4">
        <v>55.19</v>
      </c>
      <c r="J505" s="6">
        <v>2</v>
      </c>
      <c r="K505" s="4">
        <v>-10.119999999999999</v>
      </c>
    </row>
    <row r="506" spans="1:11" x14ac:dyDescent="0.25">
      <c r="A506" s="1">
        <v>41782</v>
      </c>
      <c r="B506">
        <v>2014</v>
      </c>
      <c r="C506">
        <v>5</v>
      </c>
      <c r="D506" t="s">
        <v>85</v>
      </c>
      <c r="E506" t="s">
        <v>166</v>
      </c>
      <c r="F506" t="s">
        <v>13</v>
      </c>
      <c r="G506" t="s">
        <v>14</v>
      </c>
      <c r="H506" t="s">
        <v>710</v>
      </c>
      <c r="I506" s="4">
        <v>12.96</v>
      </c>
      <c r="J506" s="6">
        <v>2</v>
      </c>
      <c r="K506" s="4">
        <v>6.22</v>
      </c>
    </row>
    <row r="507" spans="1:11" x14ac:dyDescent="0.25">
      <c r="A507" s="1">
        <v>41782</v>
      </c>
      <c r="B507">
        <v>2014</v>
      </c>
      <c r="C507">
        <v>5</v>
      </c>
      <c r="D507" t="s">
        <v>711</v>
      </c>
      <c r="E507" t="s">
        <v>151</v>
      </c>
      <c r="F507" t="s">
        <v>13</v>
      </c>
      <c r="G507" t="s">
        <v>22</v>
      </c>
      <c r="H507" t="s">
        <v>453</v>
      </c>
      <c r="I507" s="4">
        <v>17.96</v>
      </c>
      <c r="J507" s="6">
        <v>5</v>
      </c>
      <c r="K507" s="4">
        <v>5.84</v>
      </c>
    </row>
    <row r="508" spans="1:11" x14ac:dyDescent="0.25">
      <c r="A508" s="1">
        <v>41782</v>
      </c>
      <c r="B508">
        <v>2014</v>
      </c>
      <c r="C508">
        <v>5</v>
      </c>
      <c r="D508" t="s">
        <v>711</v>
      </c>
      <c r="E508" t="s">
        <v>151</v>
      </c>
      <c r="F508" t="s">
        <v>13</v>
      </c>
      <c r="G508" t="s">
        <v>202</v>
      </c>
      <c r="H508" t="s">
        <v>712</v>
      </c>
      <c r="I508" s="4">
        <v>5.04</v>
      </c>
      <c r="J508" s="6">
        <v>2</v>
      </c>
      <c r="K508" s="4">
        <v>0.15</v>
      </c>
    </row>
    <row r="509" spans="1:11" x14ac:dyDescent="0.25">
      <c r="A509" s="1">
        <v>41782</v>
      </c>
      <c r="B509">
        <v>2014</v>
      </c>
      <c r="C509">
        <v>5</v>
      </c>
      <c r="D509" t="s">
        <v>711</v>
      </c>
      <c r="E509" t="s">
        <v>151</v>
      </c>
      <c r="F509" t="s">
        <v>13</v>
      </c>
      <c r="G509" t="s">
        <v>94</v>
      </c>
      <c r="H509" t="s">
        <v>713</v>
      </c>
      <c r="I509" s="4">
        <v>208.16</v>
      </c>
      <c r="J509" s="6">
        <v>1</v>
      </c>
      <c r="K509" s="4">
        <v>56.2</v>
      </c>
    </row>
    <row r="510" spans="1:11" x14ac:dyDescent="0.25">
      <c r="A510" s="1">
        <v>41783</v>
      </c>
      <c r="B510">
        <v>2014</v>
      </c>
      <c r="C510">
        <v>5</v>
      </c>
      <c r="D510" t="s">
        <v>714</v>
      </c>
      <c r="E510" t="s">
        <v>533</v>
      </c>
      <c r="F510" t="s">
        <v>13</v>
      </c>
      <c r="G510" t="s">
        <v>14</v>
      </c>
      <c r="H510" t="s">
        <v>715</v>
      </c>
      <c r="I510" s="4">
        <v>116.28</v>
      </c>
      <c r="J510" s="6">
        <v>3</v>
      </c>
      <c r="K510" s="4">
        <v>56.98</v>
      </c>
    </row>
    <row r="511" spans="1:11" x14ac:dyDescent="0.25">
      <c r="A511" s="1">
        <v>41784</v>
      </c>
      <c r="B511">
        <v>2014</v>
      </c>
      <c r="C511">
        <v>5</v>
      </c>
      <c r="D511" t="s">
        <v>716</v>
      </c>
      <c r="E511" t="s">
        <v>17</v>
      </c>
      <c r="F511" t="s">
        <v>13</v>
      </c>
      <c r="G511" t="s">
        <v>94</v>
      </c>
      <c r="H511" t="s">
        <v>717</v>
      </c>
      <c r="I511" s="4">
        <v>75.599999999999994</v>
      </c>
      <c r="J511" s="6">
        <v>2</v>
      </c>
      <c r="K511" s="4">
        <v>-166.32</v>
      </c>
    </row>
    <row r="512" spans="1:11" x14ac:dyDescent="0.25">
      <c r="A512" s="1">
        <v>41784</v>
      </c>
      <c r="B512">
        <v>2014</v>
      </c>
      <c r="C512">
        <v>5</v>
      </c>
      <c r="D512" t="s">
        <v>716</v>
      </c>
      <c r="E512" t="s">
        <v>17</v>
      </c>
      <c r="F512" t="s">
        <v>36</v>
      </c>
      <c r="G512" t="s">
        <v>49</v>
      </c>
      <c r="H512" t="s">
        <v>718</v>
      </c>
      <c r="I512" s="4">
        <v>29.32</v>
      </c>
      <c r="J512" s="6">
        <v>2</v>
      </c>
      <c r="K512" s="4">
        <v>-24.19</v>
      </c>
    </row>
    <row r="513" spans="1:11" x14ac:dyDescent="0.25">
      <c r="A513" s="1">
        <v>41784</v>
      </c>
      <c r="B513">
        <v>2014</v>
      </c>
      <c r="C513">
        <v>5</v>
      </c>
      <c r="D513" t="s">
        <v>719</v>
      </c>
      <c r="E513" t="s">
        <v>151</v>
      </c>
      <c r="F513" t="s">
        <v>13</v>
      </c>
      <c r="G513" t="s">
        <v>14</v>
      </c>
      <c r="H513" t="s">
        <v>720</v>
      </c>
      <c r="I513" s="4">
        <v>14.62</v>
      </c>
      <c r="J513" s="6">
        <v>2</v>
      </c>
      <c r="K513" s="4">
        <v>6.73</v>
      </c>
    </row>
    <row r="514" spans="1:11" x14ac:dyDescent="0.25">
      <c r="A514" s="1">
        <v>41785</v>
      </c>
      <c r="B514">
        <v>2014</v>
      </c>
      <c r="C514">
        <v>5</v>
      </c>
      <c r="D514" t="s">
        <v>199</v>
      </c>
      <c r="E514" t="s">
        <v>29</v>
      </c>
      <c r="F514" t="s">
        <v>36</v>
      </c>
      <c r="G514" t="s">
        <v>76</v>
      </c>
      <c r="H514" t="s">
        <v>721</v>
      </c>
      <c r="I514" s="4">
        <v>290.67</v>
      </c>
      <c r="J514" s="6">
        <v>2</v>
      </c>
      <c r="K514" s="4">
        <v>27.36</v>
      </c>
    </row>
    <row r="515" spans="1:11" x14ac:dyDescent="0.25">
      <c r="A515" s="1">
        <v>41785</v>
      </c>
      <c r="B515">
        <v>2014</v>
      </c>
      <c r="C515">
        <v>5</v>
      </c>
      <c r="D515" t="s">
        <v>199</v>
      </c>
      <c r="E515" t="s">
        <v>29</v>
      </c>
      <c r="F515" t="s">
        <v>41</v>
      </c>
      <c r="G515" t="s">
        <v>42</v>
      </c>
      <c r="H515" t="s">
        <v>722</v>
      </c>
      <c r="I515" s="4">
        <v>201.58</v>
      </c>
      <c r="J515" s="6">
        <v>2</v>
      </c>
      <c r="K515" s="4">
        <v>20.16</v>
      </c>
    </row>
    <row r="516" spans="1:11" x14ac:dyDescent="0.25">
      <c r="A516" s="1">
        <v>41785</v>
      </c>
      <c r="B516">
        <v>2014</v>
      </c>
      <c r="C516">
        <v>5</v>
      </c>
      <c r="D516" t="s">
        <v>199</v>
      </c>
      <c r="E516" t="s">
        <v>29</v>
      </c>
      <c r="F516" t="s">
        <v>41</v>
      </c>
      <c r="G516" t="s">
        <v>42</v>
      </c>
      <c r="H516" t="s">
        <v>723</v>
      </c>
      <c r="I516" s="4">
        <v>83.98</v>
      </c>
      <c r="J516" s="6">
        <v>2</v>
      </c>
      <c r="K516" s="4">
        <v>31.49</v>
      </c>
    </row>
    <row r="517" spans="1:11" x14ac:dyDescent="0.25">
      <c r="A517" s="1">
        <v>41785</v>
      </c>
      <c r="B517">
        <v>2014</v>
      </c>
      <c r="C517">
        <v>5</v>
      </c>
      <c r="D517" t="s">
        <v>724</v>
      </c>
      <c r="E517" t="s">
        <v>29</v>
      </c>
      <c r="F517" t="s">
        <v>36</v>
      </c>
      <c r="G517" t="s">
        <v>37</v>
      </c>
      <c r="H517" t="s">
        <v>725</v>
      </c>
      <c r="I517" s="4">
        <v>225.3</v>
      </c>
      <c r="J517" s="6">
        <v>2</v>
      </c>
      <c r="K517" s="4">
        <v>22.53</v>
      </c>
    </row>
    <row r="518" spans="1:11" x14ac:dyDescent="0.25">
      <c r="A518" s="1">
        <v>41785</v>
      </c>
      <c r="B518">
        <v>2014</v>
      </c>
      <c r="C518">
        <v>5</v>
      </c>
      <c r="D518" t="s">
        <v>726</v>
      </c>
      <c r="E518" t="s">
        <v>298</v>
      </c>
      <c r="F518" t="s">
        <v>13</v>
      </c>
      <c r="G518" t="s">
        <v>14</v>
      </c>
      <c r="H518" t="s">
        <v>110</v>
      </c>
      <c r="I518" s="4">
        <v>48.4</v>
      </c>
      <c r="J518" s="6">
        <v>5</v>
      </c>
      <c r="K518" s="4">
        <v>23.23</v>
      </c>
    </row>
    <row r="519" spans="1:11" x14ac:dyDescent="0.25">
      <c r="A519" s="1">
        <v>41785</v>
      </c>
      <c r="B519">
        <v>2014</v>
      </c>
      <c r="C519">
        <v>5</v>
      </c>
      <c r="D519" t="s">
        <v>516</v>
      </c>
      <c r="E519" t="s">
        <v>17</v>
      </c>
      <c r="F519" t="s">
        <v>13</v>
      </c>
      <c r="G519" t="s">
        <v>20</v>
      </c>
      <c r="H519" t="s">
        <v>727</v>
      </c>
      <c r="I519" s="4">
        <v>102.62</v>
      </c>
      <c r="J519" s="6">
        <v>3</v>
      </c>
      <c r="K519" s="4">
        <v>7.7</v>
      </c>
    </row>
    <row r="520" spans="1:11" x14ac:dyDescent="0.25">
      <c r="A520" s="1">
        <v>41785</v>
      </c>
      <c r="B520">
        <v>2014</v>
      </c>
      <c r="C520">
        <v>5</v>
      </c>
      <c r="D520" t="s">
        <v>516</v>
      </c>
      <c r="E520" t="s">
        <v>17</v>
      </c>
      <c r="F520" t="s">
        <v>36</v>
      </c>
      <c r="G520" t="s">
        <v>37</v>
      </c>
      <c r="H520" t="s">
        <v>728</v>
      </c>
      <c r="I520" s="4">
        <v>359.77</v>
      </c>
      <c r="J520" s="6">
        <v>2</v>
      </c>
      <c r="K520" s="4">
        <v>-5.14</v>
      </c>
    </row>
    <row r="521" spans="1:11" x14ac:dyDescent="0.25">
      <c r="A521" s="1">
        <v>41785</v>
      </c>
      <c r="B521">
        <v>2014</v>
      </c>
      <c r="C521">
        <v>5</v>
      </c>
      <c r="D521" t="s">
        <v>516</v>
      </c>
      <c r="E521" t="s">
        <v>17</v>
      </c>
      <c r="F521" t="s">
        <v>13</v>
      </c>
      <c r="G521" t="s">
        <v>26</v>
      </c>
      <c r="H521" t="s">
        <v>647</v>
      </c>
      <c r="I521" s="4">
        <v>13.39</v>
      </c>
      <c r="J521" s="6">
        <v>3</v>
      </c>
      <c r="K521" s="4">
        <v>3.18</v>
      </c>
    </row>
    <row r="522" spans="1:11" x14ac:dyDescent="0.25">
      <c r="A522" s="1">
        <v>41786</v>
      </c>
      <c r="B522">
        <v>2014</v>
      </c>
      <c r="C522">
        <v>5</v>
      </c>
      <c r="D522" t="s">
        <v>729</v>
      </c>
      <c r="E522" t="s">
        <v>29</v>
      </c>
      <c r="F522" t="s">
        <v>36</v>
      </c>
      <c r="G522" t="s">
        <v>147</v>
      </c>
      <c r="H522" t="s">
        <v>730</v>
      </c>
      <c r="I522" s="4">
        <v>567.12</v>
      </c>
      <c r="J522" s="6">
        <v>10</v>
      </c>
      <c r="K522" s="4">
        <v>-28.36</v>
      </c>
    </row>
    <row r="523" spans="1:11" x14ac:dyDescent="0.25">
      <c r="A523" s="1">
        <v>41786</v>
      </c>
      <c r="B523">
        <v>2014</v>
      </c>
      <c r="C523">
        <v>5</v>
      </c>
      <c r="D523" t="s">
        <v>729</v>
      </c>
      <c r="E523" t="s">
        <v>29</v>
      </c>
      <c r="F523" t="s">
        <v>13</v>
      </c>
      <c r="G523" t="s">
        <v>20</v>
      </c>
      <c r="H523" t="s">
        <v>731</v>
      </c>
      <c r="I523" s="4">
        <v>359.32</v>
      </c>
      <c r="J523" s="6">
        <v>4</v>
      </c>
      <c r="K523" s="4">
        <v>7.19</v>
      </c>
    </row>
    <row r="524" spans="1:11" x14ac:dyDescent="0.25">
      <c r="A524" s="1">
        <v>41786</v>
      </c>
      <c r="B524">
        <v>2014</v>
      </c>
      <c r="C524">
        <v>5</v>
      </c>
      <c r="D524" t="s">
        <v>569</v>
      </c>
      <c r="E524" t="s">
        <v>29</v>
      </c>
      <c r="F524" t="s">
        <v>41</v>
      </c>
      <c r="G524" t="s">
        <v>42</v>
      </c>
      <c r="H524" t="s">
        <v>732</v>
      </c>
      <c r="I524" s="4">
        <v>1113.5</v>
      </c>
      <c r="J524" s="6">
        <v>12</v>
      </c>
      <c r="K524" s="4">
        <v>125.27</v>
      </c>
    </row>
    <row r="525" spans="1:11" x14ac:dyDescent="0.25">
      <c r="A525" s="1">
        <v>41786</v>
      </c>
      <c r="B525">
        <v>2014</v>
      </c>
      <c r="C525">
        <v>5</v>
      </c>
      <c r="D525" t="s">
        <v>569</v>
      </c>
      <c r="E525" t="s">
        <v>29</v>
      </c>
      <c r="F525" t="s">
        <v>41</v>
      </c>
      <c r="G525" t="s">
        <v>54</v>
      </c>
      <c r="H525" t="s">
        <v>733</v>
      </c>
      <c r="I525" s="4">
        <v>99.99</v>
      </c>
      <c r="J525" s="6">
        <v>1</v>
      </c>
      <c r="K525" s="4">
        <v>38</v>
      </c>
    </row>
    <row r="526" spans="1:11" x14ac:dyDescent="0.25">
      <c r="A526" s="1">
        <v>41786</v>
      </c>
      <c r="B526">
        <v>2014</v>
      </c>
      <c r="C526">
        <v>5</v>
      </c>
      <c r="D526" t="s">
        <v>734</v>
      </c>
      <c r="E526" t="s">
        <v>17</v>
      </c>
      <c r="F526" t="s">
        <v>13</v>
      </c>
      <c r="G526" t="s">
        <v>22</v>
      </c>
      <c r="H526" t="s">
        <v>735</v>
      </c>
      <c r="I526" s="4">
        <v>17.46</v>
      </c>
      <c r="J526" s="6">
        <v>6</v>
      </c>
      <c r="K526" s="4">
        <v>-30.56</v>
      </c>
    </row>
    <row r="527" spans="1:11" x14ac:dyDescent="0.25">
      <c r="A527" s="1">
        <v>41787</v>
      </c>
      <c r="B527">
        <v>2014</v>
      </c>
      <c r="C527">
        <v>5</v>
      </c>
      <c r="D527" t="s">
        <v>736</v>
      </c>
      <c r="E527" t="s">
        <v>166</v>
      </c>
      <c r="F527" t="s">
        <v>41</v>
      </c>
      <c r="G527" t="s">
        <v>42</v>
      </c>
      <c r="H527" t="s">
        <v>737</v>
      </c>
      <c r="I527" s="4">
        <v>57.41</v>
      </c>
      <c r="J527" s="6">
        <v>6</v>
      </c>
      <c r="K527" s="4">
        <v>5.74</v>
      </c>
    </row>
    <row r="528" spans="1:11" x14ac:dyDescent="0.25">
      <c r="A528" s="1">
        <v>41787</v>
      </c>
      <c r="B528">
        <v>2014</v>
      </c>
      <c r="C528">
        <v>5</v>
      </c>
      <c r="D528" t="s">
        <v>736</v>
      </c>
      <c r="E528" t="s">
        <v>166</v>
      </c>
      <c r="F528" t="s">
        <v>41</v>
      </c>
      <c r="G528" t="s">
        <v>54</v>
      </c>
      <c r="H528" t="s">
        <v>300</v>
      </c>
      <c r="I528" s="4">
        <v>27.6</v>
      </c>
      <c r="J528" s="6">
        <v>4</v>
      </c>
      <c r="K528" s="4">
        <v>2.21</v>
      </c>
    </row>
    <row r="529" spans="1:11" x14ac:dyDescent="0.25">
      <c r="A529" s="1">
        <v>41787</v>
      </c>
      <c r="B529">
        <v>2014</v>
      </c>
      <c r="C529">
        <v>5</v>
      </c>
      <c r="D529" t="s">
        <v>738</v>
      </c>
      <c r="E529" t="s">
        <v>166</v>
      </c>
      <c r="F529" t="s">
        <v>13</v>
      </c>
      <c r="G529" t="s">
        <v>22</v>
      </c>
      <c r="H529" t="s">
        <v>739</v>
      </c>
      <c r="I529" s="4">
        <v>136.96</v>
      </c>
      <c r="J529" s="6">
        <v>4</v>
      </c>
      <c r="K529" s="4">
        <v>51.36</v>
      </c>
    </row>
    <row r="530" spans="1:11" x14ac:dyDescent="0.25">
      <c r="A530" s="1">
        <v>41789</v>
      </c>
      <c r="B530">
        <v>2014</v>
      </c>
      <c r="C530">
        <v>5</v>
      </c>
      <c r="D530" t="s">
        <v>740</v>
      </c>
      <c r="E530" t="s">
        <v>57</v>
      </c>
      <c r="F530" t="s">
        <v>13</v>
      </c>
      <c r="G530" t="s">
        <v>14</v>
      </c>
      <c r="H530" t="s">
        <v>741</v>
      </c>
      <c r="I530" s="4">
        <v>13.62</v>
      </c>
      <c r="J530" s="6">
        <v>3</v>
      </c>
      <c r="K530" s="4">
        <v>6.13</v>
      </c>
    </row>
    <row r="531" spans="1:11" x14ac:dyDescent="0.25">
      <c r="A531" s="1">
        <v>41789</v>
      </c>
      <c r="B531">
        <v>2014</v>
      </c>
      <c r="C531">
        <v>5</v>
      </c>
      <c r="D531" t="s">
        <v>742</v>
      </c>
      <c r="E531" t="s">
        <v>17</v>
      </c>
      <c r="F531" t="s">
        <v>36</v>
      </c>
      <c r="G531" t="s">
        <v>147</v>
      </c>
      <c r="H531" t="s">
        <v>743</v>
      </c>
      <c r="I531" s="4">
        <v>355.46</v>
      </c>
      <c r="J531" s="6">
        <v>3</v>
      </c>
      <c r="K531" s="4">
        <v>-184.84</v>
      </c>
    </row>
    <row r="532" spans="1:11" x14ac:dyDescent="0.25">
      <c r="A532" s="1">
        <v>41789</v>
      </c>
      <c r="B532">
        <v>2014</v>
      </c>
      <c r="C532">
        <v>5</v>
      </c>
      <c r="D532" t="s">
        <v>744</v>
      </c>
      <c r="E532" t="s">
        <v>151</v>
      </c>
      <c r="F532" t="s">
        <v>13</v>
      </c>
      <c r="G532" t="s">
        <v>22</v>
      </c>
      <c r="H532" t="s">
        <v>629</v>
      </c>
      <c r="I532" s="4">
        <v>70.37</v>
      </c>
      <c r="J532" s="6">
        <v>4</v>
      </c>
      <c r="K532" s="4">
        <v>26.39</v>
      </c>
    </row>
    <row r="533" spans="1:11" x14ac:dyDescent="0.25">
      <c r="A533" s="1">
        <v>41789</v>
      </c>
      <c r="B533">
        <v>2014</v>
      </c>
      <c r="C533">
        <v>5</v>
      </c>
      <c r="D533" t="s">
        <v>745</v>
      </c>
      <c r="E533" t="s">
        <v>151</v>
      </c>
      <c r="F533" t="s">
        <v>13</v>
      </c>
      <c r="G533" t="s">
        <v>22</v>
      </c>
      <c r="H533" t="s">
        <v>746</v>
      </c>
      <c r="I533" s="4">
        <v>25.58</v>
      </c>
      <c r="J533" s="6">
        <v>2</v>
      </c>
      <c r="K533" s="4">
        <v>8.9499999999999993</v>
      </c>
    </row>
    <row r="534" spans="1:11" x14ac:dyDescent="0.25">
      <c r="A534" s="1">
        <v>41789</v>
      </c>
      <c r="B534">
        <v>2014</v>
      </c>
      <c r="C534">
        <v>5</v>
      </c>
      <c r="D534" t="s">
        <v>745</v>
      </c>
      <c r="E534" t="s">
        <v>151</v>
      </c>
      <c r="F534" t="s">
        <v>41</v>
      </c>
      <c r="G534" t="s">
        <v>42</v>
      </c>
      <c r="H534" t="s">
        <v>747</v>
      </c>
      <c r="I534" s="4">
        <v>464</v>
      </c>
      <c r="J534" s="6">
        <v>5</v>
      </c>
      <c r="K534" s="4">
        <v>134.56</v>
      </c>
    </row>
    <row r="535" spans="1:11" x14ac:dyDescent="0.25">
      <c r="A535" s="1">
        <v>41789</v>
      </c>
      <c r="B535">
        <v>2014</v>
      </c>
      <c r="C535">
        <v>5</v>
      </c>
      <c r="D535" t="s">
        <v>745</v>
      </c>
      <c r="E535" t="s">
        <v>151</v>
      </c>
      <c r="F535" t="s">
        <v>13</v>
      </c>
      <c r="G535" t="s">
        <v>94</v>
      </c>
      <c r="H535" t="s">
        <v>748</v>
      </c>
      <c r="I535" s="4">
        <v>235.95</v>
      </c>
      <c r="J535" s="6">
        <v>3</v>
      </c>
      <c r="K535" s="4">
        <v>77.86</v>
      </c>
    </row>
    <row r="536" spans="1:11" x14ac:dyDescent="0.25">
      <c r="A536" s="1">
        <v>41789</v>
      </c>
      <c r="B536">
        <v>2014</v>
      </c>
      <c r="C536">
        <v>5</v>
      </c>
      <c r="D536" t="s">
        <v>745</v>
      </c>
      <c r="E536" t="s">
        <v>151</v>
      </c>
      <c r="F536" t="s">
        <v>13</v>
      </c>
      <c r="G536" t="s">
        <v>14</v>
      </c>
      <c r="H536" t="s">
        <v>749</v>
      </c>
      <c r="I536" s="4">
        <v>39.96</v>
      </c>
      <c r="J536" s="6">
        <v>4</v>
      </c>
      <c r="K536" s="4">
        <v>17.98</v>
      </c>
    </row>
    <row r="537" spans="1:11" x14ac:dyDescent="0.25">
      <c r="A537" s="1">
        <v>41789</v>
      </c>
      <c r="B537">
        <v>2014</v>
      </c>
      <c r="C537">
        <v>5</v>
      </c>
      <c r="D537" t="s">
        <v>750</v>
      </c>
      <c r="E537" t="s">
        <v>17</v>
      </c>
      <c r="F537" t="s">
        <v>41</v>
      </c>
      <c r="G537" t="s">
        <v>605</v>
      </c>
      <c r="H537" t="s">
        <v>606</v>
      </c>
      <c r="I537" s="4">
        <v>719.98</v>
      </c>
      <c r="J537" s="6">
        <v>3</v>
      </c>
      <c r="K537" s="4">
        <v>135</v>
      </c>
    </row>
    <row r="538" spans="1:11" x14ac:dyDescent="0.25">
      <c r="A538" s="1">
        <v>41790</v>
      </c>
      <c r="B538">
        <v>2014</v>
      </c>
      <c r="C538">
        <v>5</v>
      </c>
      <c r="D538" t="s">
        <v>751</v>
      </c>
      <c r="E538" t="s">
        <v>331</v>
      </c>
      <c r="F538" t="s">
        <v>41</v>
      </c>
      <c r="G538" t="s">
        <v>42</v>
      </c>
      <c r="H538" t="s">
        <v>752</v>
      </c>
      <c r="I538" s="4">
        <v>659.97</v>
      </c>
      <c r="J538" s="6">
        <v>3</v>
      </c>
      <c r="K538" s="4">
        <v>197.99</v>
      </c>
    </row>
    <row r="539" spans="1:11" x14ac:dyDescent="0.25">
      <c r="A539" s="1">
        <v>41790</v>
      </c>
      <c r="B539">
        <v>2014</v>
      </c>
      <c r="C539">
        <v>5</v>
      </c>
      <c r="D539" t="s">
        <v>751</v>
      </c>
      <c r="E539" t="s">
        <v>331</v>
      </c>
      <c r="F539" t="s">
        <v>41</v>
      </c>
      <c r="G539" t="s">
        <v>42</v>
      </c>
      <c r="H539" t="s">
        <v>753</v>
      </c>
      <c r="I539" s="4">
        <v>113.73</v>
      </c>
      <c r="J539" s="6">
        <v>3</v>
      </c>
      <c r="K539" s="4">
        <v>32.979999999999997</v>
      </c>
    </row>
    <row r="540" spans="1:11" x14ac:dyDescent="0.25">
      <c r="A540" s="1">
        <v>41791</v>
      </c>
      <c r="B540">
        <v>2014</v>
      </c>
      <c r="C540">
        <v>6</v>
      </c>
      <c r="D540" t="s">
        <v>754</v>
      </c>
      <c r="E540" t="s">
        <v>317</v>
      </c>
      <c r="F540" t="s">
        <v>36</v>
      </c>
      <c r="G540" t="s">
        <v>37</v>
      </c>
      <c r="H540" t="s">
        <v>38</v>
      </c>
      <c r="I540" s="4">
        <v>2001.86</v>
      </c>
      <c r="J540" s="6">
        <v>7</v>
      </c>
      <c r="K540" s="4">
        <v>580.54</v>
      </c>
    </row>
    <row r="541" spans="1:11" x14ac:dyDescent="0.25">
      <c r="A541" s="1">
        <v>41791</v>
      </c>
      <c r="B541">
        <v>2014</v>
      </c>
      <c r="C541">
        <v>6</v>
      </c>
      <c r="D541" t="s">
        <v>754</v>
      </c>
      <c r="E541" t="s">
        <v>317</v>
      </c>
      <c r="F541" t="s">
        <v>13</v>
      </c>
      <c r="G541" t="s">
        <v>20</v>
      </c>
      <c r="H541" t="s">
        <v>755</v>
      </c>
      <c r="I541" s="4">
        <v>166.72</v>
      </c>
      <c r="J541" s="6">
        <v>2</v>
      </c>
      <c r="K541" s="4">
        <v>41.68</v>
      </c>
    </row>
    <row r="542" spans="1:11" x14ac:dyDescent="0.25">
      <c r="A542" s="1">
        <v>41791</v>
      </c>
      <c r="B542">
        <v>2014</v>
      </c>
      <c r="C542">
        <v>6</v>
      </c>
      <c r="D542" t="s">
        <v>754</v>
      </c>
      <c r="E542" t="s">
        <v>317</v>
      </c>
      <c r="F542" t="s">
        <v>13</v>
      </c>
      <c r="G542" t="s">
        <v>14</v>
      </c>
      <c r="H542" t="s">
        <v>756</v>
      </c>
      <c r="I542" s="4">
        <v>47.88</v>
      </c>
      <c r="J542" s="6">
        <v>6</v>
      </c>
      <c r="K542" s="4">
        <v>23.94</v>
      </c>
    </row>
    <row r="543" spans="1:11" x14ac:dyDescent="0.25">
      <c r="A543" s="1">
        <v>41791</v>
      </c>
      <c r="B543">
        <v>2014</v>
      </c>
      <c r="C543">
        <v>6</v>
      </c>
      <c r="D543" t="s">
        <v>754</v>
      </c>
      <c r="E543" t="s">
        <v>317</v>
      </c>
      <c r="F543" t="s">
        <v>13</v>
      </c>
      <c r="G543" t="s">
        <v>94</v>
      </c>
      <c r="H543" t="s">
        <v>757</v>
      </c>
      <c r="I543" s="4">
        <v>1503.25</v>
      </c>
      <c r="J543" s="6">
        <v>5</v>
      </c>
      <c r="K543" s="4">
        <v>496.07</v>
      </c>
    </row>
    <row r="544" spans="1:11" x14ac:dyDescent="0.25">
      <c r="A544" s="1">
        <v>41791</v>
      </c>
      <c r="B544">
        <v>2014</v>
      </c>
      <c r="C544">
        <v>6</v>
      </c>
      <c r="D544" t="s">
        <v>754</v>
      </c>
      <c r="E544" t="s">
        <v>317</v>
      </c>
      <c r="F544" t="s">
        <v>13</v>
      </c>
      <c r="G544" t="s">
        <v>14</v>
      </c>
      <c r="H544" t="s">
        <v>758</v>
      </c>
      <c r="I544" s="4">
        <v>25.92</v>
      </c>
      <c r="J544" s="6">
        <v>4</v>
      </c>
      <c r="K544" s="4">
        <v>12.44</v>
      </c>
    </row>
    <row r="545" spans="1:11" x14ac:dyDescent="0.25">
      <c r="A545" s="1">
        <v>41791</v>
      </c>
      <c r="B545">
        <v>2014</v>
      </c>
      <c r="C545">
        <v>6</v>
      </c>
      <c r="D545" t="s">
        <v>759</v>
      </c>
      <c r="E545" t="s">
        <v>179</v>
      </c>
      <c r="F545" t="s">
        <v>13</v>
      </c>
      <c r="G545" t="s">
        <v>22</v>
      </c>
      <c r="H545" t="s">
        <v>760</v>
      </c>
      <c r="I545" s="4">
        <v>45.48</v>
      </c>
      <c r="J545" s="6">
        <v>3</v>
      </c>
      <c r="K545" s="4">
        <v>20.92</v>
      </c>
    </row>
    <row r="546" spans="1:11" x14ac:dyDescent="0.25">
      <c r="A546" s="1">
        <v>41791</v>
      </c>
      <c r="B546">
        <v>2014</v>
      </c>
      <c r="C546">
        <v>6</v>
      </c>
      <c r="D546" t="s">
        <v>759</v>
      </c>
      <c r="E546" t="s">
        <v>179</v>
      </c>
      <c r="F546" t="s">
        <v>13</v>
      </c>
      <c r="G546" t="s">
        <v>26</v>
      </c>
      <c r="H546" t="s">
        <v>761</v>
      </c>
      <c r="I546" s="4">
        <v>289.2</v>
      </c>
      <c r="J546" s="6">
        <v>6</v>
      </c>
      <c r="K546" s="4">
        <v>83.87</v>
      </c>
    </row>
    <row r="547" spans="1:11" x14ac:dyDescent="0.25">
      <c r="A547" s="1">
        <v>41791</v>
      </c>
      <c r="B547">
        <v>2014</v>
      </c>
      <c r="C547">
        <v>6</v>
      </c>
      <c r="D547" t="s">
        <v>762</v>
      </c>
      <c r="E547" t="s">
        <v>103</v>
      </c>
      <c r="F547" t="s">
        <v>36</v>
      </c>
      <c r="G547" t="s">
        <v>49</v>
      </c>
      <c r="H547" t="s">
        <v>763</v>
      </c>
      <c r="I547" s="4">
        <v>22.2</v>
      </c>
      <c r="J547" s="6">
        <v>6</v>
      </c>
      <c r="K547" s="4">
        <v>9.1</v>
      </c>
    </row>
    <row r="548" spans="1:11" x14ac:dyDescent="0.25">
      <c r="A548" s="1">
        <v>41791</v>
      </c>
      <c r="B548">
        <v>2014</v>
      </c>
      <c r="C548">
        <v>6</v>
      </c>
      <c r="D548" t="s">
        <v>762</v>
      </c>
      <c r="E548" t="s">
        <v>103</v>
      </c>
      <c r="F548" t="s">
        <v>41</v>
      </c>
      <c r="G548" t="s">
        <v>42</v>
      </c>
      <c r="H548" t="s">
        <v>764</v>
      </c>
      <c r="I548" s="4">
        <v>881.93</v>
      </c>
      <c r="J548" s="6">
        <v>7</v>
      </c>
      <c r="K548" s="4">
        <v>229.3</v>
      </c>
    </row>
    <row r="549" spans="1:11" x14ac:dyDescent="0.25">
      <c r="A549" s="1">
        <v>41791</v>
      </c>
      <c r="B549">
        <v>2014</v>
      </c>
      <c r="C549">
        <v>6</v>
      </c>
      <c r="D549" t="s">
        <v>336</v>
      </c>
      <c r="E549" t="s">
        <v>112</v>
      </c>
      <c r="F549" t="s">
        <v>13</v>
      </c>
      <c r="G549" t="s">
        <v>22</v>
      </c>
      <c r="H549" t="s">
        <v>765</v>
      </c>
      <c r="I549" s="4">
        <v>138.56</v>
      </c>
      <c r="J549" s="6">
        <v>4</v>
      </c>
      <c r="K549" s="4">
        <v>66.510000000000005</v>
      </c>
    </row>
    <row r="550" spans="1:11" x14ac:dyDescent="0.25">
      <c r="A550" s="1">
        <v>41791</v>
      </c>
      <c r="B550">
        <v>2014</v>
      </c>
      <c r="C550">
        <v>6</v>
      </c>
      <c r="D550" t="s">
        <v>336</v>
      </c>
      <c r="E550" t="s">
        <v>112</v>
      </c>
      <c r="F550" t="s">
        <v>13</v>
      </c>
      <c r="G550" t="s">
        <v>94</v>
      </c>
      <c r="H550" t="s">
        <v>766</v>
      </c>
      <c r="I550" s="4">
        <v>65.52</v>
      </c>
      <c r="J550" s="6">
        <v>5</v>
      </c>
      <c r="K550" s="4">
        <v>12.38</v>
      </c>
    </row>
    <row r="551" spans="1:11" x14ac:dyDescent="0.25">
      <c r="A551" s="1">
        <v>41792</v>
      </c>
      <c r="B551">
        <v>2014</v>
      </c>
      <c r="C551">
        <v>6</v>
      </c>
      <c r="D551" t="s">
        <v>295</v>
      </c>
      <c r="E551" t="s">
        <v>298</v>
      </c>
      <c r="F551" t="s">
        <v>13</v>
      </c>
      <c r="G551" t="s">
        <v>22</v>
      </c>
      <c r="H551" t="s">
        <v>767</v>
      </c>
      <c r="I551" s="4">
        <v>59.81</v>
      </c>
      <c r="J551" s="6">
        <v>3</v>
      </c>
      <c r="K551" s="4">
        <v>19.440000000000001</v>
      </c>
    </row>
    <row r="552" spans="1:11" x14ac:dyDescent="0.25">
      <c r="A552" s="1">
        <v>41792</v>
      </c>
      <c r="B552">
        <v>2014</v>
      </c>
      <c r="C552">
        <v>6</v>
      </c>
      <c r="D552" t="s">
        <v>295</v>
      </c>
      <c r="E552" t="s">
        <v>298</v>
      </c>
      <c r="F552" t="s">
        <v>36</v>
      </c>
      <c r="G552" t="s">
        <v>49</v>
      </c>
      <c r="H552" t="s">
        <v>768</v>
      </c>
      <c r="I552" s="4">
        <v>73.319999999999993</v>
      </c>
      <c r="J552" s="6">
        <v>6</v>
      </c>
      <c r="K552" s="4">
        <v>22</v>
      </c>
    </row>
    <row r="553" spans="1:11" x14ac:dyDescent="0.25">
      <c r="A553" s="1">
        <v>41792</v>
      </c>
      <c r="B553">
        <v>2014</v>
      </c>
      <c r="C553">
        <v>6</v>
      </c>
      <c r="D553" t="s">
        <v>525</v>
      </c>
      <c r="E553" t="s">
        <v>32</v>
      </c>
      <c r="F553" t="s">
        <v>13</v>
      </c>
      <c r="G553" t="s">
        <v>26</v>
      </c>
      <c r="H553" t="s">
        <v>689</v>
      </c>
      <c r="I553" s="4">
        <v>8.56</v>
      </c>
      <c r="J553" s="6">
        <v>2</v>
      </c>
      <c r="K553" s="4">
        <v>2.65</v>
      </c>
    </row>
    <row r="554" spans="1:11" x14ac:dyDescent="0.25">
      <c r="A554" s="1">
        <v>41792</v>
      </c>
      <c r="B554">
        <v>2014</v>
      </c>
      <c r="C554">
        <v>6</v>
      </c>
      <c r="D554" t="s">
        <v>525</v>
      </c>
      <c r="E554" t="s">
        <v>32</v>
      </c>
      <c r="F554" t="s">
        <v>41</v>
      </c>
      <c r="G554" t="s">
        <v>42</v>
      </c>
      <c r="H554" t="s">
        <v>769</v>
      </c>
      <c r="I554" s="4">
        <v>239.97</v>
      </c>
      <c r="J554" s="6">
        <v>3</v>
      </c>
      <c r="K554" s="4">
        <v>67.19</v>
      </c>
    </row>
    <row r="555" spans="1:11" x14ac:dyDescent="0.25">
      <c r="A555" s="1">
        <v>41792</v>
      </c>
      <c r="B555">
        <v>2014</v>
      </c>
      <c r="C555">
        <v>6</v>
      </c>
      <c r="D555" t="s">
        <v>525</v>
      </c>
      <c r="E555" t="s">
        <v>32</v>
      </c>
      <c r="F555" t="s">
        <v>13</v>
      </c>
      <c r="G555" t="s">
        <v>20</v>
      </c>
      <c r="H555" t="s">
        <v>310</v>
      </c>
      <c r="I555" s="4">
        <v>356.94</v>
      </c>
      <c r="J555" s="6">
        <v>2</v>
      </c>
      <c r="K555" s="4">
        <v>107.08</v>
      </c>
    </row>
    <row r="556" spans="1:11" x14ac:dyDescent="0.25">
      <c r="A556" s="1">
        <v>41793</v>
      </c>
      <c r="B556">
        <v>2014</v>
      </c>
      <c r="C556">
        <v>6</v>
      </c>
      <c r="D556" t="s">
        <v>770</v>
      </c>
      <c r="E556" t="s">
        <v>166</v>
      </c>
      <c r="F556" t="s">
        <v>36</v>
      </c>
      <c r="G556" t="s">
        <v>147</v>
      </c>
      <c r="H556" t="s">
        <v>475</v>
      </c>
      <c r="I556" s="4">
        <v>515.88</v>
      </c>
      <c r="J556" s="6">
        <v>6</v>
      </c>
      <c r="K556" s="4">
        <v>113.49</v>
      </c>
    </row>
    <row r="557" spans="1:11" x14ac:dyDescent="0.25">
      <c r="A557" s="1">
        <v>41793</v>
      </c>
      <c r="B557">
        <v>2014</v>
      </c>
      <c r="C557">
        <v>6</v>
      </c>
      <c r="D557" t="s">
        <v>771</v>
      </c>
      <c r="E557" t="s">
        <v>112</v>
      </c>
      <c r="F557" t="s">
        <v>13</v>
      </c>
      <c r="G557" t="s">
        <v>65</v>
      </c>
      <c r="H557" t="s">
        <v>772</v>
      </c>
      <c r="I557" s="4">
        <v>15.28</v>
      </c>
      <c r="J557" s="6">
        <v>2</v>
      </c>
      <c r="K557" s="4">
        <v>7.49</v>
      </c>
    </row>
    <row r="558" spans="1:11" x14ac:dyDescent="0.25">
      <c r="A558" s="1">
        <v>41793</v>
      </c>
      <c r="B558">
        <v>2014</v>
      </c>
      <c r="C558">
        <v>6</v>
      </c>
      <c r="D558" t="s">
        <v>773</v>
      </c>
      <c r="E558" t="s">
        <v>17</v>
      </c>
      <c r="F558" t="s">
        <v>13</v>
      </c>
      <c r="G558" t="s">
        <v>18</v>
      </c>
      <c r="H558" t="s">
        <v>774</v>
      </c>
      <c r="I558" s="4">
        <v>15.94</v>
      </c>
      <c r="J558" s="6">
        <v>4</v>
      </c>
      <c r="K558" s="4">
        <v>5.18</v>
      </c>
    </row>
    <row r="559" spans="1:11" x14ac:dyDescent="0.25">
      <c r="A559" s="1">
        <v>41793</v>
      </c>
      <c r="B559">
        <v>2014</v>
      </c>
      <c r="C559">
        <v>6</v>
      </c>
      <c r="D559" t="s">
        <v>773</v>
      </c>
      <c r="E559" t="s">
        <v>17</v>
      </c>
      <c r="F559" t="s">
        <v>36</v>
      </c>
      <c r="G559" t="s">
        <v>49</v>
      </c>
      <c r="H559" t="s">
        <v>775</v>
      </c>
      <c r="I559" s="4">
        <v>61.54</v>
      </c>
      <c r="J559" s="6">
        <v>7</v>
      </c>
      <c r="K559" s="4">
        <v>-40</v>
      </c>
    </row>
    <row r="560" spans="1:11" x14ac:dyDescent="0.25">
      <c r="A560" s="1">
        <v>41793</v>
      </c>
      <c r="B560">
        <v>2014</v>
      </c>
      <c r="C560">
        <v>6</v>
      </c>
      <c r="D560" t="s">
        <v>773</v>
      </c>
      <c r="E560" t="s">
        <v>17</v>
      </c>
      <c r="F560" t="s">
        <v>13</v>
      </c>
      <c r="G560" t="s">
        <v>20</v>
      </c>
      <c r="H560" t="s">
        <v>582</v>
      </c>
      <c r="I560" s="4">
        <v>132.69999999999999</v>
      </c>
      <c r="J560" s="6">
        <v>3</v>
      </c>
      <c r="K560" s="4">
        <v>9.9499999999999993</v>
      </c>
    </row>
    <row r="561" spans="1:11" x14ac:dyDescent="0.25">
      <c r="A561" s="1">
        <v>41794</v>
      </c>
      <c r="B561">
        <v>2014</v>
      </c>
      <c r="C561">
        <v>6</v>
      </c>
      <c r="D561" t="s">
        <v>415</v>
      </c>
      <c r="E561" t="s">
        <v>80</v>
      </c>
      <c r="F561" t="s">
        <v>13</v>
      </c>
      <c r="G561" t="s">
        <v>14</v>
      </c>
      <c r="H561" t="s">
        <v>627</v>
      </c>
      <c r="I561" s="4">
        <v>16.22</v>
      </c>
      <c r="J561" s="6">
        <v>2</v>
      </c>
      <c r="K561" s="4">
        <v>5.88</v>
      </c>
    </row>
    <row r="562" spans="1:11" x14ac:dyDescent="0.25">
      <c r="A562" s="1">
        <v>41794</v>
      </c>
      <c r="B562">
        <v>2014</v>
      </c>
      <c r="C562">
        <v>6</v>
      </c>
      <c r="D562" t="s">
        <v>776</v>
      </c>
      <c r="E562" t="s">
        <v>151</v>
      </c>
      <c r="F562" t="s">
        <v>36</v>
      </c>
      <c r="G562" t="s">
        <v>49</v>
      </c>
      <c r="H562" t="s">
        <v>777</v>
      </c>
      <c r="I562" s="4">
        <v>56.96</v>
      </c>
      <c r="J562" s="6">
        <v>2</v>
      </c>
      <c r="K562" s="4">
        <v>21.08</v>
      </c>
    </row>
    <row r="563" spans="1:11" x14ac:dyDescent="0.25">
      <c r="A563" s="1">
        <v>41794</v>
      </c>
      <c r="B563">
        <v>2014</v>
      </c>
      <c r="C563">
        <v>6</v>
      </c>
      <c r="D563" t="s">
        <v>776</v>
      </c>
      <c r="E563" t="s">
        <v>151</v>
      </c>
      <c r="F563" t="s">
        <v>13</v>
      </c>
      <c r="G563" t="s">
        <v>94</v>
      </c>
      <c r="H563" t="s">
        <v>778</v>
      </c>
      <c r="I563" s="4">
        <v>15.56</v>
      </c>
      <c r="J563" s="6">
        <v>4</v>
      </c>
      <c r="K563" s="4">
        <v>4.05</v>
      </c>
    </row>
    <row r="564" spans="1:11" x14ac:dyDescent="0.25">
      <c r="A564" s="1">
        <v>41794</v>
      </c>
      <c r="B564">
        <v>2014</v>
      </c>
      <c r="C564">
        <v>6</v>
      </c>
      <c r="D564" t="s">
        <v>776</v>
      </c>
      <c r="E564" t="s">
        <v>151</v>
      </c>
      <c r="F564" t="s">
        <v>36</v>
      </c>
      <c r="G564" t="s">
        <v>76</v>
      </c>
      <c r="H564" t="s">
        <v>779</v>
      </c>
      <c r="I564" s="4">
        <v>353.57</v>
      </c>
      <c r="J564" s="6">
        <v>2</v>
      </c>
      <c r="K564" s="4">
        <v>-44.2</v>
      </c>
    </row>
    <row r="565" spans="1:11" x14ac:dyDescent="0.25">
      <c r="A565" s="1">
        <v>41794</v>
      </c>
      <c r="B565">
        <v>2014</v>
      </c>
      <c r="C565">
        <v>6</v>
      </c>
      <c r="D565" t="s">
        <v>776</v>
      </c>
      <c r="E565" t="s">
        <v>151</v>
      </c>
      <c r="F565" t="s">
        <v>36</v>
      </c>
      <c r="G565" t="s">
        <v>49</v>
      </c>
      <c r="H565" t="s">
        <v>565</v>
      </c>
      <c r="I565" s="4">
        <v>13.96</v>
      </c>
      <c r="J565" s="6">
        <v>2</v>
      </c>
      <c r="K565" s="4">
        <v>6.7</v>
      </c>
    </row>
    <row r="566" spans="1:11" x14ac:dyDescent="0.25">
      <c r="A566" s="1">
        <v>41796</v>
      </c>
      <c r="B566">
        <v>2014</v>
      </c>
      <c r="C566">
        <v>6</v>
      </c>
      <c r="D566" t="s">
        <v>780</v>
      </c>
      <c r="E566" t="s">
        <v>151</v>
      </c>
      <c r="F566" t="s">
        <v>13</v>
      </c>
      <c r="G566" t="s">
        <v>26</v>
      </c>
      <c r="H566" t="s">
        <v>781</v>
      </c>
      <c r="I566" s="4">
        <v>13.36</v>
      </c>
      <c r="J566" s="6">
        <v>2</v>
      </c>
      <c r="K566" s="4">
        <v>4.9400000000000004</v>
      </c>
    </row>
    <row r="567" spans="1:11" x14ac:dyDescent="0.25">
      <c r="A567" s="1">
        <v>41796</v>
      </c>
      <c r="B567">
        <v>2014</v>
      </c>
      <c r="C567">
        <v>6</v>
      </c>
      <c r="D567" t="s">
        <v>782</v>
      </c>
      <c r="E567" t="s">
        <v>151</v>
      </c>
      <c r="F567" t="s">
        <v>13</v>
      </c>
      <c r="G567" t="s">
        <v>22</v>
      </c>
      <c r="H567" t="s">
        <v>783</v>
      </c>
      <c r="I567" s="4">
        <v>149.54</v>
      </c>
      <c r="J567" s="6">
        <v>9</v>
      </c>
      <c r="K567" s="4">
        <v>50.47</v>
      </c>
    </row>
    <row r="568" spans="1:11" x14ac:dyDescent="0.25">
      <c r="A568" s="1">
        <v>41796</v>
      </c>
      <c r="B568">
        <v>2014</v>
      </c>
      <c r="C568">
        <v>6</v>
      </c>
      <c r="D568" t="s">
        <v>782</v>
      </c>
      <c r="E568" t="s">
        <v>151</v>
      </c>
      <c r="F568" t="s">
        <v>13</v>
      </c>
      <c r="G568" t="s">
        <v>202</v>
      </c>
      <c r="H568" t="s">
        <v>784</v>
      </c>
      <c r="I568" s="4">
        <v>17.14</v>
      </c>
      <c r="J568" s="6">
        <v>2</v>
      </c>
      <c r="K568" s="4">
        <v>4.46</v>
      </c>
    </row>
    <row r="569" spans="1:11" x14ac:dyDescent="0.25">
      <c r="A569" s="1">
        <v>41796</v>
      </c>
      <c r="B569">
        <v>2014</v>
      </c>
      <c r="C569">
        <v>6</v>
      </c>
      <c r="D569" t="s">
        <v>782</v>
      </c>
      <c r="E569" t="s">
        <v>151</v>
      </c>
      <c r="F569" t="s">
        <v>36</v>
      </c>
      <c r="G569" t="s">
        <v>147</v>
      </c>
      <c r="H569" t="s">
        <v>785</v>
      </c>
      <c r="I569" s="4">
        <v>991.76</v>
      </c>
      <c r="J569" s="6">
        <v>3</v>
      </c>
      <c r="K569" s="4">
        <v>-347.12</v>
      </c>
    </row>
    <row r="570" spans="1:11" x14ac:dyDescent="0.25">
      <c r="A570" s="1">
        <v>41796</v>
      </c>
      <c r="B570">
        <v>2014</v>
      </c>
      <c r="C570">
        <v>6</v>
      </c>
      <c r="D570" t="s">
        <v>786</v>
      </c>
      <c r="E570" t="s">
        <v>17</v>
      </c>
      <c r="F570" t="s">
        <v>13</v>
      </c>
      <c r="G570" t="s">
        <v>22</v>
      </c>
      <c r="H570" t="s">
        <v>487</v>
      </c>
      <c r="I570" s="4">
        <v>24.59</v>
      </c>
      <c r="J570" s="6">
        <v>3</v>
      </c>
      <c r="K570" s="4">
        <v>-38.11</v>
      </c>
    </row>
    <row r="571" spans="1:11" x14ac:dyDescent="0.25">
      <c r="A571" s="1">
        <v>41796</v>
      </c>
      <c r="B571">
        <v>2014</v>
      </c>
      <c r="C571">
        <v>6</v>
      </c>
      <c r="D571" t="s">
        <v>786</v>
      </c>
      <c r="E571" t="s">
        <v>17</v>
      </c>
      <c r="F571" t="s">
        <v>13</v>
      </c>
      <c r="G571" t="s">
        <v>65</v>
      </c>
      <c r="H571" t="s">
        <v>787</v>
      </c>
      <c r="I571" s="4">
        <v>13.98</v>
      </c>
      <c r="J571" s="6">
        <v>2</v>
      </c>
      <c r="K571" s="4">
        <v>4.72</v>
      </c>
    </row>
    <row r="572" spans="1:11" x14ac:dyDescent="0.25">
      <c r="A572" s="1">
        <v>41796</v>
      </c>
      <c r="B572">
        <v>2014</v>
      </c>
      <c r="C572">
        <v>6</v>
      </c>
      <c r="D572" t="s">
        <v>788</v>
      </c>
      <c r="E572" t="s">
        <v>12</v>
      </c>
      <c r="F572" t="s">
        <v>13</v>
      </c>
      <c r="G572" t="s">
        <v>18</v>
      </c>
      <c r="H572" t="s">
        <v>91</v>
      </c>
      <c r="I572" s="4">
        <v>100.24</v>
      </c>
      <c r="J572" s="6">
        <v>10</v>
      </c>
      <c r="K572" s="4">
        <v>33.83</v>
      </c>
    </row>
    <row r="573" spans="1:11" x14ac:dyDescent="0.25">
      <c r="A573" s="1">
        <v>41796</v>
      </c>
      <c r="B573">
        <v>2014</v>
      </c>
      <c r="C573">
        <v>6</v>
      </c>
      <c r="D573" t="s">
        <v>525</v>
      </c>
      <c r="E573" t="s">
        <v>125</v>
      </c>
      <c r="F573" t="s">
        <v>13</v>
      </c>
      <c r="G573" t="s">
        <v>22</v>
      </c>
      <c r="H573" t="s">
        <v>789</v>
      </c>
      <c r="I573" s="4">
        <v>1.37</v>
      </c>
      <c r="J573" s="6">
        <v>1</v>
      </c>
      <c r="K573" s="4">
        <v>-0.91</v>
      </c>
    </row>
    <row r="574" spans="1:11" x14ac:dyDescent="0.25">
      <c r="A574" s="1">
        <v>41796</v>
      </c>
      <c r="B574">
        <v>2014</v>
      </c>
      <c r="C574">
        <v>6</v>
      </c>
      <c r="D574" t="s">
        <v>525</v>
      </c>
      <c r="E574" t="s">
        <v>125</v>
      </c>
      <c r="F574" t="s">
        <v>13</v>
      </c>
      <c r="G574" t="s">
        <v>14</v>
      </c>
      <c r="H574" t="s">
        <v>715</v>
      </c>
      <c r="I574" s="4">
        <v>62.02</v>
      </c>
      <c r="J574" s="6">
        <v>2</v>
      </c>
      <c r="K574" s="4">
        <v>22.48</v>
      </c>
    </row>
    <row r="575" spans="1:11" x14ac:dyDescent="0.25">
      <c r="A575" s="1">
        <v>41797</v>
      </c>
      <c r="B575">
        <v>2014</v>
      </c>
      <c r="C575">
        <v>6</v>
      </c>
      <c r="D575" t="s">
        <v>790</v>
      </c>
      <c r="E575" t="s">
        <v>17</v>
      </c>
      <c r="F575" t="s">
        <v>13</v>
      </c>
      <c r="G575" t="s">
        <v>22</v>
      </c>
      <c r="H575" t="s">
        <v>783</v>
      </c>
      <c r="I575" s="4">
        <v>12.46</v>
      </c>
      <c r="J575" s="6">
        <v>3</v>
      </c>
      <c r="K575" s="4">
        <v>-20.56</v>
      </c>
    </row>
    <row r="576" spans="1:11" x14ac:dyDescent="0.25">
      <c r="A576" s="1">
        <v>41797</v>
      </c>
      <c r="B576">
        <v>2014</v>
      </c>
      <c r="C576">
        <v>6</v>
      </c>
      <c r="D576" t="s">
        <v>791</v>
      </c>
      <c r="E576" t="s">
        <v>17</v>
      </c>
      <c r="F576" t="s">
        <v>36</v>
      </c>
      <c r="G576" t="s">
        <v>147</v>
      </c>
      <c r="H576" t="s">
        <v>792</v>
      </c>
      <c r="I576" s="4">
        <v>268.94</v>
      </c>
      <c r="J576" s="6">
        <v>3</v>
      </c>
      <c r="K576" s="4">
        <v>-209.77</v>
      </c>
    </row>
    <row r="577" spans="1:11" x14ac:dyDescent="0.25">
      <c r="A577" s="1">
        <v>41798</v>
      </c>
      <c r="B577">
        <v>2014</v>
      </c>
      <c r="C577">
        <v>6</v>
      </c>
      <c r="D577" t="s">
        <v>793</v>
      </c>
      <c r="E577" t="s">
        <v>166</v>
      </c>
      <c r="F577" t="s">
        <v>36</v>
      </c>
      <c r="G577" t="s">
        <v>37</v>
      </c>
      <c r="H577" t="s">
        <v>794</v>
      </c>
      <c r="I577" s="4">
        <v>585.54999999999995</v>
      </c>
      <c r="J577" s="6">
        <v>3</v>
      </c>
      <c r="K577" s="4">
        <v>73.19</v>
      </c>
    </row>
    <row r="578" spans="1:11" x14ac:dyDescent="0.25">
      <c r="A578" s="1">
        <v>41798</v>
      </c>
      <c r="B578">
        <v>2014</v>
      </c>
      <c r="C578">
        <v>6</v>
      </c>
      <c r="D578" t="s">
        <v>447</v>
      </c>
      <c r="E578" t="s">
        <v>122</v>
      </c>
      <c r="F578" t="s">
        <v>36</v>
      </c>
      <c r="G578" t="s">
        <v>37</v>
      </c>
      <c r="H578" t="s">
        <v>795</v>
      </c>
      <c r="I578" s="4">
        <v>170.35</v>
      </c>
      <c r="J578" s="6">
        <v>3</v>
      </c>
      <c r="K578" s="4">
        <v>10.65</v>
      </c>
    </row>
    <row r="579" spans="1:11" x14ac:dyDescent="0.25">
      <c r="A579" s="1">
        <v>41798</v>
      </c>
      <c r="B579">
        <v>2014</v>
      </c>
      <c r="C579">
        <v>6</v>
      </c>
      <c r="D579" t="s">
        <v>796</v>
      </c>
      <c r="E579" t="s">
        <v>151</v>
      </c>
      <c r="F579" t="s">
        <v>13</v>
      </c>
      <c r="G579" t="s">
        <v>22</v>
      </c>
      <c r="H579" t="s">
        <v>739</v>
      </c>
      <c r="I579" s="4">
        <v>68.48</v>
      </c>
      <c r="J579" s="6">
        <v>2</v>
      </c>
      <c r="K579" s="4">
        <v>25.68</v>
      </c>
    </row>
    <row r="580" spans="1:11" x14ac:dyDescent="0.25">
      <c r="A580" s="1">
        <v>41798</v>
      </c>
      <c r="B580">
        <v>2014</v>
      </c>
      <c r="C580">
        <v>6</v>
      </c>
      <c r="D580" t="s">
        <v>796</v>
      </c>
      <c r="E580" t="s">
        <v>151</v>
      </c>
      <c r="F580" t="s">
        <v>13</v>
      </c>
      <c r="G580" t="s">
        <v>20</v>
      </c>
      <c r="H580" t="s">
        <v>797</v>
      </c>
      <c r="I580" s="4">
        <v>1676.88</v>
      </c>
      <c r="J580" s="6">
        <v>6</v>
      </c>
      <c r="K580" s="4">
        <v>83.84</v>
      </c>
    </row>
    <row r="581" spans="1:11" x14ac:dyDescent="0.25">
      <c r="A581" s="1">
        <v>41799</v>
      </c>
      <c r="B581">
        <v>2014</v>
      </c>
      <c r="C581">
        <v>6</v>
      </c>
      <c r="D581" t="s">
        <v>798</v>
      </c>
      <c r="E581" t="s">
        <v>29</v>
      </c>
      <c r="F581" t="s">
        <v>36</v>
      </c>
      <c r="G581" t="s">
        <v>49</v>
      </c>
      <c r="H581" t="s">
        <v>799</v>
      </c>
      <c r="I581" s="4">
        <v>48.86</v>
      </c>
      <c r="J581" s="6">
        <v>7</v>
      </c>
      <c r="K581" s="4">
        <v>14.17</v>
      </c>
    </row>
    <row r="582" spans="1:11" x14ac:dyDescent="0.25">
      <c r="A582" s="1">
        <v>41799</v>
      </c>
      <c r="B582">
        <v>2014</v>
      </c>
      <c r="C582">
        <v>6</v>
      </c>
      <c r="D582" t="s">
        <v>798</v>
      </c>
      <c r="E582" t="s">
        <v>29</v>
      </c>
      <c r="F582" t="s">
        <v>13</v>
      </c>
      <c r="G582" t="s">
        <v>26</v>
      </c>
      <c r="H582" t="s">
        <v>800</v>
      </c>
      <c r="I582" s="4">
        <v>7.28</v>
      </c>
      <c r="J582" s="6">
        <v>4</v>
      </c>
      <c r="K582" s="4">
        <v>1.97</v>
      </c>
    </row>
    <row r="583" spans="1:11" x14ac:dyDescent="0.25">
      <c r="A583" s="1">
        <v>41799</v>
      </c>
      <c r="B583">
        <v>2014</v>
      </c>
      <c r="C583">
        <v>6</v>
      </c>
      <c r="D583" t="s">
        <v>798</v>
      </c>
      <c r="E583" t="s">
        <v>29</v>
      </c>
      <c r="F583" t="s">
        <v>41</v>
      </c>
      <c r="G583" t="s">
        <v>42</v>
      </c>
      <c r="H583" t="s">
        <v>801</v>
      </c>
      <c r="I583" s="4">
        <v>907.15</v>
      </c>
      <c r="J583" s="6">
        <v>6</v>
      </c>
      <c r="K583" s="4">
        <v>90.72</v>
      </c>
    </row>
    <row r="584" spans="1:11" x14ac:dyDescent="0.25">
      <c r="A584" s="1">
        <v>41799</v>
      </c>
      <c r="B584">
        <v>2014</v>
      </c>
      <c r="C584">
        <v>6</v>
      </c>
      <c r="D584" t="s">
        <v>798</v>
      </c>
      <c r="E584" t="s">
        <v>29</v>
      </c>
      <c r="F584" t="s">
        <v>13</v>
      </c>
      <c r="G584" t="s">
        <v>22</v>
      </c>
      <c r="H584" t="s">
        <v>802</v>
      </c>
      <c r="I584" s="4">
        <v>18.5</v>
      </c>
      <c r="J584" s="6">
        <v>3</v>
      </c>
      <c r="K584" s="4">
        <v>5.78</v>
      </c>
    </row>
    <row r="585" spans="1:11" x14ac:dyDescent="0.25">
      <c r="A585" s="1">
        <v>41799</v>
      </c>
      <c r="B585">
        <v>2014</v>
      </c>
      <c r="C585">
        <v>6</v>
      </c>
      <c r="D585" t="s">
        <v>798</v>
      </c>
      <c r="E585" t="s">
        <v>29</v>
      </c>
      <c r="F585" t="s">
        <v>13</v>
      </c>
      <c r="G585" t="s">
        <v>94</v>
      </c>
      <c r="H585" t="s">
        <v>803</v>
      </c>
      <c r="I585" s="4">
        <v>114.9</v>
      </c>
      <c r="J585" s="6">
        <v>5</v>
      </c>
      <c r="K585" s="4">
        <v>34.47</v>
      </c>
    </row>
    <row r="586" spans="1:11" x14ac:dyDescent="0.25">
      <c r="A586" s="1">
        <v>41799</v>
      </c>
      <c r="B586">
        <v>2014</v>
      </c>
      <c r="C586">
        <v>6</v>
      </c>
      <c r="D586" t="s">
        <v>798</v>
      </c>
      <c r="E586" t="s">
        <v>29</v>
      </c>
      <c r="F586" t="s">
        <v>36</v>
      </c>
      <c r="G586" t="s">
        <v>147</v>
      </c>
      <c r="H586" t="s">
        <v>743</v>
      </c>
      <c r="I586" s="4">
        <v>1706.18</v>
      </c>
      <c r="J586" s="6">
        <v>9</v>
      </c>
      <c r="K586" s="4">
        <v>85.31</v>
      </c>
    </row>
    <row r="587" spans="1:11" x14ac:dyDescent="0.25">
      <c r="A587" s="1">
        <v>41799</v>
      </c>
      <c r="B587">
        <v>2014</v>
      </c>
      <c r="C587">
        <v>6</v>
      </c>
      <c r="D587" t="s">
        <v>798</v>
      </c>
      <c r="E587" t="s">
        <v>29</v>
      </c>
      <c r="F587" t="s">
        <v>41</v>
      </c>
      <c r="G587" t="s">
        <v>42</v>
      </c>
      <c r="H587" t="s">
        <v>804</v>
      </c>
      <c r="I587" s="4">
        <v>911.42</v>
      </c>
      <c r="J587" s="6">
        <v>4</v>
      </c>
      <c r="K587" s="4">
        <v>68.36</v>
      </c>
    </row>
    <row r="588" spans="1:11" x14ac:dyDescent="0.25">
      <c r="A588" s="1">
        <v>41799</v>
      </c>
      <c r="B588">
        <v>2014</v>
      </c>
      <c r="C588">
        <v>6</v>
      </c>
      <c r="D588" t="s">
        <v>805</v>
      </c>
      <c r="E588" t="s">
        <v>12</v>
      </c>
      <c r="F588" t="s">
        <v>41</v>
      </c>
      <c r="G588" t="s">
        <v>42</v>
      </c>
      <c r="H588" t="s">
        <v>599</v>
      </c>
      <c r="I588" s="4">
        <v>7.99</v>
      </c>
      <c r="J588" s="6">
        <v>1</v>
      </c>
      <c r="K588" s="4">
        <v>0.6</v>
      </c>
    </row>
    <row r="589" spans="1:11" x14ac:dyDescent="0.25">
      <c r="A589" s="1">
        <v>41799</v>
      </c>
      <c r="B589">
        <v>2014</v>
      </c>
      <c r="C589">
        <v>6</v>
      </c>
      <c r="D589" t="s">
        <v>805</v>
      </c>
      <c r="E589" t="s">
        <v>12</v>
      </c>
      <c r="F589" t="s">
        <v>41</v>
      </c>
      <c r="G589" t="s">
        <v>54</v>
      </c>
      <c r="H589" t="s">
        <v>806</v>
      </c>
      <c r="I589" s="4">
        <v>63.98</v>
      </c>
      <c r="J589" s="6">
        <v>2</v>
      </c>
      <c r="K589" s="4">
        <v>10.4</v>
      </c>
    </row>
    <row r="590" spans="1:11" x14ac:dyDescent="0.25">
      <c r="A590" s="1">
        <v>41799</v>
      </c>
      <c r="B590">
        <v>2014</v>
      </c>
      <c r="C590">
        <v>6</v>
      </c>
      <c r="D590" t="s">
        <v>805</v>
      </c>
      <c r="E590" t="s">
        <v>12</v>
      </c>
      <c r="F590" t="s">
        <v>13</v>
      </c>
      <c r="G590" t="s">
        <v>26</v>
      </c>
      <c r="H590" t="s">
        <v>807</v>
      </c>
      <c r="I590" s="4">
        <v>70.37</v>
      </c>
      <c r="J590" s="6">
        <v>2</v>
      </c>
      <c r="K590" s="4">
        <v>6.16</v>
      </c>
    </row>
    <row r="591" spans="1:11" x14ac:dyDescent="0.25">
      <c r="A591" s="1">
        <v>41799</v>
      </c>
      <c r="B591">
        <v>2014</v>
      </c>
      <c r="C591">
        <v>6</v>
      </c>
      <c r="D591" t="s">
        <v>808</v>
      </c>
      <c r="E591" t="s">
        <v>29</v>
      </c>
      <c r="F591" t="s">
        <v>13</v>
      </c>
      <c r="G591" t="s">
        <v>202</v>
      </c>
      <c r="H591" t="s">
        <v>809</v>
      </c>
      <c r="I591" s="4">
        <v>7.36</v>
      </c>
      <c r="J591" s="6">
        <v>2</v>
      </c>
      <c r="K591" s="4">
        <v>0.15</v>
      </c>
    </row>
    <row r="592" spans="1:11" x14ac:dyDescent="0.25">
      <c r="A592" s="1">
        <v>41799</v>
      </c>
      <c r="B592">
        <v>2014</v>
      </c>
      <c r="C592">
        <v>6</v>
      </c>
      <c r="D592" t="s">
        <v>808</v>
      </c>
      <c r="E592" t="s">
        <v>29</v>
      </c>
      <c r="F592" t="s">
        <v>13</v>
      </c>
      <c r="G592" t="s">
        <v>26</v>
      </c>
      <c r="H592" t="s">
        <v>810</v>
      </c>
      <c r="I592" s="4">
        <v>23.1</v>
      </c>
      <c r="J592" s="6">
        <v>2</v>
      </c>
      <c r="K592" s="4">
        <v>10.63</v>
      </c>
    </row>
    <row r="593" spans="1:11" x14ac:dyDescent="0.25">
      <c r="A593" s="1">
        <v>41799</v>
      </c>
      <c r="B593">
        <v>2014</v>
      </c>
      <c r="C593">
        <v>6</v>
      </c>
      <c r="D593" t="s">
        <v>811</v>
      </c>
      <c r="E593" t="s">
        <v>57</v>
      </c>
      <c r="F593" t="s">
        <v>36</v>
      </c>
      <c r="G593" t="s">
        <v>147</v>
      </c>
      <c r="H593" t="s">
        <v>812</v>
      </c>
      <c r="I593" s="4">
        <v>1441.3</v>
      </c>
      <c r="J593" s="6">
        <v>7</v>
      </c>
      <c r="K593" s="4">
        <v>245.02</v>
      </c>
    </row>
    <row r="594" spans="1:11" x14ac:dyDescent="0.25">
      <c r="A594" s="1">
        <v>41799</v>
      </c>
      <c r="B594">
        <v>2014</v>
      </c>
      <c r="C594">
        <v>6</v>
      </c>
      <c r="D594" t="s">
        <v>357</v>
      </c>
      <c r="E594" t="s">
        <v>128</v>
      </c>
      <c r="F594" t="s">
        <v>13</v>
      </c>
      <c r="G594" t="s">
        <v>26</v>
      </c>
      <c r="H594" t="s">
        <v>813</v>
      </c>
      <c r="I594" s="4">
        <v>18.059999999999999</v>
      </c>
      <c r="J594" s="6">
        <v>7</v>
      </c>
      <c r="K594" s="4">
        <v>4.7</v>
      </c>
    </row>
    <row r="595" spans="1:11" x14ac:dyDescent="0.25">
      <c r="A595" s="1">
        <v>41799</v>
      </c>
      <c r="B595">
        <v>2014</v>
      </c>
      <c r="C595">
        <v>6</v>
      </c>
      <c r="D595" t="s">
        <v>357</v>
      </c>
      <c r="E595" t="s">
        <v>128</v>
      </c>
      <c r="F595" t="s">
        <v>13</v>
      </c>
      <c r="G595" t="s">
        <v>14</v>
      </c>
      <c r="H595" t="s">
        <v>337</v>
      </c>
      <c r="I595" s="4">
        <v>79.14</v>
      </c>
      <c r="J595" s="6">
        <v>3</v>
      </c>
      <c r="K595" s="4">
        <v>36.4</v>
      </c>
    </row>
    <row r="596" spans="1:11" x14ac:dyDescent="0.25">
      <c r="A596" s="1">
        <v>41799</v>
      </c>
      <c r="B596">
        <v>2014</v>
      </c>
      <c r="C596">
        <v>6</v>
      </c>
      <c r="D596" t="s">
        <v>357</v>
      </c>
      <c r="E596" t="s">
        <v>128</v>
      </c>
      <c r="F596" t="s">
        <v>36</v>
      </c>
      <c r="G596" t="s">
        <v>49</v>
      </c>
      <c r="H596" t="s">
        <v>814</v>
      </c>
      <c r="I596" s="4">
        <v>37.4</v>
      </c>
      <c r="J596" s="6">
        <v>2</v>
      </c>
      <c r="K596" s="4">
        <v>14.21</v>
      </c>
    </row>
    <row r="597" spans="1:11" x14ac:dyDescent="0.25">
      <c r="A597" s="1">
        <v>41800</v>
      </c>
      <c r="B597">
        <v>2014</v>
      </c>
      <c r="C597">
        <v>6</v>
      </c>
      <c r="D597" t="s">
        <v>815</v>
      </c>
      <c r="E597" t="s">
        <v>112</v>
      </c>
      <c r="F597" t="s">
        <v>13</v>
      </c>
      <c r="G597" t="s">
        <v>18</v>
      </c>
      <c r="H597" t="s">
        <v>816</v>
      </c>
      <c r="I597" s="4">
        <v>491.55</v>
      </c>
      <c r="J597" s="6">
        <v>5</v>
      </c>
      <c r="K597" s="4">
        <v>240.86</v>
      </c>
    </row>
    <row r="598" spans="1:11" x14ac:dyDescent="0.25">
      <c r="A598" s="1">
        <v>41803</v>
      </c>
      <c r="B598">
        <v>2014</v>
      </c>
      <c r="C598">
        <v>6</v>
      </c>
      <c r="D598" t="s">
        <v>287</v>
      </c>
      <c r="E598" t="s">
        <v>29</v>
      </c>
      <c r="F598" t="s">
        <v>13</v>
      </c>
      <c r="G598" t="s">
        <v>26</v>
      </c>
      <c r="H598" t="s">
        <v>209</v>
      </c>
      <c r="I598" s="4">
        <v>14.52</v>
      </c>
      <c r="J598" s="6">
        <v>3</v>
      </c>
      <c r="K598" s="4">
        <v>4.79</v>
      </c>
    </row>
    <row r="599" spans="1:11" x14ac:dyDescent="0.25">
      <c r="A599" s="1">
        <v>41804</v>
      </c>
      <c r="B599">
        <v>2014</v>
      </c>
      <c r="C599">
        <v>6</v>
      </c>
      <c r="D599" t="s">
        <v>817</v>
      </c>
      <c r="E599" t="s">
        <v>112</v>
      </c>
      <c r="F599" t="s">
        <v>36</v>
      </c>
      <c r="G599" t="s">
        <v>76</v>
      </c>
      <c r="H599" t="s">
        <v>818</v>
      </c>
      <c r="I599" s="4">
        <v>212.94</v>
      </c>
      <c r="J599" s="6">
        <v>3</v>
      </c>
      <c r="K599" s="4">
        <v>57.49</v>
      </c>
    </row>
    <row r="600" spans="1:11" x14ac:dyDescent="0.25">
      <c r="A600" s="1">
        <v>41805</v>
      </c>
      <c r="B600">
        <v>2014</v>
      </c>
      <c r="C600">
        <v>6</v>
      </c>
      <c r="D600" t="s">
        <v>819</v>
      </c>
      <c r="E600" t="s">
        <v>12</v>
      </c>
      <c r="F600" t="s">
        <v>36</v>
      </c>
      <c r="G600" t="s">
        <v>147</v>
      </c>
      <c r="H600" t="s">
        <v>820</v>
      </c>
      <c r="I600" s="4">
        <v>99.92</v>
      </c>
      <c r="J600" s="6">
        <v>2</v>
      </c>
      <c r="K600" s="4">
        <v>-18.559999999999999</v>
      </c>
    </row>
    <row r="601" spans="1:11" x14ac:dyDescent="0.25">
      <c r="A601" s="1">
        <v>41805</v>
      </c>
      <c r="B601">
        <v>2014</v>
      </c>
      <c r="C601">
        <v>6</v>
      </c>
      <c r="D601" t="s">
        <v>819</v>
      </c>
      <c r="E601" t="s">
        <v>12</v>
      </c>
      <c r="F601" t="s">
        <v>36</v>
      </c>
      <c r="G601" t="s">
        <v>37</v>
      </c>
      <c r="H601" t="s">
        <v>296</v>
      </c>
      <c r="I601" s="4">
        <v>797.94</v>
      </c>
      <c r="J601" s="6">
        <v>4</v>
      </c>
      <c r="K601" s="4">
        <v>-57</v>
      </c>
    </row>
    <row r="602" spans="1:11" x14ac:dyDescent="0.25">
      <c r="A602" s="1">
        <v>41805</v>
      </c>
      <c r="B602">
        <v>2014</v>
      </c>
      <c r="C602">
        <v>6</v>
      </c>
      <c r="D602" t="s">
        <v>819</v>
      </c>
      <c r="E602" t="s">
        <v>12</v>
      </c>
      <c r="F602" t="s">
        <v>13</v>
      </c>
      <c r="G602" t="s">
        <v>22</v>
      </c>
      <c r="H602" t="s">
        <v>821</v>
      </c>
      <c r="I602" s="4">
        <v>8.57</v>
      </c>
      <c r="J602" s="6">
        <v>3</v>
      </c>
      <c r="K602" s="4">
        <v>-14.57</v>
      </c>
    </row>
    <row r="603" spans="1:11" x14ac:dyDescent="0.25">
      <c r="A603" s="1">
        <v>41805</v>
      </c>
      <c r="B603">
        <v>2014</v>
      </c>
      <c r="C603">
        <v>6</v>
      </c>
      <c r="D603" t="s">
        <v>822</v>
      </c>
      <c r="E603" t="s">
        <v>12</v>
      </c>
      <c r="F603" t="s">
        <v>13</v>
      </c>
      <c r="G603" t="s">
        <v>14</v>
      </c>
      <c r="H603" t="s">
        <v>823</v>
      </c>
      <c r="I603" s="4">
        <v>36.54</v>
      </c>
      <c r="J603" s="6">
        <v>2</v>
      </c>
      <c r="K603" s="4">
        <v>11.88</v>
      </c>
    </row>
    <row r="604" spans="1:11" x14ac:dyDescent="0.25">
      <c r="A604" s="1">
        <v>41806</v>
      </c>
      <c r="B604">
        <v>2014</v>
      </c>
      <c r="C604">
        <v>6</v>
      </c>
      <c r="D604" t="s">
        <v>824</v>
      </c>
      <c r="E604" t="s">
        <v>131</v>
      </c>
      <c r="F604" t="s">
        <v>36</v>
      </c>
      <c r="G604" t="s">
        <v>37</v>
      </c>
      <c r="H604" t="s">
        <v>196</v>
      </c>
      <c r="I604" s="4">
        <v>647.84</v>
      </c>
      <c r="J604" s="6">
        <v>8</v>
      </c>
      <c r="K604" s="4">
        <v>32.39</v>
      </c>
    </row>
    <row r="605" spans="1:11" x14ac:dyDescent="0.25">
      <c r="A605" s="1">
        <v>41806</v>
      </c>
      <c r="B605">
        <v>2014</v>
      </c>
      <c r="C605">
        <v>6</v>
      </c>
      <c r="D605" t="s">
        <v>282</v>
      </c>
      <c r="E605" t="s">
        <v>151</v>
      </c>
      <c r="F605" t="s">
        <v>13</v>
      </c>
      <c r="G605" t="s">
        <v>65</v>
      </c>
      <c r="H605" t="s">
        <v>66</v>
      </c>
      <c r="I605" s="4">
        <v>41.4</v>
      </c>
      <c r="J605" s="6">
        <v>5</v>
      </c>
      <c r="K605" s="4">
        <v>19.46</v>
      </c>
    </row>
    <row r="606" spans="1:11" x14ac:dyDescent="0.25">
      <c r="A606" s="1">
        <v>41806</v>
      </c>
      <c r="B606">
        <v>2014</v>
      </c>
      <c r="C606">
        <v>6</v>
      </c>
      <c r="D606" t="s">
        <v>282</v>
      </c>
      <c r="E606" t="s">
        <v>151</v>
      </c>
      <c r="F606" t="s">
        <v>13</v>
      </c>
      <c r="G606" t="s">
        <v>26</v>
      </c>
      <c r="H606" t="s">
        <v>825</v>
      </c>
      <c r="I606" s="4">
        <v>35</v>
      </c>
      <c r="J606" s="6">
        <v>4</v>
      </c>
      <c r="K606" s="4">
        <v>10.5</v>
      </c>
    </row>
    <row r="607" spans="1:11" x14ac:dyDescent="0.25">
      <c r="A607" s="1">
        <v>41806</v>
      </c>
      <c r="B607">
        <v>2014</v>
      </c>
      <c r="C607">
        <v>6</v>
      </c>
      <c r="D607" t="s">
        <v>282</v>
      </c>
      <c r="E607" t="s">
        <v>151</v>
      </c>
      <c r="F607" t="s">
        <v>13</v>
      </c>
      <c r="G607" t="s">
        <v>22</v>
      </c>
      <c r="H607" t="s">
        <v>471</v>
      </c>
      <c r="I607" s="4">
        <v>39.549999999999997</v>
      </c>
      <c r="J607" s="6">
        <v>3</v>
      </c>
      <c r="K607" s="4">
        <v>14.34</v>
      </c>
    </row>
    <row r="608" spans="1:11" x14ac:dyDescent="0.25">
      <c r="A608" s="1">
        <v>41807</v>
      </c>
      <c r="B608">
        <v>2014</v>
      </c>
      <c r="C608">
        <v>6</v>
      </c>
      <c r="D608" t="s">
        <v>826</v>
      </c>
      <c r="E608" t="s">
        <v>61</v>
      </c>
      <c r="F608" t="s">
        <v>41</v>
      </c>
      <c r="G608" t="s">
        <v>304</v>
      </c>
      <c r="H608" t="s">
        <v>827</v>
      </c>
      <c r="I608" s="4">
        <v>65.97</v>
      </c>
      <c r="J608" s="6">
        <v>3</v>
      </c>
      <c r="K608" s="4">
        <v>31.01</v>
      </c>
    </row>
    <row r="609" spans="1:11" x14ac:dyDescent="0.25">
      <c r="A609" s="1">
        <v>41807</v>
      </c>
      <c r="B609">
        <v>2014</v>
      </c>
      <c r="C609">
        <v>6</v>
      </c>
      <c r="D609" t="s">
        <v>828</v>
      </c>
      <c r="E609" t="s">
        <v>166</v>
      </c>
      <c r="F609" t="s">
        <v>36</v>
      </c>
      <c r="G609" t="s">
        <v>49</v>
      </c>
      <c r="H609" t="s">
        <v>283</v>
      </c>
      <c r="I609" s="4">
        <v>6.24</v>
      </c>
      <c r="J609" s="6">
        <v>3</v>
      </c>
      <c r="K609" s="4">
        <v>2.62</v>
      </c>
    </row>
    <row r="610" spans="1:11" x14ac:dyDescent="0.25">
      <c r="A610" s="1">
        <v>41807</v>
      </c>
      <c r="B610">
        <v>2014</v>
      </c>
      <c r="C610">
        <v>6</v>
      </c>
      <c r="D610" t="s">
        <v>828</v>
      </c>
      <c r="E610" t="s">
        <v>166</v>
      </c>
      <c r="F610" t="s">
        <v>13</v>
      </c>
      <c r="G610" t="s">
        <v>45</v>
      </c>
      <c r="H610" t="s">
        <v>829</v>
      </c>
      <c r="I610" s="4">
        <v>17.899999999999999</v>
      </c>
      <c r="J610" s="6">
        <v>5</v>
      </c>
      <c r="K610" s="4">
        <v>8.9499999999999993</v>
      </c>
    </row>
    <row r="611" spans="1:11" x14ac:dyDescent="0.25">
      <c r="A611" s="1">
        <v>41807</v>
      </c>
      <c r="B611">
        <v>2014</v>
      </c>
      <c r="C611">
        <v>6</v>
      </c>
      <c r="D611" t="s">
        <v>828</v>
      </c>
      <c r="E611" t="s">
        <v>166</v>
      </c>
      <c r="F611" t="s">
        <v>13</v>
      </c>
      <c r="G611" t="s">
        <v>22</v>
      </c>
      <c r="H611" t="s">
        <v>830</v>
      </c>
      <c r="I611" s="4">
        <v>3266.38</v>
      </c>
      <c r="J611" s="6">
        <v>3</v>
      </c>
      <c r="K611" s="4">
        <v>1061.57</v>
      </c>
    </row>
    <row r="612" spans="1:11" x14ac:dyDescent="0.25">
      <c r="A612" s="1">
        <v>41807</v>
      </c>
      <c r="B612">
        <v>2014</v>
      </c>
      <c r="C612">
        <v>6</v>
      </c>
      <c r="D612" t="s">
        <v>831</v>
      </c>
      <c r="E612" t="s">
        <v>17</v>
      </c>
      <c r="F612" t="s">
        <v>13</v>
      </c>
      <c r="G612" t="s">
        <v>14</v>
      </c>
      <c r="H612" t="s">
        <v>832</v>
      </c>
      <c r="I612" s="4">
        <v>62.02</v>
      </c>
      <c r="J612" s="6">
        <v>2</v>
      </c>
      <c r="K612" s="4">
        <v>22.48</v>
      </c>
    </row>
    <row r="613" spans="1:11" x14ac:dyDescent="0.25">
      <c r="A613" s="1">
        <v>41808</v>
      </c>
      <c r="B613">
        <v>2014</v>
      </c>
      <c r="C613">
        <v>6</v>
      </c>
      <c r="D613" t="s">
        <v>833</v>
      </c>
      <c r="E613" t="s">
        <v>29</v>
      </c>
      <c r="F613" t="s">
        <v>41</v>
      </c>
      <c r="G613" t="s">
        <v>42</v>
      </c>
      <c r="H613" t="s">
        <v>834</v>
      </c>
      <c r="I613" s="4">
        <v>139.80000000000001</v>
      </c>
      <c r="J613" s="6">
        <v>5</v>
      </c>
      <c r="K613" s="4">
        <v>12.23</v>
      </c>
    </row>
    <row r="614" spans="1:11" x14ac:dyDescent="0.25">
      <c r="A614" s="1">
        <v>41810</v>
      </c>
      <c r="B614">
        <v>2014</v>
      </c>
      <c r="C614">
        <v>6</v>
      </c>
      <c r="D614" t="s">
        <v>254</v>
      </c>
      <c r="E614" t="s">
        <v>12</v>
      </c>
      <c r="F614" t="s">
        <v>41</v>
      </c>
      <c r="G614" t="s">
        <v>42</v>
      </c>
      <c r="H614" t="s">
        <v>835</v>
      </c>
      <c r="I614" s="4">
        <v>201.58</v>
      </c>
      <c r="J614" s="6">
        <v>2</v>
      </c>
      <c r="K614" s="4">
        <v>20.16</v>
      </c>
    </row>
    <row r="615" spans="1:11" x14ac:dyDescent="0.25">
      <c r="A615" s="1">
        <v>41810</v>
      </c>
      <c r="B615">
        <v>2014</v>
      </c>
      <c r="C615">
        <v>6</v>
      </c>
      <c r="D615" t="s">
        <v>254</v>
      </c>
      <c r="E615" t="s">
        <v>12</v>
      </c>
      <c r="F615" t="s">
        <v>13</v>
      </c>
      <c r="G615" t="s">
        <v>22</v>
      </c>
      <c r="H615" t="s">
        <v>836</v>
      </c>
      <c r="I615" s="4">
        <v>3.39</v>
      </c>
      <c r="J615" s="6">
        <v>4</v>
      </c>
      <c r="K615" s="4">
        <v>-5.09</v>
      </c>
    </row>
    <row r="616" spans="1:11" x14ac:dyDescent="0.25">
      <c r="A616" s="1">
        <v>41810</v>
      </c>
      <c r="B616">
        <v>2014</v>
      </c>
      <c r="C616">
        <v>6</v>
      </c>
      <c r="D616" t="s">
        <v>254</v>
      </c>
      <c r="E616" t="s">
        <v>12</v>
      </c>
      <c r="F616" t="s">
        <v>36</v>
      </c>
      <c r="G616" t="s">
        <v>76</v>
      </c>
      <c r="H616" t="s">
        <v>837</v>
      </c>
      <c r="I616" s="4">
        <v>193.07</v>
      </c>
      <c r="J616" s="6">
        <v>4</v>
      </c>
      <c r="K616" s="4">
        <v>-19.87</v>
      </c>
    </row>
    <row r="617" spans="1:11" x14ac:dyDescent="0.25">
      <c r="A617" s="1">
        <v>41810</v>
      </c>
      <c r="B617">
        <v>2014</v>
      </c>
      <c r="C617">
        <v>6</v>
      </c>
      <c r="D617" t="s">
        <v>254</v>
      </c>
      <c r="E617" t="s">
        <v>12</v>
      </c>
      <c r="F617" t="s">
        <v>13</v>
      </c>
      <c r="G617" t="s">
        <v>14</v>
      </c>
      <c r="H617" t="s">
        <v>838</v>
      </c>
      <c r="I617" s="4">
        <v>15.55</v>
      </c>
      <c r="J617" s="6">
        <v>3</v>
      </c>
      <c r="K617" s="4">
        <v>5.44</v>
      </c>
    </row>
    <row r="618" spans="1:11" x14ac:dyDescent="0.25">
      <c r="A618" s="1">
        <v>41810</v>
      </c>
      <c r="B618">
        <v>2014</v>
      </c>
      <c r="C618">
        <v>6</v>
      </c>
      <c r="D618" t="s">
        <v>254</v>
      </c>
      <c r="E618" t="s">
        <v>12</v>
      </c>
      <c r="F618" t="s">
        <v>13</v>
      </c>
      <c r="G618" t="s">
        <v>14</v>
      </c>
      <c r="H618" t="s">
        <v>242</v>
      </c>
      <c r="I618" s="4">
        <v>11.65</v>
      </c>
      <c r="J618" s="6">
        <v>2</v>
      </c>
      <c r="K618" s="4">
        <v>4.08</v>
      </c>
    </row>
    <row r="619" spans="1:11" x14ac:dyDescent="0.25">
      <c r="A619" s="1">
        <v>41810</v>
      </c>
      <c r="B619">
        <v>2014</v>
      </c>
      <c r="C619">
        <v>6</v>
      </c>
      <c r="D619" t="s">
        <v>254</v>
      </c>
      <c r="E619" t="s">
        <v>12</v>
      </c>
      <c r="F619" t="s">
        <v>41</v>
      </c>
      <c r="G619" t="s">
        <v>304</v>
      </c>
      <c r="H619" t="s">
        <v>839</v>
      </c>
      <c r="I619" s="4">
        <v>418.8</v>
      </c>
      <c r="J619" s="6">
        <v>2</v>
      </c>
      <c r="K619" s="4">
        <v>-97.72</v>
      </c>
    </row>
    <row r="620" spans="1:11" x14ac:dyDescent="0.25">
      <c r="A620" s="1">
        <v>41810</v>
      </c>
      <c r="B620">
        <v>2014</v>
      </c>
      <c r="C620">
        <v>6</v>
      </c>
      <c r="D620" t="s">
        <v>254</v>
      </c>
      <c r="E620" t="s">
        <v>12</v>
      </c>
      <c r="F620" t="s">
        <v>13</v>
      </c>
      <c r="G620" t="s">
        <v>20</v>
      </c>
      <c r="H620" t="s">
        <v>840</v>
      </c>
      <c r="I620" s="4">
        <v>509.49</v>
      </c>
      <c r="J620" s="6">
        <v>7</v>
      </c>
      <c r="K620" s="4">
        <v>-127.37</v>
      </c>
    </row>
    <row r="621" spans="1:11" x14ac:dyDescent="0.25">
      <c r="A621" s="1">
        <v>41810</v>
      </c>
      <c r="B621">
        <v>2014</v>
      </c>
      <c r="C621">
        <v>6</v>
      </c>
      <c r="D621" t="s">
        <v>841</v>
      </c>
      <c r="E621" t="s">
        <v>842</v>
      </c>
      <c r="F621" t="s">
        <v>13</v>
      </c>
      <c r="G621" t="s">
        <v>94</v>
      </c>
      <c r="H621" t="s">
        <v>748</v>
      </c>
      <c r="I621" s="4">
        <v>471.9</v>
      </c>
      <c r="J621" s="6">
        <v>6</v>
      </c>
      <c r="K621" s="4">
        <v>155.72999999999999</v>
      </c>
    </row>
    <row r="622" spans="1:11" x14ac:dyDescent="0.25">
      <c r="A622" s="1">
        <v>41810</v>
      </c>
      <c r="B622">
        <v>2014</v>
      </c>
      <c r="C622">
        <v>6</v>
      </c>
      <c r="D622" t="s">
        <v>841</v>
      </c>
      <c r="E622" t="s">
        <v>842</v>
      </c>
      <c r="F622" t="s">
        <v>13</v>
      </c>
      <c r="G622" t="s">
        <v>26</v>
      </c>
      <c r="H622" t="s">
        <v>843</v>
      </c>
      <c r="I622" s="4">
        <v>3.52</v>
      </c>
      <c r="J622" s="6">
        <v>2</v>
      </c>
      <c r="K622" s="4">
        <v>1.69</v>
      </c>
    </row>
    <row r="623" spans="1:11" x14ac:dyDescent="0.25">
      <c r="A623" s="1">
        <v>41811</v>
      </c>
      <c r="B623">
        <v>2014</v>
      </c>
      <c r="C623">
        <v>6</v>
      </c>
      <c r="D623" t="s">
        <v>669</v>
      </c>
      <c r="E623" t="s">
        <v>57</v>
      </c>
      <c r="F623" t="s">
        <v>36</v>
      </c>
      <c r="G623" t="s">
        <v>49</v>
      </c>
      <c r="H623" t="s">
        <v>844</v>
      </c>
      <c r="I623" s="4">
        <v>104.01</v>
      </c>
      <c r="J623" s="6">
        <v>1</v>
      </c>
      <c r="K623" s="4">
        <v>14.56</v>
      </c>
    </row>
    <row r="624" spans="1:11" x14ac:dyDescent="0.25">
      <c r="A624" s="1">
        <v>41811</v>
      </c>
      <c r="B624">
        <v>2014</v>
      </c>
      <c r="C624">
        <v>6</v>
      </c>
      <c r="D624" t="s">
        <v>669</v>
      </c>
      <c r="E624" t="s">
        <v>57</v>
      </c>
      <c r="F624" t="s">
        <v>41</v>
      </c>
      <c r="G624" t="s">
        <v>42</v>
      </c>
      <c r="H624" t="s">
        <v>804</v>
      </c>
      <c r="I624" s="4">
        <v>284.82</v>
      </c>
      <c r="J624" s="6">
        <v>1</v>
      </c>
      <c r="K624" s="4">
        <v>74.05</v>
      </c>
    </row>
    <row r="625" spans="1:11" x14ac:dyDescent="0.25">
      <c r="A625" s="1">
        <v>41811</v>
      </c>
      <c r="B625">
        <v>2014</v>
      </c>
      <c r="C625">
        <v>6</v>
      </c>
      <c r="D625" t="s">
        <v>669</v>
      </c>
      <c r="E625" t="s">
        <v>57</v>
      </c>
      <c r="F625" t="s">
        <v>13</v>
      </c>
      <c r="G625" t="s">
        <v>20</v>
      </c>
      <c r="H625" t="s">
        <v>845</v>
      </c>
      <c r="I625" s="4">
        <v>36.840000000000003</v>
      </c>
      <c r="J625" s="6">
        <v>3</v>
      </c>
      <c r="K625" s="4">
        <v>10.32</v>
      </c>
    </row>
    <row r="626" spans="1:11" x14ac:dyDescent="0.25">
      <c r="A626" s="1">
        <v>41811</v>
      </c>
      <c r="B626">
        <v>2014</v>
      </c>
      <c r="C626">
        <v>6</v>
      </c>
      <c r="D626" t="s">
        <v>229</v>
      </c>
      <c r="E626" t="s">
        <v>179</v>
      </c>
      <c r="F626" t="s">
        <v>41</v>
      </c>
      <c r="G626" t="s">
        <v>42</v>
      </c>
      <c r="H626" t="s">
        <v>44</v>
      </c>
      <c r="I626" s="4">
        <v>1322.93</v>
      </c>
      <c r="J626" s="6">
        <v>7</v>
      </c>
      <c r="K626" s="4">
        <v>357.19</v>
      </c>
    </row>
    <row r="627" spans="1:11" x14ac:dyDescent="0.25">
      <c r="A627" s="1">
        <v>41811</v>
      </c>
      <c r="B627">
        <v>2014</v>
      </c>
      <c r="C627">
        <v>6</v>
      </c>
      <c r="D627" t="s">
        <v>229</v>
      </c>
      <c r="E627" t="s">
        <v>179</v>
      </c>
      <c r="F627" t="s">
        <v>13</v>
      </c>
      <c r="G627" t="s">
        <v>26</v>
      </c>
      <c r="H627" t="s">
        <v>846</v>
      </c>
      <c r="I627" s="4">
        <v>3.76</v>
      </c>
      <c r="J627" s="6">
        <v>2</v>
      </c>
      <c r="K627" s="4">
        <v>1.0900000000000001</v>
      </c>
    </row>
    <row r="628" spans="1:11" x14ac:dyDescent="0.25">
      <c r="A628" s="1">
        <v>41811</v>
      </c>
      <c r="B628">
        <v>2014</v>
      </c>
      <c r="C628">
        <v>6</v>
      </c>
      <c r="D628" t="s">
        <v>657</v>
      </c>
      <c r="E628" t="s">
        <v>615</v>
      </c>
      <c r="F628" t="s">
        <v>13</v>
      </c>
      <c r="G628" t="s">
        <v>26</v>
      </c>
      <c r="H628" t="s">
        <v>847</v>
      </c>
      <c r="I628" s="4">
        <v>21.4</v>
      </c>
      <c r="J628" s="6">
        <v>5</v>
      </c>
      <c r="K628" s="4">
        <v>6.21</v>
      </c>
    </row>
    <row r="629" spans="1:11" x14ac:dyDescent="0.25">
      <c r="A629" s="1">
        <v>41811</v>
      </c>
      <c r="B629">
        <v>2014</v>
      </c>
      <c r="C629">
        <v>6</v>
      </c>
      <c r="D629" t="s">
        <v>525</v>
      </c>
      <c r="E629" t="s">
        <v>280</v>
      </c>
      <c r="F629" t="s">
        <v>13</v>
      </c>
      <c r="G629" t="s">
        <v>22</v>
      </c>
      <c r="H629" t="s">
        <v>848</v>
      </c>
      <c r="I629" s="4">
        <v>11.09</v>
      </c>
      <c r="J629" s="6">
        <v>7</v>
      </c>
      <c r="K629" s="4">
        <v>-8.1300000000000008</v>
      </c>
    </row>
    <row r="630" spans="1:11" x14ac:dyDescent="0.25">
      <c r="A630" s="1">
        <v>41811</v>
      </c>
      <c r="B630">
        <v>2014</v>
      </c>
      <c r="C630">
        <v>6</v>
      </c>
      <c r="D630" t="s">
        <v>525</v>
      </c>
      <c r="E630" t="s">
        <v>280</v>
      </c>
      <c r="F630" t="s">
        <v>13</v>
      </c>
      <c r="G630" t="s">
        <v>22</v>
      </c>
      <c r="H630" t="s">
        <v>849</v>
      </c>
      <c r="I630" s="4">
        <v>25.16</v>
      </c>
      <c r="J630" s="6">
        <v>2</v>
      </c>
      <c r="K630" s="4">
        <v>-16.78</v>
      </c>
    </row>
    <row r="631" spans="1:11" x14ac:dyDescent="0.25">
      <c r="A631" s="1">
        <v>41811</v>
      </c>
      <c r="B631">
        <v>2014</v>
      </c>
      <c r="C631">
        <v>6</v>
      </c>
      <c r="D631" t="s">
        <v>850</v>
      </c>
      <c r="E631" t="s">
        <v>25</v>
      </c>
      <c r="F631" t="s">
        <v>13</v>
      </c>
      <c r="G631" t="s">
        <v>65</v>
      </c>
      <c r="H631" t="s">
        <v>66</v>
      </c>
      <c r="I631" s="4">
        <v>24.9</v>
      </c>
      <c r="J631" s="6">
        <v>4</v>
      </c>
      <c r="K631" s="4">
        <v>8.4</v>
      </c>
    </row>
    <row r="632" spans="1:11" x14ac:dyDescent="0.25">
      <c r="A632" s="1">
        <v>41811</v>
      </c>
      <c r="B632">
        <v>2014</v>
      </c>
      <c r="C632">
        <v>6</v>
      </c>
      <c r="D632" t="s">
        <v>850</v>
      </c>
      <c r="E632" t="s">
        <v>25</v>
      </c>
      <c r="F632" t="s">
        <v>36</v>
      </c>
      <c r="G632" t="s">
        <v>49</v>
      </c>
      <c r="H632" t="s">
        <v>851</v>
      </c>
      <c r="I632" s="4">
        <v>3.98</v>
      </c>
      <c r="J632" s="6">
        <v>1</v>
      </c>
      <c r="K632" s="4">
        <v>0.65</v>
      </c>
    </row>
    <row r="633" spans="1:11" x14ac:dyDescent="0.25">
      <c r="A633" s="1">
        <v>41811</v>
      </c>
      <c r="B633">
        <v>2014</v>
      </c>
      <c r="C633">
        <v>6</v>
      </c>
      <c r="D633" t="s">
        <v>850</v>
      </c>
      <c r="E633" t="s">
        <v>25</v>
      </c>
      <c r="F633" t="s">
        <v>41</v>
      </c>
      <c r="G633" t="s">
        <v>54</v>
      </c>
      <c r="H633" t="s">
        <v>86</v>
      </c>
      <c r="I633" s="4">
        <v>95.97</v>
      </c>
      <c r="J633" s="6">
        <v>4</v>
      </c>
      <c r="K633" s="4">
        <v>28.79</v>
      </c>
    </row>
    <row r="634" spans="1:11" x14ac:dyDescent="0.25">
      <c r="A634" s="1">
        <v>41811</v>
      </c>
      <c r="B634">
        <v>2014</v>
      </c>
      <c r="C634">
        <v>6</v>
      </c>
      <c r="D634" t="s">
        <v>850</v>
      </c>
      <c r="E634" t="s">
        <v>25</v>
      </c>
      <c r="F634" t="s">
        <v>41</v>
      </c>
      <c r="G634" t="s">
        <v>304</v>
      </c>
      <c r="H634" t="s">
        <v>852</v>
      </c>
      <c r="I634" s="4">
        <v>206.99</v>
      </c>
      <c r="J634" s="6">
        <v>3</v>
      </c>
      <c r="K634" s="4">
        <v>-172.49</v>
      </c>
    </row>
    <row r="635" spans="1:11" x14ac:dyDescent="0.25">
      <c r="A635" s="1">
        <v>41811</v>
      </c>
      <c r="B635">
        <v>2014</v>
      </c>
      <c r="C635">
        <v>6</v>
      </c>
      <c r="D635" t="s">
        <v>850</v>
      </c>
      <c r="E635" t="s">
        <v>25</v>
      </c>
      <c r="F635" t="s">
        <v>13</v>
      </c>
      <c r="G635" t="s">
        <v>94</v>
      </c>
      <c r="H635" t="s">
        <v>853</v>
      </c>
      <c r="I635" s="4">
        <v>44.42</v>
      </c>
      <c r="J635" s="6">
        <v>2</v>
      </c>
      <c r="K635" s="4">
        <v>3.89</v>
      </c>
    </row>
    <row r="636" spans="1:11" x14ac:dyDescent="0.25">
      <c r="A636" s="1">
        <v>41811</v>
      </c>
      <c r="B636">
        <v>2014</v>
      </c>
      <c r="C636">
        <v>6</v>
      </c>
      <c r="D636" t="s">
        <v>850</v>
      </c>
      <c r="E636" t="s">
        <v>25</v>
      </c>
      <c r="F636" t="s">
        <v>13</v>
      </c>
      <c r="G636" t="s">
        <v>22</v>
      </c>
      <c r="H636" t="s">
        <v>854</v>
      </c>
      <c r="I636" s="4">
        <v>9.01</v>
      </c>
      <c r="J636" s="6">
        <v>2</v>
      </c>
      <c r="K636" s="4">
        <v>-7.2</v>
      </c>
    </row>
    <row r="637" spans="1:11" x14ac:dyDescent="0.25">
      <c r="A637" s="1">
        <v>41811</v>
      </c>
      <c r="B637">
        <v>2014</v>
      </c>
      <c r="C637">
        <v>6</v>
      </c>
      <c r="D637" t="s">
        <v>855</v>
      </c>
      <c r="E637" t="s">
        <v>151</v>
      </c>
      <c r="F637" t="s">
        <v>13</v>
      </c>
      <c r="G637" t="s">
        <v>14</v>
      </c>
      <c r="H637" t="s">
        <v>856</v>
      </c>
      <c r="I637" s="4">
        <v>19.649999999999999</v>
      </c>
      <c r="J637" s="6">
        <v>3</v>
      </c>
      <c r="K637" s="4">
        <v>9.0399999999999991</v>
      </c>
    </row>
    <row r="638" spans="1:11" x14ac:dyDescent="0.25">
      <c r="A638" s="1">
        <v>41811</v>
      </c>
      <c r="B638">
        <v>2014</v>
      </c>
      <c r="C638">
        <v>6</v>
      </c>
      <c r="D638" t="s">
        <v>855</v>
      </c>
      <c r="E638" t="s">
        <v>151</v>
      </c>
      <c r="F638" t="s">
        <v>41</v>
      </c>
      <c r="G638" t="s">
        <v>42</v>
      </c>
      <c r="H638" t="s">
        <v>857</v>
      </c>
      <c r="I638" s="4">
        <v>617.97</v>
      </c>
      <c r="J638" s="6">
        <v>3</v>
      </c>
      <c r="K638" s="4">
        <v>160.66999999999999</v>
      </c>
    </row>
    <row r="639" spans="1:11" x14ac:dyDescent="0.25">
      <c r="A639" s="1">
        <v>41811</v>
      </c>
      <c r="B639">
        <v>2014</v>
      </c>
      <c r="C639">
        <v>6</v>
      </c>
      <c r="D639" t="s">
        <v>855</v>
      </c>
      <c r="E639" t="s">
        <v>151</v>
      </c>
      <c r="F639" t="s">
        <v>13</v>
      </c>
      <c r="G639" t="s">
        <v>94</v>
      </c>
      <c r="H639" t="s">
        <v>208</v>
      </c>
      <c r="I639" s="4">
        <v>59.7</v>
      </c>
      <c r="J639" s="6">
        <v>3</v>
      </c>
      <c r="K639" s="4">
        <v>26.87</v>
      </c>
    </row>
    <row r="640" spans="1:11" x14ac:dyDescent="0.25">
      <c r="A640" s="1">
        <v>41811</v>
      </c>
      <c r="B640">
        <v>2014</v>
      </c>
      <c r="C640">
        <v>6</v>
      </c>
      <c r="D640" t="s">
        <v>744</v>
      </c>
      <c r="E640" t="s">
        <v>151</v>
      </c>
      <c r="F640" t="s">
        <v>41</v>
      </c>
      <c r="G640" t="s">
        <v>42</v>
      </c>
      <c r="H640" t="s">
        <v>858</v>
      </c>
      <c r="I640" s="4">
        <v>1214.8499999999999</v>
      </c>
      <c r="J640" s="6">
        <v>3</v>
      </c>
      <c r="K640" s="4">
        <v>352.31</v>
      </c>
    </row>
    <row r="641" spans="1:11" x14ac:dyDescent="0.25">
      <c r="A641" s="1">
        <v>41812</v>
      </c>
      <c r="B641">
        <v>2014</v>
      </c>
      <c r="C641">
        <v>6</v>
      </c>
      <c r="D641" t="s">
        <v>859</v>
      </c>
      <c r="E641" t="s">
        <v>280</v>
      </c>
      <c r="F641" t="s">
        <v>41</v>
      </c>
      <c r="G641" t="s">
        <v>54</v>
      </c>
      <c r="H641" t="s">
        <v>860</v>
      </c>
      <c r="I641" s="4">
        <v>196.75</v>
      </c>
      <c r="J641" s="6">
        <v>6</v>
      </c>
      <c r="K641" s="4">
        <v>56.57</v>
      </c>
    </row>
    <row r="642" spans="1:11" x14ac:dyDescent="0.25">
      <c r="A642" s="1">
        <v>41812</v>
      </c>
      <c r="B642">
        <v>2014</v>
      </c>
      <c r="C642">
        <v>6</v>
      </c>
      <c r="D642" t="s">
        <v>861</v>
      </c>
      <c r="E642" t="s">
        <v>317</v>
      </c>
      <c r="F642" t="s">
        <v>13</v>
      </c>
      <c r="G642" t="s">
        <v>20</v>
      </c>
      <c r="H642" t="s">
        <v>862</v>
      </c>
      <c r="I642" s="4">
        <v>501.81</v>
      </c>
      <c r="J642" s="6">
        <v>3</v>
      </c>
      <c r="K642" s="4">
        <v>0</v>
      </c>
    </row>
    <row r="643" spans="1:11" x14ac:dyDescent="0.25">
      <c r="A643" s="1">
        <v>41812</v>
      </c>
      <c r="B643">
        <v>2014</v>
      </c>
      <c r="C643">
        <v>6</v>
      </c>
      <c r="D643" t="s">
        <v>861</v>
      </c>
      <c r="E643" t="s">
        <v>317</v>
      </c>
      <c r="F643" t="s">
        <v>13</v>
      </c>
      <c r="G643" t="s">
        <v>20</v>
      </c>
      <c r="H643" t="s">
        <v>238</v>
      </c>
      <c r="I643" s="4">
        <v>161.94</v>
      </c>
      <c r="J643" s="6">
        <v>3</v>
      </c>
      <c r="K643" s="4">
        <v>9.7200000000000006</v>
      </c>
    </row>
    <row r="644" spans="1:11" x14ac:dyDescent="0.25">
      <c r="A644" s="1">
        <v>41812</v>
      </c>
      <c r="B644">
        <v>2014</v>
      </c>
      <c r="C644">
        <v>6</v>
      </c>
      <c r="D644" t="s">
        <v>863</v>
      </c>
      <c r="E644" t="s">
        <v>25</v>
      </c>
      <c r="F644" t="s">
        <v>36</v>
      </c>
      <c r="G644" t="s">
        <v>37</v>
      </c>
      <c r="H644" t="s">
        <v>864</v>
      </c>
      <c r="I644" s="4">
        <v>170.06</v>
      </c>
      <c r="J644" s="6">
        <v>3</v>
      </c>
      <c r="K644" s="4">
        <v>-4.8600000000000003</v>
      </c>
    </row>
    <row r="645" spans="1:11" x14ac:dyDescent="0.25">
      <c r="A645" s="1">
        <v>41812</v>
      </c>
      <c r="B645">
        <v>2014</v>
      </c>
      <c r="C645">
        <v>6</v>
      </c>
      <c r="D645" t="s">
        <v>863</v>
      </c>
      <c r="E645" t="s">
        <v>25</v>
      </c>
      <c r="F645" t="s">
        <v>41</v>
      </c>
      <c r="G645" t="s">
        <v>42</v>
      </c>
      <c r="H645" t="s">
        <v>865</v>
      </c>
      <c r="I645" s="4">
        <v>82.78</v>
      </c>
      <c r="J645" s="6">
        <v>3</v>
      </c>
      <c r="K645" s="4">
        <v>-15.18</v>
      </c>
    </row>
    <row r="646" spans="1:11" x14ac:dyDescent="0.25">
      <c r="A646" s="1">
        <v>41812</v>
      </c>
      <c r="B646">
        <v>2014</v>
      </c>
      <c r="C646">
        <v>6</v>
      </c>
      <c r="D646" t="s">
        <v>863</v>
      </c>
      <c r="E646" t="s">
        <v>25</v>
      </c>
      <c r="F646" t="s">
        <v>36</v>
      </c>
      <c r="G646" t="s">
        <v>37</v>
      </c>
      <c r="H646" t="s">
        <v>866</v>
      </c>
      <c r="I646" s="4">
        <v>853.93</v>
      </c>
      <c r="J646" s="6">
        <v>5</v>
      </c>
      <c r="K646" s="4">
        <v>0</v>
      </c>
    </row>
    <row r="647" spans="1:11" x14ac:dyDescent="0.25">
      <c r="A647" s="1">
        <v>41812</v>
      </c>
      <c r="B647">
        <v>2014</v>
      </c>
      <c r="C647">
        <v>6</v>
      </c>
      <c r="D647" t="s">
        <v>855</v>
      </c>
      <c r="E647" t="s">
        <v>97</v>
      </c>
      <c r="F647" t="s">
        <v>13</v>
      </c>
      <c r="G647" t="s">
        <v>22</v>
      </c>
      <c r="H647" t="s">
        <v>867</v>
      </c>
      <c r="I647" s="4">
        <v>8.23</v>
      </c>
      <c r="J647" s="6">
        <v>3</v>
      </c>
      <c r="K647" s="4">
        <v>-6.03</v>
      </c>
    </row>
    <row r="648" spans="1:11" x14ac:dyDescent="0.25">
      <c r="A648" s="1">
        <v>41813</v>
      </c>
      <c r="B648">
        <v>2014</v>
      </c>
      <c r="C648">
        <v>6</v>
      </c>
      <c r="D648" t="s">
        <v>868</v>
      </c>
      <c r="E648" t="s">
        <v>25</v>
      </c>
      <c r="F648" t="s">
        <v>41</v>
      </c>
      <c r="G648" t="s">
        <v>54</v>
      </c>
      <c r="H648" t="s">
        <v>869</v>
      </c>
      <c r="I648" s="4">
        <v>86.38</v>
      </c>
      <c r="J648" s="6">
        <v>3</v>
      </c>
      <c r="K648" s="4">
        <v>1.08</v>
      </c>
    </row>
    <row r="649" spans="1:11" x14ac:dyDescent="0.25">
      <c r="A649" s="1">
        <v>41813</v>
      </c>
      <c r="B649">
        <v>2014</v>
      </c>
      <c r="C649">
        <v>6</v>
      </c>
      <c r="D649" t="s">
        <v>870</v>
      </c>
      <c r="E649" t="s">
        <v>247</v>
      </c>
      <c r="F649" t="s">
        <v>13</v>
      </c>
      <c r="G649" t="s">
        <v>26</v>
      </c>
      <c r="H649" t="s">
        <v>871</v>
      </c>
      <c r="I649" s="4">
        <v>20.02</v>
      </c>
      <c r="J649" s="6">
        <v>9</v>
      </c>
      <c r="K649" s="4">
        <v>1.75</v>
      </c>
    </row>
    <row r="650" spans="1:11" x14ac:dyDescent="0.25">
      <c r="A650" s="1">
        <v>41813</v>
      </c>
      <c r="B650">
        <v>2014</v>
      </c>
      <c r="C650">
        <v>6</v>
      </c>
      <c r="D650" t="s">
        <v>870</v>
      </c>
      <c r="E650" t="s">
        <v>247</v>
      </c>
      <c r="F650" t="s">
        <v>13</v>
      </c>
      <c r="G650" t="s">
        <v>202</v>
      </c>
      <c r="H650" t="s">
        <v>872</v>
      </c>
      <c r="I650" s="4">
        <v>3.1</v>
      </c>
      <c r="J650" s="6">
        <v>1</v>
      </c>
      <c r="K650" s="4">
        <v>0.35</v>
      </c>
    </row>
    <row r="651" spans="1:11" x14ac:dyDescent="0.25">
      <c r="A651" s="1">
        <v>41814</v>
      </c>
      <c r="B651">
        <v>2014</v>
      </c>
      <c r="C651">
        <v>6</v>
      </c>
      <c r="D651" t="s">
        <v>873</v>
      </c>
      <c r="E651" t="s">
        <v>97</v>
      </c>
      <c r="F651" t="s">
        <v>36</v>
      </c>
      <c r="G651" t="s">
        <v>49</v>
      </c>
      <c r="H651" t="s">
        <v>874</v>
      </c>
      <c r="I651" s="4">
        <v>4.2699999999999996</v>
      </c>
      <c r="J651" s="6">
        <v>2</v>
      </c>
      <c r="K651" s="4">
        <v>0.96</v>
      </c>
    </row>
    <row r="652" spans="1:11" x14ac:dyDescent="0.25">
      <c r="A652" s="1">
        <v>41815</v>
      </c>
      <c r="B652">
        <v>2014</v>
      </c>
      <c r="C652">
        <v>6</v>
      </c>
      <c r="D652" t="s">
        <v>875</v>
      </c>
      <c r="E652" t="s">
        <v>29</v>
      </c>
      <c r="F652" t="s">
        <v>36</v>
      </c>
      <c r="G652" t="s">
        <v>147</v>
      </c>
      <c r="H652" t="s">
        <v>876</v>
      </c>
      <c r="I652" s="4">
        <v>447.84</v>
      </c>
      <c r="J652" s="6">
        <v>5</v>
      </c>
      <c r="K652" s="4">
        <v>11.2</v>
      </c>
    </row>
    <row r="653" spans="1:11" x14ac:dyDescent="0.25">
      <c r="A653" s="1">
        <v>41815</v>
      </c>
      <c r="B653">
        <v>2014</v>
      </c>
      <c r="C653">
        <v>6</v>
      </c>
      <c r="D653" t="s">
        <v>877</v>
      </c>
      <c r="E653" t="s">
        <v>93</v>
      </c>
      <c r="F653" t="s">
        <v>41</v>
      </c>
      <c r="G653" t="s">
        <v>42</v>
      </c>
      <c r="H653" t="s">
        <v>878</v>
      </c>
      <c r="I653" s="4">
        <v>263.95999999999998</v>
      </c>
      <c r="J653" s="6">
        <v>5</v>
      </c>
      <c r="K653" s="4">
        <v>19.8</v>
      </c>
    </row>
    <row r="654" spans="1:11" x14ac:dyDescent="0.25">
      <c r="A654" s="1">
        <v>41815</v>
      </c>
      <c r="B654">
        <v>2014</v>
      </c>
      <c r="C654">
        <v>6</v>
      </c>
      <c r="D654" t="s">
        <v>877</v>
      </c>
      <c r="E654" t="s">
        <v>93</v>
      </c>
      <c r="F654" t="s">
        <v>13</v>
      </c>
      <c r="G654" t="s">
        <v>26</v>
      </c>
      <c r="H654" t="s">
        <v>27</v>
      </c>
      <c r="I654" s="4">
        <v>71.63</v>
      </c>
      <c r="J654" s="6">
        <v>11</v>
      </c>
      <c r="K654" s="4">
        <v>17.91</v>
      </c>
    </row>
    <row r="655" spans="1:11" x14ac:dyDescent="0.25">
      <c r="A655" s="1">
        <v>41815</v>
      </c>
      <c r="B655">
        <v>2014</v>
      </c>
      <c r="C655">
        <v>6</v>
      </c>
      <c r="D655" t="s">
        <v>877</v>
      </c>
      <c r="E655" t="s">
        <v>93</v>
      </c>
      <c r="F655" t="s">
        <v>13</v>
      </c>
      <c r="G655" t="s">
        <v>26</v>
      </c>
      <c r="H655" t="s">
        <v>879</v>
      </c>
      <c r="I655" s="4">
        <v>9.33</v>
      </c>
      <c r="J655" s="6">
        <v>1</v>
      </c>
      <c r="K655" s="4">
        <v>0.82</v>
      </c>
    </row>
    <row r="656" spans="1:11" x14ac:dyDescent="0.25">
      <c r="A656" s="1">
        <v>41817</v>
      </c>
      <c r="B656">
        <v>2014</v>
      </c>
      <c r="C656">
        <v>6</v>
      </c>
      <c r="D656" t="s">
        <v>880</v>
      </c>
      <c r="E656" t="s">
        <v>331</v>
      </c>
      <c r="F656" t="s">
        <v>13</v>
      </c>
      <c r="G656" t="s">
        <v>20</v>
      </c>
      <c r="H656" t="s">
        <v>135</v>
      </c>
      <c r="I656" s="4">
        <v>306.2</v>
      </c>
      <c r="J656" s="6">
        <v>5</v>
      </c>
      <c r="K656" s="4">
        <v>0</v>
      </c>
    </row>
    <row r="657" spans="1:11" x14ac:dyDescent="0.25">
      <c r="A657" s="1">
        <v>41817</v>
      </c>
      <c r="B657">
        <v>2014</v>
      </c>
      <c r="C657">
        <v>6</v>
      </c>
      <c r="D657" t="s">
        <v>880</v>
      </c>
      <c r="E657" t="s">
        <v>331</v>
      </c>
      <c r="F657" t="s">
        <v>36</v>
      </c>
      <c r="G657" t="s">
        <v>147</v>
      </c>
      <c r="H657" t="s">
        <v>475</v>
      </c>
      <c r="I657" s="4">
        <v>85.98</v>
      </c>
      <c r="J657" s="6">
        <v>1</v>
      </c>
      <c r="K657" s="4">
        <v>22.35</v>
      </c>
    </row>
    <row r="658" spans="1:11" x14ac:dyDescent="0.25">
      <c r="A658" s="1">
        <v>41817</v>
      </c>
      <c r="B658">
        <v>2014</v>
      </c>
      <c r="C658">
        <v>6</v>
      </c>
      <c r="D658" t="s">
        <v>880</v>
      </c>
      <c r="E658" t="s">
        <v>331</v>
      </c>
      <c r="F658" t="s">
        <v>41</v>
      </c>
      <c r="G658" t="s">
        <v>54</v>
      </c>
      <c r="H658" t="s">
        <v>638</v>
      </c>
      <c r="I658" s="4">
        <v>223.96</v>
      </c>
      <c r="J658" s="6">
        <v>4</v>
      </c>
      <c r="K658" s="4">
        <v>53.75</v>
      </c>
    </row>
    <row r="659" spans="1:11" x14ac:dyDescent="0.25">
      <c r="A659" s="1">
        <v>41818</v>
      </c>
      <c r="B659">
        <v>2014</v>
      </c>
      <c r="C659">
        <v>6</v>
      </c>
      <c r="D659" t="s">
        <v>881</v>
      </c>
      <c r="E659" t="s">
        <v>25</v>
      </c>
      <c r="F659" t="s">
        <v>13</v>
      </c>
      <c r="G659" t="s">
        <v>14</v>
      </c>
      <c r="H659" t="s">
        <v>882</v>
      </c>
      <c r="I659" s="4">
        <v>41.47</v>
      </c>
      <c r="J659" s="6">
        <v>8</v>
      </c>
      <c r="K659" s="4">
        <v>14.52</v>
      </c>
    </row>
    <row r="660" spans="1:11" x14ac:dyDescent="0.25">
      <c r="A660" s="1">
        <v>41818</v>
      </c>
      <c r="B660">
        <v>2014</v>
      </c>
      <c r="C660">
        <v>6</v>
      </c>
      <c r="D660" t="s">
        <v>881</v>
      </c>
      <c r="E660" t="s">
        <v>25</v>
      </c>
      <c r="F660" t="s">
        <v>13</v>
      </c>
      <c r="G660" t="s">
        <v>22</v>
      </c>
      <c r="H660" t="s">
        <v>883</v>
      </c>
      <c r="I660" s="4">
        <v>3.17</v>
      </c>
      <c r="J660" s="6">
        <v>3</v>
      </c>
      <c r="K660" s="4">
        <v>-2.4300000000000002</v>
      </c>
    </row>
    <row r="661" spans="1:11" x14ac:dyDescent="0.25">
      <c r="A661" s="1">
        <v>41818</v>
      </c>
      <c r="B661">
        <v>2014</v>
      </c>
      <c r="C661">
        <v>6</v>
      </c>
      <c r="D661" t="s">
        <v>881</v>
      </c>
      <c r="E661" t="s">
        <v>25</v>
      </c>
      <c r="F661" t="s">
        <v>36</v>
      </c>
      <c r="G661" t="s">
        <v>37</v>
      </c>
      <c r="H661" t="s">
        <v>596</v>
      </c>
      <c r="I661" s="4">
        <v>1228.47</v>
      </c>
      <c r="J661" s="6">
        <v>5</v>
      </c>
      <c r="K661" s="4">
        <v>0</v>
      </c>
    </row>
    <row r="662" spans="1:11" x14ac:dyDescent="0.25">
      <c r="A662" s="1">
        <v>41818</v>
      </c>
      <c r="B662">
        <v>2014</v>
      </c>
      <c r="C662">
        <v>6</v>
      </c>
      <c r="D662" t="s">
        <v>881</v>
      </c>
      <c r="E662" t="s">
        <v>25</v>
      </c>
      <c r="F662" t="s">
        <v>13</v>
      </c>
      <c r="G662" t="s">
        <v>22</v>
      </c>
      <c r="H662" t="s">
        <v>170</v>
      </c>
      <c r="I662" s="4">
        <v>31.09</v>
      </c>
      <c r="J662" s="6">
        <v>3</v>
      </c>
      <c r="K662" s="4">
        <v>-22.8</v>
      </c>
    </row>
    <row r="663" spans="1:11" x14ac:dyDescent="0.25">
      <c r="A663" s="1">
        <v>41818</v>
      </c>
      <c r="B663">
        <v>2014</v>
      </c>
      <c r="C663">
        <v>6</v>
      </c>
      <c r="D663" t="s">
        <v>881</v>
      </c>
      <c r="E663" t="s">
        <v>25</v>
      </c>
      <c r="F663" t="s">
        <v>13</v>
      </c>
      <c r="G663" t="s">
        <v>14</v>
      </c>
      <c r="H663" t="s">
        <v>884</v>
      </c>
      <c r="I663" s="4">
        <v>335.52</v>
      </c>
      <c r="J663" s="6">
        <v>4</v>
      </c>
      <c r="K663" s="4">
        <v>117.43</v>
      </c>
    </row>
    <row r="664" spans="1:11" x14ac:dyDescent="0.25">
      <c r="A664" s="1">
        <v>41818</v>
      </c>
      <c r="B664">
        <v>2014</v>
      </c>
      <c r="C664">
        <v>6</v>
      </c>
      <c r="D664" t="s">
        <v>885</v>
      </c>
      <c r="E664" t="s">
        <v>112</v>
      </c>
      <c r="F664" t="s">
        <v>13</v>
      </c>
      <c r="G664" t="s">
        <v>45</v>
      </c>
      <c r="H664" t="s">
        <v>162</v>
      </c>
      <c r="I664" s="4">
        <v>6.08</v>
      </c>
      <c r="J664" s="6">
        <v>1</v>
      </c>
      <c r="K664" s="4">
        <v>3.04</v>
      </c>
    </row>
    <row r="665" spans="1:11" x14ac:dyDescent="0.25">
      <c r="A665" s="1">
        <v>41819</v>
      </c>
      <c r="B665">
        <v>2014</v>
      </c>
      <c r="C665">
        <v>6</v>
      </c>
      <c r="D665" t="s">
        <v>886</v>
      </c>
      <c r="E665" t="s">
        <v>80</v>
      </c>
      <c r="F665" t="s">
        <v>13</v>
      </c>
      <c r="G665" t="s">
        <v>26</v>
      </c>
      <c r="H665" t="s">
        <v>887</v>
      </c>
      <c r="I665" s="4">
        <v>32.76</v>
      </c>
      <c r="J665" s="6">
        <v>7</v>
      </c>
      <c r="K665" s="4">
        <v>3.69</v>
      </c>
    </row>
    <row r="666" spans="1:11" x14ac:dyDescent="0.25">
      <c r="A666" s="1">
        <v>41819</v>
      </c>
      <c r="B666">
        <v>2014</v>
      </c>
      <c r="C666">
        <v>6</v>
      </c>
      <c r="D666" t="s">
        <v>751</v>
      </c>
      <c r="E666" t="s">
        <v>151</v>
      </c>
      <c r="F666" t="s">
        <v>13</v>
      </c>
      <c r="G666" t="s">
        <v>22</v>
      </c>
      <c r="H666" t="s">
        <v>888</v>
      </c>
      <c r="I666" s="4">
        <v>13.92</v>
      </c>
      <c r="J666" s="6">
        <v>3</v>
      </c>
      <c r="K666" s="4">
        <v>4.87</v>
      </c>
    </row>
    <row r="667" spans="1:11" x14ac:dyDescent="0.25">
      <c r="A667" s="1">
        <v>41820</v>
      </c>
      <c r="B667">
        <v>2014</v>
      </c>
      <c r="C667">
        <v>6</v>
      </c>
      <c r="D667" t="s">
        <v>889</v>
      </c>
      <c r="E667" t="s">
        <v>151</v>
      </c>
      <c r="F667" t="s">
        <v>13</v>
      </c>
      <c r="G667" t="s">
        <v>22</v>
      </c>
      <c r="H667" t="s">
        <v>890</v>
      </c>
      <c r="I667" s="4">
        <v>334.77</v>
      </c>
      <c r="J667" s="6">
        <v>7</v>
      </c>
      <c r="K667" s="4">
        <v>108.8</v>
      </c>
    </row>
    <row r="668" spans="1:11" x14ac:dyDescent="0.25">
      <c r="A668" s="1">
        <v>41820</v>
      </c>
      <c r="B668">
        <v>2014</v>
      </c>
      <c r="C668">
        <v>6</v>
      </c>
      <c r="D668" t="s">
        <v>891</v>
      </c>
      <c r="E668" t="s">
        <v>17</v>
      </c>
      <c r="F668" t="s">
        <v>13</v>
      </c>
      <c r="G668" t="s">
        <v>26</v>
      </c>
      <c r="H668" t="s">
        <v>892</v>
      </c>
      <c r="I668" s="4">
        <v>5.25</v>
      </c>
      <c r="J668" s="6">
        <v>4</v>
      </c>
      <c r="K668" s="4">
        <v>1.64</v>
      </c>
    </row>
    <row r="669" spans="1:11" x14ac:dyDescent="0.25">
      <c r="A669" s="1">
        <v>41820</v>
      </c>
      <c r="B669">
        <v>2014</v>
      </c>
      <c r="C669">
        <v>6</v>
      </c>
      <c r="D669" t="s">
        <v>893</v>
      </c>
      <c r="E669" t="s">
        <v>29</v>
      </c>
      <c r="F669" t="s">
        <v>13</v>
      </c>
      <c r="G669" t="s">
        <v>26</v>
      </c>
      <c r="H669" t="s">
        <v>260</v>
      </c>
      <c r="I669" s="4">
        <v>32.4</v>
      </c>
      <c r="J669" s="6">
        <v>5</v>
      </c>
      <c r="K669" s="4">
        <v>10.37</v>
      </c>
    </row>
    <row r="670" spans="1:11" x14ac:dyDescent="0.25">
      <c r="A670" s="1">
        <v>41820</v>
      </c>
      <c r="B670">
        <v>2014</v>
      </c>
      <c r="C670">
        <v>6</v>
      </c>
      <c r="D670" t="s">
        <v>894</v>
      </c>
      <c r="E670" t="s">
        <v>12</v>
      </c>
      <c r="F670" t="s">
        <v>13</v>
      </c>
      <c r="G670" t="s">
        <v>14</v>
      </c>
      <c r="H670" t="s">
        <v>30</v>
      </c>
      <c r="I670" s="4">
        <v>25.92</v>
      </c>
      <c r="J670" s="6">
        <v>5</v>
      </c>
      <c r="K670" s="4">
        <v>9.07</v>
      </c>
    </row>
    <row r="671" spans="1:11" x14ac:dyDescent="0.25">
      <c r="A671" s="1">
        <v>41820</v>
      </c>
      <c r="B671">
        <v>2014</v>
      </c>
      <c r="C671">
        <v>6</v>
      </c>
      <c r="D671" t="s">
        <v>894</v>
      </c>
      <c r="E671" t="s">
        <v>12</v>
      </c>
      <c r="F671" t="s">
        <v>13</v>
      </c>
      <c r="G671" t="s">
        <v>45</v>
      </c>
      <c r="H671" t="s">
        <v>162</v>
      </c>
      <c r="I671" s="4">
        <v>21.31</v>
      </c>
      <c r="J671" s="6">
        <v>6</v>
      </c>
      <c r="K671" s="4">
        <v>7.19</v>
      </c>
    </row>
    <row r="672" spans="1:11" x14ac:dyDescent="0.25">
      <c r="A672" s="1">
        <v>41820</v>
      </c>
      <c r="B672">
        <v>2014</v>
      </c>
      <c r="C672">
        <v>6</v>
      </c>
      <c r="D672" t="s">
        <v>604</v>
      </c>
      <c r="E672" t="s">
        <v>151</v>
      </c>
      <c r="F672" t="s">
        <v>13</v>
      </c>
      <c r="G672" t="s">
        <v>22</v>
      </c>
      <c r="H672" t="s">
        <v>895</v>
      </c>
      <c r="I672" s="4">
        <v>2.69</v>
      </c>
      <c r="J672" s="6">
        <v>1</v>
      </c>
      <c r="K672" s="4">
        <v>0.84</v>
      </c>
    </row>
    <row r="673" spans="1:11" x14ac:dyDescent="0.25">
      <c r="A673" s="1">
        <v>41820</v>
      </c>
      <c r="B673">
        <v>2014</v>
      </c>
      <c r="C673">
        <v>6</v>
      </c>
      <c r="D673" t="s">
        <v>604</v>
      </c>
      <c r="E673" t="s">
        <v>151</v>
      </c>
      <c r="F673" t="s">
        <v>13</v>
      </c>
      <c r="G673" t="s">
        <v>26</v>
      </c>
      <c r="H673" t="s">
        <v>896</v>
      </c>
      <c r="I673" s="4">
        <v>6.6</v>
      </c>
      <c r="J673" s="6">
        <v>3</v>
      </c>
      <c r="K673" s="4">
        <v>2.9</v>
      </c>
    </row>
    <row r="674" spans="1:11" x14ac:dyDescent="0.25">
      <c r="A674" s="1">
        <v>41820</v>
      </c>
      <c r="B674">
        <v>2014</v>
      </c>
      <c r="C674">
        <v>6</v>
      </c>
      <c r="D674" t="s">
        <v>897</v>
      </c>
      <c r="E674" t="s">
        <v>247</v>
      </c>
      <c r="F674" t="s">
        <v>13</v>
      </c>
      <c r="G674" t="s">
        <v>14</v>
      </c>
      <c r="H674" t="s">
        <v>898</v>
      </c>
      <c r="I674" s="4">
        <v>310.69</v>
      </c>
      <c r="J674" s="6">
        <v>7</v>
      </c>
      <c r="K674" s="4">
        <v>108.74</v>
      </c>
    </row>
    <row r="675" spans="1:11" x14ac:dyDescent="0.25">
      <c r="A675" s="1">
        <v>41821</v>
      </c>
      <c r="B675">
        <v>2014</v>
      </c>
      <c r="C675">
        <v>7</v>
      </c>
      <c r="D675" t="s">
        <v>409</v>
      </c>
      <c r="E675" t="s">
        <v>166</v>
      </c>
      <c r="F675" t="s">
        <v>13</v>
      </c>
      <c r="G675" t="s">
        <v>22</v>
      </c>
      <c r="H675" t="s">
        <v>899</v>
      </c>
      <c r="I675" s="4">
        <v>19.920000000000002</v>
      </c>
      <c r="J675" s="6">
        <v>5</v>
      </c>
      <c r="K675" s="4">
        <v>6.97</v>
      </c>
    </row>
    <row r="676" spans="1:11" x14ac:dyDescent="0.25">
      <c r="A676" s="1">
        <v>41821</v>
      </c>
      <c r="B676">
        <v>2014</v>
      </c>
      <c r="C676">
        <v>7</v>
      </c>
      <c r="D676" t="s">
        <v>745</v>
      </c>
      <c r="E676" t="s">
        <v>125</v>
      </c>
      <c r="F676" t="s">
        <v>41</v>
      </c>
      <c r="G676" t="s">
        <v>42</v>
      </c>
      <c r="H676" t="s">
        <v>900</v>
      </c>
      <c r="I676" s="4">
        <v>575.91999999999996</v>
      </c>
      <c r="J676" s="6">
        <v>2</v>
      </c>
      <c r="K676" s="4">
        <v>71.989999999999995</v>
      </c>
    </row>
    <row r="677" spans="1:11" x14ac:dyDescent="0.25">
      <c r="A677" s="1">
        <v>41821</v>
      </c>
      <c r="B677">
        <v>2014</v>
      </c>
      <c r="C677">
        <v>7</v>
      </c>
      <c r="D677" t="s">
        <v>745</v>
      </c>
      <c r="E677" t="s">
        <v>125</v>
      </c>
      <c r="F677" t="s">
        <v>13</v>
      </c>
      <c r="G677" t="s">
        <v>22</v>
      </c>
      <c r="H677" t="s">
        <v>901</v>
      </c>
      <c r="I677" s="4">
        <v>5.18</v>
      </c>
      <c r="J677" s="6">
        <v>6</v>
      </c>
      <c r="K677" s="4">
        <v>-3.63</v>
      </c>
    </row>
    <row r="678" spans="1:11" x14ac:dyDescent="0.25">
      <c r="A678" s="1">
        <v>41822</v>
      </c>
      <c r="B678">
        <v>2014</v>
      </c>
      <c r="C678">
        <v>7</v>
      </c>
      <c r="D678" t="s">
        <v>902</v>
      </c>
      <c r="E678" t="s">
        <v>179</v>
      </c>
      <c r="F678" t="s">
        <v>41</v>
      </c>
      <c r="G678" t="s">
        <v>42</v>
      </c>
      <c r="H678" t="s">
        <v>903</v>
      </c>
      <c r="I678" s="4">
        <v>73.98</v>
      </c>
      <c r="J678" s="6">
        <v>2</v>
      </c>
      <c r="K678" s="4">
        <v>19.97</v>
      </c>
    </row>
    <row r="679" spans="1:11" x14ac:dyDescent="0.25">
      <c r="A679" s="1">
        <v>41822</v>
      </c>
      <c r="B679">
        <v>2014</v>
      </c>
      <c r="C679">
        <v>7</v>
      </c>
      <c r="D679" t="s">
        <v>902</v>
      </c>
      <c r="E679" t="s">
        <v>179</v>
      </c>
      <c r="F679" t="s">
        <v>13</v>
      </c>
      <c r="G679" t="s">
        <v>26</v>
      </c>
      <c r="H679" t="s">
        <v>647</v>
      </c>
      <c r="I679" s="4">
        <v>5.58</v>
      </c>
      <c r="J679" s="6">
        <v>1</v>
      </c>
      <c r="K679" s="4">
        <v>2.1800000000000002</v>
      </c>
    </row>
    <row r="680" spans="1:11" x14ac:dyDescent="0.25">
      <c r="A680" s="1">
        <v>41824</v>
      </c>
      <c r="B680">
        <v>2014</v>
      </c>
      <c r="C680">
        <v>7</v>
      </c>
      <c r="D680" t="s">
        <v>447</v>
      </c>
      <c r="E680" t="s">
        <v>280</v>
      </c>
      <c r="F680" t="s">
        <v>13</v>
      </c>
      <c r="G680" t="s">
        <v>14</v>
      </c>
      <c r="H680" t="s">
        <v>484</v>
      </c>
      <c r="I680" s="4">
        <v>177.54</v>
      </c>
      <c r="J680" s="6">
        <v>4</v>
      </c>
      <c r="K680" s="4">
        <v>62.14</v>
      </c>
    </row>
    <row r="681" spans="1:11" x14ac:dyDescent="0.25">
      <c r="A681" s="1">
        <v>41824</v>
      </c>
      <c r="B681">
        <v>2014</v>
      </c>
      <c r="C681">
        <v>7</v>
      </c>
      <c r="D681" t="s">
        <v>447</v>
      </c>
      <c r="E681" t="s">
        <v>280</v>
      </c>
      <c r="F681" t="s">
        <v>13</v>
      </c>
      <c r="G681" t="s">
        <v>94</v>
      </c>
      <c r="H681" t="s">
        <v>95</v>
      </c>
      <c r="I681" s="4">
        <v>32.43</v>
      </c>
      <c r="J681" s="6">
        <v>2</v>
      </c>
      <c r="K681" s="4">
        <v>3.24</v>
      </c>
    </row>
    <row r="682" spans="1:11" x14ac:dyDescent="0.25">
      <c r="A682" s="1">
        <v>41824</v>
      </c>
      <c r="B682">
        <v>2014</v>
      </c>
      <c r="C682">
        <v>7</v>
      </c>
      <c r="D682" t="s">
        <v>904</v>
      </c>
      <c r="E682" t="s">
        <v>57</v>
      </c>
      <c r="F682" t="s">
        <v>13</v>
      </c>
      <c r="G682" t="s">
        <v>14</v>
      </c>
      <c r="H682" t="s">
        <v>905</v>
      </c>
      <c r="I682" s="4">
        <v>21.84</v>
      </c>
      <c r="J682" s="6">
        <v>3</v>
      </c>
      <c r="K682" s="4">
        <v>10.92</v>
      </c>
    </row>
    <row r="683" spans="1:11" x14ac:dyDescent="0.25">
      <c r="A683" s="1">
        <v>41824</v>
      </c>
      <c r="B683">
        <v>2014</v>
      </c>
      <c r="C683">
        <v>7</v>
      </c>
      <c r="D683" t="s">
        <v>904</v>
      </c>
      <c r="E683" t="s">
        <v>57</v>
      </c>
      <c r="F683" t="s">
        <v>13</v>
      </c>
      <c r="G683" t="s">
        <v>22</v>
      </c>
      <c r="H683" t="s">
        <v>438</v>
      </c>
      <c r="I683" s="4">
        <v>15.6</v>
      </c>
      <c r="J683" s="6">
        <v>5</v>
      </c>
      <c r="K683" s="4">
        <v>7.64</v>
      </c>
    </row>
    <row r="684" spans="1:11" x14ac:dyDescent="0.25">
      <c r="A684" s="1">
        <v>41825</v>
      </c>
      <c r="B684">
        <v>2014</v>
      </c>
      <c r="C684">
        <v>7</v>
      </c>
      <c r="D684" t="s">
        <v>906</v>
      </c>
      <c r="E684" t="s">
        <v>331</v>
      </c>
      <c r="F684" t="s">
        <v>41</v>
      </c>
      <c r="G684" t="s">
        <v>54</v>
      </c>
      <c r="H684" t="s">
        <v>907</v>
      </c>
      <c r="I684" s="4">
        <v>479.97</v>
      </c>
      <c r="J684" s="6">
        <v>3</v>
      </c>
      <c r="K684" s="4">
        <v>163.19</v>
      </c>
    </row>
    <row r="685" spans="1:11" x14ac:dyDescent="0.25">
      <c r="A685" s="1">
        <v>41825</v>
      </c>
      <c r="B685">
        <v>2014</v>
      </c>
      <c r="C685">
        <v>7</v>
      </c>
      <c r="D685" t="s">
        <v>906</v>
      </c>
      <c r="E685" t="s">
        <v>331</v>
      </c>
      <c r="F685" t="s">
        <v>13</v>
      </c>
      <c r="G685" t="s">
        <v>18</v>
      </c>
      <c r="H685" t="s">
        <v>908</v>
      </c>
      <c r="I685" s="4">
        <v>14.62</v>
      </c>
      <c r="J685" s="6">
        <v>2</v>
      </c>
      <c r="K685" s="4">
        <v>6.87</v>
      </c>
    </row>
    <row r="686" spans="1:11" x14ac:dyDescent="0.25">
      <c r="A686" s="1">
        <v>41825</v>
      </c>
      <c r="B686">
        <v>2014</v>
      </c>
      <c r="C686">
        <v>7</v>
      </c>
      <c r="D686" t="s">
        <v>906</v>
      </c>
      <c r="E686" t="s">
        <v>331</v>
      </c>
      <c r="F686" t="s">
        <v>13</v>
      </c>
      <c r="G686" t="s">
        <v>14</v>
      </c>
      <c r="H686" t="s">
        <v>882</v>
      </c>
      <c r="I686" s="4">
        <v>19.440000000000001</v>
      </c>
      <c r="J686" s="6">
        <v>3</v>
      </c>
      <c r="K686" s="4">
        <v>9.33</v>
      </c>
    </row>
    <row r="687" spans="1:11" x14ac:dyDescent="0.25">
      <c r="A687" s="1">
        <v>41825</v>
      </c>
      <c r="B687">
        <v>2014</v>
      </c>
      <c r="C687">
        <v>7</v>
      </c>
      <c r="D687" t="s">
        <v>909</v>
      </c>
      <c r="E687" t="s">
        <v>12</v>
      </c>
      <c r="F687" t="s">
        <v>13</v>
      </c>
      <c r="G687" t="s">
        <v>20</v>
      </c>
      <c r="H687" t="s">
        <v>910</v>
      </c>
      <c r="I687" s="4">
        <v>220.78</v>
      </c>
      <c r="J687" s="6">
        <v>3</v>
      </c>
      <c r="K687" s="4">
        <v>-44.16</v>
      </c>
    </row>
    <row r="688" spans="1:11" x14ac:dyDescent="0.25">
      <c r="A688" s="1">
        <v>41825</v>
      </c>
      <c r="B688">
        <v>2014</v>
      </c>
      <c r="C688">
        <v>7</v>
      </c>
      <c r="D688" t="s">
        <v>909</v>
      </c>
      <c r="E688" t="s">
        <v>12</v>
      </c>
      <c r="F688" t="s">
        <v>13</v>
      </c>
      <c r="G688" t="s">
        <v>20</v>
      </c>
      <c r="H688" t="s">
        <v>911</v>
      </c>
      <c r="I688" s="4">
        <v>281.42</v>
      </c>
      <c r="J688" s="6">
        <v>11</v>
      </c>
      <c r="K688" s="4">
        <v>-35.18</v>
      </c>
    </row>
    <row r="689" spans="1:11" x14ac:dyDescent="0.25">
      <c r="A689" s="1">
        <v>41825</v>
      </c>
      <c r="B689">
        <v>2014</v>
      </c>
      <c r="C689">
        <v>7</v>
      </c>
      <c r="D689" t="s">
        <v>912</v>
      </c>
      <c r="E689" t="s">
        <v>29</v>
      </c>
      <c r="F689" t="s">
        <v>13</v>
      </c>
      <c r="G689" t="s">
        <v>22</v>
      </c>
      <c r="H689" t="s">
        <v>913</v>
      </c>
      <c r="I689" s="4">
        <v>180.96</v>
      </c>
      <c r="J689" s="6">
        <v>6</v>
      </c>
      <c r="K689" s="4">
        <v>67.86</v>
      </c>
    </row>
    <row r="690" spans="1:11" x14ac:dyDescent="0.25">
      <c r="A690" s="1">
        <v>41825</v>
      </c>
      <c r="B690">
        <v>2014</v>
      </c>
      <c r="C690">
        <v>7</v>
      </c>
      <c r="D690" t="s">
        <v>92</v>
      </c>
      <c r="E690" t="s">
        <v>122</v>
      </c>
      <c r="F690" t="s">
        <v>13</v>
      </c>
      <c r="G690" t="s">
        <v>26</v>
      </c>
      <c r="H690" t="s">
        <v>800</v>
      </c>
      <c r="I690" s="4">
        <v>4.37</v>
      </c>
      <c r="J690" s="6">
        <v>3</v>
      </c>
      <c r="K690" s="4">
        <v>0.38</v>
      </c>
    </row>
    <row r="691" spans="1:11" x14ac:dyDescent="0.25">
      <c r="A691" s="1">
        <v>41825</v>
      </c>
      <c r="B691">
        <v>2014</v>
      </c>
      <c r="C691">
        <v>7</v>
      </c>
      <c r="D691" t="s">
        <v>914</v>
      </c>
      <c r="E691" t="s">
        <v>125</v>
      </c>
      <c r="F691" t="s">
        <v>36</v>
      </c>
      <c r="G691" t="s">
        <v>49</v>
      </c>
      <c r="H691" t="s">
        <v>915</v>
      </c>
      <c r="I691" s="4">
        <v>19.52</v>
      </c>
      <c r="J691" s="6">
        <v>2</v>
      </c>
      <c r="K691" s="4">
        <v>5.37</v>
      </c>
    </row>
    <row r="692" spans="1:11" x14ac:dyDescent="0.25">
      <c r="A692" s="1">
        <v>41825</v>
      </c>
      <c r="B692">
        <v>2014</v>
      </c>
      <c r="C692">
        <v>7</v>
      </c>
      <c r="D692" t="s">
        <v>914</v>
      </c>
      <c r="E692" t="s">
        <v>125</v>
      </c>
      <c r="F692" t="s">
        <v>13</v>
      </c>
      <c r="G692" t="s">
        <v>22</v>
      </c>
      <c r="H692" t="s">
        <v>916</v>
      </c>
      <c r="I692" s="4">
        <v>9.81</v>
      </c>
      <c r="J692" s="6">
        <v>5</v>
      </c>
      <c r="K692" s="4">
        <v>-6.87</v>
      </c>
    </row>
    <row r="693" spans="1:11" x14ac:dyDescent="0.25">
      <c r="A693" s="1">
        <v>41825</v>
      </c>
      <c r="B693">
        <v>2014</v>
      </c>
      <c r="C693">
        <v>7</v>
      </c>
      <c r="D693" t="s">
        <v>914</v>
      </c>
      <c r="E693" t="s">
        <v>125</v>
      </c>
      <c r="F693" t="s">
        <v>36</v>
      </c>
      <c r="G693" t="s">
        <v>49</v>
      </c>
      <c r="H693" t="s">
        <v>446</v>
      </c>
      <c r="I693" s="4">
        <v>213.22</v>
      </c>
      <c r="J693" s="6">
        <v>3</v>
      </c>
      <c r="K693" s="4">
        <v>15.99</v>
      </c>
    </row>
    <row r="694" spans="1:11" x14ac:dyDescent="0.25">
      <c r="A694" s="1">
        <v>41826</v>
      </c>
      <c r="B694">
        <v>2014</v>
      </c>
      <c r="C694">
        <v>7</v>
      </c>
      <c r="D694" t="s">
        <v>917</v>
      </c>
      <c r="E694" t="s">
        <v>151</v>
      </c>
      <c r="F694" t="s">
        <v>41</v>
      </c>
      <c r="G694" t="s">
        <v>605</v>
      </c>
      <c r="H694" t="s">
        <v>918</v>
      </c>
      <c r="I694" s="4">
        <v>559.99</v>
      </c>
      <c r="J694" s="6">
        <v>1</v>
      </c>
      <c r="K694" s="4">
        <v>175</v>
      </c>
    </row>
    <row r="695" spans="1:11" x14ac:dyDescent="0.25">
      <c r="A695" s="1">
        <v>41826</v>
      </c>
      <c r="B695">
        <v>2014</v>
      </c>
      <c r="C695">
        <v>7</v>
      </c>
      <c r="D695" t="s">
        <v>919</v>
      </c>
      <c r="E695" t="s">
        <v>29</v>
      </c>
      <c r="F695" t="s">
        <v>36</v>
      </c>
      <c r="G695" t="s">
        <v>37</v>
      </c>
      <c r="H695" t="s">
        <v>920</v>
      </c>
      <c r="I695" s="4">
        <v>478.48</v>
      </c>
      <c r="J695" s="6">
        <v>2</v>
      </c>
      <c r="K695" s="4">
        <v>47.85</v>
      </c>
    </row>
    <row r="696" spans="1:11" x14ac:dyDescent="0.25">
      <c r="A696" s="1">
        <v>41827</v>
      </c>
      <c r="B696">
        <v>2014</v>
      </c>
      <c r="C696">
        <v>7</v>
      </c>
      <c r="D696" t="s">
        <v>539</v>
      </c>
      <c r="E696" t="s">
        <v>25</v>
      </c>
      <c r="F696" t="s">
        <v>36</v>
      </c>
      <c r="G696" t="s">
        <v>37</v>
      </c>
      <c r="H696" t="s">
        <v>921</v>
      </c>
      <c r="I696" s="4">
        <v>172.19</v>
      </c>
      <c r="J696" s="6">
        <v>2</v>
      </c>
      <c r="K696" s="4">
        <v>-46.74</v>
      </c>
    </row>
    <row r="697" spans="1:11" x14ac:dyDescent="0.25">
      <c r="A697" s="1">
        <v>41827</v>
      </c>
      <c r="B697">
        <v>2014</v>
      </c>
      <c r="C697">
        <v>7</v>
      </c>
      <c r="D697" t="s">
        <v>539</v>
      </c>
      <c r="E697" t="s">
        <v>25</v>
      </c>
      <c r="F697" t="s">
        <v>36</v>
      </c>
      <c r="G697" t="s">
        <v>49</v>
      </c>
      <c r="H697" t="s">
        <v>922</v>
      </c>
      <c r="I697" s="4">
        <v>69.010000000000005</v>
      </c>
      <c r="J697" s="6">
        <v>2</v>
      </c>
      <c r="K697" s="4">
        <v>12.08</v>
      </c>
    </row>
    <row r="698" spans="1:11" x14ac:dyDescent="0.25">
      <c r="A698" s="1">
        <v>41828</v>
      </c>
      <c r="B698">
        <v>2014</v>
      </c>
      <c r="C698">
        <v>7</v>
      </c>
      <c r="D698" t="s">
        <v>923</v>
      </c>
      <c r="E698" t="s">
        <v>151</v>
      </c>
      <c r="F698" t="s">
        <v>36</v>
      </c>
      <c r="G698" t="s">
        <v>37</v>
      </c>
      <c r="H698" t="s">
        <v>795</v>
      </c>
      <c r="I698" s="4">
        <v>63.88</v>
      </c>
      <c r="J698" s="6">
        <v>1</v>
      </c>
      <c r="K698" s="4">
        <v>10.65</v>
      </c>
    </row>
    <row r="699" spans="1:11" x14ac:dyDescent="0.25">
      <c r="A699" s="1">
        <v>41828</v>
      </c>
      <c r="B699">
        <v>2014</v>
      </c>
      <c r="C699">
        <v>7</v>
      </c>
      <c r="D699" t="s">
        <v>924</v>
      </c>
      <c r="E699" t="s">
        <v>29</v>
      </c>
      <c r="F699" t="s">
        <v>36</v>
      </c>
      <c r="G699" t="s">
        <v>147</v>
      </c>
      <c r="H699" t="s">
        <v>185</v>
      </c>
      <c r="I699" s="4">
        <v>502.49</v>
      </c>
      <c r="J699" s="6">
        <v>3</v>
      </c>
      <c r="K699" s="4">
        <v>-87.94</v>
      </c>
    </row>
    <row r="700" spans="1:11" x14ac:dyDescent="0.25">
      <c r="A700" s="1">
        <v>41828</v>
      </c>
      <c r="B700">
        <v>2014</v>
      </c>
      <c r="C700">
        <v>7</v>
      </c>
      <c r="D700" t="s">
        <v>924</v>
      </c>
      <c r="E700" t="s">
        <v>29</v>
      </c>
      <c r="F700" t="s">
        <v>13</v>
      </c>
      <c r="G700" t="s">
        <v>22</v>
      </c>
      <c r="H700" t="s">
        <v>364</v>
      </c>
      <c r="I700" s="4">
        <v>196.7</v>
      </c>
      <c r="J700" s="6">
        <v>6</v>
      </c>
      <c r="K700" s="4">
        <v>68.849999999999994</v>
      </c>
    </row>
    <row r="701" spans="1:11" x14ac:dyDescent="0.25">
      <c r="A701" s="1">
        <v>41829</v>
      </c>
      <c r="B701">
        <v>2014</v>
      </c>
      <c r="C701">
        <v>7</v>
      </c>
      <c r="D701" t="s">
        <v>925</v>
      </c>
      <c r="E701" t="s">
        <v>12</v>
      </c>
      <c r="F701" t="s">
        <v>13</v>
      </c>
      <c r="G701" t="s">
        <v>14</v>
      </c>
      <c r="H701" t="s">
        <v>136</v>
      </c>
      <c r="I701" s="4">
        <v>10.37</v>
      </c>
      <c r="J701" s="6">
        <v>2</v>
      </c>
      <c r="K701" s="4">
        <v>3.63</v>
      </c>
    </row>
    <row r="702" spans="1:11" x14ac:dyDescent="0.25">
      <c r="A702" s="1">
        <v>41829</v>
      </c>
      <c r="B702">
        <v>2014</v>
      </c>
      <c r="C702">
        <v>7</v>
      </c>
      <c r="D702" t="s">
        <v>925</v>
      </c>
      <c r="E702" t="s">
        <v>12</v>
      </c>
      <c r="F702" t="s">
        <v>13</v>
      </c>
      <c r="G702" t="s">
        <v>14</v>
      </c>
      <c r="H702" t="s">
        <v>926</v>
      </c>
      <c r="I702" s="4">
        <v>14.35</v>
      </c>
      <c r="J702" s="6">
        <v>3</v>
      </c>
      <c r="K702" s="4">
        <v>4.49</v>
      </c>
    </row>
    <row r="703" spans="1:11" x14ac:dyDescent="0.25">
      <c r="A703" s="1">
        <v>41829</v>
      </c>
      <c r="B703">
        <v>2014</v>
      </c>
      <c r="C703">
        <v>7</v>
      </c>
      <c r="D703" t="s">
        <v>927</v>
      </c>
      <c r="E703" t="s">
        <v>29</v>
      </c>
      <c r="F703" t="s">
        <v>13</v>
      </c>
      <c r="G703" t="s">
        <v>18</v>
      </c>
      <c r="H703" t="s">
        <v>928</v>
      </c>
      <c r="I703" s="4">
        <v>2.88</v>
      </c>
      <c r="J703" s="6">
        <v>1</v>
      </c>
      <c r="K703" s="4">
        <v>1.41</v>
      </c>
    </row>
    <row r="704" spans="1:11" x14ac:dyDescent="0.25">
      <c r="A704" s="1">
        <v>41829</v>
      </c>
      <c r="B704">
        <v>2014</v>
      </c>
      <c r="C704">
        <v>7</v>
      </c>
      <c r="D704" t="s">
        <v>927</v>
      </c>
      <c r="E704" t="s">
        <v>29</v>
      </c>
      <c r="F704" t="s">
        <v>13</v>
      </c>
      <c r="G704" t="s">
        <v>22</v>
      </c>
      <c r="H704" t="s">
        <v>186</v>
      </c>
      <c r="I704" s="4">
        <v>41.9</v>
      </c>
      <c r="J704" s="6">
        <v>6</v>
      </c>
      <c r="K704" s="4">
        <v>14.14</v>
      </c>
    </row>
    <row r="705" spans="1:11" x14ac:dyDescent="0.25">
      <c r="A705" s="1">
        <v>41829</v>
      </c>
      <c r="B705">
        <v>2014</v>
      </c>
      <c r="C705">
        <v>7</v>
      </c>
      <c r="D705" t="s">
        <v>927</v>
      </c>
      <c r="E705" t="s">
        <v>29</v>
      </c>
      <c r="F705" t="s">
        <v>13</v>
      </c>
      <c r="G705" t="s">
        <v>20</v>
      </c>
      <c r="H705" t="s">
        <v>929</v>
      </c>
      <c r="I705" s="4">
        <v>23.92</v>
      </c>
      <c r="J705" s="6">
        <v>4</v>
      </c>
      <c r="K705" s="4">
        <v>4.07</v>
      </c>
    </row>
    <row r="706" spans="1:11" x14ac:dyDescent="0.25">
      <c r="A706" s="1">
        <v>41829</v>
      </c>
      <c r="B706">
        <v>2014</v>
      </c>
      <c r="C706">
        <v>7</v>
      </c>
      <c r="D706" t="s">
        <v>930</v>
      </c>
      <c r="E706" t="s">
        <v>29</v>
      </c>
      <c r="F706" t="s">
        <v>13</v>
      </c>
      <c r="G706" t="s">
        <v>22</v>
      </c>
      <c r="H706" t="s">
        <v>931</v>
      </c>
      <c r="I706" s="4">
        <v>14.3</v>
      </c>
      <c r="J706" s="6">
        <v>6</v>
      </c>
      <c r="K706" s="4">
        <v>4.6500000000000004</v>
      </c>
    </row>
    <row r="707" spans="1:11" x14ac:dyDescent="0.25">
      <c r="A707" s="1">
        <v>41829</v>
      </c>
      <c r="B707">
        <v>2014</v>
      </c>
      <c r="C707">
        <v>7</v>
      </c>
      <c r="D707" t="s">
        <v>930</v>
      </c>
      <c r="E707" t="s">
        <v>29</v>
      </c>
      <c r="F707" t="s">
        <v>36</v>
      </c>
      <c r="G707" t="s">
        <v>76</v>
      </c>
      <c r="H707" t="s">
        <v>344</v>
      </c>
      <c r="I707" s="4">
        <v>119.83</v>
      </c>
      <c r="J707" s="6">
        <v>1</v>
      </c>
      <c r="K707" s="4">
        <v>7.05</v>
      </c>
    </row>
    <row r="708" spans="1:11" x14ac:dyDescent="0.25">
      <c r="A708" s="1">
        <v>41829</v>
      </c>
      <c r="B708">
        <v>2014</v>
      </c>
      <c r="C708">
        <v>7</v>
      </c>
      <c r="D708" t="s">
        <v>930</v>
      </c>
      <c r="E708" t="s">
        <v>29</v>
      </c>
      <c r="F708" t="s">
        <v>13</v>
      </c>
      <c r="G708" t="s">
        <v>26</v>
      </c>
      <c r="H708" t="s">
        <v>871</v>
      </c>
      <c r="I708" s="4">
        <v>5.56</v>
      </c>
      <c r="J708" s="6">
        <v>2</v>
      </c>
      <c r="K708" s="4">
        <v>2.2200000000000002</v>
      </c>
    </row>
    <row r="709" spans="1:11" x14ac:dyDescent="0.25">
      <c r="A709" s="1">
        <v>41829</v>
      </c>
      <c r="B709">
        <v>2014</v>
      </c>
      <c r="C709">
        <v>7</v>
      </c>
      <c r="D709" t="s">
        <v>930</v>
      </c>
      <c r="E709" t="s">
        <v>29</v>
      </c>
      <c r="F709" t="s">
        <v>13</v>
      </c>
      <c r="G709" t="s">
        <v>14</v>
      </c>
      <c r="H709" t="s">
        <v>330</v>
      </c>
      <c r="I709" s="4">
        <v>32.4</v>
      </c>
      <c r="J709" s="6">
        <v>5</v>
      </c>
      <c r="K709" s="4">
        <v>15.55</v>
      </c>
    </row>
    <row r="710" spans="1:11" x14ac:dyDescent="0.25">
      <c r="A710" s="1">
        <v>41831</v>
      </c>
      <c r="B710">
        <v>2014</v>
      </c>
      <c r="C710">
        <v>7</v>
      </c>
      <c r="D710" t="s">
        <v>595</v>
      </c>
      <c r="E710" t="s">
        <v>179</v>
      </c>
      <c r="F710" t="s">
        <v>13</v>
      </c>
      <c r="G710" t="s">
        <v>14</v>
      </c>
      <c r="H710" t="s">
        <v>627</v>
      </c>
      <c r="I710" s="4">
        <v>177.2</v>
      </c>
      <c r="J710" s="6">
        <v>5</v>
      </c>
      <c r="K710" s="4">
        <v>83.28</v>
      </c>
    </row>
    <row r="711" spans="1:11" x14ac:dyDescent="0.25">
      <c r="A711" s="1">
        <v>41831</v>
      </c>
      <c r="B711">
        <v>2014</v>
      </c>
      <c r="C711">
        <v>7</v>
      </c>
      <c r="D711" t="s">
        <v>595</v>
      </c>
      <c r="E711" t="s">
        <v>179</v>
      </c>
      <c r="F711" t="s">
        <v>41</v>
      </c>
      <c r="G711" t="s">
        <v>42</v>
      </c>
      <c r="H711" t="s">
        <v>932</v>
      </c>
      <c r="I711" s="4">
        <v>197.97</v>
      </c>
      <c r="J711" s="6">
        <v>3</v>
      </c>
      <c r="K711" s="4">
        <v>57.41</v>
      </c>
    </row>
    <row r="712" spans="1:11" x14ac:dyDescent="0.25">
      <c r="A712" s="1">
        <v>41831</v>
      </c>
      <c r="B712">
        <v>2014</v>
      </c>
      <c r="C712">
        <v>7</v>
      </c>
      <c r="D712" t="s">
        <v>595</v>
      </c>
      <c r="E712" t="s">
        <v>179</v>
      </c>
      <c r="F712" t="s">
        <v>36</v>
      </c>
      <c r="G712" t="s">
        <v>37</v>
      </c>
      <c r="H712" t="s">
        <v>296</v>
      </c>
      <c r="I712" s="4">
        <v>854.94</v>
      </c>
      <c r="J712" s="6">
        <v>3</v>
      </c>
      <c r="K712" s="4">
        <v>213.74</v>
      </c>
    </row>
    <row r="713" spans="1:11" x14ac:dyDescent="0.25">
      <c r="A713" s="1">
        <v>41831</v>
      </c>
      <c r="B713">
        <v>2014</v>
      </c>
      <c r="C713">
        <v>7</v>
      </c>
      <c r="D713" t="s">
        <v>595</v>
      </c>
      <c r="E713" t="s">
        <v>179</v>
      </c>
      <c r="F713" t="s">
        <v>36</v>
      </c>
      <c r="G713" t="s">
        <v>49</v>
      </c>
      <c r="H713" t="s">
        <v>933</v>
      </c>
      <c r="I713" s="4">
        <v>124.11</v>
      </c>
      <c r="J713" s="6">
        <v>9</v>
      </c>
      <c r="K713" s="4">
        <v>52.13</v>
      </c>
    </row>
    <row r="714" spans="1:11" x14ac:dyDescent="0.25">
      <c r="A714" s="1">
        <v>41831</v>
      </c>
      <c r="B714">
        <v>2014</v>
      </c>
      <c r="C714">
        <v>7</v>
      </c>
      <c r="D714" t="s">
        <v>595</v>
      </c>
      <c r="E714" t="s">
        <v>179</v>
      </c>
      <c r="F714" t="s">
        <v>13</v>
      </c>
      <c r="G714" t="s">
        <v>18</v>
      </c>
      <c r="H714" t="s">
        <v>934</v>
      </c>
      <c r="I714" s="4">
        <v>14.4</v>
      </c>
      <c r="J714" s="6">
        <v>5</v>
      </c>
      <c r="K714" s="4">
        <v>7.06</v>
      </c>
    </row>
    <row r="715" spans="1:11" x14ac:dyDescent="0.25">
      <c r="A715" s="1">
        <v>41831</v>
      </c>
      <c r="B715">
        <v>2014</v>
      </c>
      <c r="C715">
        <v>7</v>
      </c>
      <c r="D715" t="s">
        <v>206</v>
      </c>
      <c r="E715" t="s">
        <v>12</v>
      </c>
      <c r="F715" t="s">
        <v>41</v>
      </c>
      <c r="G715" t="s">
        <v>42</v>
      </c>
      <c r="H715" t="s">
        <v>935</v>
      </c>
      <c r="I715" s="4">
        <v>575.97</v>
      </c>
      <c r="J715" s="6">
        <v>4</v>
      </c>
      <c r="K715" s="4">
        <v>43.2</v>
      </c>
    </row>
    <row r="716" spans="1:11" x14ac:dyDescent="0.25">
      <c r="A716" s="1">
        <v>41831</v>
      </c>
      <c r="B716">
        <v>2014</v>
      </c>
      <c r="C716">
        <v>7</v>
      </c>
      <c r="D716" t="s">
        <v>206</v>
      </c>
      <c r="E716" t="s">
        <v>12</v>
      </c>
      <c r="F716" t="s">
        <v>13</v>
      </c>
      <c r="G716" t="s">
        <v>14</v>
      </c>
      <c r="H716" t="s">
        <v>936</v>
      </c>
      <c r="I716" s="4">
        <v>10.37</v>
      </c>
      <c r="J716" s="6">
        <v>2</v>
      </c>
      <c r="K716" s="4">
        <v>3.63</v>
      </c>
    </row>
    <row r="717" spans="1:11" x14ac:dyDescent="0.25">
      <c r="A717" s="1">
        <v>41831</v>
      </c>
      <c r="B717">
        <v>2014</v>
      </c>
      <c r="C717">
        <v>7</v>
      </c>
      <c r="D717" t="s">
        <v>937</v>
      </c>
      <c r="E717" t="s">
        <v>151</v>
      </c>
      <c r="F717" t="s">
        <v>13</v>
      </c>
      <c r="G717" t="s">
        <v>14</v>
      </c>
      <c r="H717" t="s">
        <v>938</v>
      </c>
      <c r="I717" s="4">
        <v>49.12</v>
      </c>
      <c r="J717" s="6">
        <v>4</v>
      </c>
      <c r="K717" s="4">
        <v>23.09</v>
      </c>
    </row>
    <row r="718" spans="1:11" x14ac:dyDescent="0.25">
      <c r="A718" s="1">
        <v>41831</v>
      </c>
      <c r="B718">
        <v>2014</v>
      </c>
      <c r="C718">
        <v>7</v>
      </c>
      <c r="D718" t="s">
        <v>937</v>
      </c>
      <c r="E718" t="s">
        <v>151</v>
      </c>
      <c r="F718" t="s">
        <v>13</v>
      </c>
      <c r="G718" t="s">
        <v>22</v>
      </c>
      <c r="H718" t="s">
        <v>939</v>
      </c>
      <c r="I718" s="4">
        <v>18.28</v>
      </c>
      <c r="J718" s="6">
        <v>5</v>
      </c>
      <c r="K718" s="4">
        <v>6.4</v>
      </c>
    </row>
    <row r="719" spans="1:11" x14ac:dyDescent="0.25">
      <c r="A719" s="1">
        <v>41831</v>
      </c>
      <c r="B719">
        <v>2014</v>
      </c>
      <c r="C719">
        <v>7</v>
      </c>
      <c r="D719" t="s">
        <v>940</v>
      </c>
      <c r="E719" t="s">
        <v>151</v>
      </c>
      <c r="F719" t="s">
        <v>41</v>
      </c>
      <c r="G719" t="s">
        <v>42</v>
      </c>
      <c r="H719" t="s">
        <v>941</v>
      </c>
      <c r="I719" s="4">
        <v>164.85</v>
      </c>
      <c r="J719" s="6">
        <v>3</v>
      </c>
      <c r="K719" s="4">
        <v>47.81</v>
      </c>
    </row>
    <row r="720" spans="1:11" x14ac:dyDescent="0.25">
      <c r="A720" s="1">
        <v>41832</v>
      </c>
      <c r="B720">
        <v>2014</v>
      </c>
      <c r="C720">
        <v>7</v>
      </c>
      <c r="D720" t="s">
        <v>942</v>
      </c>
      <c r="E720" t="s">
        <v>29</v>
      </c>
      <c r="F720" t="s">
        <v>13</v>
      </c>
      <c r="G720" t="s">
        <v>22</v>
      </c>
      <c r="H720" t="s">
        <v>943</v>
      </c>
      <c r="I720" s="4">
        <v>7.71</v>
      </c>
      <c r="J720" s="6">
        <v>2</v>
      </c>
      <c r="K720" s="4">
        <v>2.8</v>
      </c>
    </row>
    <row r="721" spans="1:11" x14ac:dyDescent="0.25">
      <c r="A721" s="1">
        <v>41832</v>
      </c>
      <c r="B721">
        <v>2014</v>
      </c>
      <c r="C721">
        <v>7</v>
      </c>
      <c r="D721" t="s">
        <v>942</v>
      </c>
      <c r="E721" t="s">
        <v>29</v>
      </c>
      <c r="F721" t="s">
        <v>36</v>
      </c>
      <c r="G721" t="s">
        <v>147</v>
      </c>
      <c r="H721" t="s">
        <v>944</v>
      </c>
      <c r="I721" s="4">
        <v>698.35</v>
      </c>
      <c r="J721" s="6">
        <v>3</v>
      </c>
      <c r="K721" s="4">
        <v>-17.46</v>
      </c>
    </row>
    <row r="722" spans="1:11" x14ac:dyDescent="0.25">
      <c r="A722" s="1">
        <v>41832</v>
      </c>
      <c r="B722">
        <v>2014</v>
      </c>
      <c r="C722">
        <v>7</v>
      </c>
      <c r="D722" t="s">
        <v>532</v>
      </c>
      <c r="E722" t="s">
        <v>29</v>
      </c>
      <c r="F722" t="s">
        <v>13</v>
      </c>
      <c r="G722" t="s">
        <v>20</v>
      </c>
      <c r="H722" t="s">
        <v>640</v>
      </c>
      <c r="I722" s="4">
        <v>249.75</v>
      </c>
      <c r="J722" s="6">
        <v>9</v>
      </c>
      <c r="K722" s="4">
        <v>44.96</v>
      </c>
    </row>
    <row r="723" spans="1:11" x14ac:dyDescent="0.25">
      <c r="A723" s="1">
        <v>41832</v>
      </c>
      <c r="B723">
        <v>2014</v>
      </c>
      <c r="C723">
        <v>7</v>
      </c>
      <c r="D723" t="s">
        <v>532</v>
      </c>
      <c r="E723" t="s">
        <v>29</v>
      </c>
      <c r="F723" t="s">
        <v>41</v>
      </c>
      <c r="G723" t="s">
        <v>42</v>
      </c>
      <c r="H723" t="s">
        <v>945</v>
      </c>
      <c r="I723" s="4">
        <v>255.94</v>
      </c>
      <c r="J723" s="6">
        <v>8</v>
      </c>
      <c r="K723" s="4">
        <v>28.79</v>
      </c>
    </row>
    <row r="724" spans="1:11" x14ac:dyDescent="0.25">
      <c r="A724" s="1">
        <v>41832</v>
      </c>
      <c r="B724">
        <v>2014</v>
      </c>
      <c r="C724">
        <v>7</v>
      </c>
      <c r="D724" t="s">
        <v>258</v>
      </c>
      <c r="E724" t="s">
        <v>166</v>
      </c>
      <c r="F724" t="s">
        <v>36</v>
      </c>
      <c r="G724" t="s">
        <v>37</v>
      </c>
      <c r="H724" t="s">
        <v>946</v>
      </c>
      <c r="I724" s="4">
        <v>123.14</v>
      </c>
      <c r="J724" s="6">
        <v>4</v>
      </c>
      <c r="K724" s="4">
        <v>13.85</v>
      </c>
    </row>
    <row r="725" spans="1:11" x14ac:dyDescent="0.25">
      <c r="A725" s="1">
        <v>41832</v>
      </c>
      <c r="B725">
        <v>2014</v>
      </c>
      <c r="C725">
        <v>7</v>
      </c>
      <c r="D725" t="s">
        <v>258</v>
      </c>
      <c r="E725" t="s">
        <v>166</v>
      </c>
      <c r="F725" t="s">
        <v>13</v>
      </c>
      <c r="G725" t="s">
        <v>22</v>
      </c>
      <c r="H725" t="s">
        <v>883</v>
      </c>
      <c r="I725" s="4">
        <v>11.26</v>
      </c>
      <c r="J725" s="6">
        <v>4</v>
      </c>
      <c r="K725" s="4">
        <v>3.8</v>
      </c>
    </row>
    <row r="726" spans="1:11" x14ac:dyDescent="0.25">
      <c r="A726" s="1">
        <v>41832</v>
      </c>
      <c r="B726">
        <v>2014</v>
      </c>
      <c r="C726">
        <v>7</v>
      </c>
      <c r="D726" t="s">
        <v>947</v>
      </c>
      <c r="E726" t="s">
        <v>17</v>
      </c>
      <c r="F726" t="s">
        <v>13</v>
      </c>
      <c r="G726" t="s">
        <v>14</v>
      </c>
      <c r="H726" t="s">
        <v>681</v>
      </c>
      <c r="I726" s="4">
        <v>35.86</v>
      </c>
      <c r="J726" s="6">
        <v>9</v>
      </c>
      <c r="K726" s="4">
        <v>13</v>
      </c>
    </row>
    <row r="727" spans="1:11" x14ac:dyDescent="0.25">
      <c r="A727" s="1">
        <v>41832</v>
      </c>
      <c r="B727">
        <v>2014</v>
      </c>
      <c r="C727">
        <v>7</v>
      </c>
      <c r="D727" t="s">
        <v>947</v>
      </c>
      <c r="E727" t="s">
        <v>17</v>
      </c>
      <c r="F727" t="s">
        <v>41</v>
      </c>
      <c r="G727" t="s">
        <v>54</v>
      </c>
      <c r="H727" t="s">
        <v>948</v>
      </c>
      <c r="I727" s="4">
        <v>23.84</v>
      </c>
      <c r="J727" s="6">
        <v>4</v>
      </c>
      <c r="K727" s="4">
        <v>3.28</v>
      </c>
    </row>
    <row r="728" spans="1:11" x14ac:dyDescent="0.25">
      <c r="A728" s="1">
        <v>41832</v>
      </c>
      <c r="B728">
        <v>2014</v>
      </c>
      <c r="C728">
        <v>7</v>
      </c>
      <c r="D728" t="s">
        <v>949</v>
      </c>
      <c r="E728" t="s">
        <v>12</v>
      </c>
      <c r="F728" t="s">
        <v>36</v>
      </c>
      <c r="G728" t="s">
        <v>37</v>
      </c>
      <c r="H728" t="s">
        <v>950</v>
      </c>
      <c r="I728" s="4">
        <v>512.36</v>
      </c>
      <c r="J728" s="6">
        <v>3</v>
      </c>
      <c r="K728" s="4">
        <v>-14.64</v>
      </c>
    </row>
    <row r="729" spans="1:11" x14ac:dyDescent="0.25">
      <c r="A729" s="1">
        <v>41832</v>
      </c>
      <c r="B729">
        <v>2014</v>
      </c>
      <c r="C729">
        <v>7</v>
      </c>
      <c r="D729" t="s">
        <v>949</v>
      </c>
      <c r="E729" t="s">
        <v>12</v>
      </c>
      <c r="F729" t="s">
        <v>13</v>
      </c>
      <c r="G729" t="s">
        <v>45</v>
      </c>
      <c r="H729" t="s">
        <v>284</v>
      </c>
      <c r="I729" s="4">
        <v>3.49</v>
      </c>
      <c r="J729" s="6">
        <v>2</v>
      </c>
      <c r="K729" s="4">
        <v>0.56999999999999995</v>
      </c>
    </row>
    <row r="730" spans="1:11" x14ac:dyDescent="0.25">
      <c r="A730" s="1">
        <v>41832</v>
      </c>
      <c r="B730">
        <v>2014</v>
      </c>
      <c r="C730">
        <v>7</v>
      </c>
      <c r="D730" t="s">
        <v>949</v>
      </c>
      <c r="E730" t="s">
        <v>12</v>
      </c>
      <c r="F730" t="s">
        <v>13</v>
      </c>
      <c r="G730" t="s">
        <v>26</v>
      </c>
      <c r="H730" t="s">
        <v>951</v>
      </c>
      <c r="I730" s="4">
        <v>22.29</v>
      </c>
      <c r="J730" s="6">
        <v>7</v>
      </c>
      <c r="K730" s="4">
        <v>3.9</v>
      </c>
    </row>
    <row r="731" spans="1:11" x14ac:dyDescent="0.25">
      <c r="A731" s="1">
        <v>41832</v>
      </c>
      <c r="B731">
        <v>2014</v>
      </c>
      <c r="C731">
        <v>7</v>
      </c>
      <c r="D731" t="s">
        <v>949</v>
      </c>
      <c r="E731" t="s">
        <v>12</v>
      </c>
      <c r="F731" t="s">
        <v>13</v>
      </c>
      <c r="G731" t="s">
        <v>14</v>
      </c>
      <c r="H731" t="s">
        <v>129</v>
      </c>
      <c r="I731" s="4">
        <v>16.03</v>
      </c>
      <c r="J731" s="6">
        <v>3</v>
      </c>
      <c r="K731" s="4">
        <v>5.61</v>
      </c>
    </row>
    <row r="732" spans="1:11" x14ac:dyDescent="0.25">
      <c r="A732" s="1">
        <v>41833</v>
      </c>
      <c r="B732">
        <v>2014</v>
      </c>
      <c r="C732">
        <v>7</v>
      </c>
      <c r="D732" t="s">
        <v>877</v>
      </c>
      <c r="E732" t="s">
        <v>29</v>
      </c>
      <c r="F732" t="s">
        <v>36</v>
      </c>
      <c r="G732" t="s">
        <v>147</v>
      </c>
      <c r="H732" t="s">
        <v>952</v>
      </c>
      <c r="I732" s="4">
        <v>351.22</v>
      </c>
      <c r="J732" s="6">
        <v>3</v>
      </c>
      <c r="K732" s="4">
        <v>4.3899999999999997</v>
      </c>
    </row>
    <row r="733" spans="1:11" x14ac:dyDescent="0.25">
      <c r="A733" s="1">
        <v>41834</v>
      </c>
      <c r="B733">
        <v>2014</v>
      </c>
      <c r="C733">
        <v>7</v>
      </c>
      <c r="D733" t="s">
        <v>953</v>
      </c>
      <c r="E733" t="s">
        <v>17</v>
      </c>
      <c r="F733" t="s">
        <v>13</v>
      </c>
      <c r="G733" t="s">
        <v>22</v>
      </c>
      <c r="H733" t="s">
        <v>954</v>
      </c>
      <c r="I733" s="4">
        <v>29.93</v>
      </c>
      <c r="J733" s="6">
        <v>7</v>
      </c>
      <c r="K733" s="4">
        <v>-46.39</v>
      </c>
    </row>
    <row r="734" spans="1:11" x14ac:dyDescent="0.25">
      <c r="A734" s="1">
        <v>41834</v>
      </c>
      <c r="B734">
        <v>2014</v>
      </c>
      <c r="C734">
        <v>7</v>
      </c>
      <c r="D734" t="s">
        <v>953</v>
      </c>
      <c r="E734" t="s">
        <v>17</v>
      </c>
      <c r="F734" t="s">
        <v>41</v>
      </c>
      <c r="G734" t="s">
        <v>42</v>
      </c>
      <c r="H734" t="s">
        <v>737</v>
      </c>
      <c r="I734" s="4">
        <v>38.270000000000003</v>
      </c>
      <c r="J734" s="6">
        <v>4</v>
      </c>
      <c r="K734" s="4">
        <v>3.83</v>
      </c>
    </row>
    <row r="735" spans="1:11" x14ac:dyDescent="0.25">
      <c r="A735" s="1">
        <v>41834</v>
      </c>
      <c r="B735">
        <v>2014</v>
      </c>
      <c r="C735">
        <v>7</v>
      </c>
      <c r="D735" t="s">
        <v>955</v>
      </c>
      <c r="E735" t="s">
        <v>97</v>
      </c>
      <c r="F735" t="s">
        <v>13</v>
      </c>
      <c r="G735" t="s">
        <v>20</v>
      </c>
      <c r="H735" t="s">
        <v>113</v>
      </c>
      <c r="I735" s="4">
        <v>55.92</v>
      </c>
      <c r="J735" s="6">
        <v>5</v>
      </c>
      <c r="K735" s="4">
        <v>6.29</v>
      </c>
    </row>
    <row r="736" spans="1:11" x14ac:dyDescent="0.25">
      <c r="A736" s="1">
        <v>41834</v>
      </c>
      <c r="B736">
        <v>2014</v>
      </c>
      <c r="C736">
        <v>7</v>
      </c>
      <c r="D736" t="s">
        <v>197</v>
      </c>
      <c r="E736" t="s">
        <v>25</v>
      </c>
      <c r="F736" t="s">
        <v>41</v>
      </c>
      <c r="G736" t="s">
        <v>42</v>
      </c>
      <c r="H736" t="s">
        <v>956</v>
      </c>
      <c r="I736" s="4">
        <v>13.49</v>
      </c>
      <c r="J736" s="6">
        <v>1</v>
      </c>
      <c r="K736" s="4">
        <v>-2.25</v>
      </c>
    </row>
    <row r="737" spans="1:11" x14ac:dyDescent="0.25">
      <c r="A737" s="1">
        <v>41834</v>
      </c>
      <c r="B737">
        <v>2014</v>
      </c>
      <c r="C737">
        <v>7</v>
      </c>
      <c r="D737" t="s">
        <v>197</v>
      </c>
      <c r="E737" t="s">
        <v>25</v>
      </c>
      <c r="F737" t="s">
        <v>41</v>
      </c>
      <c r="G737" t="s">
        <v>42</v>
      </c>
      <c r="H737" t="s">
        <v>957</v>
      </c>
      <c r="I737" s="4">
        <v>23.99</v>
      </c>
      <c r="J737" s="6">
        <v>2</v>
      </c>
      <c r="K737" s="4">
        <v>-13.99</v>
      </c>
    </row>
    <row r="738" spans="1:11" x14ac:dyDescent="0.25">
      <c r="A738" s="1">
        <v>41834</v>
      </c>
      <c r="B738">
        <v>2014</v>
      </c>
      <c r="C738">
        <v>7</v>
      </c>
      <c r="D738" t="s">
        <v>197</v>
      </c>
      <c r="E738" t="s">
        <v>25</v>
      </c>
      <c r="F738" t="s">
        <v>36</v>
      </c>
      <c r="G738" t="s">
        <v>49</v>
      </c>
      <c r="H738" t="s">
        <v>958</v>
      </c>
      <c r="I738" s="4">
        <v>31.98</v>
      </c>
      <c r="J738" s="6">
        <v>2</v>
      </c>
      <c r="K738" s="4">
        <v>1.2</v>
      </c>
    </row>
    <row r="739" spans="1:11" x14ac:dyDescent="0.25">
      <c r="A739" s="1">
        <v>41834</v>
      </c>
      <c r="B739">
        <v>2014</v>
      </c>
      <c r="C739">
        <v>7</v>
      </c>
      <c r="D739" t="s">
        <v>197</v>
      </c>
      <c r="E739" t="s">
        <v>25</v>
      </c>
      <c r="F739" t="s">
        <v>13</v>
      </c>
      <c r="G739" t="s">
        <v>26</v>
      </c>
      <c r="H739" t="s">
        <v>281</v>
      </c>
      <c r="I739" s="4">
        <v>41.58</v>
      </c>
      <c r="J739" s="6">
        <v>2</v>
      </c>
      <c r="K739" s="4">
        <v>4.68</v>
      </c>
    </row>
    <row r="740" spans="1:11" x14ac:dyDescent="0.25">
      <c r="A740" s="1">
        <v>41834</v>
      </c>
      <c r="B740">
        <v>2014</v>
      </c>
      <c r="C740">
        <v>7</v>
      </c>
      <c r="D740" t="s">
        <v>959</v>
      </c>
      <c r="E740" t="s">
        <v>61</v>
      </c>
      <c r="F740" t="s">
        <v>13</v>
      </c>
      <c r="G740" t="s">
        <v>94</v>
      </c>
      <c r="H740" t="s">
        <v>960</v>
      </c>
      <c r="I740" s="4">
        <v>39.479999999999997</v>
      </c>
      <c r="J740" s="6">
        <v>1</v>
      </c>
      <c r="K740" s="4">
        <v>11.05</v>
      </c>
    </row>
    <row r="741" spans="1:11" x14ac:dyDescent="0.25">
      <c r="A741" s="1">
        <v>41834</v>
      </c>
      <c r="B741">
        <v>2014</v>
      </c>
      <c r="C741">
        <v>7</v>
      </c>
      <c r="D741" t="s">
        <v>961</v>
      </c>
      <c r="E741" t="s">
        <v>151</v>
      </c>
      <c r="F741" t="s">
        <v>13</v>
      </c>
      <c r="G741" t="s">
        <v>26</v>
      </c>
      <c r="H741" t="s">
        <v>962</v>
      </c>
      <c r="I741" s="4">
        <v>17.940000000000001</v>
      </c>
      <c r="J741" s="6">
        <v>3</v>
      </c>
      <c r="K741" s="4">
        <v>4.49</v>
      </c>
    </row>
    <row r="742" spans="1:11" x14ac:dyDescent="0.25">
      <c r="A742" s="1">
        <v>41835</v>
      </c>
      <c r="B742">
        <v>2014</v>
      </c>
      <c r="C742">
        <v>7</v>
      </c>
      <c r="D742" t="s">
        <v>661</v>
      </c>
      <c r="E742" t="s">
        <v>142</v>
      </c>
      <c r="F742" t="s">
        <v>41</v>
      </c>
      <c r="G742" t="s">
        <v>54</v>
      </c>
      <c r="H742" t="s">
        <v>963</v>
      </c>
      <c r="I742" s="4">
        <v>2.97</v>
      </c>
      <c r="J742" s="6">
        <v>3</v>
      </c>
      <c r="K742" s="4">
        <v>1.31</v>
      </c>
    </row>
    <row r="743" spans="1:11" x14ac:dyDescent="0.25">
      <c r="A743" s="1">
        <v>41835</v>
      </c>
      <c r="B743">
        <v>2014</v>
      </c>
      <c r="C743">
        <v>7</v>
      </c>
      <c r="D743" t="s">
        <v>661</v>
      </c>
      <c r="E743" t="s">
        <v>142</v>
      </c>
      <c r="F743" t="s">
        <v>13</v>
      </c>
      <c r="G743" t="s">
        <v>45</v>
      </c>
      <c r="H743" t="s">
        <v>964</v>
      </c>
      <c r="I743" s="4">
        <v>6.54</v>
      </c>
      <c r="J743" s="6">
        <v>3</v>
      </c>
      <c r="K743" s="4">
        <v>2.68</v>
      </c>
    </row>
    <row r="744" spans="1:11" x14ac:dyDescent="0.25">
      <c r="A744" s="1">
        <v>41838</v>
      </c>
      <c r="B744">
        <v>2014</v>
      </c>
      <c r="C744">
        <v>7</v>
      </c>
      <c r="D744" t="s">
        <v>965</v>
      </c>
      <c r="E744" t="s">
        <v>97</v>
      </c>
      <c r="F744" t="s">
        <v>36</v>
      </c>
      <c r="G744" t="s">
        <v>37</v>
      </c>
      <c r="H744" t="s">
        <v>966</v>
      </c>
      <c r="I744" s="4">
        <v>259.14</v>
      </c>
      <c r="J744" s="6">
        <v>4</v>
      </c>
      <c r="K744" s="4">
        <v>-25.91</v>
      </c>
    </row>
    <row r="745" spans="1:11" x14ac:dyDescent="0.25">
      <c r="A745" s="1">
        <v>41838</v>
      </c>
      <c r="B745">
        <v>2014</v>
      </c>
      <c r="C745">
        <v>7</v>
      </c>
      <c r="D745" t="s">
        <v>967</v>
      </c>
      <c r="E745" t="s">
        <v>151</v>
      </c>
      <c r="F745" t="s">
        <v>13</v>
      </c>
      <c r="G745" t="s">
        <v>22</v>
      </c>
      <c r="H745" t="s">
        <v>968</v>
      </c>
      <c r="I745" s="4">
        <v>13.9</v>
      </c>
      <c r="J745" s="6">
        <v>2</v>
      </c>
      <c r="K745" s="4">
        <v>4.5199999999999996</v>
      </c>
    </row>
    <row r="746" spans="1:11" x14ac:dyDescent="0.25">
      <c r="A746" s="1">
        <v>41839</v>
      </c>
      <c r="B746">
        <v>2014</v>
      </c>
      <c r="C746">
        <v>7</v>
      </c>
      <c r="D746" t="s">
        <v>969</v>
      </c>
      <c r="E746" t="s">
        <v>615</v>
      </c>
      <c r="F746" t="s">
        <v>41</v>
      </c>
      <c r="G746" t="s">
        <v>42</v>
      </c>
      <c r="H746" t="s">
        <v>935</v>
      </c>
      <c r="I746" s="4">
        <v>359.98</v>
      </c>
      <c r="J746" s="6">
        <v>2</v>
      </c>
      <c r="K746" s="4">
        <v>93.59</v>
      </c>
    </row>
    <row r="747" spans="1:11" x14ac:dyDescent="0.25">
      <c r="A747" s="1">
        <v>41839</v>
      </c>
      <c r="B747">
        <v>2014</v>
      </c>
      <c r="C747">
        <v>7</v>
      </c>
      <c r="D747" t="s">
        <v>969</v>
      </c>
      <c r="E747" t="s">
        <v>615</v>
      </c>
      <c r="F747" t="s">
        <v>36</v>
      </c>
      <c r="G747" t="s">
        <v>147</v>
      </c>
      <c r="H747" t="s">
        <v>970</v>
      </c>
      <c r="I747" s="4">
        <v>70.56</v>
      </c>
      <c r="J747" s="6">
        <v>1</v>
      </c>
      <c r="K747" s="4">
        <v>-4.03</v>
      </c>
    </row>
    <row r="748" spans="1:11" x14ac:dyDescent="0.25">
      <c r="A748" s="1">
        <v>41839</v>
      </c>
      <c r="B748">
        <v>2014</v>
      </c>
      <c r="C748">
        <v>7</v>
      </c>
      <c r="D748" t="s">
        <v>969</v>
      </c>
      <c r="E748" t="s">
        <v>615</v>
      </c>
      <c r="F748" t="s">
        <v>13</v>
      </c>
      <c r="G748" t="s">
        <v>22</v>
      </c>
      <c r="H748" t="s">
        <v>971</v>
      </c>
      <c r="I748" s="4">
        <v>20.88</v>
      </c>
      <c r="J748" s="6">
        <v>2</v>
      </c>
      <c r="K748" s="4">
        <v>9.6</v>
      </c>
    </row>
    <row r="749" spans="1:11" x14ac:dyDescent="0.25">
      <c r="A749" s="1">
        <v>41839</v>
      </c>
      <c r="B749">
        <v>2014</v>
      </c>
      <c r="C749">
        <v>7</v>
      </c>
      <c r="D749" t="s">
        <v>969</v>
      </c>
      <c r="E749" t="s">
        <v>615</v>
      </c>
      <c r="F749" t="s">
        <v>13</v>
      </c>
      <c r="G749" t="s">
        <v>22</v>
      </c>
      <c r="H749" t="s">
        <v>972</v>
      </c>
      <c r="I749" s="4">
        <v>3.81</v>
      </c>
      <c r="J749" s="6">
        <v>1</v>
      </c>
      <c r="K749" s="4">
        <v>1.83</v>
      </c>
    </row>
    <row r="750" spans="1:11" x14ac:dyDescent="0.25">
      <c r="A750" s="1">
        <v>41839</v>
      </c>
      <c r="B750">
        <v>2014</v>
      </c>
      <c r="C750">
        <v>7</v>
      </c>
      <c r="D750" t="s">
        <v>973</v>
      </c>
      <c r="E750" t="s">
        <v>517</v>
      </c>
      <c r="F750" t="s">
        <v>13</v>
      </c>
      <c r="G750" t="s">
        <v>22</v>
      </c>
      <c r="H750" t="s">
        <v>974</v>
      </c>
      <c r="I750" s="4">
        <v>6.1</v>
      </c>
      <c r="J750" s="6">
        <v>2</v>
      </c>
      <c r="K750" s="4">
        <v>2.21</v>
      </c>
    </row>
    <row r="751" spans="1:11" x14ac:dyDescent="0.25">
      <c r="A751" s="1">
        <v>41840</v>
      </c>
      <c r="B751">
        <v>2014</v>
      </c>
      <c r="C751">
        <v>7</v>
      </c>
      <c r="D751" t="s">
        <v>975</v>
      </c>
      <c r="E751" t="s">
        <v>12</v>
      </c>
      <c r="F751" t="s">
        <v>13</v>
      </c>
      <c r="G751" t="s">
        <v>20</v>
      </c>
      <c r="H751" t="s">
        <v>976</v>
      </c>
      <c r="I751" s="4">
        <v>342.86</v>
      </c>
      <c r="J751" s="6">
        <v>3</v>
      </c>
      <c r="K751" s="4">
        <v>38.57</v>
      </c>
    </row>
    <row r="752" spans="1:11" x14ac:dyDescent="0.25">
      <c r="A752" s="1">
        <v>41840</v>
      </c>
      <c r="B752">
        <v>2014</v>
      </c>
      <c r="C752">
        <v>7</v>
      </c>
      <c r="D752" t="s">
        <v>975</v>
      </c>
      <c r="E752" t="s">
        <v>12</v>
      </c>
      <c r="F752" t="s">
        <v>36</v>
      </c>
      <c r="G752" t="s">
        <v>49</v>
      </c>
      <c r="H752" t="s">
        <v>977</v>
      </c>
      <c r="I752" s="4">
        <v>16.739999999999998</v>
      </c>
      <c r="J752" s="6">
        <v>5</v>
      </c>
      <c r="K752" s="4">
        <v>-14.23</v>
      </c>
    </row>
    <row r="753" spans="1:11" x14ac:dyDescent="0.25">
      <c r="A753" s="1">
        <v>41840</v>
      </c>
      <c r="B753">
        <v>2014</v>
      </c>
      <c r="C753">
        <v>7</v>
      </c>
      <c r="D753" t="s">
        <v>975</v>
      </c>
      <c r="E753" t="s">
        <v>12</v>
      </c>
      <c r="F753" t="s">
        <v>36</v>
      </c>
      <c r="G753" t="s">
        <v>37</v>
      </c>
      <c r="H753" t="s">
        <v>978</v>
      </c>
      <c r="I753" s="4">
        <v>981.37</v>
      </c>
      <c r="J753" s="6">
        <v>2</v>
      </c>
      <c r="K753" s="4">
        <v>-140.19999999999999</v>
      </c>
    </row>
    <row r="754" spans="1:11" x14ac:dyDescent="0.25">
      <c r="A754" s="1">
        <v>41840</v>
      </c>
      <c r="B754">
        <v>2014</v>
      </c>
      <c r="C754">
        <v>7</v>
      </c>
      <c r="D754" t="s">
        <v>979</v>
      </c>
      <c r="E754" t="s">
        <v>80</v>
      </c>
      <c r="F754" t="s">
        <v>13</v>
      </c>
      <c r="G754" t="s">
        <v>20</v>
      </c>
      <c r="H754" t="s">
        <v>194</v>
      </c>
      <c r="I754" s="4">
        <v>25.98</v>
      </c>
      <c r="J754" s="6">
        <v>1</v>
      </c>
      <c r="K754" s="4">
        <v>-5.2</v>
      </c>
    </row>
    <row r="755" spans="1:11" x14ac:dyDescent="0.25">
      <c r="A755" s="1">
        <v>41840</v>
      </c>
      <c r="B755">
        <v>2014</v>
      </c>
      <c r="C755">
        <v>7</v>
      </c>
      <c r="D755" t="s">
        <v>979</v>
      </c>
      <c r="E755" t="s">
        <v>80</v>
      </c>
      <c r="F755" t="s">
        <v>13</v>
      </c>
      <c r="G755" t="s">
        <v>22</v>
      </c>
      <c r="H755" t="s">
        <v>703</v>
      </c>
      <c r="I755" s="4">
        <v>27.36</v>
      </c>
      <c r="J755" s="6">
        <v>3</v>
      </c>
      <c r="K755" s="4">
        <v>-21.89</v>
      </c>
    </row>
    <row r="756" spans="1:11" x14ac:dyDescent="0.25">
      <c r="A756" s="1">
        <v>41840</v>
      </c>
      <c r="B756">
        <v>2014</v>
      </c>
      <c r="C756">
        <v>7</v>
      </c>
      <c r="D756" t="s">
        <v>980</v>
      </c>
      <c r="E756" t="s">
        <v>29</v>
      </c>
      <c r="F756" t="s">
        <v>13</v>
      </c>
      <c r="G756" t="s">
        <v>14</v>
      </c>
      <c r="H756" t="s">
        <v>981</v>
      </c>
      <c r="I756" s="4">
        <v>104.85</v>
      </c>
      <c r="J756" s="6">
        <v>1</v>
      </c>
      <c r="K756" s="4">
        <v>50.33</v>
      </c>
    </row>
    <row r="757" spans="1:11" x14ac:dyDescent="0.25">
      <c r="A757" s="1">
        <v>41840</v>
      </c>
      <c r="B757">
        <v>2014</v>
      </c>
      <c r="C757">
        <v>7</v>
      </c>
      <c r="D757" t="s">
        <v>980</v>
      </c>
      <c r="E757" t="s">
        <v>29</v>
      </c>
      <c r="F757" t="s">
        <v>13</v>
      </c>
      <c r="G757" t="s">
        <v>22</v>
      </c>
      <c r="H757" t="s">
        <v>982</v>
      </c>
      <c r="I757" s="4">
        <v>8.6999999999999993</v>
      </c>
      <c r="J757" s="6">
        <v>2</v>
      </c>
      <c r="K757" s="4">
        <v>3.16</v>
      </c>
    </row>
    <row r="758" spans="1:11" x14ac:dyDescent="0.25">
      <c r="A758" s="1">
        <v>41840</v>
      </c>
      <c r="B758">
        <v>2014</v>
      </c>
      <c r="C758">
        <v>7</v>
      </c>
      <c r="D758" t="s">
        <v>980</v>
      </c>
      <c r="E758" t="s">
        <v>29</v>
      </c>
      <c r="F758" t="s">
        <v>13</v>
      </c>
      <c r="G758" t="s">
        <v>14</v>
      </c>
      <c r="H758" t="s">
        <v>983</v>
      </c>
      <c r="I758" s="4">
        <v>19.920000000000002</v>
      </c>
      <c r="J758" s="6">
        <v>4</v>
      </c>
      <c r="K758" s="4">
        <v>9.76</v>
      </c>
    </row>
    <row r="759" spans="1:11" x14ac:dyDescent="0.25">
      <c r="A759" s="1">
        <v>41840</v>
      </c>
      <c r="B759">
        <v>2014</v>
      </c>
      <c r="C759">
        <v>7</v>
      </c>
      <c r="D759" t="s">
        <v>980</v>
      </c>
      <c r="E759" t="s">
        <v>29</v>
      </c>
      <c r="F759" t="s">
        <v>36</v>
      </c>
      <c r="G759" t="s">
        <v>49</v>
      </c>
      <c r="H759" t="s">
        <v>984</v>
      </c>
      <c r="I759" s="4">
        <v>43.02</v>
      </c>
      <c r="J759" s="6">
        <v>3</v>
      </c>
      <c r="K759" s="4">
        <v>15.49</v>
      </c>
    </row>
    <row r="760" spans="1:11" x14ac:dyDescent="0.25">
      <c r="A760" s="1">
        <v>41840</v>
      </c>
      <c r="B760">
        <v>2014</v>
      </c>
      <c r="C760">
        <v>7</v>
      </c>
      <c r="D760" t="s">
        <v>985</v>
      </c>
      <c r="E760" t="s">
        <v>29</v>
      </c>
      <c r="F760" t="s">
        <v>13</v>
      </c>
      <c r="G760" t="s">
        <v>22</v>
      </c>
      <c r="H760" t="s">
        <v>986</v>
      </c>
      <c r="I760" s="4">
        <v>89.71</v>
      </c>
      <c r="J760" s="6">
        <v>6</v>
      </c>
      <c r="K760" s="4">
        <v>30.28</v>
      </c>
    </row>
    <row r="761" spans="1:11" x14ac:dyDescent="0.25">
      <c r="A761" s="1">
        <v>41840</v>
      </c>
      <c r="B761">
        <v>2014</v>
      </c>
      <c r="C761">
        <v>7</v>
      </c>
      <c r="D761" t="s">
        <v>985</v>
      </c>
      <c r="E761" t="s">
        <v>29</v>
      </c>
      <c r="F761" t="s">
        <v>13</v>
      </c>
      <c r="G761" t="s">
        <v>14</v>
      </c>
      <c r="H761" t="s">
        <v>987</v>
      </c>
      <c r="I761" s="4">
        <v>22.83</v>
      </c>
      <c r="J761" s="6">
        <v>3</v>
      </c>
      <c r="K761" s="4">
        <v>10.73</v>
      </c>
    </row>
    <row r="762" spans="1:11" x14ac:dyDescent="0.25">
      <c r="A762" s="1">
        <v>41840</v>
      </c>
      <c r="B762">
        <v>2014</v>
      </c>
      <c r="C762">
        <v>7</v>
      </c>
      <c r="D762" t="s">
        <v>389</v>
      </c>
      <c r="E762" t="s">
        <v>29</v>
      </c>
      <c r="F762" t="s">
        <v>41</v>
      </c>
      <c r="G762" t="s">
        <v>54</v>
      </c>
      <c r="H762" t="s">
        <v>988</v>
      </c>
      <c r="I762" s="4">
        <v>41.94</v>
      </c>
      <c r="J762" s="6">
        <v>2</v>
      </c>
      <c r="K762" s="4">
        <v>15.1</v>
      </c>
    </row>
    <row r="763" spans="1:11" x14ac:dyDescent="0.25">
      <c r="A763" s="1">
        <v>41840</v>
      </c>
      <c r="B763">
        <v>2014</v>
      </c>
      <c r="C763">
        <v>7</v>
      </c>
      <c r="D763" t="s">
        <v>389</v>
      </c>
      <c r="E763" t="s">
        <v>29</v>
      </c>
      <c r="F763" t="s">
        <v>13</v>
      </c>
      <c r="G763" t="s">
        <v>14</v>
      </c>
      <c r="H763" t="s">
        <v>989</v>
      </c>
      <c r="I763" s="4">
        <v>11.96</v>
      </c>
      <c r="J763" s="6">
        <v>2</v>
      </c>
      <c r="K763" s="4">
        <v>5.86</v>
      </c>
    </row>
    <row r="764" spans="1:11" x14ac:dyDescent="0.25">
      <c r="A764" s="1">
        <v>41840</v>
      </c>
      <c r="B764">
        <v>2014</v>
      </c>
      <c r="C764">
        <v>7</v>
      </c>
      <c r="D764" t="s">
        <v>389</v>
      </c>
      <c r="E764" t="s">
        <v>29</v>
      </c>
      <c r="F764" t="s">
        <v>13</v>
      </c>
      <c r="G764" t="s">
        <v>26</v>
      </c>
      <c r="H764" t="s">
        <v>990</v>
      </c>
      <c r="I764" s="4">
        <v>13.12</v>
      </c>
      <c r="J764" s="6">
        <v>4</v>
      </c>
      <c r="K764" s="4">
        <v>3.8</v>
      </c>
    </row>
    <row r="765" spans="1:11" x14ac:dyDescent="0.25">
      <c r="A765" s="1">
        <v>41840</v>
      </c>
      <c r="B765">
        <v>2014</v>
      </c>
      <c r="C765">
        <v>7</v>
      </c>
      <c r="D765" t="s">
        <v>389</v>
      </c>
      <c r="E765" t="s">
        <v>29</v>
      </c>
      <c r="F765" t="s">
        <v>13</v>
      </c>
      <c r="G765" t="s">
        <v>20</v>
      </c>
      <c r="H765" t="s">
        <v>310</v>
      </c>
      <c r="I765" s="4">
        <v>535.41</v>
      </c>
      <c r="J765" s="6">
        <v>3</v>
      </c>
      <c r="K765" s="4">
        <v>160.62</v>
      </c>
    </row>
    <row r="766" spans="1:11" x14ac:dyDescent="0.25">
      <c r="A766" s="1">
        <v>41841</v>
      </c>
      <c r="B766">
        <v>2014</v>
      </c>
      <c r="C766">
        <v>7</v>
      </c>
      <c r="D766" t="s">
        <v>991</v>
      </c>
      <c r="E766" t="s">
        <v>29</v>
      </c>
      <c r="F766" t="s">
        <v>13</v>
      </c>
      <c r="G766" t="s">
        <v>26</v>
      </c>
      <c r="H766" t="s">
        <v>992</v>
      </c>
      <c r="I766" s="4">
        <v>99.2</v>
      </c>
      <c r="J766" s="6">
        <v>5</v>
      </c>
      <c r="K766" s="4">
        <v>25.79</v>
      </c>
    </row>
    <row r="767" spans="1:11" x14ac:dyDescent="0.25">
      <c r="A767" s="1">
        <v>41841</v>
      </c>
      <c r="B767">
        <v>2014</v>
      </c>
      <c r="C767">
        <v>7</v>
      </c>
      <c r="D767" t="s">
        <v>991</v>
      </c>
      <c r="E767" t="s">
        <v>29</v>
      </c>
      <c r="F767" t="s">
        <v>36</v>
      </c>
      <c r="G767" t="s">
        <v>37</v>
      </c>
      <c r="H767" t="s">
        <v>993</v>
      </c>
      <c r="I767" s="4">
        <v>801.57</v>
      </c>
      <c r="J767" s="6">
        <v>2</v>
      </c>
      <c r="K767" s="4">
        <v>50.1</v>
      </c>
    </row>
    <row r="768" spans="1:11" x14ac:dyDescent="0.25">
      <c r="A768" s="1">
        <v>41841</v>
      </c>
      <c r="B768">
        <v>2014</v>
      </c>
      <c r="C768">
        <v>7</v>
      </c>
      <c r="D768" t="s">
        <v>991</v>
      </c>
      <c r="E768" t="s">
        <v>29</v>
      </c>
      <c r="F768" t="s">
        <v>36</v>
      </c>
      <c r="G768" t="s">
        <v>147</v>
      </c>
      <c r="H768" t="s">
        <v>324</v>
      </c>
      <c r="I768" s="4">
        <v>272.85000000000002</v>
      </c>
      <c r="J768" s="6">
        <v>1</v>
      </c>
      <c r="K768" s="4">
        <v>27.28</v>
      </c>
    </row>
    <row r="769" spans="1:11" x14ac:dyDescent="0.25">
      <c r="A769" s="1">
        <v>41841</v>
      </c>
      <c r="B769">
        <v>2014</v>
      </c>
      <c r="C769">
        <v>7</v>
      </c>
      <c r="D769" t="s">
        <v>994</v>
      </c>
      <c r="E769" t="s">
        <v>12</v>
      </c>
      <c r="F769" t="s">
        <v>13</v>
      </c>
      <c r="G769" t="s">
        <v>94</v>
      </c>
      <c r="H769" t="s">
        <v>688</v>
      </c>
      <c r="I769" s="4">
        <v>4.99</v>
      </c>
      <c r="J769" s="6">
        <v>3</v>
      </c>
      <c r="K769" s="4">
        <v>-12.98</v>
      </c>
    </row>
    <row r="770" spans="1:11" x14ac:dyDescent="0.25">
      <c r="A770" s="1">
        <v>41841</v>
      </c>
      <c r="B770">
        <v>2014</v>
      </c>
      <c r="C770">
        <v>7</v>
      </c>
      <c r="D770" t="s">
        <v>994</v>
      </c>
      <c r="E770" t="s">
        <v>12</v>
      </c>
      <c r="F770" t="s">
        <v>13</v>
      </c>
      <c r="G770" t="s">
        <v>65</v>
      </c>
      <c r="H770" t="s">
        <v>995</v>
      </c>
      <c r="I770" s="4">
        <v>87.92</v>
      </c>
      <c r="J770" s="6">
        <v>5</v>
      </c>
      <c r="K770" s="4">
        <v>29.67</v>
      </c>
    </row>
    <row r="771" spans="1:11" x14ac:dyDescent="0.25">
      <c r="A771" s="1">
        <v>41841</v>
      </c>
      <c r="B771">
        <v>2014</v>
      </c>
      <c r="C771">
        <v>7</v>
      </c>
      <c r="D771" t="s">
        <v>994</v>
      </c>
      <c r="E771" t="s">
        <v>12</v>
      </c>
      <c r="F771" t="s">
        <v>36</v>
      </c>
      <c r="G771" t="s">
        <v>37</v>
      </c>
      <c r="H771" t="s">
        <v>996</v>
      </c>
      <c r="I771" s="4">
        <v>657.93</v>
      </c>
      <c r="J771" s="6">
        <v>5</v>
      </c>
      <c r="K771" s="4">
        <v>-93.99</v>
      </c>
    </row>
    <row r="772" spans="1:11" x14ac:dyDescent="0.25">
      <c r="A772" s="1">
        <v>41841</v>
      </c>
      <c r="B772">
        <v>2014</v>
      </c>
      <c r="C772">
        <v>7</v>
      </c>
      <c r="D772" t="s">
        <v>994</v>
      </c>
      <c r="E772" t="s">
        <v>12</v>
      </c>
      <c r="F772" t="s">
        <v>13</v>
      </c>
      <c r="G772" t="s">
        <v>22</v>
      </c>
      <c r="H772" t="s">
        <v>997</v>
      </c>
      <c r="I772" s="4">
        <v>1.04</v>
      </c>
      <c r="J772" s="6">
        <v>1</v>
      </c>
      <c r="K772" s="4">
        <v>-1.83</v>
      </c>
    </row>
    <row r="773" spans="1:11" x14ac:dyDescent="0.25">
      <c r="A773" s="1">
        <v>41841</v>
      </c>
      <c r="B773">
        <v>2014</v>
      </c>
      <c r="C773">
        <v>7</v>
      </c>
      <c r="D773" t="s">
        <v>637</v>
      </c>
      <c r="E773" t="s">
        <v>998</v>
      </c>
      <c r="F773" t="s">
        <v>41</v>
      </c>
      <c r="G773" t="s">
        <v>42</v>
      </c>
      <c r="H773" t="s">
        <v>393</v>
      </c>
      <c r="I773" s="4">
        <v>35.979999999999997</v>
      </c>
      <c r="J773" s="6">
        <v>2</v>
      </c>
      <c r="K773" s="4">
        <v>10.07</v>
      </c>
    </row>
    <row r="774" spans="1:11" x14ac:dyDescent="0.25">
      <c r="A774" s="1">
        <v>41842</v>
      </c>
      <c r="B774">
        <v>2014</v>
      </c>
      <c r="C774">
        <v>7</v>
      </c>
      <c r="D774" t="s">
        <v>999</v>
      </c>
      <c r="E774" t="s">
        <v>151</v>
      </c>
      <c r="F774" t="s">
        <v>13</v>
      </c>
      <c r="G774" t="s">
        <v>26</v>
      </c>
      <c r="H774" t="s">
        <v>1000</v>
      </c>
      <c r="I774" s="4">
        <v>5.96</v>
      </c>
      <c r="J774" s="6">
        <v>2</v>
      </c>
      <c r="K774" s="4">
        <v>1.67</v>
      </c>
    </row>
    <row r="775" spans="1:11" x14ac:dyDescent="0.25">
      <c r="A775" s="1">
        <v>41842</v>
      </c>
      <c r="B775">
        <v>2014</v>
      </c>
      <c r="C775">
        <v>7</v>
      </c>
      <c r="D775" t="s">
        <v>999</v>
      </c>
      <c r="E775" t="s">
        <v>151</v>
      </c>
      <c r="F775" t="s">
        <v>41</v>
      </c>
      <c r="G775" t="s">
        <v>54</v>
      </c>
      <c r="H775" t="s">
        <v>1001</v>
      </c>
      <c r="I775" s="4">
        <v>159.97999999999999</v>
      </c>
      <c r="J775" s="6">
        <v>2</v>
      </c>
      <c r="K775" s="4">
        <v>57.59</v>
      </c>
    </row>
    <row r="776" spans="1:11" x14ac:dyDescent="0.25">
      <c r="A776" s="1">
        <v>41842</v>
      </c>
      <c r="B776">
        <v>2014</v>
      </c>
      <c r="C776">
        <v>7</v>
      </c>
      <c r="D776" t="s">
        <v>669</v>
      </c>
      <c r="E776" t="s">
        <v>29</v>
      </c>
      <c r="F776" t="s">
        <v>13</v>
      </c>
      <c r="G776" t="s">
        <v>26</v>
      </c>
      <c r="H776" t="s">
        <v>1002</v>
      </c>
      <c r="I776" s="4">
        <v>11.52</v>
      </c>
      <c r="J776" s="6">
        <v>4</v>
      </c>
      <c r="K776" s="4">
        <v>3.23</v>
      </c>
    </row>
    <row r="777" spans="1:11" x14ac:dyDescent="0.25">
      <c r="A777" s="1">
        <v>41842</v>
      </c>
      <c r="B777">
        <v>2014</v>
      </c>
      <c r="C777">
        <v>7</v>
      </c>
      <c r="D777" t="s">
        <v>669</v>
      </c>
      <c r="E777" t="s">
        <v>29</v>
      </c>
      <c r="F777" t="s">
        <v>36</v>
      </c>
      <c r="G777" t="s">
        <v>37</v>
      </c>
      <c r="H777" t="s">
        <v>920</v>
      </c>
      <c r="I777" s="4">
        <v>717.72</v>
      </c>
      <c r="J777" s="6">
        <v>3</v>
      </c>
      <c r="K777" s="4">
        <v>71.77</v>
      </c>
    </row>
    <row r="778" spans="1:11" x14ac:dyDescent="0.25">
      <c r="A778" s="1">
        <v>41842</v>
      </c>
      <c r="B778">
        <v>2014</v>
      </c>
      <c r="C778">
        <v>7</v>
      </c>
      <c r="D778" t="s">
        <v>669</v>
      </c>
      <c r="E778" t="s">
        <v>29</v>
      </c>
      <c r="F778" t="s">
        <v>13</v>
      </c>
      <c r="G778" t="s">
        <v>20</v>
      </c>
      <c r="H778" t="s">
        <v>1003</v>
      </c>
      <c r="I778" s="4">
        <v>236.5</v>
      </c>
      <c r="J778" s="6">
        <v>10</v>
      </c>
      <c r="K778" s="4">
        <v>68.59</v>
      </c>
    </row>
    <row r="779" spans="1:11" x14ac:dyDescent="0.25">
      <c r="A779" s="1">
        <v>41842</v>
      </c>
      <c r="B779">
        <v>2014</v>
      </c>
      <c r="C779">
        <v>7</v>
      </c>
      <c r="D779" t="s">
        <v>669</v>
      </c>
      <c r="E779" t="s">
        <v>29</v>
      </c>
      <c r="F779" t="s">
        <v>36</v>
      </c>
      <c r="G779" t="s">
        <v>147</v>
      </c>
      <c r="H779" t="s">
        <v>1004</v>
      </c>
      <c r="I779" s="4">
        <v>170.35</v>
      </c>
      <c r="J779" s="6">
        <v>3</v>
      </c>
      <c r="K779" s="4">
        <v>19.16</v>
      </c>
    </row>
    <row r="780" spans="1:11" x14ac:dyDescent="0.25">
      <c r="A780" s="1">
        <v>41842</v>
      </c>
      <c r="B780">
        <v>2014</v>
      </c>
      <c r="C780">
        <v>7</v>
      </c>
      <c r="D780" t="s">
        <v>1005</v>
      </c>
      <c r="E780" t="s">
        <v>29</v>
      </c>
      <c r="F780" t="s">
        <v>13</v>
      </c>
      <c r="G780" t="s">
        <v>26</v>
      </c>
      <c r="H780" t="s">
        <v>461</v>
      </c>
      <c r="I780" s="4">
        <v>19.68</v>
      </c>
      <c r="J780" s="6">
        <v>6</v>
      </c>
      <c r="K780" s="4">
        <v>6.49</v>
      </c>
    </row>
    <row r="781" spans="1:11" x14ac:dyDescent="0.25">
      <c r="A781" s="1">
        <v>41842</v>
      </c>
      <c r="B781">
        <v>2014</v>
      </c>
      <c r="C781">
        <v>7</v>
      </c>
      <c r="D781" t="s">
        <v>1006</v>
      </c>
      <c r="E781" t="s">
        <v>12</v>
      </c>
      <c r="F781" t="s">
        <v>13</v>
      </c>
      <c r="G781" t="s">
        <v>20</v>
      </c>
      <c r="H781" t="s">
        <v>117</v>
      </c>
      <c r="I781" s="4">
        <v>26.63</v>
      </c>
      <c r="J781" s="6">
        <v>1</v>
      </c>
      <c r="K781" s="4">
        <v>1.33</v>
      </c>
    </row>
    <row r="782" spans="1:11" x14ac:dyDescent="0.25">
      <c r="A782" s="1">
        <v>41843</v>
      </c>
      <c r="B782">
        <v>2014</v>
      </c>
      <c r="C782">
        <v>7</v>
      </c>
      <c r="D782" t="s">
        <v>1007</v>
      </c>
      <c r="E782" t="s">
        <v>97</v>
      </c>
      <c r="F782" t="s">
        <v>13</v>
      </c>
      <c r="G782" t="s">
        <v>22</v>
      </c>
      <c r="H782" t="s">
        <v>982</v>
      </c>
      <c r="I782" s="4">
        <v>8.16</v>
      </c>
      <c r="J782" s="6">
        <v>5</v>
      </c>
      <c r="K782" s="4">
        <v>-5.71</v>
      </c>
    </row>
    <row r="783" spans="1:11" x14ac:dyDescent="0.25">
      <c r="A783" s="1">
        <v>41843</v>
      </c>
      <c r="B783">
        <v>2014</v>
      </c>
      <c r="C783">
        <v>7</v>
      </c>
      <c r="D783" t="s">
        <v>1007</v>
      </c>
      <c r="E783" t="s">
        <v>97</v>
      </c>
      <c r="F783" t="s">
        <v>41</v>
      </c>
      <c r="G783" t="s">
        <v>54</v>
      </c>
      <c r="H783" t="s">
        <v>907</v>
      </c>
      <c r="I783" s="4">
        <v>1023.94</v>
      </c>
      <c r="J783" s="6">
        <v>8</v>
      </c>
      <c r="K783" s="4">
        <v>179.19</v>
      </c>
    </row>
    <row r="784" spans="1:11" x14ac:dyDescent="0.25">
      <c r="A784" s="1">
        <v>41843</v>
      </c>
      <c r="B784">
        <v>2014</v>
      </c>
      <c r="C784">
        <v>7</v>
      </c>
      <c r="D784" t="s">
        <v>1007</v>
      </c>
      <c r="E784" t="s">
        <v>97</v>
      </c>
      <c r="F784" t="s">
        <v>13</v>
      </c>
      <c r="G784" t="s">
        <v>26</v>
      </c>
      <c r="H784" t="s">
        <v>1008</v>
      </c>
      <c r="I784" s="4">
        <v>9.24</v>
      </c>
      <c r="J784" s="6">
        <v>1</v>
      </c>
      <c r="K784" s="4">
        <v>0.92</v>
      </c>
    </row>
    <row r="785" spans="1:11" x14ac:dyDescent="0.25">
      <c r="A785" s="1">
        <v>41843</v>
      </c>
      <c r="B785">
        <v>2014</v>
      </c>
      <c r="C785">
        <v>7</v>
      </c>
      <c r="D785" t="s">
        <v>1007</v>
      </c>
      <c r="E785" t="s">
        <v>97</v>
      </c>
      <c r="F785" t="s">
        <v>41</v>
      </c>
      <c r="G785" t="s">
        <v>54</v>
      </c>
      <c r="H785" t="s">
        <v>1009</v>
      </c>
      <c r="I785" s="4">
        <v>479.04</v>
      </c>
      <c r="J785" s="6">
        <v>10</v>
      </c>
      <c r="K785" s="4">
        <v>-29.94</v>
      </c>
    </row>
    <row r="786" spans="1:11" x14ac:dyDescent="0.25">
      <c r="A786" s="1">
        <v>41843</v>
      </c>
      <c r="B786">
        <v>2014</v>
      </c>
      <c r="C786">
        <v>7</v>
      </c>
      <c r="D786" t="s">
        <v>666</v>
      </c>
      <c r="E786" t="s">
        <v>151</v>
      </c>
      <c r="F786" t="s">
        <v>41</v>
      </c>
      <c r="G786" t="s">
        <v>54</v>
      </c>
      <c r="H786" t="s">
        <v>1010</v>
      </c>
      <c r="I786" s="4">
        <v>99.98</v>
      </c>
      <c r="J786" s="6">
        <v>2</v>
      </c>
      <c r="K786" s="4">
        <v>8</v>
      </c>
    </row>
    <row r="787" spans="1:11" x14ac:dyDescent="0.25">
      <c r="A787" s="1">
        <v>41843</v>
      </c>
      <c r="B787">
        <v>2014</v>
      </c>
      <c r="C787">
        <v>7</v>
      </c>
      <c r="D787" t="s">
        <v>1011</v>
      </c>
      <c r="E787" t="s">
        <v>29</v>
      </c>
      <c r="F787" t="s">
        <v>41</v>
      </c>
      <c r="G787" t="s">
        <v>42</v>
      </c>
      <c r="H787" t="s">
        <v>722</v>
      </c>
      <c r="I787" s="4">
        <v>604.75</v>
      </c>
      <c r="J787" s="6">
        <v>6</v>
      </c>
      <c r="K787" s="4">
        <v>60.48</v>
      </c>
    </row>
    <row r="788" spans="1:11" x14ac:dyDescent="0.25">
      <c r="A788" s="1">
        <v>41843</v>
      </c>
      <c r="B788">
        <v>2014</v>
      </c>
      <c r="C788">
        <v>7</v>
      </c>
      <c r="D788" t="s">
        <v>1011</v>
      </c>
      <c r="E788" t="s">
        <v>29</v>
      </c>
      <c r="F788" t="s">
        <v>13</v>
      </c>
      <c r="G788" t="s">
        <v>202</v>
      </c>
      <c r="H788" t="s">
        <v>1012</v>
      </c>
      <c r="I788" s="4">
        <v>40.700000000000003</v>
      </c>
      <c r="J788" s="6">
        <v>5</v>
      </c>
      <c r="K788" s="4">
        <v>11.8</v>
      </c>
    </row>
    <row r="789" spans="1:11" x14ac:dyDescent="0.25">
      <c r="A789" s="1">
        <v>41843</v>
      </c>
      <c r="B789">
        <v>2014</v>
      </c>
      <c r="C789">
        <v>7</v>
      </c>
      <c r="D789" t="s">
        <v>1011</v>
      </c>
      <c r="E789" t="s">
        <v>29</v>
      </c>
      <c r="F789" t="s">
        <v>41</v>
      </c>
      <c r="G789" t="s">
        <v>42</v>
      </c>
      <c r="H789" t="s">
        <v>570</v>
      </c>
      <c r="I789" s="4">
        <v>302.38</v>
      </c>
      <c r="J789" s="6">
        <v>3</v>
      </c>
      <c r="K789" s="4">
        <v>37.799999999999997</v>
      </c>
    </row>
    <row r="790" spans="1:11" x14ac:dyDescent="0.25">
      <c r="A790" s="1">
        <v>41843</v>
      </c>
      <c r="B790">
        <v>2014</v>
      </c>
      <c r="C790">
        <v>7</v>
      </c>
      <c r="D790" t="s">
        <v>1011</v>
      </c>
      <c r="E790" t="s">
        <v>29</v>
      </c>
      <c r="F790" t="s">
        <v>41</v>
      </c>
      <c r="G790" t="s">
        <v>54</v>
      </c>
      <c r="H790" t="s">
        <v>1013</v>
      </c>
      <c r="I790" s="4">
        <v>45</v>
      </c>
      <c r="J790" s="6">
        <v>3</v>
      </c>
      <c r="K790" s="4">
        <v>4.95</v>
      </c>
    </row>
    <row r="791" spans="1:11" x14ac:dyDescent="0.25">
      <c r="A791" s="1">
        <v>41845</v>
      </c>
      <c r="B791">
        <v>2014</v>
      </c>
      <c r="C791">
        <v>7</v>
      </c>
      <c r="D791" t="s">
        <v>1014</v>
      </c>
      <c r="E791" t="s">
        <v>29</v>
      </c>
      <c r="F791" t="s">
        <v>13</v>
      </c>
      <c r="G791" t="s">
        <v>20</v>
      </c>
      <c r="H791" t="s">
        <v>1015</v>
      </c>
      <c r="I791" s="4">
        <v>53.72</v>
      </c>
      <c r="J791" s="6">
        <v>4</v>
      </c>
      <c r="K791" s="4">
        <v>15.04</v>
      </c>
    </row>
    <row r="792" spans="1:11" x14ac:dyDescent="0.25">
      <c r="A792" s="1">
        <v>41845</v>
      </c>
      <c r="B792">
        <v>2014</v>
      </c>
      <c r="C792">
        <v>7</v>
      </c>
      <c r="D792" t="s">
        <v>1014</v>
      </c>
      <c r="E792" t="s">
        <v>29</v>
      </c>
      <c r="F792" t="s">
        <v>13</v>
      </c>
      <c r="G792" t="s">
        <v>202</v>
      </c>
      <c r="H792" t="s">
        <v>1016</v>
      </c>
      <c r="I792" s="4">
        <v>8187.65</v>
      </c>
      <c r="J792" s="6">
        <v>5</v>
      </c>
      <c r="K792" s="4">
        <v>327.51</v>
      </c>
    </row>
    <row r="793" spans="1:11" x14ac:dyDescent="0.25">
      <c r="A793" s="1">
        <v>41845</v>
      </c>
      <c r="B793">
        <v>2014</v>
      </c>
      <c r="C793">
        <v>7</v>
      </c>
      <c r="D793" t="s">
        <v>1014</v>
      </c>
      <c r="E793" t="s">
        <v>29</v>
      </c>
      <c r="F793" t="s">
        <v>36</v>
      </c>
      <c r="G793" t="s">
        <v>49</v>
      </c>
      <c r="H793" t="s">
        <v>1017</v>
      </c>
      <c r="I793" s="4">
        <v>77.92</v>
      </c>
      <c r="J793" s="6">
        <v>8</v>
      </c>
      <c r="K793" s="4">
        <v>34.28</v>
      </c>
    </row>
    <row r="794" spans="1:11" x14ac:dyDescent="0.25">
      <c r="A794" s="1">
        <v>41845</v>
      </c>
      <c r="B794">
        <v>2014</v>
      </c>
      <c r="C794">
        <v>7</v>
      </c>
      <c r="D794" t="s">
        <v>232</v>
      </c>
      <c r="E794" t="s">
        <v>29</v>
      </c>
      <c r="F794" t="s">
        <v>13</v>
      </c>
      <c r="G794" t="s">
        <v>14</v>
      </c>
      <c r="H794" t="s">
        <v>329</v>
      </c>
      <c r="I794" s="4">
        <v>6.48</v>
      </c>
      <c r="J794" s="6">
        <v>1</v>
      </c>
      <c r="K794" s="4">
        <v>3.18</v>
      </c>
    </row>
    <row r="795" spans="1:11" x14ac:dyDescent="0.25">
      <c r="A795" s="1">
        <v>41845</v>
      </c>
      <c r="B795">
        <v>2014</v>
      </c>
      <c r="C795">
        <v>7</v>
      </c>
      <c r="D795" t="s">
        <v>232</v>
      </c>
      <c r="E795" t="s">
        <v>29</v>
      </c>
      <c r="F795" t="s">
        <v>13</v>
      </c>
      <c r="G795" t="s">
        <v>202</v>
      </c>
      <c r="H795" t="s">
        <v>872</v>
      </c>
      <c r="I795" s="4">
        <v>15.52</v>
      </c>
      <c r="J795" s="6">
        <v>4</v>
      </c>
      <c r="K795" s="4">
        <v>4.5</v>
      </c>
    </row>
    <row r="796" spans="1:11" x14ac:dyDescent="0.25">
      <c r="A796" s="1">
        <v>41846</v>
      </c>
      <c r="B796">
        <v>2014</v>
      </c>
      <c r="C796">
        <v>7</v>
      </c>
      <c r="D796" t="s">
        <v>1018</v>
      </c>
      <c r="E796" t="s">
        <v>17</v>
      </c>
      <c r="F796" t="s">
        <v>13</v>
      </c>
      <c r="G796" t="s">
        <v>20</v>
      </c>
      <c r="H796" t="s">
        <v>1019</v>
      </c>
      <c r="I796" s="4">
        <v>123.55</v>
      </c>
      <c r="J796" s="6">
        <v>3</v>
      </c>
      <c r="K796" s="4">
        <v>-29.34</v>
      </c>
    </row>
    <row r="797" spans="1:11" x14ac:dyDescent="0.25">
      <c r="A797" s="1">
        <v>41846</v>
      </c>
      <c r="B797">
        <v>2014</v>
      </c>
      <c r="C797">
        <v>7</v>
      </c>
      <c r="D797" t="s">
        <v>407</v>
      </c>
      <c r="E797" t="s">
        <v>128</v>
      </c>
      <c r="F797" t="s">
        <v>41</v>
      </c>
      <c r="G797" t="s">
        <v>42</v>
      </c>
      <c r="H797" t="s">
        <v>1020</v>
      </c>
      <c r="I797" s="4">
        <v>911.98</v>
      </c>
      <c r="J797" s="6">
        <v>2</v>
      </c>
      <c r="K797" s="4">
        <v>114</v>
      </c>
    </row>
    <row r="798" spans="1:11" x14ac:dyDescent="0.25">
      <c r="A798" s="1">
        <v>41846</v>
      </c>
      <c r="B798">
        <v>2014</v>
      </c>
      <c r="C798">
        <v>7</v>
      </c>
      <c r="D798" t="s">
        <v>407</v>
      </c>
      <c r="E798" t="s">
        <v>128</v>
      </c>
      <c r="F798" t="s">
        <v>36</v>
      </c>
      <c r="G798" t="s">
        <v>37</v>
      </c>
      <c r="H798" t="s">
        <v>1021</v>
      </c>
      <c r="I798" s="4">
        <v>674.35</v>
      </c>
      <c r="J798" s="6">
        <v>3</v>
      </c>
      <c r="K798" s="4">
        <v>-109.58</v>
      </c>
    </row>
    <row r="799" spans="1:11" x14ac:dyDescent="0.25">
      <c r="A799" s="1">
        <v>41846</v>
      </c>
      <c r="B799">
        <v>2014</v>
      </c>
      <c r="C799">
        <v>7</v>
      </c>
      <c r="D799" t="s">
        <v>407</v>
      </c>
      <c r="E799" t="s">
        <v>128</v>
      </c>
      <c r="F799" t="s">
        <v>36</v>
      </c>
      <c r="G799" t="s">
        <v>49</v>
      </c>
      <c r="H799" t="s">
        <v>1022</v>
      </c>
      <c r="I799" s="4">
        <v>134.01</v>
      </c>
      <c r="J799" s="6">
        <v>9</v>
      </c>
      <c r="K799" s="4">
        <v>36.18</v>
      </c>
    </row>
    <row r="800" spans="1:11" x14ac:dyDescent="0.25">
      <c r="A800" s="1">
        <v>41846</v>
      </c>
      <c r="B800">
        <v>2014</v>
      </c>
      <c r="C800">
        <v>7</v>
      </c>
      <c r="D800" t="s">
        <v>407</v>
      </c>
      <c r="E800" t="s">
        <v>128</v>
      </c>
      <c r="F800" t="s">
        <v>41</v>
      </c>
      <c r="G800" t="s">
        <v>54</v>
      </c>
      <c r="H800" t="s">
        <v>1023</v>
      </c>
      <c r="I800" s="4">
        <v>170.97</v>
      </c>
      <c r="J800" s="6">
        <v>3</v>
      </c>
      <c r="K800" s="4">
        <v>70.099999999999994</v>
      </c>
    </row>
    <row r="801" spans="1:11" x14ac:dyDescent="0.25">
      <c r="A801" s="1">
        <v>41846</v>
      </c>
      <c r="B801">
        <v>2014</v>
      </c>
      <c r="C801">
        <v>7</v>
      </c>
      <c r="D801" t="s">
        <v>31</v>
      </c>
      <c r="E801" t="s">
        <v>298</v>
      </c>
      <c r="F801" t="s">
        <v>41</v>
      </c>
      <c r="G801" t="s">
        <v>54</v>
      </c>
      <c r="H801" t="s">
        <v>1024</v>
      </c>
      <c r="I801" s="4">
        <v>111.93</v>
      </c>
      <c r="J801" s="6">
        <v>7</v>
      </c>
      <c r="K801" s="4">
        <v>34.700000000000003</v>
      </c>
    </row>
    <row r="802" spans="1:11" x14ac:dyDescent="0.25">
      <c r="A802" s="1">
        <v>41846</v>
      </c>
      <c r="B802">
        <v>2014</v>
      </c>
      <c r="C802">
        <v>7</v>
      </c>
      <c r="D802" t="s">
        <v>1025</v>
      </c>
      <c r="E802" t="s">
        <v>32</v>
      </c>
      <c r="F802" t="s">
        <v>36</v>
      </c>
      <c r="G802" t="s">
        <v>37</v>
      </c>
      <c r="H802" t="s">
        <v>1026</v>
      </c>
      <c r="I802" s="4">
        <v>67.88</v>
      </c>
      <c r="J802" s="6">
        <v>2</v>
      </c>
      <c r="K802" s="4">
        <v>18.329999999999998</v>
      </c>
    </row>
    <row r="803" spans="1:11" x14ac:dyDescent="0.25">
      <c r="A803" s="1">
        <v>41846</v>
      </c>
      <c r="B803">
        <v>2014</v>
      </c>
      <c r="C803">
        <v>7</v>
      </c>
      <c r="D803" t="s">
        <v>1025</v>
      </c>
      <c r="E803" t="s">
        <v>32</v>
      </c>
      <c r="F803" t="s">
        <v>13</v>
      </c>
      <c r="G803" t="s">
        <v>18</v>
      </c>
      <c r="H803" t="s">
        <v>1027</v>
      </c>
      <c r="I803" s="4">
        <v>162.88999999999999</v>
      </c>
      <c r="J803" s="6">
        <v>13</v>
      </c>
      <c r="K803" s="4">
        <v>76.56</v>
      </c>
    </row>
    <row r="804" spans="1:11" x14ac:dyDescent="0.25">
      <c r="A804" s="1">
        <v>41846</v>
      </c>
      <c r="B804">
        <v>2014</v>
      </c>
      <c r="C804">
        <v>7</v>
      </c>
      <c r="D804" t="s">
        <v>1025</v>
      </c>
      <c r="E804" t="s">
        <v>32</v>
      </c>
      <c r="F804" t="s">
        <v>36</v>
      </c>
      <c r="G804" t="s">
        <v>49</v>
      </c>
      <c r="H804" t="s">
        <v>1028</v>
      </c>
      <c r="I804" s="4">
        <v>25.71</v>
      </c>
      <c r="J804" s="6">
        <v>3</v>
      </c>
      <c r="K804" s="4">
        <v>9.26</v>
      </c>
    </row>
    <row r="805" spans="1:11" x14ac:dyDescent="0.25">
      <c r="A805" s="1">
        <v>41846</v>
      </c>
      <c r="B805">
        <v>2014</v>
      </c>
      <c r="C805">
        <v>7</v>
      </c>
      <c r="D805" t="s">
        <v>1029</v>
      </c>
      <c r="E805" t="s">
        <v>12</v>
      </c>
      <c r="F805" t="s">
        <v>13</v>
      </c>
      <c r="G805" t="s">
        <v>22</v>
      </c>
      <c r="H805" t="s">
        <v>830</v>
      </c>
      <c r="I805" s="4">
        <v>2177.58</v>
      </c>
      <c r="J805" s="6">
        <v>8</v>
      </c>
      <c r="K805" s="4">
        <v>-3701.89</v>
      </c>
    </row>
    <row r="806" spans="1:11" x14ac:dyDescent="0.25">
      <c r="A806" s="1">
        <v>41846</v>
      </c>
      <c r="B806">
        <v>2014</v>
      </c>
      <c r="C806">
        <v>7</v>
      </c>
      <c r="D806" t="s">
        <v>1029</v>
      </c>
      <c r="E806" t="s">
        <v>12</v>
      </c>
      <c r="F806" t="s">
        <v>36</v>
      </c>
      <c r="G806" t="s">
        <v>49</v>
      </c>
      <c r="H806" t="s">
        <v>1030</v>
      </c>
      <c r="I806" s="4">
        <v>17.5</v>
      </c>
      <c r="J806" s="6">
        <v>3</v>
      </c>
      <c r="K806" s="4">
        <v>-10.06</v>
      </c>
    </row>
    <row r="807" spans="1:11" x14ac:dyDescent="0.25">
      <c r="A807" s="1">
        <v>41846</v>
      </c>
      <c r="B807">
        <v>2014</v>
      </c>
      <c r="C807">
        <v>7</v>
      </c>
      <c r="D807" t="s">
        <v>1029</v>
      </c>
      <c r="E807" t="s">
        <v>12</v>
      </c>
      <c r="F807" t="s">
        <v>13</v>
      </c>
      <c r="G807" t="s">
        <v>22</v>
      </c>
      <c r="H807" t="s">
        <v>1031</v>
      </c>
      <c r="I807" s="4">
        <v>16.78</v>
      </c>
      <c r="J807" s="6">
        <v>4</v>
      </c>
      <c r="K807" s="4">
        <v>-26.85</v>
      </c>
    </row>
    <row r="808" spans="1:11" x14ac:dyDescent="0.25">
      <c r="A808" s="1">
        <v>41846</v>
      </c>
      <c r="B808">
        <v>2014</v>
      </c>
      <c r="C808">
        <v>7</v>
      </c>
      <c r="D808" t="s">
        <v>1029</v>
      </c>
      <c r="E808" t="s">
        <v>12</v>
      </c>
      <c r="F808" t="s">
        <v>41</v>
      </c>
      <c r="G808" t="s">
        <v>54</v>
      </c>
      <c r="H808" t="s">
        <v>1009</v>
      </c>
      <c r="I808" s="4">
        <v>431.14</v>
      </c>
      <c r="J808" s="6">
        <v>9</v>
      </c>
      <c r="K808" s="4">
        <v>-26.95</v>
      </c>
    </row>
    <row r="809" spans="1:11" x14ac:dyDescent="0.25">
      <c r="A809" s="1">
        <v>41846</v>
      </c>
      <c r="B809">
        <v>2014</v>
      </c>
      <c r="C809">
        <v>7</v>
      </c>
      <c r="D809" t="s">
        <v>1029</v>
      </c>
      <c r="E809" t="s">
        <v>12</v>
      </c>
      <c r="F809" t="s">
        <v>13</v>
      </c>
      <c r="G809" t="s">
        <v>22</v>
      </c>
      <c r="H809" t="s">
        <v>1032</v>
      </c>
      <c r="I809" s="4">
        <v>8.8800000000000008</v>
      </c>
      <c r="J809" s="6">
        <v>5</v>
      </c>
      <c r="K809" s="4">
        <v>-13.32</v>
      </c>
    </row>
    <row r="810" spans="1:11" x14ac:dyDescent="0.25">
      <c r="A810" s="1">
        <v>41846</v>
      </c>
      <c r="B810">
        <v>2014</v>
      </c>
      <c r="C810">
        <v>7</v>
      </c>
      <c r="D810" t="s">
        <v>1029</v>
      </c>
      <c r="E810" t="s">
        <v>12</v>
      </c>
      <c r="F810" t="s">
        <v>13</v>
      </c>
      <c r="G810" t="s">
        <v>94</v>
      </c>
      <c r="H810" t="s">
        <v>1033</v>
      </c>
      <c r="I810" s="4">
        <v>4.84</v>
      </c>
      <c r="J810" s="6">
        <v>2</v>
      </c>
      <c r="K810" s="4">
        <v>-12.09</v>
      </c>
    </row>
    <row r="811" spans="1:11" x14ac:dyDescent="0.25">
      <c r="A811" s="1">
        <v>41847</v>
      </c>
      <c r="B811">
        <v>2014</v>
      </c>
      <c r="C811">
        <v>7</v>
      </c>
      <c r="D811" t="s">
        <v>239</v>
      </c>
      <c r="E811" t="s">
        <v>29</v>
      </c>
      <c r="F811" t="s">
        <v>41</v>
      </c>
      <c r="G811" t="s">
        <v>54</v>
      </c>
      <c r="H811" t="s">
        <v>1034</v>
      </c>
      <c r="I811" s="4">
        <v>238</v>
      </c>
      <c r="J811" s="6">
        <v>2</v>
      </c>
      <c r="K811" s="4">
        <v>38.08</v>
      </c>
    </row>
    <row r="812" spans="1:11" x14ac:dyDescent="0.25">
      <c r="A812" s="1">
        <v>41847</v>
      </c>
      <c r="B812">
        <v>2014</v>
      </c>
      <c r="C812">
        <v>7</v>
      </c>
      <c r="D812" t="s">
        <v>1035</v>
      </c>
      <c r="E812" t="s">
        <v>151</v>
      </c>
      <c r="F812" t="s">
        <v>13</v>
      </c>
      <c r="G812" t="s">
        <v>14</v>
      </c>
      <c r="H812" t="s">
        <v>1036</v>
      </c>
      <c r="I812" s="4">
        <v>65.78</v>
      </c>
      <c r="J812" s="6">
        <v>11</v>
      </c>
      <c r="K812" s="4">
        <v>32.229999999999997</v>
      </c>
    </row>
    <row r="813" spans="1:11" x14ac:dyDescent="0.25">
      <c r="A813" s="1">
        <v>41847</v>
      </c>
      <c r="B813">
        <v>2014</v>
      </c>
      <c r="C813">
        <v>7</v>
      </c>
      <c r="D813" t="s">
        <v>1037</v>
      </c>
      <c r="E813" t="s">
        <v>29</v>
      </c>
      <c r="F813" t="s">
        <v>13</v>
      </c>
      <c r="G813" t="s">
        <v>20</v>
      </c>
      <c r="H813" t="s">
        <v>559</v>
      </c>
      <c r="I813" s="4">
        <v>276.27999999999997</v>
      </c>
      <c r="J813" s="6">
        <v>2</v>
      </c>
      <c r="K813" s="4">
        <v>0</v>
      </c>
    </row>
    <row r="814" spans="1:11" x14ac:dyDescent="0.25">
      <c r="A814" s="1">
        <v>41848</v>
      </c>
      <c r="B814">
        <v>2014</v>
      </c>
      <c r="C814">
        <v>7</v>
      </c>
      <c r="D814" t="s">
        <v>282</v>
      </c>
      <c r="E814" t="s">
        <v>125</v>
      </c>
      <c r="F814" t="s">
        <v>13</v>
      </c>
      <c r="G814" t="s">
        <v>45</v>
      </c>
      <c r="H814" t="s">
        <v>1038</v>
      </c>
      <c r="I814" s="4">
        <v>14.32</v>
      </c>
      <c r="J814" s="6">
        <v>5</v>
      </c>
      <c r="K814" s="4">
        <v>5.19</v>
      </c>
    </row>
    <row r="815" spans="1:11" x14ac:dyDescent="0.25">
      <c r="A815" s="1">
        <v>41848</v>
      </c>
      <c r="B815">
        <v>2014</v>
      </c>
      <c r="C815">
        <v>7</v>
      </c>
      <c r="D815" t="s">
        <v>282</v>
      </c>
      <c r="E815" t="s">
        <v>125</v>
      </c>
      <c r="F815" t="s">
        <v>36</v>
      </c>
      <c r="G815" t="s">
        <v>49</v>
      </c>
      <c r="H815" t="s">
        <v>1039</v>
      </c>
      <c r="I815" s="4">
        <v>129.88999999999999</v>
      </c>
      <c r="J815" s="6">
        <v>6</v>
      </c>
      <c r="K815" s="4">
        <v>12.99</v>
      </c>
    </row>
    <row r="816" spans="1:11" x14ac:dyDescent="0.25">
      <c r="A816" s="1">
        <v>41848</v>
      </c>
      <c r="B816">
        <v>2014</v>
      </c>
      <c r="C816">
        <v>7</v>
      </c>
      <c r="D816" t="s">
        <v>282</v>
      </c>
      <c r="E816" t="s">
        <v>125</v>
      </c>
      <c r="F816" t="s">
        <v>13</v>
      </c>
      <c r="G816" t="s">
        <v>65</v>
      </c>
      <c r="H816" t="s">
        <v>787</v>
      </c>
      <c r="I816" s="4">
        <v>48.94</v>
      </c>
      <c r="J816" s="6">
        <v>7</v>
      </c>
      <c r="K816" s="4">
        <v>16.52</v>
      </c>
    </row>
    <row r="817" spans="1:11" x14ac:dyDescent="0.25">
      <c r="A817" s="1">
        <v>41850</v>
      </c>
      <c r="B817">
        <v>2014</v>
      </c>
      <c r="C817">
        <v>7</v>
      </c>
      <c r="D817" t="s">
        <v>1040</v>
      </c>
      <c r="E817" t="s">
        <v>166</v>
      </c>
      <c r="F817" t="s">
        <v>36</v>
      </c>
      <c r="G817" t="s">
        <v>76</v>
      </c>
      <c r="H817" t="s">
        <v>1041</v>
      </c>
      <c r="I817" s="4">
        <v>1367.84</v>
      </c>
      <c r="J817" s="6">
        <v>8</v>
      </c>
      <c r="K817" s="4">
        <v>259.89</v>
      </c>
    </row>
    <row r="818" spans="1:11" x14ac:dyDescent="0.25">
      <c r="A818" s="1">
        <v>41852</v>
      </c>
      <c r="B818">
        <v>2014</v>
      </c>
      <c r="C818">
        <v>8</v>
      </c>
      <c r="D818" t="s">
        <v>961</v>
      </c>
      <c r="E818" t="s">
        <v>247</v>
      </c>
      <c r="F818" t="s">
        <v>13</v>
      </c>
      <c r="G818" t="s">
        <v>18</v>
      </c>
      <c r="H818" t="s">
        <v>1042</v>
      </c>
      <c r="I818" s="4">
        <v>17.54</v>
      </c>
      <c r="J818" s="6">
        <v>3</v>
      </c>
      <c r="K818" s="4">
        <v>5.92</v>
      </c>
    </row>
    <row r="819" spans="1:11" x14ac:dyDescent="0.25">
      <c r="A819" s="1">
        <v>41852</v>
      </c>
      <c r="B819">
        <v>2014</v>
      </c>
      <c r="C819">
        <v>8</v>
      </c>
      <c r="D819" t="s">
        <v>961</v>
      </c>
      <c r="E819" t="s">
        <v>247</v>
      </c>
      <c r="F819" t="s">
        <v>36</v>
      </c>
      <c r="G819" t="s">
        <v>49</v>
      </c>
      <c r="H819" t="s">
        <v>933</v>
      </c>
      <c r="I819" s="4">
        <v>44.13</v>
      </c>
      <c r="J819" s="6">
        <v>4</v>
      </c>
      <c r="K819" s="4">
        <v>12.14</v>
      </c>
    </row>
    <row r="820" spans="1:11" x14ac:dyDescent="0.25">
      <c r="A820" s="1">
        <v>41852</v>
      </c>
      <c r="B820">
        <v>2014</v>
      </c>
      <c r="C820">
        <v>8</v>
      </c>
      <c r="D820" t="s">
        <v>961</v>
      </c>
      <c r="E820" t="s">
        <v>247</v>
      </c>
      <c r="F820" t="s">
        <v>13</v>
      </c>
      <c r="G820" t="s">
        <v>94</v>
      </c>
      <c r="H820" t="s">
        <v>748</v>
      </c>
      <c r="I820" s="4">
        <v>62.92</v>
      </c>
      <c r="J820" s="6">
        <v>1</v>
      </c>
      <c r="K820" s="4">
        <v>10.220000000000001</v>
      </c>
    </row>
    <row r="821" spans="1:11" x14ac:dyDescent="0.25">
      <c r="A821" s="1">
        <v>41852</v>
      </c>
      <c r="B821">
        <v>2014</v>
      </c>
      <c r="C821">
        <v>8</v>
      </c>
      <c r="D821" t="s">
        <v>961</v>
      </c>
      <c r="E821" t="s">
        <v>247</v>
      </c>
      <c r="F821" t="s">
        <v>13</v>
      </c>
      <c r="G821" t="s">
        <v>14</v>
      </c>
      <c r="H821" t="s">
        <v>1043</v>
      </c>
      <c r="I821" s="4">
        <v>78.3</v>
      </c>
      <c r="J821" s="6">
        <v>2</v>
      </c>
      <c r="K821" s="4">
        <v>29.36</v>
      </c>
    </row>
    <row r="822" spans="1:11" x14ac:dyDescent="0.25">
      <c r="A822" s="1">
        <v>41852</v>
      </c>
      <c r="B822">
        <v>2014</v>
      </c>
      <c r="C822">
        <v>8</v>
      </c>
      <c r="D822" t="s">
        <v>1044</v>
      </c>
      <c r="E822" t="s">
        <v>29</v>
      </c>
      <c r="F822" t="s">
        <v>13</v>
      </c>
      <c r="G822" t="s">
        <v>22</v>
      </c>
      <c r="H822" t="s">
        <v>1045</v>
      </c>
      <c r="I822" s="4">
        <v>19.75</v>
      </c>
      <c r="J822" s="6">
        <v>3</v>
      </c>
      <c r="K822" s="4">
        <v>6.91</v>
      </c>
    </row>
    <row r="823" spans="1:11" x14ac:dyDescent="0.25">
      <c r="A823" s="1">
        <v>41852</v>
      </c>
      <c r="B823">
        <v>2014</v>
      </c>
      <c r="C823">
        <v>8</v>
      </c>
      <c r="D823" t="s">
        <v>1046</v>
      </c>
      <c r="E823" t="s">
        <v>25</v>
      </c>
      <c r="F823" t="s">
        <v>13</v>
      </c>
      <c r="G823" t="s">
        <v>45</v>
      </c>
      <c r="H823" t="s">
        <v>1047</v>
      </c>
      <c r="I823" s="4">
        <v>5.68</v>
      </c>
      <c r="J823" s="6">
        <v>2</v>
      </c>
      <c r="K823" s="4">
        <v>1.92</v>
      </c>
    </row>
    <row r="824" spans="1:11" x14ac:dyDescent="0.25">
      <c r="A824" s="1">
        <v>41853</v>
      </c>
      <c r="B824">
        <v>2014</v>
      </c>
      <c r="C824">
        <v>8</v>
      </c>
      <c r="D824" t="s">
        <v>1048</v>
      </c>
      <c r="E824" t="s">
        <v>188</v>
      </c>
      <c r="F824" t="s">
        <v>13</v>
      </c>
      <c r="G824" t="s">
        <v>22</v>
      </c>
      <c r="H824" t="s">
        <v>143</v>
      </c>
      <c r="I824" s="4">
        <v>26.7</v>
      </c>
      <c r="J824" s="6">
        <v>5</v>
      </c>
      <c r="K824" s="4">
        <v>12.55</v>
      </c>
    </row>
    <row r="825" spans="1:11" x14ac:dyDescent="0.25">
      <c r="A825" s="1">
        <v>41853</v>
      </c>
      <c r="B825">
        <v>2014</v>
      </c>
      <c r="C825">
        <v>8</v>
      </c>
      <c r="D825" t="s">
        <v>1048</v>
      </c>
      <c r="E825" t="s">
        <v>188</v>
      </c>
      <c r="F825" t="s">
        <v>41</v>
      </c>
      <c r="G825" t="s">
        <v>54</v>
      </c>
      <c r="H825" t="s">
        <v>1049</v>
      </c>
      <c r="I825" s="4">
        <v>21.2</v>
      </c>
      <c r="J825" s="6">
        <v>2</v>
      </c>
      <c r="K825" s="4">
        <v>9.1199999999999992</v>
      </c>
    </row>
    <row r="826" spans="1:11" x14ac:dyDescent="0.25">
      <c r="A826" s="1">
        <v>41853</v>
      </c>
      <c r="B826">
        <v>2014</v>
      </c>
      <c r="C826">
        <v>8</v>
      </c>
      <c r="D826" t="s">
        <v>1048</v>
      </c>
      <c r="E826" t="s">
        <v>188</v>
      </c>
      <c r="F826" t="s">
        <v>13</v>
      </c>
      <c r="G826" t="s">
        <v>20</v>
      </c>
      <c r="H826" t="s">
        <v>1050</v>
      </c>
      <c r="I826" s="4">
        <v>838.38</v>
      </c>
      <c r="J826" s="6">
        <v>2</v>
      </c>
      <c r="K826" s="4">
        <v>226.36</v>
      </c>
    </row>
    <row r="827" spans="1:11" x14ac:dyDescent="0.25">
      <c r="A827" s="1">
        <v>41854</v>
      </c>
      <c r="B827">
        <v>2014</v>
      </c>
      <c r="C827">
        <v>8</v>
      </c>
      <c r="D827" t="s">
        <v>677</v>
      </c>
      <c r="E827" t="s">
        <v>280</v>
      </c>
      <c r="F827" t="s">
        <v>36</v>
      </c>
      <c r="G827" t="s">
        <v>147</v>
      </c>
      <c r="H827" t="s">
        <v>1051</v>
      </c>
      <c r="I827" s="4">
        <v>218.75</v>
      </c>
      <c r="J827" s="6">
        <v>2</v>
      </c>
      <c r="K827" s="4">
        <v>-161.88</v>
      </c>
    </row>
    <row r="828" spans="1:11" x14ac:dyDescent="0.25">
      <c r="A828" s="1">
        <v>41854</v>
      </c>
      <c r="B828">
        <v>2014</v>
      </c>
      <c r="C828">
        <v>8</v>
      </c>
      <c r="D828" t="s">
        <v>677</v>
      </c>
      <c r="E828" t="s">
        <v>280</v>
      </c>
      <c r="F828" t="s">
        <v>13</v>
      </c>
      <c r="G828" t="s">
        <v>94</v>
      </c>
      <c r="H828" t="s">
        <v>1052</v>
      </c>
      <c r="I828" s="4">
        <v>2.6</v>
      </c>
      <c r="J828" s="6">
        <v>1</v>
      </c>
      <c r="K828" s="4">
        <v>0.28999999999999998</v>
      </c>
    </row>
    <row r="829" spans="1:11" x14ac:dyDescent="0.25">
      <c r="A829" s="1">
        <v>41854</v>
      </c>
      <c r="B829">
        <v>2014</v>
      </c>
      <c r="C829">
        <v>8</v>
      </c>
      <c r="D829" t="s">
        <v>1053</v>
      </c>
      <c r="E829" t="s">
        <v>151</v>
      </c>
      <c r="F829" t="s">
        <v>13</v>
      </c>
      <c r="G829" t="s">
        <v>14</v>
      </c>
      <c r="H829" t="s">
        <v>1054</v>
      </c>
      <c r="I829" s="4">
        <v>39.96</v>
      </c>
      <c r="J829" s="6">
        <v>2</v>
      </c>
      <c r="K829" s="4">
        <v>18.78</v>
      </c>
    </row>
    <row r="830" spans="1:11" x14ac:dyDescent="0.25">
      <c r="A830" s="1">
        <v>41854</v>
      </c>
      <c r="B830">
        <v>2014</v>
      </c>
      <c r="C830">
        <v>8</v>
      </c>
      <c r="D830" t="s">
        <v>1053</v>
      </c>
      <c r="E830" t="s">
        <v>151</v>
      </c>
      <c r="F830" t="s">
        <v>13</v>
      </c>
      <c r="G830" t="s">
        <v>202</v>
      </c>
      <c r="H830" t="s">
        <v>1055</v>
      </c>
      <c r="I830" s="4">
        <v>102.3</v>
      </c>
      <c r="J830" s="6">
        <v>10</v>
      </c>
      <c r="K830" s="4">
        <v>26.6</v>
      </c>
    </row>
    <row r="831" spans="1:11" x14ac:dyDescent="0.25">
      <c r="A831" s="1">
        <v>41854</v>
      </c>
      <c r="B831">
        <v>2014</v>
      </c>
      <c r="C831">
        <v>8</v>
      </c>
      <c r="D831" t="s">
        <v>1053</v>
      </c>
      <c r="E831" t="s">
        <v>151</v>
      </c>
      <c r="F831" t="s">
        <v>13</v>
      </c>
      <c r="G831" t="s">
        <v>20</v>
      </c>
      <c r="H831" t="s">
        <v>301</v>
      </c>
      <c r="I831" s="4">
        <v>21.36</v>
      </c>
      <c r="J831" s="6">
        <v>2</v>
      </c>
      <c r="K831" s="4">
        <v>5.77</v>
      </c>
    </row>
    <row r="832" spans="1:11" x14ac:dyDescent="0.25">
      <c r="A832" s="1">
        <v>41854</v>
      </c>
      <c r="B832">
        <v>2014</v>
      </c>
      <c r="C832">
        <v>8</v>
      </c>
      <c r="D832" t="s">
        <v>927</v>
      </c>
      <c r="E832" t="s">
        <v>97</v>
      </c>
      <c r="F832" t="s">
        <v>13</v>
      </c>
      <c r="G832" t="s">
        <v>14</v>
      </c>
      <c r="H832" t="s">
        <v>1056</v>
      </c>
      <c r="I832" s="4">
        <v>93.02</v>
      </c>
      <c r="J832" s="6">
        <v>3</v>
      </c>
      <c r="K832" s="4">
        <v>33.72</v>
      </c>
    </row>
    <row r="833" spans="1:11" x14ac:dyDescent="0.25">
      <c r="A833" s="1">
        <v>41855</v>
      </c>
      <c r="B833">
        <v>2014</v>
      </c>
      <c r="C833">
        <v>8</v>
      </c>
      <c r="D833" t="s">
        <v>1057</v>
      </c>
      <c r="E833" t="s">
        <v>298</v>
      </c>
      <c r="F833" t="s">
        <v>13</v>
      </c>
      <c r="G833" t="s">
        <v>94</v>
      </c>
      <c r="H833" t="s">
        <v>1058</v>
      </c>
      <c r="I833" s="4">
        <v>1089.75</v>
      </c>
      <c r="J833" s="6">
        <v>3</v>
      </c>
      <c r="K833" s="4">
        <v>305.13</v>
      </c>
    </row>
    <row r="834" spans="1:11" x14ac:dyDescent="0.25">
      <c r="A834" s="1">
        <v>41855</v>
      </c>
      <c r="B834">
        <v>2014</v>
      </c>
      <c r="C834">
        <v>8</v>
      </c>
      <c r="D834" t="s">
        <v>1057</v>
      </c>
      <c r="E834" t="s">
        <v>298</v>
      </c>
      <c r="F834" t="s">
        <v>13</v>
      </c>
      <c r="G834" t="s">
        <v>14</v>
      </c>
      <c r="H834" t="s">
        <v>1059</v>
      </c>
      <c r="I834" s="4">
        <v>447.84</v>
      </c>
      <c r="J834" s="6">
        <v>8</v>
      </c>
      <c r="K834" s="4">
        <v>219.44</v>
      </c>
    </row>
    <row r="835" spans="1:11" x14ac:dyDescent="0.25">
      <c r="A835" s="1">
        <v>41855</v>
      </c>
      <c r="B835">
        <v>2014</v>
      </c>
      <c r="C835">
        <v>8</v>
      </c>
      <c r="D835" t="s">
        <v>1057</v>
      </c>
      <c r="E835" t="s">
        <v>298</v>
      </c>
      <c r="F835" t="s">
        <v>13</v>
      </c>
      <c r="G835" t="s">
        <v>26</v>
      </c>
      <c r="H835" t="s">
        <v>1060</v>
      </c>
      <c r="I835" s="4">
        <v>16.399999999999999</v>
      </c>
      <c r="J835" s="6">
        <v>5</v>
      </c>
      <c r="K835" s="4">
        <v>4.26</v>
      </c>
    </row>
    <row r="836" spans="1:11" x14ac:dyDescent="0.25">
      <c r="A836" s="1">
        <v>41855</v>
      </c>
      <c r="B836">
        <v>2014</v>
      </c>
      <c r="C836">
        <v>8</v>
      </c>
      <c r="D836" t="s">
        <v>1057</v>
      </c>
      <c r="E836" t="s">
        <v>298</v>
      </c>
      <c r="F836" t="s">
        <v>41</v>
      </c>
      <c r="G836" t="s">
        <v>42</v>
      </c>
      <c r="H836" t="s">
        <v>1061</v>
      </c>
      <c r="I836" s="4">
        <v>399.96</v>
      </c>
      <c r="J836" s="6">
        <v>5</v>
      </c>
      <c r="K836" s="4">
        <v>35</v>
      </c>
    </row>
    <row r="837" spans="1:11" x14ac:dyDescent="0.25">
      <c r="A837" s="1">
        <v>41855</v>
      </c>
      <c r="B837">
        <v>2014</v>
      </c>
      <c r="C837">
        <v>8</v>
      </c>
      <c r="D837" t="s">
        <v>1057</v>
      </c>
      <c r="E837" t="s">
        <v>298</v>
      </c>
      <c r="F837" t="s">
        <v>13</v>
      </c>
      <c r="G837" t="s">
        <v>20</v>
      </c>
      <c r="H837" t="s">
        <v>1062</v>
      </c>
      <c r="I837" s="4">
        <v>158.9</v>
      </c>
      <c r="J837" s="6">
        <v>5</v>
      </c>
      <c r="K837" s="4">
        <v>7.95</v>
      </c>
    </row>
    <row r="838" spans="1:11" x14ac:dyDescent="0.25">
      <c r="A838" s="1">
        <v>41855</v>
      </c>
      <c r="B838">
        <v>2014</v>
      </c>
      <c r="C838">
        <v>8</v>
      </c>
      <c r="D838" t="s">
        <v>1057</v>
      </c>
      <c r="E838" t="s">
        <v>298</v>
      </c>
      <c r="F838" t="s">
        <v>13</v>
      </c>
      <c r="G838" t="s">
        <v>22</v>
      </c>
      <c r="H838" t="s">
        <v>471</v>
      </c>
      <c r="I838" s="4">
        <v>13.18</v>
      </c>
      <c r="J838" s="6">
        <v>1</v>
      </c>
      <c r="K838" s="4">
        <v>4.78</v>
      </c>
    </row>
    <row r="839" spans="1:11" x14ac:dyDescent="0.25">
      <c r="A839" s="1">
        <v>41855</v>
      </c>
      <c r="B839">
        <v>2014</v>
      </c>
      <c r="C839">
        <v>8</v>
      </c>
      <c r="D839" t="s">
        <v>199</v>
      </c>
      <c r="E839" t="s">
        <v>1063</v>
      </c>
      <c r="F839" t="s">
        <v>13</v>
      </c>
      <c r="G839" t="s">
        <v>94</v>
      </c>
      <c r="H839" t="s">
        <v>1064</v>
      </c>
      <c r="I839" s="4">
        <v>101.96</v>
      </c>
      <c r="J839" s="6">
        <v>2</v>
      </c>
      <c r="K839" s="4">
        <v>27.53</v>
      </c>
    </row>
    <row r="840" spans="1:11" x14ac:dyDescent="0.25">
      <c r="A840" s="1">
        <v>41855</v>
      </c>
      <c r="B840">
        <v>2014</v>
      </c>
      <c r="C840">
        <v>8</v>
      </c>
      <c r="D840" t="s">
        <v>199</v>
      </c>
      <c r="E840" t="s">
        <v>1063</v>
      </c>
      <c r="F840" t="s">
        <v>13</v>
      </c>
      <c r="G840" t="s">
        <v>14</v>
      </c>
      <c r="H840" t="s">
        <v>649</v>
      </c>
      <c r="I840" s="4">
        <v>259.74</v>
      </c>
      <c r="J840" s="6">
        <v>13</v>
      </c>
      <c r="K840" s="4">
        <v>124.68</v>
      </c>
    </row>
    <row r="841" spans="1:11" x14ac:dyDescent="0.25">
      <c r="A841" s="1">
        <v>41855</v>
      </c>
      <c r="B841">
        <v>2014</v>
      </c>
      <c r="C841">
        <v>8</v>
      </c>
      <c r="D841" t="s">
        <v>199</v>
      </c>
      <c r="E841" t="s">
        <v>1063</v>
      </c>
      <c r="F841" t="s">
        <v>41</v>
      </c>
      <c r="G841" t="s">
        <v>54</v>
      </c>
      <c r="H841" t="s">
        <v>1065</v>
      </c>
      <c r="I841" s="4">
        <v>255.42</v>
      </c>
      <c r="J841" s="6">
        <v>9</v>
      </c>
      <c r="K841" s="4">
        <v>104.72</v>
      </c>
    </row>
    <row r="842" spans="1:11" x14ac:dyDescent="0.25">
      <c r="A842" s="1">
        <v>41856</v>
      </c>
      <c r="B842">
        <v>2014</v>
      </c>
      <c r="C842">
        <v>8</v>
      </c>
      <c r="D842" t="s">
        <v>1066</v>
      </c>
      <c r="E842" t="s">
        <v>29</v>
      </c>
      <c r="F842" t="s">
        <v>13</v>
      </c>
      <c r="G842" t="s">
        <v>14</v>
      </c>
      <c r="H842" t="s">
        <v>1067</v>
      </c>
      <c r="I842" s="4">
        <v>20.94</v>
      </c>
      <c r="J842" s="6">
        <v>3</v>
      </c>
      <c r="K842" s="4">
        <v>9.84</v>
      </c>
    </row>
    <row r="843" spans="1:11" x14ac:dyDescent="0.25">
      <c r="A843" s="1">
        <v>41856</v>
      </c>
      <c r="B843">
        <v>2014</v>
      </c>
      <c r="C843">
        <v>8</v>
      </c>
      <c r="D843" t="s">
        <v>1066</v>
      </c>
      <c r="E843" t="s">
        <v>29</v>
      </c>
      <c r="F843" t="s">
        <v>13</v>
      </c>
      <c r="G843" t="s">
        <v>14</v>
      </c>
      <c r="H843" t="s">
        <v>898</v>
      </c>
      <c r="I843" s="4">
        <v>110.96</v>
      </c>
      <c r="J843" s="6">
        <v>2</v>
      </c>
      <c r="K843" s="4">
        <v>53.26</v>
      </c>
    </row>
    <row r="844" spans="1:11" x14ac:dyDescent="0.25">
      <c r="A844" s="1">
        <v>41856</v>
      </c>
      <c r="B844">
        <v>2014</v>
      </c>
      <c r="C844">
        <v>8</v>
      </c>
      <c r="D844" t="s">
        <v>1066</v>
      </c>
      <c r="E844" t="s">
        <v>29</v>
      </c>
      <c r="F844" t="s">
        <v>36</v>
      </c>
      <c r="G844" t="s">
        <v>37</v>
      </c>
      <c r="H844" t="s">
        <v>1068</v>
      </c>
      <c r="I844" s="4">
        <v>340.14</v>
      </c>
      <c r="J844" s="6">
        <v>7</v>
      </c>
      <c r="K844" s="4">
        <v>21.26</v>
      </c>
    </row>
    <row r="845" spans="1:11" x14ac:dyDescent="0.25">
      <c r="A845" s="1">
        <v>41856</v>
      </c>
      <c r="B845">
        <v>2014</v>
      </c>
      <c r="C845">
        <v>8</v>
      </c>
      <c r="D845" t="s">
        <v>1069</v>
      </c>
      <c r="E845" t="s">
        <v>29</v>
      </c>
      <c r="F845" t="s">
        <v>41</v>
      </c>
      <c r="G845" t="s">
        <v>54</v>
      </c>
      <c r="H845" t="s">
        <v>1070</v>
      </c>
      <c r="I845" s="4">
        <v>16.36</v>
      </c>
      <c r="J845" s="6">
        <v>1</v>
      </c>
      <c r="K845" s="4">
        <v>1.64</v>
      </c>
    </row>
    <row r="846" spans="1:11" x14ac:dyDescent="0.25">
      <c r="A846" s="1">
        <v>41856</v>
      </c>
      <c r="B846">
        <v>2014</v>
      </c>
      <c r="C846">
        <v>8</v>
      </c>
      <c r="D846" t="s">
        <v>1069</v>
      </c>
      <c r="E846" t="s">
        <v>29</v>
      </c>
      <c r="F846" t="s">
        <v>13</v>
      </c>
      <c r="G846" t="s">
        <v>20</v>
      </c>
      <c r="H846" t="s">
        <v>213</v>
      </c>
      <c r="I846" s="4">
        <v>15.78</v>
      </c>
      <c r="J846" s="6">
        <v>2</v>
      </c>
      <c r="K846" s="4">
        <v>0.63</v>
      </c>
    </row>
    <row r="847" spans="1:11" x14ac:dyDescent="0.25">
      <c r="A847" s="1">
        <v>41856</v>
      </c>
      <c r="B847">
        <v>2014</v>
      </c>
      <c r="C847">
        <v>8</v>
      </c>
      <c r="D847" t="s">
        <v>1069</v>
      </c>
      <c r="E847" t="s">
        <v>29</v>
      </c>
      <c r="F847" t="s">
        <v>13</v>
      </c>
      <c r="G847" t="s">
        <v>26</v>
      </c>
      <c r="H847" t="s">
        <v>1071</v>
      </c>
      <c r="I847" s="4">
        <v>45.98</v>
      </c>
      <c r="J847" s="6">
        <v>2</v>
      </c>
      <c r="K847" s="4">
        <v>12.87</v>
      </c>
    </row>
    <row r="848" spans="1:11" x14ac:dyDescent="0.25">
      <c r="A848" s="1">
        <v>41856</v>
      </c>
      <c r="B848">
        <v>2014</v>
      </c>
      <c r="C848">
        <v>8</v>
      </c>
      <c r="D848" t="s">
        <v>1072</v>
      </c>
      <c r="E848" t="s">
        <v>615</v>
      </c>
      <c r="F848" t="s">
        <v>13</v>
      </c>
      <c r="G848" t="s">
        <v>94</v>
      </c>
      <c r="H848" t="s">
        <v>423</v>
      </c>
      <c r="I848" s="4">
        <v>79.47</v>
      </c>
      <c r="J848" s="6">
        <v>3</v>
      </c>
      <c r="K848" s="4">
        <v>22.25</v>
      </c>
    </row>
    <row r="849" spans="1:11" x14ac:dyDescent="0.25">
      <c r="A849" s="1">
        <v>41856</v>
      </c>
      <c r="B849">
        <v>2014</v>
      </c>
      <c r="C849">
        <v>8</v>
      </c>
      <c r="D849" t="s">
        <v>1072</v>
      </c>
      <c r="E849" t="s">
        <v>615</v>
      </c>
      <c r="F849" t="s">
        <v>13</v>
      </c>
      <c r="G849" t="s">
        <v>26</v>
      </c>
      <c r="H849" t="s">
        <v>1073</v>
      </c>
      <c r="I849" s="4">
        <v>4.5599999999999996</v>
      </c>
      <c r="J849" s="6">
        <v>2</v>
      </c>
      <c r="K849" s="4">
        <v>2.0099999999999998</v>
      </c>
    </row>
    <row r="850" spans="1:11" x14ac:dyDescent="0.25">
      <c r="A850" s="1">
        <v>41856</v>
      </c>
      <c r="B850">
        <v>2014</v>
      </c>
      <c r="C850">
        <v>8</v>
      </c>
      <c r="D850" t="s">
        <v>1072</v>
      </c>
      <c r="E850" t="s">
        <v>615</v>
      </c>
      <c r="F850" t="s">
        <v>36</v>
      </c>
      <c r="G850" t="s">
        <v>37</v>
      </c>
      <c r="H850" t="s">
        <v>1074</v>
      </c>
      <c r="I850" s="4">
        <v>1133.3499999999999</v>
      </c>
      <c r="J850" s="6">
        <v>5</v>
      </c>
      <c r="K850" s="4">
        <v>294.67</v>
      </c>
    </row>
    <row r="851" spans="1:11" x14ac:dyDescent="0.25">
      <c r="A851" s="1">
        <v>41856</v>
      </c>
      <c r="B851">
        <v>2014</v>
      </c>
      <c r="C851">
        <v>8</v>
      </c>
      <c r="D851" t="s">
        <v>538</v>
      </c>
      <c r="E851" t="s">
        <v>151</v>
      </c>
      <c r="F851" t="s">
        <v>41</v>
      </c>
      <c r="G851" t="s">
        <v>42</v>
      </c>
      <c r="H851" t="s">
        <v>1075</v>
      </c>
      <c r="I851" s="4">
        <v>135.99</v>
      </c>
      <c r="J851" s="6">
        <v>1</v>
      </c>
      <c r="K851" s="4">
        <v>36.72</v>
      </c>
    </row>
    <row r="852" spans="1:11" x14ac:dyDescent="0.25">
      <c r="A852" s="1">
        <v>41856</v>
      </c>
      <c r="B852">
        <v>2014</v>
      </c>
      <c r="C852">
        <v>8</v>
      </c>
      <c r="D852" t="s">
        <v>538</v>
      </c>
      <c r="E852" t="s">
        <v>151</v>
      </c>
      <c r="F852" t="s">
        <v>13</v>
      </c>
      <c r="G852" t="s">
        <v>26</v>
      </c>
      <c r="H852" t="s">
        <v>1073</v>
      </c>
      <c r="I852" s="4">
        <v>15.96</v>
      </c>
      <c r="J852" s="6">
        <v>7</v>
      </c>
      <c r="K852" s="4">
        <v>7.02</v>
      </c>
    </row>
    <row r="853" spans="1:11" x14ac:dyDescent="0.25">
      <c r="A853" s="1">
        <v>41856</v>
      </c>
      <c r="B853">
        <v>2014</v>
      </c>
      <c r="C853">
        <v>8</v>
      </c>
      <c r="D853" t="s">
        <v>1076</v>
      </c>
      <c r="E853" t="s">
        <v>12</v>
      </c>
      <c r="F853" t="s">
        <v>36</v>
      </c>
      <c r="G853" t="s">
        <v>147</v>
      </c>
      <c r="H853" t="s">
        <v>1077</v>
      </c>
      <c r="I853" s="4">
        <v>489.23</v>
      </c>
      <c r="J853" s="6">
        <v>2</v>
      </c>
      <c r="K853" s="4">
        <v>41.93</v>
      </c>
    </row>
    <row r="854" spans="1:11" x14ac:dyDescent="0.25">
      <c r="A854" s="1">
        <v>41857</v>
      </c>
      <c r="B854">
        <v>2014</v>
      </c>
      <c r="C854">
        <v>8</v>
      </c>
      <c r="D854" t="s">
        <v>1078</v>
      </c>
      <c r="E854" t="s">
        <v>72</v>
      </c>
      <c r="F854" t="s">
        <v>41</v>
      </c>
      <c r="G854" t="s">
        <v>54</v>
      </c>
      <c r="H854" t="s">
        <v>988</v>
      </c>
      <c r="I854" s="4">
        <v>62.91</v>
      </c>
      <c r="J854" s="6">
        <v>3</v>
      </c>
      <c r="K854" s="4">
        <v>22.65</v>
      </c>
    </row>
    <row r="855" spans="1:11" x14ac:dyDescent="0.25">
      <c r="A855" s="1">
        <v>41857</v>
      </c>
      <c r="B855">
        <v>2014</v>
      </c>
      <c r="C855">
        <v>8</v>
      </c>
      <c r="D855" t="s">
        <v>1079</v>
      </c>
      <c r="E855" t="s">
        <v>151</v>
      </c>
      <c r="F855" t="s">
        <v>41</v>
      </c>
      <c r="G855" t="s">
        <v>54</v>
      </c>
      <c r="H855" t="s">
        <v>1080</v>
      </c>
      <c r="I855" s="4">
        <v>199.98</v>
      </c>
      <c r="J855" s="6">
        <v>2</v>
      </c>
      <c r="K855" s="4">
        <v>83.99</v>
      </c>
    </row>
    <row r="856" spans="1:11" x14ac:dyDescent="0.25">
      <c r="A856" s="1">
        <v>41859</v>
      </c>
      <c r="B856">
        <v>2014</v>
      </c>
      <c r="C856">
        <v>8</v>
      </c>
      <c r="D856" t="s">
        <v>1081</v>
      </c>
      <c r="E856" t="s">
        <v>29</v>
      </c>
      <c r="F856" t="s">
        <v>13</v>
      </c>
      <c r="G856" t="s">
        <v>94</v>
      </c>
      <c r="H856" t="s">
        <v>1082</v>
      </c>
      <c r="I856" s="4">
        <v>76.12</v>
      </c>
      <c r="J856" s="6">
        <v>2</v>
      </c>
      <c r="K856" s="4">
        <v>22.07</v>
      </c>
    </row>
    <row r="857" spans="1:11" x14ac:dyDescent="0.25">
      <c r="A857" s="1">
        <v>41859</v>
      </c>
      <c r="B857">
        <v>2014</v>
      </c>
      <c r="C857">
        <v>8</v>
      </c>
      <c r="D857" t="s">
        <v>1081</v>
      </c>
      <c r="E857" t="s">
        <v>29</v>
      </c>
      <c r="F857" t="s">
        <v>41</v>
      </c>
      <c r="G857" t="s">
        <v>605</v>
      </c>
      <c r="H857" t="s">
        <v>1083</v>
      </c>
      <c r="I857" s="4">
        <v>1199.98</v>
      </c>
      <c r="J857" s="6">
        <v>3</v>
      </c>
      <c r="K857" s="4">
        <v>434.99</v>
      </c>
    </row>
    <row r="858" spans="1:11" x14ac:dyDescent="0.25">
      <c r="A858" s="1">
        <v>41859</v>
      </c>
      <c r="B858">
        <v>2014</v>
      </c>
      <c r="C858">
        <v>8</v>
      </c>
      <c r="D858" t="s">
        <v>1081</v>
      </c>
      <c r="E858" t="s">
        <v>29</v>
      </c>
      <c r="F858" t="s">
        <v>41</v>
      </c>
      <c r="G858" t="s">
        <v>42</v>
      </c>
      <c r="H858" t="s">
        <v>1084</v>
      </c>
      <c r="I858" s="4">
        <v>445.96</v>
      </c>
      <c r="J858" s="6">
        <v>5</v>
      </c>
      <c r="K858" s="4">
        <v>55.75</v>
      </c>
    </row>
    <row r="859" spans="1:11" x14ac:dyDescent="0.25">
      <c r="A859" s="1">
        <v>41859</v>
      </c>
      <c r="B859">
        <v>2014</v>
      </c>
      <c r="C859">
        <v>8</v>
      </c>
      <c r="D859" t="s">
        <v>1081</v>
      </c>
      <c r="E859" t="s">
        <v>29</v>
      </c>
      <c r="F859" t="s">
        <v>36</v>
      </c>
      <c r="G859" t="s">
        <v>49</v>
      </c>
      <c r="H859" t="s">
        <v>1085</v>
      </c>
      <c r="I859" s="4">
        <v>327.76</v>
      </c>
      <c r="J859" s="6">
        <v>8</v>
      </c>
      <c r="K859" s="4">
        <v>91.77</v>
      </c>
    </row>
    <row r="860" spans="1:11" x14ac:dyDescent="0.25">
      <c r="A860" s="1">
        <v>41859</v>
      </c>
      <c r="B860">
        <v>2014</v>
      </c>
      <c r="C860">
        <v>8</v>
      </c>
      <c r="D860" t="s">
        <v>1086</v>
      </c>
      <c r="E860" t="s">
        <v>97</v>
      </c>
      <c r="F860" t="s">
        <v>36</v>
      </c>
      <c r="G860" t="s">
        <v>49</v>
      </c>
      <c r="H860" t="s">
        <v>1087</v>
      </c>
      <c r="I860" s="4">
        <v>121.38</v>
      </c>
      <c r="J860" s="6">
        <v>4</v>
      </c>
      <c r="K860" s="4">
        <v>-3.03</v>
      </c>
    </row>
    <row r="861" spans="1:11" x14ac:dyDescent="0.25">
      <c r="A861" s="1">
        <v>41859</v>
      </c>
      <c r="B861">
        <v>2014</v>
      </c>
      <c r="C861">
        <v>8</v>
      </c>
      <c r="D861" t="s">
        <v>1086</v>
      </c>
      <c r="E861" t="s">
        <v>97</v>
      </c>
      <c r="F861" t="s">
        <v>41</v>
      </c>
      <c r="G861" t="s">
        <v>54</v>
      </c>
      <c r="H861" t="s">
        <v>1088</v>
      </c>
      <c r="I861" s="4">
        <v>95.98</v>
      </c>
      <c r="J861" s="6">
        <v>3</v>
      </c>
      <c r="K861" s="4">
        <v>-10.8</v>
      </c>
    </row>
    <row r="862" spans="1:11" x14ac:dyDescent="0.25">
      <c r="A862" s="1">
        <v>41859</v>
      </c>
      <c r="B862">
        <v>2014</v>
      </c>
      <c r="C862">
        <v>8</v>
      </c>
      <c r="D862" t="s">
        <v>219</v>
      </c>
      <c r="E862" t="s">
        <v>29</v>
      </c>
      <c r="F862" t="s">
        <v>13</v>
      </c>
      <c r="G862" t="s">
        <v>20</v>
      </c>
      <c r="H862" t="s">
        <v>1089</v>
      </c>
      <c r="I862" s="4">
        <v>423.28</v>
      </c>
      <c r="J862" s="6">
        <v>11</v>
      </c>
      <c r="K862" s="4">
        <v>110.05</v>
      </c>
    </row>
    <row r="863" spans="1:11" x14ac:dyDescent="0.25">
      <c r="A863" s="1">
        <v>41859</v>
      </c>
      <c r="B863">
        <v>2014</v>
      </c>
      <c r="C863">
        <v>8</v>
      </c>
      <c r="D863" t="s">
        <v>1090</v>
      </c>
      <c r="E863" t="s">
        <v>112</v>
      </c>
      <c r="F863" t="s">
        <v>41</v>
      </c>
      <c r="G863" t="s">
        <v>605</v>
      </c>
      <c r="H863" t="s">
        <v>1091</v>
      </c>
      <c r="I863" s="4">
        <v>549.99</v>
      </c>
      <c r="J863" s="6">
        <v>1</v>
      </c>
      <c r="K863" s="4">
        <v>275</v>
      </c>
    </row>
    <row r="864" spans="1:11" x14ac:dyDescent="0.25">
      <c r="A864" s="1">
        <v>41859</v>
      </c>
      <c r="B864">
        <v>2014</v>
      </c>
      <c r="C864">
        <v>8</v>
      </c>
      <c r="D864" t="s">
        <v>1090</v>
      </c>
      <c r="E864" t="s">
        <v>112</v>
      </c>
      <c r="F864" t="s">
        <v>13</v>
      </c>
      <c r="G864" t="s">
        <v>94</v>
      </c>
      <c r="H864" t="s">
        <v>1092</v>
      </c>
      <c r="I864" s="4">
        <v>167.54</v>
      </c>
      <c r="J864" s="6">
        <v>3</v>
      </c>
      <c r="K864" s="4">
        <v>37.229999999999997</v>
      </c>
    </row>
    <row r="865" spans="1:11" x14ac:dyDescent="0.25">
      <c r="A865" s="1">
        <v>41859</v>
      </c>
      <c r="B865">
        <v>2014</v>
      </c>
      <c r="C865">
        <v>8</v>
      </c>
      <c r="D865" t="s">
        <v>1090</v>
      </c>
      <c r="E865" t="s">
        <v>112</v>
      </c>
      <c r="F865" t="s">
        <v>13</v>
      </c>
      <c r="G865" t="s">
        <v>65</v>
      </c>
      <c r="H865" t="s">
        <v>1093</v>
      </c>
      <c r="I865" s="4">
        <v>38.340000000000003</v>
      </c>
      <c r="J865" s="6">
        <v>3</v>
      </c>
      <c r="K865" s="4">
        <v>17.25</v>
      </c>
    </row>
    <row r="866" spans="1:11" x14ac:dyDescent="0.25">
      <c r="A866" s="1">
        <v>41859</v>
      </c>
      <c r="B866">
        <v>2014</v>
      </c>
      <c r="C866">
        <v>8</v>
      </c>
      <c r="D866" t="s">
        <v>1090</v>
      </c>
      <c r="E866" t="s">
        <v>112</v>
      </c>
      <c r="F866" t="s">
        <v>36</v>
      </c>
      <c r="G866" t="s">
        <v>49</v>
      </c>
      <c r="H866" t="s">
        <v>1094</v>
      </c>
      <c r="I866" s="4">
        <v>53.88</v>
      </c>
      <c r="J866" s="6">
        <v>6</v>
      </c>
      <c r="K866" s="4">
        <v>22.63</v>
      </c>
    </row>
    <row r="867" spans="1:11" x14ac:dyDescent="0.25">
      <c r="A867" s="1">
        <v>41859</v>
      </c>
      <c r="B867">
        <v>2014</v>
      </c>
      <c r="C867">
        <v>8</v>
      </c>
      <c r="D867" t="s">
        <v>1090</v>
      </c>
      <c r="E867" t="s">
        <v>112</v>
      </c>
      <c r="F867" t="s">
        <v>41</v>
      </c>
      <c r="G867" t="s">
        <v>42</v>
      </c>
      <c r="H867" t="s">
        <v>441</v>
      </c>
      <c r="I867" s="4">
        <v>299.98</v>
      </c>
      <c r="J867" s="6">
        <v>2</v>
      </c>
      <c r="K867" s="4">
        <v>83.99</v>
      </c>
    </row>
    <row r="868" spans="1:11" x14ac:dyDescent="0.25">
      <c r="A868" s="1">
        <v>41859</v>
      </c>
      <c r="B868">
        <v>2014</v>
      </c>
      <c r="C868">
        <v>8</v>
      </c>
      <c r="D868" t="s">
        <v>1095</v>
      </c>
      <c r="E868" t="s">
        <v>125</v>
      </c>
      <c r="F868" t="s">
        <v>36</v>
      </c>
      <c r="G868" t="s">
        <v>76</v>
      </c>
      <c r="H868" t="s">
        <v>1096</v>
      </c>
      <c r="I868" s="4">
        <v>155.46</v>
      </c>
      <c r="J868" s="6">
        <v>4</v>
      </c>
      <c r="K868" s="4">
        <v>-7.77</v>
      </c>
    </row>
    <row r="869" spans="1:11" x14ac:dyDescent="0.25">
      <c r="A869" s="1">
        <v>41860</v>
      </c>
      <c r="B869">
        <v>2014</v>
      </c>
      <c r="C869">
        <v>8</v>
      </c>
      <c r="D869" t="s">
        <v>1097</v>
      </c>
      <c r="E869" t="s">
        <v>125</v>
      </c>
      <c r="F869" t="s">
        <v>41</v>
      </c>
      <c r="G869" t="s">
        <v>42</v>
      </c>
      <c r="H869" t="s">
        <v>1084</v>
      </c>
      <c r="I869" s="4">
        <v>178.38</v>
      </c>
      <c r="J869" s="6">
        <v>2</v>
      </c>
      <c r="K869" s="4">
        <v>22.3</v>
      </c>
    </row>
    <row r="870" spans="1:11" x14ac:dyDescent="0.25">
      <c r="A870" s="1">
        <v>41860</v>
      </c>
      <c r="B870">
        <v>2014</v>
      </c>
      <c r="C870">
        <v>8</v>
      </c>
      <c r="D870" t="s">
        <v>1097</v>
      </c>
      <c r="E870" t="s">
        <v>125</v>
      </c>
      <c r="F870" t="s">
        <v>13</v>
      </c>
      <c r="G870" t="s">
        <v>14</v>
      </c>
      <c r="H870" t="s">
        <v>1098</v>
      </c>
      <c r="I870" s="4">
        <v>15.55</v>
      </c>
      <c r="J870" s="6">
        <v>3</v>
      </c>
      <c r="K870" s="4">
        <v>5.44</v>
      </c>
    </row>
    <row r="871" spans="1:11" x14ac:dyDescent="0.25">
      <c r="A871" s="1">
        <v>41860</v>
      </c>
      <c r="B871">
        <v>2014</v>
      </c>
      <c r="C871">
        <v>8</v>
      </c>
      <c r="D871" t="s">
        <v>1099</v>
      </c>
      <c r="E871" t="s">
        <v>29</v>
      </c>
      <c r="F871" t="s">
        <v>13</v>
      </c>
      <c r="G871" t="s">
        <v>18</v>
      </c>
      <c r="H871" t="s">
        <v>1100</v>
      </c>
      <c r="I871" s="4">
        <v>20.88</v>
      </c>
      <c r="J871" s="6">
        <v>8</v>
      </c>
      <c r="K871" s="4">
        <v>9.6</v>
      </c>
    </row>
    <row r="872" spans="1:11" x14ac:dyDescent="0.25">
      <c r="A872" s="1">
        <v>41860</v>
      </c>
      <c r="B872">
        <v>2014</v>
      </c>
      <c r="C872">
        <v>8</v>
      </c>
      <c r="D872" t="s">
        <v>1101</v>
      </c>
      <c r="E872" t="s">
        <v>166</v>
      </c>
      <c r="F872" t="s">
        <v>41</v>
      </c>
      <c r="G872" t="s">
        <v>42</v>
      </c>
      <c r="H872" t="s">
        <v>1102</v>
      </c>
      <c r="I872" s="4">
        <v>1091.17</v>
      </c>
      <c r="J872" s="6">
        <v>4</v>
      </c>
      <c r="K872" s="4">
        <v>68.2</v>
      </c>
    </row>
    <row r="873" spans="1:11" x14ac:dyDescent="0.25">
      <c r="A873" s="1">
        <v>41860</v>
      </c>
      <c r="B873">
        <v>2014</v>
      </c>
      <c r="C873">
        <v>8</v>
      </c>
      <c r="D873" t="s">
        <v>1101</v>
      </c>
      <c r="E873" t="s">
        <v>166</v>
      </c>
      <c r="F873" t="s">
        <v>41</v>
      </c>
      <c r="G873" t="s">
        <v>42</v>
      </c>
      <c r="H873" t="s">
        <v>1103</v>
      </c>
      <c r="I873" s="4">
        <v>219.17</v>
      </c>
      <c r="J873" s="6">
        <v>2</v>
      </c>
      <c r="K873" s="4">
        <v>-43.83</v>
      </c>
    </row>
    <row r="874" spans="1:11" x14ac:dyDescent="0.25">
      <c r="A874" s="1">
        <v>41860</v>
      </c>
      <c r="B874">
        <v>2014</v>
      </c>
      <c r="C874">
        <v>8</v>
      </c>
      <c r="D874" t="s">
        <v>1104</v>
      </c>
      <c r="E874" t="s">
        <v>166</v>
      </c>
      <c r="F874" t="s">
        <v>13</v>
      </c>
      <c r="G874" t="s">
        <v>22</v>
      </c>
      <c r="H874" t="s">
        <v>1105</v>
      </c>
      <c r="I874" s="4">
        <v>2060.7399999999998</v>
      </c>
      <c r="J874" s="6">
        <v>7</v>
      </c>
      <c r="K874" s="4">
        <v>643.98</v>
      </c>
    </row>
    <row r="875" spans="1:11" x14ac:dyDescent="0.25">
      <c r="A875" s="1">
        <v>41860</v>
      </c>
      <c r="B875">
        <v>2014</v>
      </c>
      <c r="C875">
        <v>8</v>
      </c>
      <c r="D875" t="s">
        <v>1106</v>
      </c>
      <c r="E875" t="s">
        <v>29</v>
      </c>
      <c r="F875" t="s">
        <v>13</v>
      </c>
      <c r="G875" t="s">
        <v>14</v>
      </c>
      <c r="H875" t="s">
        <v>1107</v>
      </c>
      <c r="I875" s="4">
        <v>5.98</v>
      </c>
      <c r="J875" s="6">
        <v>1</v>
      </c>
      <c r="K875" s="4">
        <v>2.69</v>
      </c>
    </row>
    <row r="876" spans="1:11" x14ac:dyDescent="0.25">
      <c r="A876" s="1">
        <v>41860</v>
      </c>
      <c r="B876">
        <v>2014</v>
      </c>
      <c r="C876">
        <v>8</v>
      </c>
      <c r="D876" t="s">
        <v>985</v>
      </c>
      <c r="E876" t="s">
        <v>97</v>
      </c>
      <c r="F876" t="s">
        <v>13</v>
      </c>
      <c r="G876" t="s">
        <v>45</v>
      </c>
      <c r="H876" t="s">
        <v>1108</v>
      </c>
      <c r="I876" s="4">
        <v>4.46</v>
      </c>
      <c r="J876" s="6">
        <v>3</v>
      </c>
      <c r="K876" s="4">
        <v>-0.95</v>
      </c>
    </row>
    <row r="877" spans="1:11" x14ac:dyDescent="0.25">
      <c r="A877" s="1">
        <v>41860</v>
      </c>
      <c r="B877">
        <v>2014</v>
      </c>
      <c r="C877">
        <v>8</v>
      </c>
      <c r="D877" t="s">
        <v>985</v>
      </c>
      <c r="E877" t="s">
        <v>97</v>
      </c>
      <c r="F877" t="s">
        <v>13</v>
      </c>
      <c r="G877" t="s">
        <v>22</v>
      </c>
      <c r="H877" t="s">
        <v>430</v>
      </c>
      <c r="I877" s="4">
        <v>9.35</v>
      </c>
      <c r="J877" s="6">
        <v>5</v>
      </c>
      <c r="K877" s="4">
        <v>-6.54</v>
      </c>
    </row>
    <row r="878" spans="1:11" x14ac:dyDescent="0.25">
      <c r="A878" s="1">
        <v>41862</v>
      </c>
      <c r="B878">
        <v>2014</v>
      </c>
      <c r="C878">
        <v>8</v>
      </c>
      <c r="D878" t="s">
        <v>648</v>
      </c>
      <c r="E878" t="s">
        <v>166</v>
      </c>
      <c r="F878" t="s">
        <v>36</v>
      </c>
      <c r="G878" t="s">
        <v>49</v>
      </c>
      <c r="H878" t="s">
        <v>1109</v>
      </c>
      <c r="I878" s="4">
        <v>12.35</v>
      </c>
      <c r="J878" s="6">
        <v>1</v>
      </c>
      <c r="K878" s="4">
        <v>5.43</v>
      </c>
    </row>
    <row r="879" spans="1:11" x14ac:dyDescent="0.25">
      <c r="A879" s="1">
        <v>41862</v>
      </c>
      <c r="B879">
        <v>2014</v>
      </c>
      <c r="C879">
        <v>8</v>
      </c>
      <c r="D879" t="s">
        <v>648</v>
      </c>
      <c r="E879" t="s">
        <v>166</v>
      </c>
      <c r="F879" t="s">
        <v>13</v>
      </c>
      <c r="G879" t="s">
        <v>26</v>
      </c>
      <c r="H879" t="s">
        <v>1110</v>
      </c>
      <c r="I879" s="4">
        <v>40.97</v>
      </c>
      <c r="J879" s="6">
        <v>1</v>
      </c>
      <c r="K879" s="4">
        <v>10.65</v>
      </c>
    </row>
    <row r="880" spans="1:11" x14ac:dyDescent="0.25">
      <c r="A880" s="1">
        <v>41862</v>
      </c>
      <c r="B880">
        <v>2014</v>
      </c>
      <c r="C880">
        <v>8</v>
      </c>
      <c r="D880" t="s">
        <v>648</v>
      </c>
      <c r="E880" t="s">
        <v>166</v>
      </c>
      <c r="F880" t="s">
        <v>13</v>
      </c>
      <c r="G880" t="s">
        <v>45</v>
      </c>
      <c r="H880" t="s">
        <v>1111</v>
      </c>
      <c r="I880" s="4">
        <v>22.96</v>
      </c>
      <c r="J880" s="6">
        <v>2</v>
      </c>
      <c r="K880" s="4">
        <v>10.79</v>
      </c>
    </row>
    <row r="881" spans="1:11" x14ac:dyDescent="0.25">
      <c r="A881" s="1">
        <v>41862</v>
      </c>
      <c r="B881">
        <v>2014</v>
      </c>
      <c r="C881">
        <v>8</v>
      </c>
      <c r="D881" t="s">
        <v>1014</v>
      </c>
      <c r="E881" t="s">
        <v>151</v>
      </c>
      <c r="F881" t="s">
        <v>13</v>
      </c>
      <c r="G881" t="s">
        <v>20</v>
      </c>
      <c r="H881" t="s">
        <v>1112</v>
      </c>
      <c r="I881" s="4">
        <v>375.34</v>
      </c>
      <c r="J881" s="6">
        <v>1</v>
      </c>
      <c r="K881" s="4">
        <v>18.77</v>
      </c>
    </row>
    <row r="882" spans="1:11" x14ac:dyDescent="0.25">
      <c r="A882" s="1">
        <v>41863</v>
      </c>
      <c r="B882">
        <v>2014</v>
      </c>
      <c r="C882">
        <v>8</v>
      </c>
      <c r="D882" t="s">
        <v>1113</v>
      </c>
      <c r="E882" t="s">
        <v>179</v>
      </c>
      <c r="F882" t="s">
        <v>13</v>
      </c>
      <c r="G882" t="s">
        <v>22</v>
      </c>
      <c r="H882" t="s">
        <v>1114</v>
      </c>
      <c r="I882" s="4">
        <v>196.21</v>
      </c>
      <c r="J882" s="6">
        <v>7</v>
      </c>
      <c r="K882" s="4">
        <v>98.11</v>
      </c>
    </row>
    <row r="883" spans="1:11" x14ac:dyDescent="0.25">
      <c r="A883" s="1">
        <v>41863</v>
      </c>
      <c r="B883">
        <v>2014</v>
      </c>
      <c r="C883">
        <v>8</v>
      </c>
      <c r="D883" t="s">
        <v>1115</v>
      </c>
      <c r="E883" t="s">
        <v>29</v>
      </c>
      <c r="F883" t="s">
        <v>41</v>
      </c>
      <c r="G883" t="s">
        <v>42</v>
      </c>
      <c r="H883" t="s">
        <v>1116</v>
      </c>
      <c r="I883" s="4">
        <v>806.34</v>
      </c>
      <c r="J883" s="6">
        <v>8</v>
      </c>
      <c r="K883" s="4">
        <v>50.4</v>
      </c>
    </row>
    <row r="884" spans="1:11" x14ac:dyDescent="0.25">
      <c r="A884" s="1">
        <v>41863</v>
      </c>
      <c r="B884">
        <v>2014</v>
      </c>
      <c r="C884">
        <v>8</v>
      </c>
      <c r="D884" t="s">
        <v>1115</v>
      </c>
      <c r="E884" t="s">
        <v>29</v>
      </c>
      <c r="F884" t="s">
        <v>36</v>
      </c>
      <c r="G884" t="s">
        <v>49</v>
      </c>
      <c r="H884" t="s">
        <v>777</v>
      </c>
      <c r="I884" s="4">
        <v>85.44</v>
      </c>
      <c r="J884" s="6">
        <v>3</v>
      </c>
      <c r="K884" s="4">
        <v>31.61</v>
      </c>
    </row>
    <row r="885" spans="1:11" x14ac:dyDescent="0.25">
      <c r="A885" s="1">
        <v>41863</v>
      </c>
      <c r="B885">
        <v>2014</v>
      </c>
      <c r="C885">
        <v>8</v>
      </c>
      <c r="D885" t="s">
        <v>1117</v>
      </c>
      <c r="E885" t="s">
        <v>125</v>
      </c>
      <c r="F885" t="s">
        <v>13</v>
      </c>
      <c r="G885" t="s">
        <v>14</v>
      </c>
      <c r="H885" t="s">
        <v>1118</v>
      </c>
      <c r="I885" s="4">
        <v>31.1</v>
      </c>
      <c r="J885" s="6">
        <v>6</v>
      </c>
      <c r="K885" s="4">
        <v>10.89</v>
      </c>
    </row>
    <row r="886" spans="1:11" x14ac:dyDescent="0.25">
      <c r="A886" s="1">
        <v>41863</v>
      </c>
      <c r="B886">
        <v>2014</v>
      </c>
      <c r="C886">
        <v>8</v>
      </c>
      <c r="D886" t="s">
        <v>1117</v>
      </c>
      <c r="E886" t="s">
        <v>125</v>
      </c>
      <c r="F886" t="s">
        <v>13</v>
      </c>
      <c r="G886" t="s">
        <v>26</v>
      </c>
      <c r="H886" t="s">
        <v>1119</v>
      </c>
      <c r="I886" s="4">
        <v>47.96</v>
      </c>
      <c r="J886" s="6">
        <v>5</v>
      </c>
      <c r="K886" s="4">
        <v>4.2</v>
      </c>
    </row>
    <row r="887" spans="1:11" x14ac:dyDescent="0.25">
      <c r="A887" s="1">
        <v>41863</v>
      </c>
      <c r="B887">
        <v>2014</v>
      </c>
      <c r="C887">
        <v>8</v>
      </c>
      <c r="D887" t="s">
        <v>1117</v>
      </c>
      <c r="E887" t="s">
        <v>125</v>
      </c>
      <c r="F887" t="s">
        <v>41</v>
      </c>
      <c r="G887" t="s">
        <v>54</v>
      </c>
      <c r="H887" t="s">
        <v>1065</v>
      </c>
      <c r="I887" s="4">
        <v>158.93</v>
      </c>
      <c r="J887" s="6">
        <v>7</v>
      </c>
      <c r="K887" s="4">
        <v>41.72</v>
      </c>
    </row>
    <row r="888" spans="1:11" x14ac:dyDescent="0.25">
      <c r="A888" s="1">
        <v>41863</v>
      </c>
      <c r="B888">
        <v>2014</v>
      </c>
      <c r="C888">
        <v>8</v>
      </c>
      <c r="D888" t="s">
        <v>1117</v>
      </c>
      <c r="E888" t="s">
        <v>125</v>
      </c>
      <c r="F888" t="s">
        <v>13</v>
      </c>
      <c r="G888" t="s">
        <v>94</v>
      </c>
      <c r="H888" t="s">
        <v>1120</v>
      </c>
      <c r="I888" s="4">
        <v>211.25</v>
      </c>
      <c r="J888" s="6">
        <v>6</v>
      </c>
      <c r="K888" s="4">
        <v>15.84</v>
      </c>
    </row>
    <row r="889" spans="1:11" x14ac:dyDescent="0.25">
      <c r="A889" s="1">
        <v>41863</v>
      </c>
      <c r="B889">
        <v>2014</v>
      </c>
      <c r="C889">
        <v>8</v>
      </c>
      <c r="D889" t="s">
        <v>1117</v>
      </c>
      <c r="E889" t="s">
        <v>125</v>
      </c>
      <c r="F889" t="s">
        <v>13</v>
      </c>
      <c r="G889" t="s">
        <v>202</v>
      </c>
      <c r="H889" t="s">
        <v>1121</v>
      </c>
      <c r="I889" s="4">
        <v>5.55</v>
      </c>
      <c r="J889" s="6">
        <v>2</v>
      </c>
      <c r="K889" s="4">
        <v>-1.04</v>
      </c>
    </row>
    <row r="890" spans="1:11" x14ac:dyDescent="0.25">
      <c r="A890" s="1">
        <v>41863</v>
      </c>
      <c r="B890">
        <v>2014</v>
      </c>
      <c r="C890">
        <v>8</v>
      </c>
      <c r="D890" t="s">
        <v>1117</v>
      </c>
      <c r="E890" t="s">
        <v>125</v>
      </c>
      <c r="F890" t="s">
        <v>13</v>
      </c>
      <c r="G890" t="s">
        <v>18</v>
      </c>
      <c r="H890" t="s">
        <v>350</v>
      </c>
      <c r="I890" s="4">
        <v>2.95</v>
      </c>
      <c r="J890" s="6">
        <v>1</v>
      </c>
      <c r="K890" s="4">
        <v>1</v>
      </c>
    </row>
    <row r="891" spans="1:11" x14ac:dyDescent="0.25">
      <c r="A891" s="1">
        <v>41863</v>
      </c>
      <c r="B891">
        <v>2014</v>
      </c>
      <c r="C891">
        <v>8</v>
      </c>
      <c r="D891" t="s">
        <v>592</v>
      </c>
      <c r="E891" t="s">
        <v>32</v>
      </c>
      <c r="F891" t="s">
        <v>13</v>
      </c>
      <c r="G891" t="s">
        <v>22</v>
      </c>
      <c r="H891" t="s">
        <v>1122</v>
      </c>
      <c r="I891" s="4">
        <v>14.04</v>
      </c>
      <c r="J891" s="6">
        <v>3</v>
      </c>
      <c r="K891" s="4">
        <v>6.74</v>
      </c>
    </row>
    <row r="892" spans="1:11" x14ac:dyDescent="0.25">
      <c r="A892" s="1">
        <v>41863</v>
      </c>
      <c r="B892">
        <v>2014</v>
      </c>
      <c r="C892">
        <v>8</v>
      </c>
      <c r="D892" t="s">
        <v>592</v>
      </c>
      <c r="E892" t="s">
        <v>32</v>
      </c>
      <c r="F892" t="s">
        <v>41</v>
      </c>
      <c r="G892" t="s">
        <v>54</v>
      </c>
      <c r="H892" t="s">
        <v>988</v>
      </c>
      <c r="I892" s="4">
        <v>272.61</v>
      </c>
      <c r="J892" s="6">
        <v>13</v>
      </c>
      <c r="K892" s="4">
        <v>98.14</v>
      </c>
    </row>
    <row r="893" spans="1:11" x14ac:dyDescent="0.25">
      <c r="A893" s="1">
        <v>41866</v>
      </c>
      <c r="B893">
        <v>2014</v>
      </c>
      <c r="C893">
        <v>8</v>
      </c>
      <c r="D893" t="s">
        <v>1123</v>
      </c>
      <c r="E893" t="s">
        <v>12</v>
      </c>
      <c r="F893" t="s">
        <v>13</v>
      </c>
      <c r="G893" t="s">
        <v>22</v>
      </c>
      <c r="H893" t="s">
        <v>550</v>
      </c>
      <c r="I893" s="4">
        <v>30.96</v>
      </c>
      <c r="J893" s="6">
        <v>8</v>
      </c>
      <c r="K893" s="4">
        <v>-52.63</v>
      </c>
    </row>
    <row r="894" spans="1:11" x14ac:dyDescent="0.25">
      <c r="A894" s="1">
        <v>41866</v>
      </c>
      <c r="B894">
        <v>2014</v>
      </c>
      <c r="C894">
        <v>8</v>
      </c>
      <c r="D894" t="s">
        <v>1124</v>
      </c>
      <c r="E894" t="s">
        <v>615</v>
      </c>
      <c r="F894" t="s">
        <v>13</v>
      </c>
      <c r="G894" t="s">
        <v>22</v>
      </c>
      <c r="H894" t="s">
        <v>1125</v>
      </c>
      <c r="I894" s="4">
        <v>62.94</v>
      </c>
      <c r="J894" s="6">
        <v>3</v>
      </c>
      <c r="K894" s="4">
        <v>30.21</v>
      </c>
    </row>
    <row r="895" spans="1:11" x14ac:dyDescent="0.25">
      <c r="A895" s="1">
        <v>41866</v>
      </c>
      <c r="B895">
        <v>2014</v>
      </c>
      <c r="C895">
        <v>8</v>
      </c>
      <c r="D895" t="s">
        <v>1124</v>
      </c>
      <c r="E895" t="s">
        <v>125</v>
      </c>
      <c r="F895" t="s">
        <v>13</v>
      </c>
      <c r="G895" t="s">
        <v>14</v>
      </c>
      <c r="H895" t="s">
        <v>1126</v>
      </c>
      <c r="I895" s="4">
        <v>91.36</v>
      </c>
      <c r="J895" s="6">
        <v>5</v>
      </c>
      <c r="K895" s="4">
        <v>29.69</v>
      </c>
    </row>
    <row r="896" spans="1:11" x14ac:dyDescent="0.25">
      <c r="A896" s="1">
        <v>41866</v>
      </c>
      <c r="B896">
        <v>2014</v>
      </c>
      <c r="C896">
        <v>8</v>
      </c>
      <c r="D896" t="s">
        <v>1124</v>
      </c>
      <c r="E896" t="s">
        <v>125</v>
      </c>
      <c r="F896" t="s">
        <v>13</v>
      </c>
      <c r="G896" t="s">
        <v>94</v>
      </c>
      <c r="H896" t="s">
        <v>1082</v>
      </c>
      <c r="I896" s="4">
        <v>152.24</v>
      </c>
      <c r="J896" s="6">
        <v>5</v>
      </c>
      <c r="K896" s="4">
        <v>17.13</v>
      </c>
    </row>
    <row r="897" spans="1:11" x14ac:dyDescent="0.25">
      <c r="A897" s="1">
        <v>41866</v>
      </c>
      <c r="B897">
        <v>2014</v>
      </c>
      <c r="C897">
        <v>8</v>
      </c>
      <c r="D897" t="s">
        <v>74</v>
      </c>
      <c r="E897" t="s">
        <v>29</v>
      </c>
      <c r="F897" t="s">
        <v>13</v>
      </c>
      <c r="G897" t="s">
        <v>94</v>
      </c>
      <c r="H897" t="s">
        <v>1127</v>
      </c>
      <c r="I897" s="4">
        <v>152.91</v>
      </c>
      <c r="J897" s="6">
        <v>3</v>
      </c>
      <c r="K897" s="4">
        <v>42.81</v>
      </c>
    </row>
    <row r="898" spans="1:11" x14ac:dyDescent="0.25">
      <c r="A898" s="1">
        <v>41866</v>
      </c>
      <c r="B898">
        <v>2014</v>
      </c>
      <c r="C898">
        <v>8</v>
      </c>
      <c r="D898" t="s">
        <v>74</v>
      </c>
      <c r="E898" t="s">
        <v>29</v>
      </c>
      <c r="F898" t="s">
        <v>13</v>
      </c>
      <c r="G898" t="s">
        <v>14</v>
      </c>
      <c r="H898" t="s">
        <v>1128</v>
      </c>
      <c r="I898" s="4">
        <v>92.94</v>
      </c>
      <c r="J898" s="6">
        <v>3</v>
      </c>
      <c r="K898" s="4">
        <v>41.82</v>
      </c>
    </row>
    <row r="899" spans="1:11" x14ac:dyDescent="0.25">
      <c r="A899" s="1">
        <v>41866</v>
      </c>
      <c r="B899">
        <v>2014</v>
      </c>
      <c r="C899">
        <v>8</v>
      </c>
      <c r="D899" t="s">
        <v>74</v>
      </c>
      <c r="E899" t="s">
        <v>29</v>
      </c>
      <c r="F899" t="s">
        <v>13</v>
      </c>
      <c r="G899" t="s">
        <v>22</v>
      </c>
      <c r="H899" t="s">
        <v>1129</v>
      </c>
      <c r="I899" s="4">
        <v>17.86</v>
      </c>
      <c r="J899" s="6">
        <v>4</v>
      </c>
      <c r="K899" s="4">
        <v>6.25</v>
      </c>
    </row>
    <row r="900" spans="1:11" x14ac:dyDescent="0.25">
      <c r="A900" s="1">
        <v>41866</v>
      </c>
      <c r="B900">
        <v>2014</v>
      </c>
      <c r="C900">
        <v>8</v>
      </c>
      <c r="D900" t="s">
        <v>74</v>
      </c>
      <c r="E900" t="s">
        <v>29</v>
      </c>
      <c r="F900" t="s">
        <v>13</v>
      </c>
      <c r="G900" t="s">
        <v>22</v>
      </c>
      <c r="H900" t="s">
        <v>550</v>
      </c>
      <c r="I900" s="4">
        <v>46.44</v>
      </c>
      <c r="J900" s="6">
        <v>3</v>
      </c>
      <c r="K900" s="4">
        <v>15.09</v>
      </c>
    </row>
    <row r="901" spans="1:11" x14ac:dyDescent="0.25">
      <c r="A901" s="1">
        <v>41866</v>
      </c>
      <c r="B901">
        <v>2014</v>
      </c>
      <c r="C901">
        <v>8</v>
      </c>
      <c r="D901" t="s">
        <v>74</v>
      </c>
      <c r="E901" t="s">
        <v>29</v>
      </c>
      <c r="F901" t="s">
        <v>36</v>
      </c>
      <c r="G901" t="s">
        <v>37</v>
      </c>
      <c r="H901" t="s">
        <v>1130</v>
      </c>
      <c r="I901" s="4">
        <v>195.14</v>
      </c>
      <c r="J901" s="6">
        <v>4</v>
      </c>
      <c r="K901" s="4">
        <v>-12.2</v>
      </c>
    </row>
    <row r="902" spans="1:11" x14ac:dyDescent="0.25">
      <c r="A902" s="1">
        <v>41867</v>
      </c>
      <c r="B902">
        <v>2014</v>
      </c>
      <c r="C902">
        <v>8</v>
      </c>
      <c r="D902" t="s">
        <v>1131</v>
      </c>
      <c r="E902" t="s">
        <v>25</v>
      </c>
      <c r="F902" t="s">
        <v>36</v>
      </c>
      <c r="G902" t="s">
        <v>147</v>
      </c>
      <c r="H902" t="s">
        <v>743</v>
      </c>
      <c r="I902" s="4">
        <v>853.09</v>
      </c>
      <c r="J902" s="6">
        <v>6</v>
      </c>
      <c r="K902" s="4">
        <v>-227.49</v>
      </c>
    </row>
    <row r="903" spans="1:11" x14ac:dyDescent="0.25">
      <c r="A903" s="1">
        <v>41868</v>
      </c>
      <c r="B903">
        <v>2014</v>
      </c>
      <c r="C903">
        <v>8</v>
      </c>
      <c r="D903" t="s">
        <v>454</v>
      </c>
      <c r="E903" t="s">
        <v>12</v>
      </c>
      <c r="F903" t="s">
        <v>13</v>
      </c>
      <c r="G903" t="s">
        <v>14</v>
      </c>
      <c r="H903" t="s">
        <v>1132</v>
      </c>
      <c r="I903" s="4">
        <v>15.55</v>
      </c>
      <c r="J903" s="6">
        <v>3</v>
      </c>
      <c r="K903" s="4">
        <v>5.44</v>
      </c>
    </row>
    <row r="904" spans="1:11" x14ac:dyDescent="0.25">
      <c r="A904" s="1">
        <v>41868</v>
      </c>
      <c r="B904">
        <v>2014</v>
      </c>
      <c r="C904">
        <v>8</v>
      </c>
      <c r="D904" t="s">
        <v>1133</v>
      </c>
      <c r="E904" t="s">
        <v>103</v>
      </c>
      <c r="F904" t="s">
        <v>13</v>
      </c>
      <c r="G904" t="s">
        <v>14</v>
      </c>
      <c r="H904" t="s">
        <v>1134</v>
      </c>
      <c r="I904" s="4">
        <v>114.2</v>
      </c>
      <c r="J904" s="6">
        <v>5</v>
      </c>
      <c r="K904" s="4">
        <v>52.53</v>
      </c>
    </row>
    <row r="905" spans="1:11" x14ac:dyDescent="0.25">
      <c r="A905" s="1">
        <v>41868</v>
      </c>
      <c r="B905">
        <v>2014</v>
      </c>
      <c r="C905">
        <v>8</v>
      </c>
      <c r="D905" t="s">
        <v>1133</v>
      </c>
      <c r="E905" t="s">
        <v>103</v>
      </c>
      <c r="F905" t="s">
        <v>13</v>
      </c>
      <c r="G905" t="s">
        <v>22</v>
      </c>
      <c r="H905" t="s">
        <v>453</v>
      </c>
      <c r="I905" s="4">
        <v>17.96</v>
      </c>
      <c r="J905" s="6">
        <v>4</v>
      </c>
      <c r="K905" s="4">
        <v>8.26</v>
      </c>
    </row>
    <row r="906" spans="1:11" x14ac:dyDescent="0.25">
      <c r="A906" s="1">
        <v>41868</v>
      </c>
      <c r="B906">
        <v>2014</v>
      </c>
      <c r="C906">
        <v>8</v>
      </c>
      <c r="D906" t="s">
        <v>1133</v>
      </c>
      <c r="E906" t="s">
        <v>103</v>
      </c>
      <c r="F906" t="s">
        <v>13</v>
      </c>
      <c r="G906" t="s">
        <v>45</v>
      </c>
      <c r="H906" t="s">
        <v>1135</v>
      </c>
      <c r="I906" s="4">
        <v>12.67</v>
      </c>
      <c r="J906" s="6">
        <v>7</v>
      </c>
      <c r="K906" s="4">
        <v>4.5599999999999996</v>
      </c>
    </row>
    <row r="907" spans="1:11" x14ac:dyDescent="0.25">
      <c r="A907" s="1">
        <v>41868</v>
      </c>
      <c r="B907">
        <v>2014</v>
      </c>
      <c r="C907">
        <v>8</v>
      </c>
      <c r="D907" t="s">
        <v>1133</v>
      </c>
      <c r="E907" t="s">
        <v>103</v>
      </c>
      <c r="F907" t="s">
        <v>41</v>
      </c>
      <c r="G907" t="s">
        <v>54</v>
      </c>
      <c r="H907" t="s">
        <v>1136</v>
      </c>
      <c r="I907" s="4">
        <v>339.96</v>
      </c>
      <c r="J907" s="6">
        <v>4</v>
      </c>
      <c r="K907" s="4">
        <v>122.39</v>
      </c>
    </row>
    <row r="908" spans="1:11" x14ac:dyDescent="0.25">
      <c r="A908" s="1">
        <v>41870</v>
      </c>
      <c r="B908">
        <v>2014</v>
      </c>
      <c r="C908">
        <v>8</v>
      </c>
      <c r="D908" t="s">
        <v>751</v>
      </c>
      <c r="E908" t="s">
        <v>80</v>
      </c>
      <c r="F908" t="s">
        <v>13</v>
      </c>
      <c r="G908" t="s">
        <v>26</v>
      </c>
      <c r="H908" t="s">
        <v>1137</v>
      </c>
      <c r="I908" s="4">
        <v>10.72</v>
      </c>
      <c r="J908" s="6">
        <v>2</v>
      </c>
      <c r="K908" s="4">
        <v>1.74</v>
      </c>
    </row>
    <row r="909" spans="1:11" x14ac:dyDescent="0.25">
      <c r="A909" s="1">
        <v>41870</v>
      </c>
      <c r="B909">
        <v>2014</v>
      </c>
      <c r="C909">
        <v>8</v>
      </c>
      <c r="D909" t="s">
        <v>904</v>
      </c>
      <c r="E909" t="s">
        <v>80</v>
      </c>
      <c r="F909" t="s">
        <v>13</v>
      </c>
      <c r="G909" t="s">
        <v>22</v>
      </c>
      <c r="H909" t="s">
        <v>1138</v>
      </c>
      <c r="I909" s="4">
        <v>76.78</v>
      </c>
      <c r="J909" s="6">
        <v>4</v>
      </c>
      <c r="K909" s="4">
        <v>-58.86</v>
      </c>
    </row>
    <row r="910" spans="1:11" x14ac:dyDescent="0.25">
      <c r="A910" s="1">
        <v>41870</v>
      </c>
      <c r="B910">
        <v>2014</v>
      </c>
      <c r="C910">
        <v>8</v>
      </c>
      <c r="D910" t="s">
        <v>904</v>
      </c>
      <c r="E910" t="s">
        <v>80</v>
      </c>
      <c r="F910" t="s">
        <v>13</v>
      </c>
      <c r="G910" t="s">
        <v>202</v>
      </c>
      <c r="H910" t="s">
        <v>1139</v>
      </c>
      <c r="I910" s="4">
        <v>9.18</v>
      </c>
      <c r="J910" s="6">
        <v>2</v>
      </c>
      <c r="K910" s="4">
        <v>1.1499999999999999</v>
      </c>
    </row>
    <row r="911" spans="1:11" x14ac:dyDescent="0.25">
      <c r="A911" s="1">
        <v>41870</v>
      </c>
      <c r="B911">
        <v>2014</v>
      </c>
      <c r="C911">
        <v>8</v>
      </c>
      <c r="D911" t="s">
        <v>1140</v>
      </c>
      <c r="E911" t="s">
        <v>103</v>
      </c>
      <c r="F911" t="s">
        <v>36</v>
      </c>
      <c r="G911" t="s">
        <v>76</v>
      </c>
      <c r="H911" t="s">
        <v>818</v>
      </c>
      <c r="I911" s="4">
        <v>638.82000000000005</v>
      </c>
      <c r="J911" s="6">
        <v>9</v>
      </c>
      <c r="K911" s="4">
        <v>172.48</v>
      </c>
    </row>
    <row r="912" spans="1:11" x14ac:dyDescent="0.25">
      <c r="A912" s="1">
        <v>41870</v>
      </c>
      <c r="B912">
        <v>2014</v>
      </c>
      <c r="C912">
        <v>8</v>
      </c>
      <c r="D912" t="s">
        <v>92</v>
      </c>
      <c r="E912" t="s">
        <v>29</v>
      </c>
      <c r="F912" t="s">
        <v>36</v>
      </c>
      <c r="G912" t="s">
        <v>49</v>
      </c>
      <c r="H912" t="s">
        <v>656</v>
      </c>
      <c r="I912" s="4">
        <v>289.24</v>
      </c>
      <c r="J912" s="6">
        <v>7</v>
      </c>
      <c r="K912" s="4">
        <v>26.03</v>
      </c>
    </row>
    <row r="913" spans="1:11" x14ac:dyDescent="0.25">
      <c r="A913" s="1">
        <v>41870</v>
      </c>
      <c r="B913">
        <v>2014</v>
      </c>
      <c r="C913">
        <v>8</v>
      </c>
      <c r="D913" t="s">
        <v>92</v>
      </c>
      <c r="E913" t="s">
        <v>29</v>
      </c>
      <c r="F913" t="s">
        <v>13</v>
      </c>
      <c r="G913" t="s">
        <v>22</v>
      </c>
      <c r="H913" t="s">
        <v>1141</v>
      </c>
      <c r="I913" s="4">
        <v>69.459999999999994</v>
      </c>
      <c r="J913" s="6">
        <v>2</v>
      </c>
      <c r="K913" s="4">
        <v>22.57</v>
      </c>
    </row>
    <row r="914" spans="1:11" x14ac:dyDescent="0.25">
      <c r="A914" s="1">
        <v>41870</v>
      </c>
      <c r="B914">
        <v>2014</v>
      </c>
      <c r="C914">
        <v>8</v>
      </c>
      <c r="D914" t="s">
        <v>617</v>
      </c>
      <c r="E914" t="s">
        <v>32</v>
      </c>
      <c r="F914" t="s">
        <v>13</v>
      </c>
      <c r="G914" t="s">
        <v>20</v>
      </c>
      <c r="H914" t="s">
        <v>155</v>
      </c>
      <c r="I914" s="4">
        <v>344.91</v>
      </c>
      <c r="J914" s="6">
        <v>3</v>
      </c>
      <c r="K914" s="4">
        <v>10.35</v>
      </c>
    </row>
    <row r="915" spans="1:11" x14ac:dyDescent="0.25">
      <c r="A915" s="1">
        <v>41871</v>
      </c>
      <c r="B915">
        <v>2014</v>
      </c>
      <c r="C915">
        <v>8</v>
      </c>
      <c r="D915" t="s">
        <v>1142</v>
      </c>
      <c r="E915" t="s">
        <v>17</v>
      </c>
      <c r="F915" t="s">
        <v>36</v>
      </c>
      <c r="G915" t="s">
        <v>37</v>
      </c>
      <c r="H915" t="s">
        <v>276</v>
      </c>
      <c r="I915" s="4">
        <v>421.37</v>
      </c>
      <c r="J915" s="6">
        <v>2</v>
      </c>
      <c r="K915" s="4">
        <v>-6.02</v>
      </c>
    </row>
    <row r="916" spans="1:11" x14ac:dyDescent="0.25">
      <c r="A916" s="1">
        <v>41871</v>
      </c>
      <c r="B916">
        <v>2014</v>
      </c>
      <c r="C916">
        <v>8</v>
      </c>
      <c r="D916" t="s">
        <v>1011</v>
      </c>
      <c r="E916" t="s">
        <v>57</v>
      </c>
      <c r="F916" t="s">
        <v>36</v>
      </c>
      <c r="G916" t="s">
        <v>37</v>
      </c>
      <c r="H916" t="s">
        <v>946</v>
      </c>
      <c r="I916" s="4">
        <v>500.24</v>
      </c>
      <c r="J916" s="6">
        <v>13</v>
      </c>
      <c r="K916" s="4">
        <v>145.07</v>
      </c>
    </row>
    <row r="917" spans="1:11" x14ac:dyDescent="0.25">
      <c r="A917" s="1">
        <v>41871</v>
      </c>
      <c r="B917">
        <v>2014</v>
      </c>
      <c r="C917">
        <v>8</v>
      </c>
      <c r="D917" t="s">
        <v>1011</v>
      </c>
      <c r="E917" t="s">
        <v>57</v>
      </c>
      <c r="F917" t="s">
        <v>13</v>
      </c>
      <c r="G917" t="s">
        <v>14</v>
      </c>
      <c r="H917" t="s">
        <v>1143</v>
      </c>
      <c r="I917" s="4">
        <v>20.12</v>
      </c>
      <c r="J917" s="6">
        <v>2</v>
      </c>
      <c r="K917" s="4">
        <v>9.26</v>
      </c>
    </row>
    <row r="918" spans="1:11" x14ac:dyDescent="0.25">
      <c r="A918" s="1">
        <v>41871</v>
      </c>
      <c r="B918">
        <v>2014</v>
      </c>
      <c r="C918">
        <v>8</v>
      </c>
      <c r="D918" t="s">
        <v>1011</v>
      </c>
      <c r="E918" t="s">
        <v>57</v>
      </c>
      <c r="F918" t="s">
        <v>13</v>
      </c>
      <c r="G918" t="s">
        <v>22</v>
      </c>
      <c r="H918" t="s">
        <v>1144</v>
      </c>
      <c r="I918" s="4">
        <v>896.99</v>
      </c>
      <c r="J918" s="6">
        <v>1</v>
      </c>
      <c r="K918" s="4">
        <v>421.59</v>
      </c>
    </row>
    <row r="919" spans="1:11" x14ac:dyDescent="0.25">
      <c r="A919" s="1">
        <v>41873</v>
      </c>
      <c r="B919">
        <v>2014</v>
      </c>
      <c r="C919">
        <v>8</v>
      </c>
      <c r="D919" t="s">
        <v>1145</v>
      </c>
      <c r="E919" t="s">
        <v>80</v>
      </c>
      <c r="F919" t="s">
        <v>13</v>
      </c>
      <c r="G919" t="s">
        <v>26</v>
      </c>
      <c r="H919" t="s">
        <v>1146</v>
      </c>
      <c r="I919" s="4">
        <v>3.91</v>
      </c>
      <c r="J919" s="6">
        <v>1</v>
      </c>
      <c r="K919" s="4">
        <v>1.03</v>
      </c>
    </row>
    <row r="920" spans="1:11" x14ac:dyDescent="0.25">
      <c r="A920" s="1">
        <v>41873</v>
      </c>
      <c r="B920">
        <v>2014</v>
      </c>
      <c r="C920">
        <v>8</v>
      </c>
      <c r="D920" t="s">
        <v>1147</v>
      </c>
      <c r="E920" t="s">
        <v>125</v>
      </c>
      <c r="F920" t="s">
        <v>13</v>
      </c>
      <c r="G920" t="s">
        <v>202</v>
      </c>
      <c r="H920" t="s">
        <v>1148</v>
      </c>
      <c r="I920" s="4">
        <v>7.63</v>
      </c>
      <c r="J920" s="6">
        <v>3</v>
      </c>
      <c r="K920" s="4">
        <v>-1.81</v>
      </c>
    </row>
    <row r="921" spans="1:11" x14ac:dyDescent="0.25">
      <c r="A921" s="1">
        <v>41873</v>
      </c>
      <c r="B921">
        <v>2014</v>
      </c>
      <c r="C921">
        <v>8</v>
      </c>
      <c r="D921" t="s">
        <v>831</v>
      </c>
      <c r="E921" t="s">
        <v>188</v>
      </c>
      <c r="F921" t="s">
        <v>13</v>
      </c>
      <c r="G921" t="s">
        <v>14</v>
      </c>
      <c r="H921" t="s">
        <v>1149</v>
      </c>
      <c r="I921" s="4">
        <v>11.56</v>
      </c>
      <c r="J921" s="6">
        <v>2</v>
      </c>
      <c r="K921" s="4">
        <v>5.66</v>
      </c>
    </row>
    <row r="922" spans="1:11" x14ac:dyDescent="0.25">
      <c r="A922" s="1">
        <v>41874</v>
      </c>
      <c r="B922">
        <v>2014</v>
      </c>
      <c r="C922">
        <v>8</v>
      </c>
      <c r="D922" t="s">
        <v>1150</v>
      </c>
      <c r="E922" t="s">
        <v>151</v>
      </c>
      <c r="F922" t="s">
        <v>13</v>
      </c>
      <c r="G922" t="s">
        <v>14</v>
      </c>
      <c r="H922" t="s">
        <v>1151</v>
      </c>
      <c r="I922" s="4">
        <v>25.92</v>
      </c>
      <c r="J922" s="6">
        <v>4</v>
      </c>
      <c r="K922" s="4">
        <v>12.44</v>
      </c>
    </row>
    <row r="923" spans="1:11" x14ac:dyDescent="0.25">
      <c r="A923" s="1">
        <v>41874</v>
      </c>
      <c r="B923">
        <v>2014</v>
      </c>
      <c r="C923">
        <v>8</v>
      </c>
      <c r="D923" t="s">
        <v>1150</v>
      </c>
      <c r="E923" t="s">
        <v>151</v>
      </c>
      <c r="F923" t="s">
        <v>13</v>
      </c>
      <c r="G923" t="s">
        <v>14</v>
      </c>
      <c r="H923" t="s">
        <v>1152</v>
      </c>
      <c r="I923" s="4">
        <v>45.92</v>
      </c>
      <c r="J923" s="6">
        <v>4</v>
      </c>
      <c r="K923" s="4">
        <v>22.5</v>
      </c>
    </row>
    <row r="924" spans="1:11" x14ac:dyDescent="0.25">
      <c r="A924" s="1">
        <v>41874</v>
      </c>
      <c r="B924">
        <v>2014</v>
      </c>
      <c r="C924">
        <v>8</v>
      </c>
      <c r="D924" t="s">
        <v>1153</v>
      </c>
      <c r="E924" t="s">
        <v>29</v>
      </c>
      <c r="F924" t="s">
        <v>13</v>
      </c>
      <c r="G924" t="s">
        <v>22</v>
      </c>
      <c r="H924" t="s">
        <v>90</v>
      </c>
      <c r="I924" s="4">
        <v>49.57</v>
      </c>
      <c r="J924" s="6">
        <v>2</v>
      </c>
      <c r="K924" s="4">
        <v>17.350000000000001</v>
      </c>
    </row>
    <row r="925" spans="1:11" x14ac:dyDescent="0.25">
      <c r="A925" s="1">
        <v>41874</v>
      </c>
      <c r="B925">
        <v>2014</v>
      </c>
      <c r="C925">
        <v>8</v>
      </c>
      <c r="D925" t="s">
        <v>1154</v>
      </c>
      <c r="E925" t="s">
        <v>280</v>
      </c>
      <c r="F925" t="s">
        <v>13</v>
      </c>
      <c r="G925" t="s">
        <v>14</v>
      </c>
      <c r="H925" t="s">
        <v>1155</v>
      </c>
      <c r="I925" s="4">
        <v>15.55</v>
      </c>
      <c r="J925" s="6">
        <v>3</v>
      </c>
      <c r="K925" s="4">
        <v>5.44</v>
      </c>
    </row>
    <row r="926" spans="1:11" x14ac:dyDescent="0.25">
      <c r="A926" s="1">
        <v>41874</v>
      </c>
      <c r="B926">
        <v>2014</v>
      </c>
      <c r="C926">
        <v>8</v>
      </c>
      <c r="D926" t="s">
        <v>1154</v>
      </c>
      <c r="E926" t="s">
        <v>280</v>
      </c>
      <c r="F926" t="s">
        <v>13</v>
      </c>
      <c r="G926" t="s">
        <v>202</v>
      </c>
      <c r="H926" t="s">
        <v>1156</v>
      </c>
      <c r="I926" s="4">
        <v>6.8</v>
      </c>
      <c r="J926" s="6">
        <v>1</v>
      </c>
      <c r="K926" s="4">
        <v>0.51</v>
      </c>
    </row>
    <row r="927" spans="1:11" x14ac:dyDescent="0.25">
      <c r="A927" s="1">
        <v>41874</v>
      </c>
      <c r="B927">
        <v>2014</v>
      </c>
      <c r="C927">
        <v>8</v>
      </c>
      <c r="D927" t="s">
        <v>1154</v>
      </c>
      <c r="E927" t="s">
        <v>280</v>
      </c>
      <c r="F927" t="s">
        <v>36</v>
      </c>
      <c r="G927" t="s">
        <v>49</v>
      </c>
      <c r="H927" t="s">
        <v>1157</v>
      </c>
      <c r="I927" s="4">
        <v>4.22</v>
      </c>
      <c r="J927" s="6">
        <v>3</v>
      </c>
      <c r="K927" s="4">
        <v>1.27</v>
      </c>
    </row>
    <row r="928" spans="1:11" x14ac:dyDescent="0.25">
      <c r="A928" s="1">
        <v>41874</v>
      </c>
      <c r="B928">
        <v>2014</v>
      </c>
      <c r="C928">
        <v>8</v>
      </c>
      <c r="D928" t="s">
        <v>1154</v>
      </c>
      <c r="E928" t="s">
        <v>280</v>
      </c>
      <c r="F928" t="s">
        <v>41</v>
      </c>
      <c r="G928" t="s">
        <v>42</v>
      </c>
      <c r="H928" t="s">
        <v>1158</v>
      </c>
      <c r="I928" s="4">
        <v>143.63999999999999</v>
      </c>
      <c r="J928" s="6">
        <v>9</v>
      </c>
      <c r="K928" s="4">
        <v>10.77</v>
      </c>
    </row>
    <row r="929" spans="1:11" x14ac:dyDescent="0.25">
      <c r="A929" s="1">
        <v>41874</v>
      </c>
      <c r="B929">
        <v>2014</v>
      </c>
      <c r="C929">
        <v>8</v>
      </c>
      <c r="D929" t="s">
        <v>1154</v>
      </c>
      <c r="E929" t="s">
        <v>280</v>
      </c>
      <c r="F929" t="s">
        <v>13</v>
      </c>
      <c r="G929" t="s">
        <v>14</v>
      </c>
      <c r="H929" t="s">
        <v>1159</v>
      </c>
      <c r="I929" s="4">
        <v>31.1</v>
      </c>
      <c r="J929" s="6">
        <v>6</v>
      </c>
      <c r="K929" s="4">
        <v>10.89</v>
      </c>
    </row>
    <row r="930" spans="1:11" x14ac:dyDescent="0.25">
      <c r="A930" s="1">
        <v>41874</v>
      </c>
      <c r="B930">
        <v>2014</v>
      </c>
      <c r="C930">
        <v>8</v>
      </c>
      <c r="D930" t="s">
        <v>1154</v>
      </c>
      <c r="E930" t="s">
        <v>280</v>
      </c>
      <c r="F930" t="s">
        <v>13</v>
      </c>
      <c r="G930" t="s">
        <v>14</v>
      </c>
      <c r="H930" t="s">
        <v>1160</v>
      </c>
      <c r="I930" s="4">
        <v>223.06</v>
      </c>
      <c r="J930" s="6">
        <v>9</v>
      </c>
      <c r="K930" s="4">
        <v>69.709999999999994</v>
      </c>
    </row>
    <row r="931" spans="1:11" x14ac:dyDescent="0.25">
      <c r="A931" s="1">
        <v>41874</v>
      </c>
      <c r="B931">
        <v>2014</v>
      </c>
      <c r="C931">
        <v>8</v>
      </c>
      <c r="D931" t="s">
        <v>759</v>
      </c>
      <c r="E931" t="s">
        <v>112</v>
      </c>
      <c r="F931" t="s">
        <v>13</v>
      </c>
      <c r="G931" t="s">
        <v>14</v>
      </c>
      <c r="H931" t="s">
        <v>1161</v>
      </c>
      <c r="I931" s="4">
        <v>19.440000000000001</v>
      </c>
      <c r="J931" s="6">
        <v>3</v>
      </c>
      <c r="K931" s="4">
        <v>9.5299999999999994</v>
      </c>
    </row>
    <row r="932" spans="1:11" x14ac:dyDescent="0.25">
      <c r="A932" s="1">
        <v>41875</v>
      </c>
      <c r="B932">
        <v>2014</v>
      </c>
      <c r="C932">
        <v>8</v>
      </c>
      <c r="D932" t="s">
        <v>1153</v>
      </c>
      <c r="E932" t="s">
        <v>517</v>
      </c>
      <c r="F932" t="s">
        <v>13</v>
      </c>
      <c r="G932" t="s">
        <v>22</v>
      </c>
      <c r="H932" t="s">
        <v>1162</v>
      </c>
      <c r="I932" s="4">
        <v>8.2899999999999991</v>
      </c>
      <c r="J932" s="6">
        <v>2</v>
      </c>
      <c r="K932" s="4">
        <v>2.69</v>
      </c>
    </row>
    <row r="933" spans="1:11" x14ac:dyDescent="0.25">
      <c r="A933" s="1">
        <v>41875</v>
      </c>
      <c r="B933">
        <v>2014</v>
      </c>
      <c r="C933">
        <v>8</v>
      </c>
      <c r="D933" t="s">
        <v>1163</v>
      </c>
      <c r="E933" t="s">
        <v>151</v>
      </c>
      <c r="F933" t="s">
        <v>36</v>
      </c>
      <c r="G933" t="s">
        <v>49</v>
      </c>
      <c r="H933" t="s">
        <v>1164</v>
      </c>
      <c r="I933" s="4">
        <v>13.28</v>
      </c>
      <c r="J933" s="6">
        <v>2</v>
      </c>
      <c r="K933" s="4">
        <v>6.37</v>
      </c>
    </row>
    <row r="934" spans="1:11" x14ac:dyDescent="0.25">
      <c r="A934" s="1">
        <v>41875</v>
      </c>
      <c r="B934">
        <v>2014</v>
      </c>
      <c r="C934">
        <v>8</v>
      </c>
      <c r="D934" t="s">
        <v>1163</v>
      </c>
      <c r="E934" t="s">
        <v>151</v>
      </c>
      <c r="F934" t="s">
        <v>13</v>
      </c>
      <c r="G934" t="s">
        <v>22</v>
      </c>
      <c r="H934" t="s">
        <v>848</v>
      </c>
      <c r="I934" s="4">
        <v>12.67</v>
      </c>
      <c r="J934" s="6">
        <v>3</v>
      </c>
      <c r="K934" s="4">
        <v>4.4400000000000004</v>
      </c>
    </row>
    <row r="935" spans="1:11" x14ac:dyDescent="0.25">
      <c r="A935" s="1">
        <v>41875</v>
      </c>
      <c r="B935">
        <v>2014</v>
      </c>
      <c r="C935">
        <v>8</v>
      </c>
      <c r="D935" t="s">
        <v>1165</v>
      </c>
      <c r="E935" t="s">
        <v>35</v>
      </c>
      <c r="F935" t="s">
        <v>13</v>
      </c>
      <c r="G935" t="s">
        <v>202</v>
      </c>
      <c r="H935" t="s">
        <v>1156</v>
      </c>
      <c r="I935" s="4">
        <v>25.5</v>
      </c>
      <c r="J935" s="6">
        <v>3</v>
      </c>
      <c r="K935" s="4">
        <v>6.63</v>
      </c>
    </row>
    <row r="936" spans="1:11" x14ac:dyDescent="0.25">
      <c r="A936" s="1">
        <v>41876</v>
      </c>
      <c r="B936">
        <v>2014</v>
      </c>
      <c r="C936">
        <v>8</v>
      </c>
      <c r="D936" t="s">
        <v>1166</v>
      </c>
      <c r="E936" t="s">
        <v>80</v>
      </c>
      <c r="F936" t="s">
        <v>13</v>
      </c>
      <c r="G936" t="s">
        <v>45</v>
      </c>
      <c r="H936" t="s">
        <v>1038</v>
      </c>
      <c r="I936" s="4">
        <v>40.1</v>
      </c>
      <c r="J936" s="6">
        <v>14</v>
      </c>
      <c r="K936" s="4">
        <v>14.53</v>
      </c>
    </row>
    <row r="937" spans="1:11" x14ac:dyDescent="0.25">
      <c r="A937" s="1">
        <v>41876</v>
      </c>
      <c r="B937">
        <v>2014</v>
      </c>
      <c r="C937">
        <v>8</v>
      </c>
      <c r="D937" t="s">
        <v>1166</v>
      </c>
      <c r="E937" t="s">
        <v>80</v>
      </c>
      <c r="F937" t="s">
        <v>13</v>
      </c>
      <c r="G937" t="s">
        <v>65</v>
      </c>
      <c r="H937" t="s">
        <v>1167</v>
      </c>
      <c r="I937" s="4">
        <v>4.72</v>
      </c>
      <c r="J937" s="6">
        <v>2</v>
      </c>
      <c r="K937" s="4">
        <v>1.65</v>
      </c>
    </row>
    <row r="938" spans="1:11" x14ac:dyDescent="0.25">
      <c r="A938" s="1">
        <v>41876</v>
      </c>
      <c r="B938">
        <v>2014</v>
      </c>
      <c r="C938">
        <v>8</v>
      </c>
      <c r="D938" t="s">
        <v>1166</v>
      </c>
      <c r="E938" t="s">
        <v>80</v>
      </c>
      <c r="F938" t="s">
        <v>13</v>
      </c>
      <c r="G938" t="s">
        <v>14</v>
      </c>
      <c r="H938" t="s">
        <v>1168</v>
      </c>
      <c r="I938" s="4">
        <v>23.98</v>
      </c>
      <c r="J938" s="6">
        <v>3</v>
      </c>
      <c r="K938" s="4">
        <v>7.49</v>
      </c>
    </row>
    <row r="939" spans="1:11" x14ac:dyDescent="0.25">
      <c r="A939" s="1">
        <v>41876</v>
      </c>
      <c r="B939">
        <v>2014</v>
      </c>
      <c r="C939">
        <v>8</v>
      </c>
      <c r="D939" t="s">
        <v>1166</v>
      </c>
      <c r="E939" t="s">
        <v>80</v>
      </c>
      <c r="F939" t="s">
        <v>13</v>
      </c>
      <c r="G939" t="s">
        <v>65</v>
      </c>
      <c r="H939" t="s">
        <v>100</v>
      </c>
      <c r="I939" s="4">
        <v>130.46</v>
      </c>
      <c r="J939" s="6">
        <v>6</v>
      </c>
      <c r="K939" s="4">
        <v>44.03</v>
      </c>
    </row>
    <row r="940" spans="1:11" x14ac:dyDescent="0.25">
      <c r="A940" s="1">
        <v>41876</v>
      </c>
      <c r="B940">
        <v>2014</v>
      </c>
      <c r="C940">
        <v>8</v>
      </c>
      <c r="D940" t="s">
        <v>1169</v>
      </c>
      <c r="E940" t="s">
        <v>29</v>
      </c>
      <c r="F940" t="s">
        <v>36</v>
      </c>
      <c r="G940" t="s">
        <v>49</v>
      </c>
      <c r="H940" t="s">
        <v>1170</v>
      </c>
      <c r="I940" s="4">
        <v>6.28</v>
      </c>
      <c r="J940" s="6">
        <v>1</v>
      </c>
      <c r="K940" s="4">
        <v>2.64</v>
      </c>
    </row>
    <row r="941" spans="1:11" x14ac:dyDescent="0.25">
      <c r="A941" s="1">
        <v>41876</v>
      </c>
      <c r="B941">
        <v>2014</v>
      </c>
      <c r="C941">
        <v>8</v>
      </c>
      <c r="D941" t="s">
        <v>1169</v>
      </c>
      <c r="E941" t="s">
        <v>29</v>
      </c>
      <c r="F941" t="s">
        <v>41</v>
      </c>
      <c r="G941" t="s">
        <v>54</v>
      </c>
      <c r="H941" t="s">
        <v>1171</v>
      </c>
      <c r="I941" s="4">
        <v>95.1</v>
      </c>
      <c r="J941" s="6">
        <v>5</v>
      </c>
      <c r="K941" s="4">
        <v>30.43</v>
      </c>
    </row>
    <row r="942" spans="1:11" x14ac:dyDescent="0.25">
      <c r="A942" s="1">
        <v>41876</v>
      </c>
      <c r="B942">
        <v>2014</v>
      </c>
      <c r="C942">
        <v>8</v>
      </c>
      <c r="D942" t="s">
        <v>1169</v>
      </c>
      <c r="E942" t="s">
        <v>29</v>
      </c>
      <c r="F942" t="s">
        <v>13</v>
      </c>
      <c r="G942" t="s">
        <v>14</v>
      </c>
      <c r="H942" t="s">
        <v>1172</v>
      </c>
      <c r="I942" s="4">
        <v>25.92</v>
      </c>
      <c r="J942" s="6">
        <v>4</v>
      </c>
      <c r="K942" s="4">
        <v>12.44</v>
      </c>
    </row>
    <row r="943" spans="1:11" x14ac:dyDescent="0.25">
      <c r="A943" s="1">
        <v>41876</v>
      </c>
      <c r="B943">
        <v>2014</v>
      </c>
      <c r="C943">
        <v>8</v>
      </c>
      <c r="D943" t="s">
        <v>1169</v>
      </c>
      <c r="E943" t="s">
        <v>29</v>
      </c>
      <c r="F943" t="s">
        <v>13</v>
      </c>
      <c r="G943" t="s">
        <v>20</v>
      </c>
      <c r="H943" t="s">
        <v>1173</v>
      </c>
      <c r="I943" s="4">
        <v>48.84</v>
      </c>
      <c r="J943" s="6">
        <v>4</v>
      </c>
      <c r="K943" s="4">
        <v>13.19</v>
      </c>
    </row>
    <row r="944" spans="1:11" x14ac:dyDescent="0.25">
      <c r="A944" s="1">
        <v>41876</v>
      </c>
      <c r="B944">
        <v>2014</v>
      </c>
      <c r="C944">
        <v>8</v>
      </c>
      <c r="D944" t="s">
        <v>1174</v>
      </c>
      <c r="E944" t="s">
        <v>166</v>
      </c>
      <c r="F944" t="s">
        <v>41</v>
      </c>
      <c r="G944" t="s">
        <v>42</v>
      </c>
      <c r="H944" t="s">
        <v>935</v>
      </c>
      <c r="I944" s="4">
        <v>1007.94</v>
      </c>
      <c r="J944" s="6">
        <v>7</v>
      </c>
      <c r="K944" s="4">
        <v>75.599999999999994</v>
      </c>
    </row>
    <row r="945" spans="1:11" x14ac:dyDescent="0.25">
      <c r="A945" s="1">
        <v>41876</v>
      </c>
      <c r="B945">
        <v>2014</v>
      </c>
      <c r="C945">
        <v>8</v>
      </c>
      <c r="D945" t="s">
        <v>1175</v>
      </c>
      <c r="E945" t="s">
        <v>12</v>
      </c>
      <c r="F945" t="s">
        <v>13</v>
      </c>
      <c r="G945" t="s">
        <v>22</v>
      </c>
      <c r="H945" t="s">
        <v>1176</v>
      </c>
      <c r="I945" s="4">
        <v>25.68</v>
      </c>
      <c r="J945" s="6">
        <v>3</v>
      </c>
      <c r="K945" s="4">
        <v>-39.799999999999997</v>
      </c>
    </row>
    <row r="946" spans="1:11" x14ac:dyDescent="0.25">
      <c r="A946" s="1">
        <v>41876</v>
      </c>
      <c r="B946">
        <v>2014</v>
      </c>
      <c r="C946">
        <v>8</v>
      </c>
      <c r="D946" t="s">
        <v>1175</v>
      </c>
      <c r="E946" t="s">
        <v>12</v>
      </c>
      <c r="F946" t="s">
        <v>13</v>
      </c>
      <c r="G946" t="s">
        <v>22</v>
      </c>
      <c r="H946" t="s">
        <v>1177</v>
      </c>
      <c r="I946" s="4">
        <v>12.38</v>
      </c>
      <c r="J946" s="6">
        <v>3</v>
      </c>
      <c r="K946" s="4">
        <v>-19.809999999999999</v>
      </c>
    </row>
    <row r="947" spans="1:11" x14ac:dyDescent="0.25">
      <c r="A947" s="1">
        <v>41876</v>
      </c>
      <c r="B947">
        <v>2014</v>
      </c>
      <c r="C947">
        <v>8</v>
      </c>
      <c r="D947" t="s">
        <v>83</v>
      </c>
      <c r="E947" t="s">
        <v>80</v>
      </c>
      <c r="F947" t="s">
        <v>13</v>
      </c>
      <c r="G947" t="s">
        <v>22</v>
      </c>
      <c r="H947" t="s">
        <v>982</v>
      </c>
      <c r="I947" s="4">
        <v>6.53</v>
      </c>
      <c r="J947" s="6">
        <v>4</v>
      </c>
      <c r="K947" s="4">
        <v>-4.57</v>
      </c>
    </row>
    <row r="948" spans="1:11" x14ac:dyDescent="0.25">
      <c r="A948" s="1">
        <v>41876</v>
      </c>
      <c r="B948">
        <v>2014</v>
      </c>
      <c r="C948">
        <v>8</v>
      </c>
      <c r="D948" t="s">
        <v>83</v>
      </c>
      <c r="E948" t="s">
        <v>80</v>
      </c>
      <c r="F948" t="s">
        <v>13</v>
      </c>
      <c r="G948" t="s">
        <v>22</v>
      </c>
      <c r="H948" t="s">
        <v>1178</v>
      </c>
      <c r="I948" s="4">
        <v>2.86</v>
      </c>
      <c r="J948" s="6">
        <v>3</v>
      </c>
      <c r="K948" s="4">
        <v>-2.29</v>
      </c>
    </row>
    <row r="949" spans="1:11" x14ac:dyDescent="0.25">
      <c r="A949" s="1">
        <v>41876</v>
      </c>
      <c r="B949">
        <v>2014</v>
      </c>
      <c r="C949">
        <v>8</v>
      </c>
      <c r="D949" t="s">
        <v>83</v>
      </c>
      <c r="E949" t="s">
        <v>80</v>
      </c>
      <c r="F949" t="s">
        <v>13</v>
      </c>
      <c r="G949" t="s">
        <v>22</v>
      </c>
      <c r="H949" t="s">
        <v>968</v>
      </c>
      <c r="I949" s="4">
        <v>20.86</v>
      </c>
      <c r="J949" s="6">
        <v>8</v>
      </c>
      <c r="K949" s="4">
        <v>-16.68</v>
      </c>
    </row>
    <row r="950" spans="1:11" x14ac:dyDescent="0.25">
      <c r="A950" s="1">
        <v>41877</v>
      </c>
      <c r="B950">
        <v>2014</v>
      </c>
      <c r="C950">
        <v>8</v>
      </c>
      <c r="D950" t="s">
        <v>1179</v>
      </c>
      <c r="E950" t="s">
        <v>29</v>
      </c>
      <c r="F950" t="s">
        <v>41</v>
      </c>
      <c r="G950" t="s">
        <v>54</v>
      </c>
      <c r="H950" t="s">
        <v>390</v>
      </c>
      <c r="I950" s="4">
        <v>176.8</v>
      </c>
      <c r="J950" s="6">
        <v>8</v>
      </c>
      <c r="K950" s="4">
        <v>22.98</v>
      </c>
    </row>
    <row r="951" spans="1:11" x14ac:dyDescent="0.25">
      <c r="A951" s="1">
        <v>41877</v>
      </c>
      <c r="B951">
        <v>2014</v>
      </c>
      <c r="C951">
        <v>8</v>
      </c>
      <c r="D951" t="s">
        <v>1180</v>
      </c>
      <c r="E951" t="s">
        <v>61</v>
      </c>
      <c r="F951" t="s">
        <v>36</v>
      </c>
      <c r="G951" t="s">
        <v>49</v>
      </c>
      <c r="H951" t="s">
        <v>874</v>
      </c>
      <c r="I951" s="4">
        <v>10.68</v>
      </c>
      <c r="J951" s="6">
        <v>4</v>
      </c>
      <c r="K951" s="4">
        <v>4.0599999999999996</v>
      </c>
    </row>
    <row r="952" spans="1:11" x14ac:dyDescent="0.25">
      <c r="A952" s="1">
        <v>41877</v>
      </c>
      <c r="B952">
        <v>2014</v>
      </c>
      <c r="C952">
        <v>8</v>
      </c>
      <c r="D952" t="s">
        <v>1180</v>
      </c>
      <c r="E952" t="s">
        <v>61</v>
      </c>
      <c r="F952" t="s">
        <v>13</v>
      </c>
      <c r="G952" t="s">
        <v>14</v>
      </c>
      <c r="H952" t="s">
        <v>1181</v>
      </c>
      <c r="I952" s="4">
        <v>17.34</v>
      </c>
      <c r="J952" s="6">
        <v>3</v>
      </c>
      <c r="K952" s="4">
        <v>8.5</v>
      </c>
    </row>
    <row r="953" spans="1:11" x14ac:dyDescent="0.25">
      <c r="A953" s="1">
        <v>41877</v>
      </c>
      <c r="B953">
        <v>2014</v>
      </c>
      <c r="C953">
        <v>8</v>
      </c>
      <c r="D953" t="s">
        <v>1180</v>
      </c>
      <c r="E953" t="s">
        <v>61</v>
      </c>
      <c r="F953" t="s">
        <v>13</v>
      </c>
      <c r="G953" t="s">
        <v>14</v>
      </c>
      <c r="H953" t="s">
        <v>1182</v>
      </c>
      <c r="I953" s="4">
        <v>3.38</v>
      </c>
      <c r="J953" s="6">
        <v>1</v>
      </c>
      <c r="K953" s="4">
        <v>1.55</v>
      </c>
    </row>
    <row r="954" spans="1:11" x14ac:dyDescent="0.25">
      <c r="A954" s="1">
        <v>41877</v>
      </c>
      <c r="B954">
        <v>2014</v>
      </c>
      <c r="C954">
        <v>8</v>
      </c>
      <c r="D954" t="s">
        <v>1183</v>
      </c>
      <c r="E954" t="s">
        <v>61</v>
      </c>
      <c r="F954" t="s">
        <v>13</v>
      </c>
      <c r="G954" t="s">
        <v>26</v>
      </c>
      <c r="H954" t="s">
        <v>1184</v>
      </c>
      <c r="I954" s="4">
        <v>8.64</v>
      </c>
      <c r="J954" s="6">
        <v>3</v>
      </c>
      <c r="K954" s="4">
        <v>2.5099999999999998</v>
      </c>
    </row>
    <row r="955" spans="1:11" x14ac:dyDescent="0.25">
      <c r="A955" s="1">
        <v>41877</v>
      </c>
      <c r="B955">
        <v>2014</v>
      </c>
      <c r="C955">
        <v>8</v>
      </c>
      <c r="D955" t="s">
        <v>1183</v>
      </c>
      <c r="E955" t="s">
        <v>61</v>
      </c>
      <c r="F955" t="s">
        <v>41</v>
      </c>
      <c r="G955" t="s">
        <v>54</v>
      </c>
      <c r="H955" t="s">
        <v>670</v>
      </c>
      <c r="I955" s="4">
        <v>149.97</v>
      </c>
      <c r="J955" s="6">
        <v>3</v>
      </c>
      <c r="K955" s="4">
        <v>52.49</v>
      </c>
    </row>
    <row r="956" spans="1:11" x14ac:dyDescent="0.25">
      <c r="A956" s="1">
        <v>41878</v>
      </c>
      <c r="B956">
        <v>2014</v>
      </c>
      <c r="C956">
        <v>8</v>
      </c>
      <c r="D956" t="s">
        <v>1185</v>
      </c>
      <c r="E956" t="s">
        <v>29</v>
      </c>
      <c r="F956" t="s">
        <v>13</v>
      </c>
      <c r="G956" t="s">
        <v>26</v>
      </c>
      <c r="H956" t="s">
        <v>847</v>
      </c>
      <c r="I956" s="4">
        <v>8.56</v>
      </c>
      <c r="J956" s="6">
        <v>2</v>
      </c>
      <c r="K956" s="4">
        <v>2.48</v>
      </c>
    </row>
    <row r="957" spans="1:11" x14ac:dyDescent="0.25">
      <c r="A957" s="1">
        <v>41878</v>
      </c>
      <c r="B957">
        <v>2014</v>
      </c>
      <c r="C957">
        <v>8</v>
      </c>
      <c r="D957" t="s">
        <v>1185</v>
      </c>
      <c r="E957" t="s">
        <v>29</v>
      </c>
      <c r="F957" t="s">
        <v>41</v>
      </c>
      <c r="G957" t="s">
        <v>42</v>
      </c>
      <c r="H957" t="s">
        <v>1186</v>
      </c>
      <c r="I957" s="4">
        <v>213.48</v>
      </c>
      <c r="J957" s="6">
        <v>3</v>
      </c>
      <c r="K957" s="4">
        <v>16.010000000000002</v>
      </c>
    </row>
    <row r="958" spans="1:11" x14ac:dyDescent="0.25">
      <c r="A958" s="1">
        <v>41878</v>
      </c>
      <c r="B958">
        <v>2014</v>
      </c>
      <c r="C958">
        <v>8</v>
      </c>
      <c r="D958" t="s">
        <v>1185</v>
      </c>
      <c r="E958" t="s">
        <v>29</v>
      </c>
      <c r="F958" t="s">
        <v>13</v>
      </c>
      <c r="G958" t="s">
        <v>22</v>
      </c>
      <c r="H958" t="s">
        <v>1187</v>
      </c>
      <c r="I958" s="4">
        <v>22.72</v>
      </c>
      <c r="J958" s="6">
        <v>4</v>
      </c>
      <c r="K958" s="4">
        <v>7.38</v>
      </c>
    </row>
    <row r="959" spans="1:11" x14ac:dyDescent="0.25">
      <c r="A959" s="1">
        <v>41878</v>
      </c>
      <c r="B959">
        <v>2014</v>
      </c>
      <c r="C959">
        <v>8</v>
      </c>
      <c r="D959" t="s">
        <v>1188</v>
      </c>
      <c r="E959" t="s">
        <v>57</v>
      </c>
      <c r="F959" t="s">
        <v>41</v>
      </c>
      <c r="G959" t="s">
        <v>42</v>
      </c>
      <c r="H959" t="s">
        <v>1189</v>
      </c>
      <c r="I959" s="4">
        <v>579.95000000000005</v>
      </c>
      <c r="J959" s="6">
        <v>5</v>
      </c>
      <c r="K959" s="4">
        <v>168.19</v>
      </c>
    </row>
    <row r="960" spans="1:11" x14ac:dyDescent="0.25">
      <c r="A960" s="1">
        <v>41878</v>
      </c>
      <c r="B960">
        <v>2014</v>
      </c>
      <c r="C960">
        <v>8</v>
      </c>
      <c r="D960" t="s">
        <v>1188</v>
      </c>
      <c r="E960" t="s">
        <v>57</v>
      </c>
      <c r="F960" t="s">
        <v>36</v>
      </c>
      <c r="G960" t="s">
        <v>49</v>
      </c>
      <c r="H960" t="s">
        <v>1190</v>
      </c>
      <c r="I960" s="4">
        <v>29.12</v>
      </c>
      <c r="J960" s="6">
        <v>4</v>
      </c>
      <c r="K960" s="4">
        <v>12.52</v>
      </c>
    </row>
    <row r="961" spans="1:11" x14ac:dyDescent="0.25">
      <c r="A961" s="1">
        <v>41878</v>
      </c>
      <c r="B961">
        <v>2014</v>
      </c>
      <c r="C961">
        <v>8</v>
      </c>
      <c r="D961" t="s">
        <v>1188</v>
      </c>
      <c r="E961" t="s">
        <v>57</v>
      </c>
      <c r="F961" t="s">
        <v>36</v>
      </c>
      <c r="G961" t="s">
        <v>147</v>
      </c>
      <c r="H961" t="s">
        <v>1191</v>
      </c>
      <c r="I961" s="4">
        <v>1202.94</v>
      </c>
      <c r="J961" s="6">
        <v>3</v>
      </c>
      <c r="K961" s="4">
        <v>300.74</v>
      </c>
    </row>
    <row r="962" spans="1:11" x14ac:dyDescent="0.25">
      <c r="A962" s="1">
        <v>41878</v>
      </c>
      <c r="B962">
        <v>2014</v>
      </c>
      <c r="C962">
        <v>8</v>
      </c>
      <c r="D962" t="s">
        <v>79</v>
      </c>
      <c r="E962" t="s">
        <v>57</v>
      </c>
      <c r="F962" t="s">
        <v>13</v>
      </c>
      <c r="G962" t="s">
        <v>14</v>
      </c>
      <c r="H962" t="s">
        <v>443</v>
      </c>
      <c r="I962" s="4">
        <v>13.36</v>
      </c>
      <c r="J962" s="6">
        <v>2</v>
      </c>
      <c r="K962" s="4">
        <v>6.41</v>
      </c>
    </row>
    <row r="963" spans="1:11" x14ac:dyDescent="0.25">
      <c r="A963" s="1">
        <v>41880</v>
      </c>
      <c r="B963">
        <v>2014</v>
      </c>
      <c r="C963">
        <v>8</v>
      </c>
      <c r="D963" t="s">
        <v>1192</v>
      </c>
      <c r="E963" t="s">
        <v>29</v>
      </c>
      <c r="F963" t="s">
        <v>13</v>
      </c>
      <c r="G963" t="s">
        <v>14</v>
      </c>
      <c r="H963" t="s">
        <v>1193</v>
      </c>
      <c r="I963" s="4">
        <v>109.92</v>
      </c>
      <c r="J963" s="6">
        <v>2</v>
      </c>
      <c r="K963" s="4">
        <v>53.86</v>
      </c>
    </row>
    <row r="964" spans="1:11" x14ac:dyDescent="0.25">
      <c r="A964" s="1">
        <v>41880</v>
      </c>
      <c r="B964">
        <v>2014</v>
      </c>
      <c r="C964">
        <v>8</v>
      </c>
      <c r="D964" t="s">
        <v>1192</v>
      </c>
      <c r="E964" t="s">
        <v>29</v>
      </c>
      <c r="F964" t="s">
        <v>13</v>
      </c>
      <c r="G964" t="s">
        <v>14</v>
      </c>
      <c r="H964" t="s">
        <v>1194</v>
      </c>
      <c r="I964" s="4">
        <v>13.36</v>
      </c>
      <c r="J964" s="6">
        <v>2</v>
      </c>
      <c r="K964" s="4">
        <v>6.41</v>
      </c>
    </row>
    <row r="965" spans="1:11" x14ac:dyDescent="0.25">
      <c r="A965" s="1">
        <v>41880</v>
      </c>
      <c r="B965">
        <v>2014</v>
      </c>
      <c r="C965">
        <v>8</v>
      </c>
      <c r="D965" t="s">
        <v>1195</v>
      </c>
      <c r="E965" t="s">
        <v>125</v>
      </c>
      <c r="F965" t="s">
        <v>13</v>
      </c>
      <c r="G965" t="s">
        <v>65</v>
      </c>
      <c r="H965" t="s">
        <v>1196</v>
      </c>
      <c r="I965" s="4">
        <v>29.81</v>
      </c>
      <c r="J965" s="6">
        <v>2</v>
      </c>
      <c r="K965" s="4">
        <v>10.81</v>
      </c>
    </row>
    <row r="966" spans="1:11" x14ac:dyDescent="0.25">
      <c r="A966" s="1">
        <v>41880</v>
      </c>
      <c r="B966">
        <v>2014</v>
      </c>
      <c r="C966">
        <v>8</v>
      </c>
      <c r="D966" t="s">
        <v>1195</v>
      </c>
      <c r="E966" t="s">
        <v>125</v>
      </c>
      <c r="F966" t="s">
        <v>13</v>
      </c>
      <c r="G966" t="s">
        <v>22</v>
      </c>
      <c r="H966" t="s">
        <v>422</v>
      </c>
      <c r="I966" s="4">
        <v>505.18</v>
      </c>
      <c r="J966" s="6">
        <v>4</v>
      </c>
      <c r="K966" s="4">
        <v>-336.78</v>
      </c>
    </row>
    <row r="967" spans="1:11" x14ac:dyDescent="0.25">
      <c r="A967" s="1">
        <v>41880</v>
      </c>
      <c r="B967">
        <v>2014</v>
      </c>
      <c r="C967">
        <v>8</v>
      </c>
      <c r="D967" t="s">
        <v>1195</v>
      </c>
      <c r="E967" t="s">
        <v>125</v>
      </c>
      <c r="F967" t="s">
        <v>36</v>
      </c>
      <c r="G967" t="s">
        <v>147</v>
      </c>
      <c r="H967" t="s">
        <v>1197</v>
      </c>
      <c r="I967" s="4">
        <v>174.06</v>
      </c>
      <c r="J967" s="6">
        <v>3</v>
      </c>
      <c r="K967" s="4">
        <v>-110.76</v>
      </c>
    </row>
    <row r="968" spans="1:11" x14ac:dyDescent="0.25">
      <c r="A968" s="1">
        <v>41881</v>
      </c>
      <c r="B968">
        <v>2014</v>
      </c>
      <c r="C968">
        <v>8</v>
      </c>
      <c r="D968" t="s">
        <v>1198</v>
      </c>
      <c r="E968" t="s">
        <v>615</v>
      </c>
      <c r="F968" t="s">
        <v>13</v>
      </c>
      <c r="G968" t="s">
        <v>22</v>
      </c>
      <c r="H968" t="s">
        <v>1199</v>
      </c>
      <c r="I968" s="4">
        <v>25.3</v>
      </c>
      <c r="J968" s="6">
        <v>5</v>
      </c>
      <c r="K968" s="4">
        <v>11.89</v>
      </c>
    </row>
    <row r="969" spans="1:11" x14ac:dyDescent="0.25">
      <c r="A969" s="1">
        <v>41881</v>
      </c>
      <c r="B969">
        <v>2014</v>
      </c>
      <c r="C969">
        <v>8</v>
      </c>
      <c r="D969" t="s">
        <v>1198</v>
      </c>
      <c r="E969" t="s">
        <v>615</v>
      </c>
      <c r="F969" t="s">
        <v>13</v>
      </c>
      <c r="G969" t="s">
        <v>20</v>
      </c>
      <c r="H969" t="s">
        <v>911</v>
      </c>
      <c r="I969" s="4">
        <v>95.94</v>
      </c>
      <c r="J969" s="6">
        <v>3</v>
      </c>
      <c r="K969" s="4">
        <v>9.59</v>
      </c>
    </row>
    <row r="970" spans="1:11" x14ac:dyDescent="0.25">
      <c r="A970" s="1">
        <v>41882</v>
      </c>
      <c r="B970">
        <v>2014</v>
      </c>
      <c r="C970">
        <v>8</v>
      </c>
      <c r="D970" t="s">
        <v>1200</v>
      </c>
      <c r="E970" t="s">
        <v>401</v>
      </c>
      <c r="F970" t="s">
        <v>41</v>
      </c>
      <c r="G970" t="s">
        <v>54</v>
      </c>
      <c r="H970" t="s">
        <v>1201</v>
      </c>
      <c r="I970" s="4">
        <v>92.52</v>
      </c>
      <c r="J970" s="6">
        <v>9</v>
      </c>
      <c r="K970" s="4">
        <v>18.5</v>
      </c>
    </row>
    <row r="971" spans="1:11" x14ac:dyDescent="0.25">
      <c r="A971" s="1">
        <v>41883</v>
      </c>
      <c r="B971">
        <v>2014</v>
      </c>
      <c r="C971">
        <v>9</v>
      </c>
      <c r="D971" t="s">
        <v>1202</v>
      </c>
      <c r="E971" t="s">
        <v>29</v>
      </c>
      <c r="F971" t="s">
        <v>13</v>
      </c>
      <c r="G971" t="s">
        <v>26</v>
      </c>
      <c r="H971" t="s">
        <v>1203</v>
      </c>
      <c r="I971" s="4">
        <v>53.94</v>
      </c>
      <c r="J971" s="6">
        <v>3</v>
      </c>
      <c r="K971" s="4">
        <v>15.64</v>
      </c>
    </row>
    <row r="972" spans="1:11" x14ac:dyDescent="0.25">
      <c r="A972" s="1">
        <v>41883</v>
      </c>
      <c r="B972">
        <v>2014</v>
      </c>
      <c r="C972">
        <v>9</v>
      </c>
      <c r="D972" t="s">
        <v>967</v>
      </c>
      <c r="E972" t="s">
        <v>12</v>
      </c>
      <c r="F972" t="s">
        <v>13</v>
      </c>
      <c r="G972" t="s">
        <v>22</v>
      </c>
      <c r="H972" t="s">
        <v>1204</v>
      </c>
      <c r="I972" s="4">
        <v>3.65</v>
      </c>
      <c r="J972" s="6">
        <v>3</v>
      </c>
      <c r="K972" s="4">
        <v>-6.02</v>
      </c>
    </row>
    <row r="973" spans="1:11" x14ac:dyDescent="0.25">
      <c r="A973" s="1">
        <v>41883</v>
      </c>
      <c r="B973">
        <v>2014</v>
      </c>
      <c r="C973">
        <v>9</v>
      </c>
      <c r="D973" t="s">
        <v>967</v>
      </c>
      <c r="E973" t="s">
        <v>12</v>
      </c>
      <c r="F973" t="s">
        <v>13</v>
      </c>
      <c r="G973" t="s">
        <v>14</v>
      </c>
      <c r="H973" t="s">
        <v>1205</v>
      </c>
      <c r="I973" s="4">
        <v>31.1</v>
      </c>
      <c r="J973" s="6">
        <v>6</v>
      </c>
      <c r="K973" s="4">
        <v>10.89</v>
      </c>
    </row>
    <row r="974" spans="1:11" x14ac:dyDescent="0.25">
      <c r="A974" s="1">
        <v>41883</v>
      </c>
      <c r="B974">
        <v>2014</v>
      </c>
      <c r="C974">
        <v>9</v>
      </c>
      <c r="D974" t="s">
        <v>1140</v>
      </c>
      <c r="E974" t="s">
        <v>151</v>
      </c>
      <c r="F974" t="s">
        <v>13</v>
      </c>
      <c r="G974" t="s">
        <v>22</v>
      </c>
      <c r="H974" t="s">
        <v>1206</v>
      </c>
      <c r="I974" s="4">
        <v>23.74</v>
      </c>
      <c r="J974" s="6">
        <v>2</v>
      </c>
      <c r="K974" s="4">
        <v>8.31</v>
      </c>
    </row>
    <row r="975" spans="1:11" x14ac:dyDescent="0.25">
      <c r="A975" s="1">
        <v>41883</v>
      </c>
      <c r="B975">
        <v>2014</v>
      </c>
      <c r="C975">
        <v>9</v>
      </c>
      <c r="D975" t="s">
        <v>1140</v>
      </c>
      <c r="E975" t="s">
        <v>151</v>
      </c>
      <c r="F975" t="s">
        <v>41</v>
      </c>
      <c r="G975" t="s">
        <v>54</v>
      </c>
      <c r="H975" t="s">
        <v>1034</v>
      </c>
      <c r="I975" s="4">
        <v>357</v>
      </c>
      <c r="J975" s="6">
        <v>3</v>
      </c>
      <c r="K975" s="4">
        <v>57.12</v>
      </c>
    </row>
    <row r="976" spans="1:11" x14ac:dyDescent="0.25">
      <c r="A976" s="1">
        <v>41884</v>
      </c>
      <c r="B976">
        <v>2014</v>
      </c>
      <c r="C976">
        <v>9</v>
      </c>
      <c r="D976" t="s">
        <v>601</v>
      </c>
      <c r="E976" t="s">
        <v>151</v>
      </c>
      <c r="F976" t="s">
        <v>13</v>
      </c>
      <c r="G976" t="s">
        <v>94</v>
      </c>
      <c r="H976" t="s">
        <v>208</v>
      </c>
      <c r="I976" s="4">
        <v>19.899999999999999</v>
      </c>
      <c r="J976" s="6">
        <v>1</v>
      </c>
      <c r="K976" s="4">
        <v>8.9600000000000009</v>
      </c>
    </row>
    <row r="977" spans="1:11" x14ac:dyDescent="0.25">
      <c r="A977" s="1">
        <v>41884</v>
      </c>
      <c r="B977">
        <v>2014</v>
      </c>
      <c r="C977">
        <v>9</v>
      </c>
      <c r="D977" t="s">
        <v>601</v>
      </c>
      <c r="E977" t="s">
        <v>151</v>
      </c>
      <c r="F977" t="s">
        <v>36</v>
      </c>
      <c r="G977" t="s">
        <v>49</v>
      </c>
      <c r="H977" t="s">
        <v>1207</v>
      </c>
      <c r="I977" s="4">
        <v>70.709999999999994</v>
      </c>
      <c r="J977" s="6">
        <v>1</v>
      </c>
      <c r="K977" s="4">
        <v>4.95</v>
      </c>
    </row>
    <row r="978" spans="1:11" x14ac:dyDescent="0.25">
      <c r="A978" s="1">
        <v>41884</v>
      </c>
      <c r="B978">
        <v>2014</v>
      </c>
      <c r="C978">
        <v>9</v>
      </c>
      <c r="D978" t="s">
        <v>258</v>
      </c>
      <c r="E978" t="s">
        <v>151</v>
      </c>
      <c r="F978" t="s">
        <v>13</v>
      </c>
      <c r="G978" t="s">
        <v>26</v>
      </c>
      <c r="H978" t="s">
        <v>1208</v>
      </c>
      <c r="I978" s="4">
        <v>21.24</v>
      </c>
      <c r="J978" s="6">
        <v>3</v>
      </c>
      <c r="K978" s="4">
        <v>8.07</v>
      </c>
    </row>
    <row r="979" spans="1:11" x14ac:dyDescent="0.25">
      <c r="A979" s="1">
        <v>41884</v>
      </c>
      <c r="B979">
        <v>2014</v>
      </c>
      <c r="C979">
        <v>9</v>
      </c>
      <c r="D979" t="s">
        <v>1209</v>
      </c>
      <c r="E979" t="s">
        <v>151</v>
      </c>
      <c r="F979" t="s">
        <v>13</v>
      </c>
      <c r="G979" t="s">
        <v>26</v>
      </c>
      <c r="H979" t="s">
        <v>1008</v>
      </c>
      <c r="I979" s="4">
        <v>57.75</v>
      </c>
      <c r="J979" s="6">
        <v>5</v>
      </c>
      <c r="K979" s="4">
        <v>16.170000000000002</v>
      </c>
    </row>
    <row r="980" spans="1:11" x14ac:dyDescent="0.25">
      <c r="A980" s="1">
        <v>41884</v>
      </c>
      <c r="B980">
        <v>2014</v>
      </c>
      <c r="C980">
        <v>9</v>
      </c>
      <c r="D980" t="s">
        <v>1209</v>
      </c>
      <c r="E980" t="s">
        <v>151</v>
      </c>
      <c r="F980" t="s">
        <v>13</v>
      </c>
      <c r="G980" t="s">
        <v>14</v>
      </c>
      <c r="H980" t="s">
        <v>627</v>
      </c>
      <c r="I980" s="4">
        <v>14.94</v>
      </c>
      <c r="J980" s="6">
        <v>3</v>
      </c>
      <c r="K980" s="4">
        <v>7.02</v>
      </c>
    </row>
    <row r="981" spans="1:11" x14ac:dyDescent="0.25">
      <c r="A981" s="1">
        <v>41884</v>
      </c>
      <c r="B981">
        <v>2014</v>
      </c>
      <c r="C981">
        <v>9</v>
      </c>
      <c r="D981" t="s">
        <v>396</v>
      </c>
      <c r="E981" t="s">
        <v>17</v>
      </c>
      <c r="F981" t="s">
        <v>41</v>
      </c>
      <c r="G981" t="s">
        <v>54</v>
      </c>
      <c r="H981" t="s">
        <v>733</v>
      </c>
      <c r="I981" s="4">
        <v>239.98</v>
      </c>
      <c r="J981" s="6">
        <v>3</v>
      </c>
      <c r="K981" s="4">
        <v>53.99</v>
      </c>
    </row>
    <row r="982" spans="1:11" x14ac:dyDescent="0.25">
      <c r="A982" s="1">
        <v>41884</v>
      </c>
      <c r="B982">
        <v>2014</v>
      </c>
      <c r="C982">
        <v>9</v>
      </c>
      <c r="D982" t="s">
        <v>1097</v>
      </c>
      <c r="E982" t="s">
        <v>12</v>
      </c>
      <c r="F982" t="s">
        <v>41</v>
      </c>
      <c r="G982" t="s">
        <v>304</v>
      </c>
      <c r="H982" t="s">
        <v>1210</v>
      </c>
      <c r="I982" s="4">
        <v>559.71</v>
      </c>
      <c r="J982" s="6">
        <v>3</v>
      </c>
      <c r="K982" s="4">
        <v>-121.27</v>
      </c>
    </row>
    <row r="983" spans="1:11" x14ac:dyDescent="0.25">
      <c r="A983" s="1">
        <v>41884</v>
      </c>
      <c r="B983">
        <v>2014</v>
      </c>
      <c r="C983">
        <v>9</v>
      </c>
      <c r="D983" t="s">
        <v>195</v>
      </c>
      <c r="E983" t="s">
        <v>103</v>
      </c>
      <c r="F983" t="s">
        <v>13</v>
      </c>
      <c r="G983" t="s">
        <v>22</v>
      </c>
      <c r="H983" t="s">
        <v>1144</v>
      </c>
      <c r="I983" s="4">
        <v>1793.98</v>
      </c>
      <c r="J983" s="6">
        <v>2</v>
      </c>
      <c r="K983" s="4">
        <v>843.17</v>
      </c>
    </row>
    <row r="984" spans="1:11" x14ac:dyDescent="0.25">
      <c r="A984" s="1">
        <v>41884</v>
      </c>
      <c r="B984">
        <v>2014</v>
      </c>
      <c r="C984">
        <v>9</v>
      </c>
      <c r="D984" t="s">
        <v>780</v>
      </c>
      <c r="E984" t="s">
        <v>17</v>
      </c>
      <c r="F984" t="s">
        <v>41</v>
      </c>
      <c r="G984" t="s">
        <v>54</v>
      </c>
      <c r="H984" t="s">
        <v>1136</v>
      </c>
      <c r="I984" s="4">
        <v>475.94</v>
      </c>
      <c r="J984" s="6">
        <v>7</v>
      </c>
      <c r="K984" s="4">
        <v>95.19</v>
      </c>
    </row>
    <row r="985" spans="1:11" x14ac:dyDescent="0.25">
      <c r="A985" s="1">
        <v>41885</v>
      </c>
      <c r="B985">
        <v>2014</v>
      </c>
      <c r="C985">
        <v>9</v>
      </c>
      <c r="D985" t="s">
        <v>549</v>
      </c>
      <c r="E985" t="s">
        <v>151</v>
      </c>
      <c r="F985" t="s">
        <v>13</v>
      </c>
      <c r="G985" t="s">
        <v>18</v>
      </c>
      <c r="H985" t="s">
        <v>934</v>
      </c>
      <c r="I985" s="4">
        <v>14.4</v>
      </c>
      <c r="J985" s="6">
        <v>5</v>
      </c>
      <c r="K985" s="4">
        <v>7.06</v>
      </c>
    </row>
    <row r="986" spans="1:11" x14ac:dyDescent="0.25">
      <c r="A986" s="1">
        <v>41885</v>
      </c>
      <c r="B986">
        <v>2014</v>
      </c>
      <c r="C986">
        <v>9</v>
      </c>
      <c r="D986" t="s">
        <v>1211</v>
      </c>
      <c r="E986" t="s">
        <v>12</v>
      </c>
      <c r="F986" t="s">
        <v>13</v>
      </c>
      <c r="G986" t="s">
        <v>22</v>
      </c>
      <c r="H986" t="s">
        <v>1212</v>
      </c>
      <c r="I986" s="4">
        <v>7.68</v>
      </c>
      <c r="J986" s="6">
        <v>5</v>
      </c>
      <c r="K986" s="4">
        <v>-11.52</v>
      </c>
    </row>
    <row r="987" spans="1:11" x14ac:dyDescent="0.25">
      <c r="A987" s="1">
        <v>41887</v>
      </c>
      <c r="B987">
        <v>2014</v>
      </c>
      <c r="C987">
        <v>9</v>
      </c>
      <c r="D987" t="s">
        <v>1213</v>
      </c>
      <c r="E987" t="s">
        <v>80</v>
      </c>
      <c r="F987" t="s">
        <v>13</v>
      </c>
      <c r="G987" t="s">
        <v>20</v>
      </c>
      <c r="H987" t="s">
        <v>376</v>
      </c>
      <c r="I987" s="4">
        <v>264.32</v>
      </c>
      <c r="J987" s="6">
        <v>2</v>
      </c>
      <c r="K987" s="4">
        <v>19.82</v>
      </c>
    </row>
    <row r="988" spans="1:11" x14ac:dyDescent="0.25">
      <c r="A988" s="1">
        <v>41887</v>
      </c>
      <c r="B988">
        <v>2014</v>
      </c>
      <c r="C988">
        <v>9</v>
      </c>
      <c r="D988" t="s">
        <v>1214</v>
      </c>
      <c r="E988" t="s">
        <v>125</v>
      </c>
      <c r="F988" t="s">
        <v>36</v>
      </c>
      <c r="G988" t="s">
        <v>49</v>
      </c>
      <c r="H988" t="s">
        <v>1215</v>
      </c>
      <c r="I988" s="4">
        <v>31.98</v>
      </c>
      <c r="J988" s="6">
        <v>2</v>
      </c>
      <c r="K988" s="4">
        <v>2</v>
      </c>
    </row>
    <row r="989" spans="1:11" x14ac:dyDescent="0.25">
      <c r="A989" s="1">
        <v>41888</v>
      </c>
      <c r="B989">
        <v>2014</v>
      </c>
      <c r="C989">
        <v>9</v>
      </c>
      <c r="D989" t="s">
        <v>1216</v>
      </c>
      <c r="E989" t="s">
        <v>29</v>
      </c>
      <c r="F989" t="s">
        <v>36</v>
      </c>
      <c r="G989" t="s">
        <v>49</v>
      </c>
      <c r="H989" t="s">
        <v>799</v>
      </c>
      <c r="I989" s="4">
        <v>41.88</v>
      </c>
      <c r="J989" s="6">
        <v>6</v>
      </c>
      <c r="K989" s="4">
        <v>12.15</v>
      </c>
    </row>
    <row r="990" spans="1:11" x14ac:dyDescent="0.25">
      <c r="A990" s="1">
        <v>41888</v>
      </c>
      <c r="B990">
        <v>2014</v>
      </c>
      <c r="C990">
        <v>9</v>
      </c>
      <c r="D990" t="s">
        <v>1216</v>
      </c>
      <c r="E990" t="s">
        <v>29</v>
      </c>
      <c r="F990" t="s">
        <v>13</v>
      </c>
      <c r="G990" t="s">
        <v>18</v>
      </c>
      <c r="H990" t="s">
        <v>908</v>
      </c>
      <c r="I990" s="4">
        <v>58.48</v>
      </c>
      <c r="J990" s="6">
        <v>8</v>
      </c>
      <c r="K990" s="4">
        <v>27.49</v>
      </c>
    </row>
    <row r="991" spans="1:11" x14ac:dyDescent="0.25">
      <c r="A991" s="1">
        <v>41889</v>
      </c>
      <c r="B991">
        <v>2014</v>
      </c>
      <c r="C991">
        <v>9</v>
      </c>
      <c r="D991" t="s">
        <v>639</v>
      </c>
      <c r="E991" t="s">
        <v>25</v>
      </c>
      <c r="F991" t="s">
        <v>13</v>
      </c>
      <c r="G991" t="s">
        <v>20</v>
      </c>
      <c r="H991" t="s">
        <v>269</v>
      </c>
      <c r="I991" s="4">
        <v>64.78</v>
      </c>
      <c r="J991" s="6">
        <v>1</v>
      </c>
      <c r="K991" s="4">
        <v>-14.58</v>
      </c>
    </row>
    <row r="992" spans="1:11" x14ac:dyDescent="0.25">
      <c r="A992" s="1">
        <v>41889</v>
      </c>
      <c r="B992">
        <v>2014</v>
      </c>
      <c r="C992">
        <v>9</v>
      </c>
      <c r="D992" t="s">
        <v>639</v>
      </c>
      <c r="E992" t="s">
        <v>25</v>
      </c>
      <c r="F992" t="s">
        <v>41</v>
      </c>
      <c r="G992" t="s">
        <v>42</v>
      </c>
      <c r="H992" t="s">
        <v>1217</v>
      </c>
      <c r="I992" s="4">
        <v>32.380000000000003</v>
      </c>
      <c r="J992" s="6">
        <v>3</v>
      </c>
      <c r="K992" s="4">
        <v>4.32</v>
      </c>
    </row>
    <row r="993" spans="1:11" x14ac:dyDescent="0.25">
      <c r="A993" s="1">
        <v>41889</v>
      </c>
      <c r="B993">
        <v>2014</v>
      </c>
      <c r="C993">
        <v>9</v>
      </c>
      <c r="D993" t="s">
        <v>639</v>
      </c>
      <c r="E993" t="s">
        <v>25</v>
      </c>
      <c r="F993" t="s">
        <v>36</v>
      </c>
      <c r="G993" t="s">
        <v>49</v>
      </c>
      <c r="H993" t="s">
        <v>1218</v>
      </c>
      <c r="I993" s="4">
        <v>42.37</v>
      </c>
      <c r="J993" s="6">
        <v>2</v>
      </c>
      <c r="K993" s="4">
        <v>8.4700000000000006</v>
      </c>
    </row>
    <row r="994" spans="1:11" x14ac:dyDescent="0.25">
      <c r="A994" s="1">
        <v>41889</v>
      </c>
      <c r="B994">
        <v>2014</v>
      </c>
      <c r="C994">
        <v>9</v>
      </c>
      <c r="D994" t="s">
        <v>639</v>
      </c>
      <c r="E994" t="s">
        <v>25</v>
      </c>
      <c r="F994" t="s">
        <v>41</v>
      </c>
      <c r="G994" t="s">
        <v>304</v>
      </c>
      <c r="H994" t="s">
        <v>1219</v>
      </c>
      <c r="I994" s="4">
        <v>399.54</v>
      </c>
      <c r="J994" s="6">
        <v>4</v>
      </c>
      <c r="K994" s="4">
        <v>-559.36</v>
      </c>
    </row>
    <row r="995" spans="1:11" x14ac:dyDescent="0.25">
      <c r="A995" s="1">
        <v>41889</v>
      </c>
      <c r="B995">
        <v>2014</v>
      </c>
      <c r="C995">
        <v>9</v>
      </c>
      <c r="D995" t="s">
        <v>124</v>
      </c>
      <c r="E995" t="s">
        <v>842</v>
      </c>
      <c r="F995" t="s">
        <v>36</v>
      </c>
      <c r="G995" t="s">
        <v>49</v>
      </c>
      <c r="H995" t="s">
        <v>341</v>
      </c>
      <c r="I995" s="4">
        <v>57.69</v>
      </c>
      <c r="J995" s="6">
        <v>3</v>
      </c>
      <c r="K995" s="4">
        <v>23.65</v>
      </c>
    </row>
    <row r="996" spans="1:11" x14ac:dyDescent="0.25">
      <c r="A996" s="1">
        <v>41889</v>
      </c>
      <c r="B996">
        <v>2014</v>
      </c>
      <c r="C996">
        <v>9</v>
      </c>
      <c r="D996" t="s">
        <v>124</v>
      </c>
      <c r="E996" t="s">
        <v>842</v>
      </c>
      <c r="F996" t="s">
        <v>13</v>
      </c>
      <c r="G996" t="s">
        <v>22</v>
      </c>
      <c r="H996" t="s">
        <v>1220</v>
      </c>
      <c r="I996" s="4">
        <v>42.81</v>
      </c>
      <c r="J996" s="6">
        <v>3</v>
      </c>
      <c r="K996" s="4">
        <v>20.12</v>
      </c>
    </row>
    <row r="997" spans="1:11" x14ac:dyDescent="0.25">
      <c r="A997" s="1">
        <v>41889</v>
      </c>
      <c r="B997">
        <v>2014</v>
      </c>
      <c r="C997">
        <v>9</v>
      </c>
      <c r="D997" t="s">
        <v>124</v>
      </c>
      <c r="E997" t="s">
        <v>842</v>
      </c>
      <c r="F997" t="s">
        <v>13</v>
      </c>
      <c r="G997" t="s">
        <v>14</v>
      </c>
      <c r="H997" t="s">
        <v>1221</v>
      </c>
      <c r="I997" s="4">
        <v>12.96</v>
      </c>
      <c r="J997" s="6">
        <v>2</v>
      </c>
      <c r="K997" s="4">
        <v>6.22</v>
      </c>
    </row>
    <row r="998" spans="1:11" x14ac:dyDescent="0.25">
      <c r="A998" s="1">
        <v>41889</v>
      </c>
      <c r="B998">
        <v>2014</v>
      </c>
      <c r="C998">
        <v>9</v>
      </c>
      <c r="D998" t="s">
        <v>124</v>
      </c>
      <c r="E998" t="s">
        <v>842</v>
      </c>
      <c r="F998" t="s">
        <v>36</v>
      </c>
      <c r="G998" t="s">
        <v>49</v>
      </c>
      <c r="H998" t="s">
        <v>1222</v>
      </c>
      <c r="I998" s="4">
        <v>821.88</v>
      </c>
      <c r="J998" s="6">
        <v>6</v>
      </c>
      <c r="K998" s="4">
        <v>213.69</v>
      </c>
    </row>
    <row r="999" spans="1:11" x14ac:dyDescent="0.25">
      <c r="A999" s="1">
        <v>41889</v>
      </c>
      <c r="B999">
        <v>2014</v>
      </c>
      <c r="C999">
        <v>9</v>
      </c>
      <c r="D999" t="s">
        <v>124</v>
      </c>
      <c r="E999" t="s">
        <v>842</v>
      </c>
      <c r="F999" t="s">
        <v>41</v>
      </c>
      <c r="G999" t="s">
        <v>42</v>
      </c>
      <c r="H999" t="s">
        <v>834</v>
      </c>
      <c r="I999" s="4">
        <v>104.85</v>
      </c>
      <c r="J999" s="6">
        <v>3</v>
      </c>
      <c r="K999" s="4">
        <v>28.31</v>
      </c>
    </row>
    <row r="1000" spans="1:11" x14ac:dyDescent="0.25">
      <c r="A1000" s="1">
        <v>41889</v>
      </c>
      <c r="B1000">
        <v>2014</v>
      </c>
      <c r="C1000">
        <v>9</v>
      </c>
      <c r="D1000" t="s">
        <v>1223</v>
      </c>
      <c r="E1000" t="s">
        <v>151</v>
      </c>
      <c r="F1000" t="s">
        <v>41</v>
      </c>
      <c r="G1000" t="s">
        <v>42</v>
      </c>
      <c r="H1000" t="s">
        <v>1224</v>
      </c>
      <c r="I1000" s="4">
        <v>377.97</v>
      </c>
      <c r="J1000" s="6">
        <v>3</v>
      </c>
      <c r="K1000" s="4">
        <v>109.61</v>
      </c>
    </row>
    <row r="1001" spans="1:11" x14ac:dyDescent="0.25">
      <c r="A1001" s="1">
        <v>41889</v>
      </c>
      <c r="B1001">
        <v>2014</v>
      </c>
      <c r="C1001">
        <v>9</v>
      </c>
      <c r="D1001" t="s">
        <v>1225</v>
      </c>
      <c r="E1001" t="s">
        <v>12</v>
      </c>
      <c r="F1001" t="s">
        <v>41</v>
      </c>
      <c r="G1001" t="s">
        <v>42</v>
      </c>
      <c r="H1001" t="s">
        <v>1226</v>
      </c>
      <c r="I1001" s="4">
        <v>196.78</v>
      </c>
      <c r="J1001" s="6">
        <v>3</v>
      </c>
      <c r="K1001" s="4">
        <v>14.76</v>
      </c>
    </row>
    <row r="1002" spans="1:11" x14ac:dyDescent="0.25">
      <c r="A1002" s="1">
        <v>41889</v>
      </c>
      <c r="B1002">
        <v>2014</v>
      </c>
      <c r="C1002">
        <v>9</v>
      </c>
      <c r="D1002" t="s">
        <v>1225</v>
      </c>
      <c r="E1002" t="s">
        <v>12</v>
      </c>
      <c r="F1002" t="s">
        <v>13</v>
      </c>
      <c r="G1002" t="s">
        <v>22</v>
      </c>
      <c r="H1002" t="s">
        <v>1227</v>
      </c>
      <c r="I1002" s="4">
        <v>2.92</v>
      </c>
      <c r="J1002" s="6">
        <v>2</v>
      </c>
      <c r="K1002" s="4">
        <v>-4.82</v>
      </c>
    </row>
    <row r="1003" spans="1:11" x14ac:dyDescent="0.25">
      <c r="A1003" s="1">
        <v>41889</v>
      </c>
      <c r="B1003">
        <v>2014</v>
      </c>
      <c r="C1003">
        <v>9</v>
      </c>
      <c r="D1003" t="s">
        <v>1225</v>
      </c>
      <c r="E1003" t="s">
        <v>12</v>
      </c>
      <c r="F1003" t="s">
        <v>36</v>
      </c>
      <c r="G1003" t="s">
        <v>147</v>
      </c>
      <c r="H1003" t="s">
        <v>1228</v>
      </c>
      <c r="I1003" s="4">
        <v>200.8</v>
      </c>
      <c r="J1003" s="6">
        <v>1</v>
      </c>
      <c r="K1003" s="4">
        <v>-22.95</v>
      </c>
    </row>
    <row r="1004" spans="1:11" x14ac:dyDescent="0.25">
      <c r="A1004" s="1">
        <v>41889</v>
      </c>
      <c r="B1004">
        <v>2014</v>
      </c>
      <c r="C1004">
        <v>9</v>
      </c>
      <c r="D1004" t="s">
        <v>1225</v>
      </c>
      <c r="E1004" t="s">
        <v>12</v>
      </c>
      <c r="F1004" t="s">
        <v>41</v>
      </c>
      <c r="G1004" t="s">
        <v>54</v>
      </c>
      <c r="H1004" t="s">
        <v>1229</v>
      </c>
      <c r="I1004" s="4">
        <v>46.69</v>
      </c>
      <c r="J1004" s="6">
        <v>4</v>
      </c>
      <c r="K1004" s="4">
        <v>-2.92</v>
      </c>
    </row>
    <row r="1005" spans="1:11" x14ac:dyDescent="0.25">
      <c r="A1005" s="1">
        <v>41889</v>
      </c>
      <c r="B1005">
        <v>2014</v>
      </c>
      <c r="C1005">
        <v>9</v>
      </c>
      <c r="D1005" t="s">
        <v>1225</v>
      </c>
      <c r="E1005" t="s">
        <v>12</v>
      </c>
      <c r="F1005" t="s">
        <v>13</v>
      </c>
      <c r="G1005" t="s">
        <v>26</v>
      </c>
      <c r="H1005" t="s">
        <v>149</v>
      </c>
      <c r="I1005" s="4">
        <v>21.86</v>
      </c>
      <c r="J1005" s="6">
        <v>3</v>
      </c>
      <c r="K1005" s="4">
        <v>3.55</v>
      </c>
    </row>
    <row r="1006" spans="1:11" x14ac:dyDescent="0.25">
      <c r="A1006" s="1">
        <v>41889</v>
      </c>
      <c r="B1006">
        <v>2014</v>
      </c>
      <c r="C1006">
        <v>9</v>
      </c>
      <c r="D1006" t="s">
        <v>303</v>
      </c>
      <c r="E1006" t="s">
        <v>842</v>
      </c>
      <c r="F1006" t="s">
        <v>36</v>
      </c>
      <c r="G1006" t="s">
        <v>147</v>
      </c>
      <c r="H1006" t="s">
        <v>475</v>
      </c>
      <c r="I1006" s="4">
        <v>429.9</v>
      </c>
      <c r="J1006" s="6">
        <v>5</v>
      </c>
      <c r="K1006" s="4">
        <v>111.77</v>
      </c>
    </row>
    <row r="1007" spans="1:11" x14ac:dyDescent="0.25">
      <c r="A1007" s="1">
        <v>41889</v>
      </c>
      <c r="B1007">
        <v>2014</v>
      </c>
      <c r="C1007">
        <v>9</v>
      </c>
      <c r="D1007" t="s">
        <v>303</v>
      </c>
      <c r="E1007" t="s">
        <v>842</v>
      </c>
      <c r="F1007" t="s">
        <v>13</v>
      </c>
      <c r="G1007" t="s">
        <v>22</v>
      </c>
      <c r="H1007" t="s">
        <v>1230</v>
      </c>
      <c r="I1007" s="4">
        <v>32.06</v>
      </c>
      <c r="J1007" s="6">
        <v>2</v>
      </c>
      <c r="K1007" s="4">
        <v>15.39</v>
      </c>
    </row>
    <row r="1008" spans="1:11" x14ac:dyDescent="0.25">
      <c r="A1008" s="1">
        <v>41889</v>
      </c>
      <c r="B1008">
        <v>2014</v>
      </c>
      <c r="C1008">
        <v>9</v>
      </c>
      <c r="D1008" t="s">
        <v>303</v>
      </c>
      <c r="E1008" t="s">
        <v>842</v>
      </c>
      <c r="F1008" t="s">
        <v>36</v>
      </c>
      <c r="G1008" t="s">
        <v>37</v>
      </c>
      <c r="H1008" t="s">
        <v>864</v>
      </c>
      <c r="I1008" s="4">
        <v>161.96</v>
      </c>
      <c r="J1008" s="6">
        <v>2</v>
      </c>
      <c r="K1008" s="4">
        <v>45.35</v>
      </c>
    </row>
    <row r="1009" spans="1:11" x14ac:dyDescent="0.25">
      <c r="A1009" s="1">
        <v>41889</v>
      </c>
      <c r="B1009">
        <v>2014</v>
      </c>
      <c r="C1009">
        <v>9</v>
      </c>
      <c r="D1009" t="s">
        <v>303</v>
      </c>
      <c r="E1009" t="s">
        <v>842</v>
      </c>
      <c r="F1009" t="s">
        <v>13</v>
      </c>
      <c r="G1009" t="s">
        <v>20</v>
      </c>
      <c r="H1009" t="s">
        <v>1231</v>
      </c>
      <c r="I1009" s="4">
        <v>19.86</v>
      </c>
      <c r="J1009" s="6">
        <v>2</v>
      </c>
      <c r="K1009" s="4">
        <v>5.76</v>
      </c>
    </row>
    <row r="1010" spans="1:11" x14ac:dyDescent="0.25">
      <c r="A1010" s="1">
        <v>41889</v>
      </c>
      <c r="B1010">
        <v>2014</v>
      </c>
      <c r="C1010">
        <v>9</v>
      </c>
      <c r="D1010" t="s">
        <v>1232</v>
      </c>
      <c r="E1010" t="s">
        <v>29</v>
      </c>
      <c r="F1010" t="s">
        <v>13</v>
      </c>
      <c r="G1010" t="s">
        <v>202</v>
      </c>
      <c r="H1010" t="s">
        <v>1233</v>
      </c>
      <c r="I1010" s="4">
        <v>27.36</v>
      </c>
      <c r="J1010" s="6">
        <v>4</v>
      </c>
      <c r="K1010" s="4">
        <v>7.39</v>
      </c>
    </row>
    <row r="1011" spans="1:11" x14ac:dyDescent="0.25">
      <c r="A1011" s="1">
        <v>41889</v>
      </c>
      <c r="B1011">
        <v>2014</v>
      </c>
      <c r="C1011">
        <v>9</v>
      </c>
      <c r="D1011" t="s">
        <v>1232</v>
      </c>
      <c r="E1011" t="s">
        <v>29</v>
      </c>
      <c r="F1011" t="s">
        <v>13</v>
      </c>
      <c r="G1011" t="s">
        <v>14</v>
      </c>
      <c r="H1011" t="s">
        <v>15</v>
      </c>
      <c r="I1011" s="4">
        <v>20.56</v>
      </c>
      <c r="J1011" s="6">
        <v>2</v>
      </c>
      <c r="K1011" s="4">
        <v>9.66</v>
      </c>
    </row>
    <row r="1012" spans="1:11" x14ac:dyDescent="0.25">
      <c r="A1012" s="1">
        <v>41889</v>
      </c>
      <c r="B1012">
        <v>2014</v>
      </c>
      <c r="C1012">
        <v>9</v>
      </c>
      <c r="D1012" t="s">
        <v>1232</v>
      </c>
      <c r="E1012" t="s">
        <v>29</v>
      </c>
      <c r="F1012" t="s">
        <v>13</v>
      </c>
      <c r="G1012" t="s">
        <v>22</v>
      </c>
      <c r="H1012" t="s">
        <v>1234</v>
      </c>
      <c r="I1012" s="4">
        <v>83.92</v>
      </c>
      <c r="J1012" s="6">
        <v>5</v>
      </c>
      <c r="K1012" s="4">
        <v>31.47</v>
      </c>
    </row>
    <row r="1013" spans="1:11" x14ac:dyDescent="0.25">
      <c r="A1013" s="1">
        <v>41889</v>
      </c>
      <c r="B1013">
        <v>2014</v>
      </c>
      <c r="C1013">
        <v>9</v>
      </c>
      <c r="D1013" t="s">
        <v>742</v>
      </c>
      <c r="E1013" t="s">
        <v>17</v>
      </c>
      <c r="F1013" t="s">
        <v>13</v>
      </c>
      <c r="G1013" t="s">
        <v>45</v>
      </c>
      <c r="H1013" t="s">
        <v>1235</v>
      </c>
      <c r="I1013" s="4">
        <v>13.16</v>
      </c>
      <c r="J1013" s="6">
        <v>5</v>
      </c>
      <c r="K1013" s="4">
        <v>4.1100000000000003</v>
      </c>
    </row>
    <row r="1014" spans="1:11" x14ac:dyDescent="0.25">
      <c r="A1014" s="1">
        <v>41889</v>
      </c>
      <c r="B1014">
        <v>2014</v>
      </c>
      <c r="C1014">
        <v>9</v>
      </c>
      <c r="D1014" t="s">
        <v>742</v>
      </c>
      <c r="E1014" t="s">
        <v>17</v>
      </c>
      <c r="F1014" t="s">
        <v>13</v>
      </c>
      <c r="G1014" t="s">
        <v>22</v>
      </c>
      <c r="H1014" t="s">
        <v>684</v>
      </c>
      <c r="I1014" s="4">
        <v>3.83</v>
      </c>
      <c r="J1014" s="6">
        <v>3</v>
      </c>
      <c r="K1014" s="4">
        <v>-6.51</v>
      </c>
    </row>
    <row r="1015" spans="1:11" x14ac:dyDescent="0.25">
      <c r="A1015" s="1">
        <v>41889</v>
      </c>
      <c r="B1015">
        <v>2014</v>
      </c>
      <c r="C1015">
        <v>9</v>
      </c>
      <c r="D1015" t="s">
        <v>742</v>
      </c>
      <c r="E1015" t="s">
        <v>17</v>
      </c>
      <c r="F1015" t="s">
        <v>13</v>
      </c>
      <c r="G1015" t="s">
        <v>22</v>
      </c>
      <c r="H1015" t="s">
        <v>39</v>
      </c>
      <c r="I1015" s="4">
        <v>304.99</v>
      </c>
      <c r="J1015" s="6">
        <v>5</v>
      </c>
      <c r="K1015" s="4">
        <v>-533.73</v>
      </c>
    </row>
    <row r="1016" spans="1:11" x14ac:dyDescent="0.25">
      <c r="A1016" s="1">
        <v>41890</v>
      </c>
      <c r="B1016">
        <v>2014</v>
      </c>
      <c r="C1016">
        <v>9</v>
      </c>
      <c r="D1016" t="s">
        <v>1236</v>
      </c>
      <c r="E1016" t="s">
        <v>12</v>
      </c>
      <c r="F1016" t="s">
        <v>13</v>
      </c>
      <c r="G1016" t="s">
        <v>26</v>
      </c>
      <c r="H1016" t="s">
        <v>1237</v>
      </c>
      <c r="I1016" s="4">
        <v>9.94</v>
      </c>
      <c r="J1016" s="6">
        <v>3</v>
      </c>
      <c r="K1016" s="4">
        <v>2.73</v>
      </c>
    </row>
    <row r="1017" spans="1:11" x14ac:dyDescent="0.25">
      <c r="A1017" s="1">
        <v>41890</v>
      </c>
      <c r="B1017">
        <v>2014</v>
      </c>
      <c r="C1017">
        <v>9</v>
      </c>
      <c r="D1017" t="s">
        <v>1236</v>
      </c>
      <c r="E1017" t="s">
        <v>12</v>
      </c>
      <c r="F1017" t="s">
        <v>41</v>
      </c>
      <c r="G1017" t="s">
        <v>304</v>
      </c>
      <c r="H1017" t="s">
        <v>1238</v>
      </c>
      <c r="I1017" s="4">
        <v>8159.95</v>
      </c>
      <c r="J1017" s="6">
        <v>8</v>
      </c>
      <c r="K1017" s="4">
        <v>-1359.99</v>
      </c>
    </row>
    <row r="1018" spans="1:11" x14ac:dyDescent="0.25">
      <c r="A1018" s="1">
        <v>41890</v>
      </c>
      <c r="B1018">
        <v>2014</v>
      </c>
      <c r="C1018">
        <v>9</v>
      </c>
      <c r="D1018" t="s">
        <v>1236</v>
      </c>
      <c r="E1018" t="s">
        <v>12</v>
      </c>
      <c r="F1018" t="s">
        <v>13</v>
      </c>
      <c r="G1018" t="s">
        <v>20</v>
      </c>
      <c r="H1018" t="s">
        <v>155</v>
      </c>
      <c r="I1018" s="4">
        <v>275.93</v>
      </c>
      <c r="J1018" s="6">
        <v>3</v>
      </c>
      <c r="K1018" s="4">
        <v>-58.63</v>
      </c>
    </row>
    <row r="1019" spans="1:11" x14ac:dyDescent="0.25">
      <c r="A1019" s="1">
        <v>41890</v>
      </c>
      <c r="B1019">
        <v>2014</v>
      </c>
      <c r="C1019">
        <v>9</v>
      </c>
      <c r="D1019" t="s">
        <v>1236</v>
      </c>
      <c r="E1019" t="s">
        <v>12</v>
      </c>
      <c r="F1019" t="s">
        <v>36</v>
      </c>
      <c r="G1019" t="s">
        <v>37</v>
      </c>
      <c r="H1019" t="s">
        <v>1239</v>
      </c>
      <c r="I1019" s="4">
        <v>1740.06</v>
      </c>
      <c r="J1019" s="6">
        <v>9</v>
      </c>
      <c r="K1019" s="4">
        <v>-24.86</v>
      </c>
    </row>
    <row r="1020" spans="1:11" x14ac:dyDescent="0.25">
      <c r="A1020" s="1">
        <v>41890</v>
      </c>
      <c r="B1020">
        <v>2014</v>
      </c>
      <c r="C1020">
        <v>9</v>
      </c>
      <c r="D1020" t="s">
        <v>1236</v>
      </c>
      <c r="E1020" t="s">
        <v>12</v>
      </c>
      <c r="F1020" t="s">
        <v>13</v>
      </c>
      <c r="G1020" t="s">
        <v>26</v>
      </c>
      <c r="H1020" t="s">
        <v>781</v>
      </c>
      <c r="I1020" s="4">
        <v>32.06</v>
      </c>
      <c r="J1020" s="6">
        <v>6</v>
      </c>
      <c r="K1020" s="4">
        <v>6.81</v>
      </c>
    </row>
    <row r="1021" spans="1:11" x14ac:dyDescent="0.25">
      <c r="A1021" s="1">
        <v>41890</v>
      </c>
      <c r="B1021">
        <v>2014</v>
      </c>
      <c r="C1021">
        <v>9</v>
      </c>
      <c r="D1021" t="s">
        <v>1236</v>
      </c>
      <c r="E1021" t="s">
        <v>12</v>
      </c>
      <c r="F1021" t="s">
        <v>13</v>
      </c>
      <c r="G1021" t="s">
        <v>94</v>
      </c>
      <c r="H1021" t="s">
        <v>1240</v>
      </c>
      <c r="I1021" s="4">
        <v>177.98</v>
      </c>
      <c r="J1021" s="6">
        <v>5</v>
      </c>
      <c r="K1021" s="4">
        <v>-453.85</v>
      </c>
    </row>
    <row r="1022" spans="1:11" x14ac:dyDescent="0.25">
      <c r="A1022" s="1">
        <v>41890</v>
      </c>
      <c r="B1022">
        <v>2014</v>
      </c>
      <c r="C1022">
        <v>9</v>
      </c>
      <c r="D1022" t="s">
        <v>1236</v>
      </c>
      <c r="E1022" t="s">
        <v>12</v>
      </c>
      <c r="F1022" t="s">
        <v>41</v>
      </c>
      <c r="G1022" t="s">
        <v>42</v>
      </c>
      <c r="H1022" t="s">
        <v>1241</v>
      </c>
      <c r="I1022" s="4">
        <v>143.97999999999999</v>
      </c>
      <c r="J1022" s="6">
        <v>3</v>
      </c>
      <c r="K1022" s="4">
        <v>9</v>
      </c>
    </row>
    <row r="1023" spans="1:11" x14ac:dyDescent="0.25">
      <c r="A1023" s="1">
        <v>41890</v>
      </c>
      <c r="B1023">
        <v>2014</v>
      </c>
      <c r="C1023">
        <v>9</v>
      </c>
      <c r="D1023" t="s">
        <v>1076</v>
      </c>
      <c r="E1023" t="s">
        <v>29</v>
      </c>
      <c r="F1023" t="s">
        <v>41</v>
      </c>
      <c r="G1023" t="s">
        <v>54</v>
      </c>
      <c r="H1023" t="s">
        <v>1242</v>
      </c>
      <c r="I1023" s="4">
        <v>49.98</v>
      </c>
      <c r="J1023" s="6">
        <v>2</v>
      </c>
      <c r="K1023" s="4">
        <v>8.5</v>
      </c>
    </row>
    <row r="1024" spans="1:11" x14ac:dyDescent="0.25">
      <c r="A1024" s="1">
        <v>41890</v>
      </c>
      <c r="B1024">
        <v>2014</v>
      </c>
      <c r="C1024">
        <v>9</v>
      </c>
      <c r="D1024" t="s">
        <v>1243</v>
      </c>
      <c r="E1024" t="s">
        <v>12</v>
      </c>
      <c r="F1024" t="s">
        <v>13</v>
      </c>
      <c r="G1024" t="s">
        <v>22</v>
      </c>
      <c r="H1024" t="s">
        <v>699</v>
      </c>
      <c r="I1024" s="4">
        <v>51.18</v>
      </c>
      <c r="J1024" s="6">
        <v>4</v>
      </c>
      <c r="K1024" s="4">
        <v>-79.34</v>
      </c>
    </row>
    <row r="1025" spans="1:11" x14ac:dyDescent="0.25">
      <c r="A1025" s="1">
        <v>41890</v>
      </c>
      <c r="B1025">
        <v>2014</v>
      </c>
      <c r="C1025">
        <v>9</v>
      </c>
      <c r="D1025" t="s">
        <v>1244</v>
      </c>
      <c r="E1025" t="s">
        <v>32</v>
      </c>
      <c r="F1025" t="s">
        <v>41</v>
      </c>
      <c r="G1025" t="s">
        <v>54</v>
      </c>
      <c r="H1025" t="s">
        <v>1245</v>
      </c>
      <c r="I1025" s="4">
        <v>32.97</v>
      </c>
      <c r="J1025" s="6">
        <v>3</v>
      </c>
      <c r="K1025" s="4">
        <v>12.86</v>
      </c>
    </row>
    <row r="1026" spans="1:11" x14ac:dyDescent="0.25">
      <c r="A1026" s="1">
        <v>41890</v>
      </c>
      <c r="B1026">
        <v>2014</v>
      </c>
      <c r="C1026">
        <v>9</v>
      </c>
      <c r="D1026" t="s">
        <v>1244</v>
      </c>
      <c r="E1026" t="s">
        <v>32</v>
      </c>
      <c r="F1026" t="s">
        <v>41</v>
      </c>
      <c r="G1026" t="s">
        <v>54</v>
      </c>
      <c r="H1026" t="s">
        <v>988</v>
      </c>
      <c r="I1026" s="4">
        <v>83.88</v>
      </c>
      <c r="J1026" s="6">
        <v>4</v>
      </c>
      <c r="K1026" s="4">
        <v>30.2</v>
      </c>
    </row>
    <row r="1027" spans="1:11" x14ac:dyDescent="0.25">
      <c r="A1027" s="1">
        <v>41890</v>
      </c>
      <c r="B1027">
        <v>2014</v>
      </c>
      <c r="C1027">
        <v>9</v>
      </c>
      <c r="D1027" t="s">
        <v>912</v>
      </c>
      <c r="E1027" t="s">
        <v>29</v>
      </c>
      <c r="F1027" t="s">
        <v>13</v>
      </c>
      <c r="G1027" t="s">
        <v>94</v>
      </c>
      <c r="H1027" t="s">
        <v>1246</v>
      </c>
      <c r="I1027" s="4">
        <v>56.65</v>
      </c>
      <c r="J1027" s="6">
        <v>5</v>
      </c>
      <c r="K1027" s="4">
        <v>24.36</v>
      </c>
    </row>
    <row r="1028" spans="1:11" x14ac:dyDescent="0.25">
      <c r="A1028" s="1">
        <v>41890</v>
      </c>
      <c r="B1028">
        <v>2014</v>
      </c>
      <c r="C1028">
        <v>9</v>
      </c>
      <c r="D1028" t="s">
        <v>912</v>
      </c>
      <c r="E1028" t="s">
        <v>29</v>
      </c>
      <c r="F1028" t="s">
        <v>13</v>
      </c>
      <c r="G1028" t="s">
        <v>20</v>
      </c>
      <c r="H1028" t="s">
        <v>1247</v>
      </c>
      <c r="I1028" s="4">
        <v>14.97</v>
      </c>
      <c r="J1028" s="6">
        <v>1</v>
      </c>
      <c r="K1028" s="4">
        <v>4.1900000000000004</v>
      </c>
    </row>
    <row r="1029" spans="1:11" x14ac:dyDescent="0.25">
      <c r="A1029" s="1">
        <v>41890</v>
      </c>
      <c r="B1029">
        <v>2014</v>
      </c>
      <c r="C1029">
        <v>9</v>
      </c>
      <c r="D1029" t="s">
        <v>912</v>
      </c>
      <c r="E1029" t="s">
        <v>29</v>
      </c>
      <c r="F1029" t="s">
        <v>13</v>
      </c>
      <c r="G1029" t="s">
        <v>45</v>
      </c>
      <c r="H1029" t="s">
        <v>1248</v>
      </c>
      <c r="I1029" s="4">
        <v>4.0199999999999996</v>
      </c>
      <c r="J1029" s="6">
        <v>2</v>
      </c>
      <c r="K1029" s="4">
        <v>1.97</v>
      </c>
    </row>
    <row r="1030" spans="1:11" x14ac:dyDescent="0.25">
      <c r="A1030" s="1">
        <v>41890</v>
      </c>
      <c r="B1030">
        <v>2014</v>
      </c>
      <c r="C1030">
        <v>9</v>
      </c>
      <c r="D1030" t="s">
        <v>679</v>
      </c>
      <c r="E1030" t="s">
        <v>57</v>
      </c>
      <c r="F1030" t="s">
        <v>13</v>
      </c>
      <c r="G1030" t="s">
        <v>45</v>
      </c>
      <c r="H1030" t="s">
        <v>1249</v>
      </c>
      <c r="I1030" s="4">
        <v>45</v>
      </c>
      <c r="J1030" s="6">
        <v>9</v>
      </c>
      <c r="K1030" s="4">
        <v>21.6</v>
      </c>
    </row>
    <row r="1031" spans="1:11" x14ac:dyDescent="0.25">
      <c r="A1031" s="1">
        <v>41890</v>
      </c>
      <c r="B1031">
        <v>2014</v>
      </c>
      <c r="C1031">
        <v>9</v>
      </c>
      <c r="D1031" t="s">
        <v>679</v>
      </c>
      <c r="E1031" t="s">
        <v>57</v>
      </c>
      <c r="F1031" t="s">
        <v>41</v>
      </c>
      <c r="G1031" t="s">
        <v>304</v>
      </c>
      <c r="H1031" t="s">
        <v>1250</v>
      </c>
      <c r="I1031" s="4">
        <v>209.97</v>
      </c>
      <c r="J1031" s="6">
        <v>3</v>
      </c>
      <c r="K1031" s="4">
        <v>90.29</v>
      </c>
    </row>
    <row r="1032" spans="1:11" x14ac:dyDescent="0.25">
      <c r="A1032" s="1">
        <v>41890</v>
      </c>
      <c r="B1032">
        <v>2014</v>
      </c>
      <c r="C1032">
        <v>9</v>
      </c>
      <c r="D1032" t="s">
        <v>1251</v>
      </c>
      <c r="E1032" t="s">
        <v>151</v>
      </c>
      <c r="F1032" t="s">
        <v>13</v>
      </c>
      <c r="G1032" t="s">
        <v>94</v>
      </c>
      <c r="H1032" t="s">
        <v>1252</v>
      </c>
      <c r="I1032" s="4">
        <v>16.78</v>
      </c>
      <c r="J1032" s="6">
        <v>2</v>
      </c>
      <c r="K1032" s="4">
        <v>4.2</v>
      </c>
    </row>
    <row r="1033" spans="1:11" x14ac:dyDescent="0.25">
      <c r="A1033" s="1">
        <v>41890</v>
      </c>
      <c r="B1033">
        <v>2014</v>
      </c>
      <c r="C1033">
        <v>9</v>
      </c>
      <c r="D1033" t="s">
        <v>1253</v>
      </c>
      <c r="E1033" t="s">
        <v>166</v>
      </c>
      <c r="F1033" t="s">
        <v>13</v>
      </c>
      <c r="G1033" t="s">
        <v>26</v>
      </c>
      <c r="H1033" t="s">
        <v>1254</v>
      </c>
      <c r="I1033" s="4">
        <v>5.88</v>
      </c>
      <c r="J1033" s="6">
        <v>2</v>
      </c>
      <c r="K1033" s="4">
        <v>2.65</v>
      </c>
    </row>
    <row r="1034" spans="1:11" x14ac:dyDescent="0.25">
      <c r="A1034" s="1">
        <v>41890</v>
      </c>
      <c r="B1034">
        <v>2014</v>
      </c>
      <c r="C1034">
        <v>9</v>
      </c>
      <c r="D1034" t="s">
        <v>1253</v>
      </c>
      <c r="E1034" t="s">
        <v>166</v>
      </c>
      <c r="F1034" t="s">
        <v>36</v>
      </c>
      <c r="G1034" t="s">
        <v>37</v>
      </c>
      <c r="H1034" t="s">
        <v>866</v>
      </c>
      <c r="I1034" s="4">
        <v>975.92</v>
      </c>
      <c r="J1034" s="6">
        <v>5</v>
      </c>
      <c r="K1034" s="4">
        <v>121.99</v>
      </c>
    </row>
    <row r="1035" spans="1:11" x14ac:dyDescent="0.25">
      <c r="A1035" s="1">
        <v>41890</v>
      </c>
      <c r="B1035">
        <v>2014</v>
      </c>
      <c r="C1035">
        <v>9</v>
      </c>
      <c r="D1035" t="s">
        <v>1253</v>
      </c>
      <c r="E1035" t="s">
        <v>166</v>
      </c>
      <c r="F1035" t="s">
        <v>13</v>
      </c>
      <c r="G1035" t="s">
        <v>26</v>
      </c>
      <c r="H1035" t="s">
        <v>1255</v>
      </c>
      <c r="I1035" s="4">
        <v>303.83999999999997</v>
      </c>
      <c r="J1035" s="6">
        <v>8</v>
      </c>
      <c r="K1035" s="4">
        <v>91.15</v>
      </c>
    </row>
    <row r="1036" spans="1:11" x14ac:dyDescent="0.25">
      <c r="A1036" s="1">
        <v>41890</v>
      </c>
      <c r="B1036">
        <v>2014</v>
      </c>
      <c r="C1036">
        <v>9</v>
      </c>
      <c r="D1036" t="s">
        <v>1253</v>
      </c>
      <c r="E1036" t="s">
        <v>166</v>
      </c>
      <c r="F1036" t="s">
        <v>13</v>
      </c>
      <c r="G1036" t="s">
        <v>20</v>
      </c>
      <c r="H1036" t="s">
        <v>299</v>
      </c>
      <c r="I1036" s="4">
        <v>485.88</v>
      </c>
      <c r="J1036" s="6">
        <v>6</v>
      </c>
      <c r="K1036" s="4">
        <v>19.440000000000001</v>
      </c>
    </row>
    <row r="1037" spans="1:11" x14ac:dyDescent="0.25">
      <c r="A1037" s="1">
        <v>41890</v>
      </c>
      <c r="B1037">
        <v>2014</v>
      </c>
      <c r="C1037">
        <v>9</v>
      </c>
      <c r="D1037" t="s">
        <v>1256</v>
      </c>
      <c r="E1037" t="s">
        <v>12</v>
      </c>
      <c r="F1037" t="s">
        <v>13</v>
      </c>
      <c r="G1037" t="s">
        <v>14</v>
      </c>
      <c r="H1037" t="s">
        <v>278</v>
      </c>
      <c r="I1037" s="4">
        <v>17.899999999999999</v>
      </c>
      <c r="J1037" s="6">
        <v>2</v>
      </c>
      <c r="K1037" s="4">
        <v>6.27</v>
      </c>
    </row>
    <row r="1038" spans="1:11" x14ac:dyDescent="0.25">
      <c r="A1038" s="1">
        <v>41890</v>
      </c>
      <c r="B1038">
        <v>2014</v>
      </c>
      <c r="C1038">
        <v>9</v>
      </c>
      <c r="D1038" t="s">
        <v>1256</v>
      </c>
      <c r="E1038" t="s">
        <v>12</v>
      </c>
      <c r="F1038" t="s">
        <v>36</v>
      </c>
      <c r="G1038" t="s">
        <v>37</v>
      </c>
      <c r="H1038" t="s">
        <v>1239</v>
      </c>
      <c r="I1038" s="4">
        <v>966.7</v>
      </c>
      <c r="J1038" s="6">
        <v>5</v>
      </c>
      <c r="K1038" s="4">
        <v>-13.81</v>
      </c>
    </row>
    <row r="1039" spans="1:11" x14ac:dyDescent="0.25">
      <c r="A1039" s="1">
        <v>41890</v>
      </c>
      <c r="B1039">
        <v>2014</v>
      </c>
      <c r="C1039">
        <v>9</v>
      </c>
      <c r="D1039" t="s">
        <v>1256</v>
      </c>
      <c r="E1039" t="s">
        <v>12</v>
      </c>
      <c r="F1039" t="s">
        <v>13</v>
      </c>
      <c r="G1039" t="s">
        <v>14</v>
      </c>
      <c r="H1039" t="s">
        <v>1257</v>
      </c>
      <c r="I1039" s="4">
        <v>182.11</v>
      </c>
      <c r="J1039" s="6">
        <v>6</v>
      </c>
      <c r="K1039" s="4">
        <v>61.46</v>
      </c>
    </row>
    <row r="1040" spans="1:11" x14ac:dyDescent="0.25">
      <c r="A1040" s="1">
        <v>41890</v>
      </c>
      <c r="B1040">
        <v>2014</v>
      </c>
      <c r="C1040">
        <v>9</v>
      </c>
      <c r="D1040" t="s">
        <v>1183</v>
      </c>
      <c r="E1040" t="s">
        <v>151</v>
      </c>
      <c r="F1040" t="s">
        <v>36</v>
      </c>
      <c r="G1040" t="s">
        <v>37</v>
      </c>
      <c r="H1040" t="s">
        <v>1258</v>
      </c>
      <c r="I1040" s="4">
        <v>172.76</v>
      </c>
      <c r="J1040" s="6">
        <v>2</v>
      </c>
      <c r="K1040" s="4">
        <v>13.44</v>
      </c>
    </row>
    <row r="1041" spans="1:11" x14ac:dyDescent="0.25">
      <c r="A1041" s="1">
        <v>41890</v>
      </c>
      <c r="B1041">
        <v>2014</v>
      </c>
      <c r="C1041">
        <v>9</v>
      </c>
      <c r="D1041" t="s">
        <v>1183</v>
      </c>
      <c r="E1041" t="s">
        <v>151</v>
      </c>
      <c r="F1041" t="s">
        <v>13</v>
      </c>
      <c r="G1041" t="s">
        <v>26</v>
      </c>
      <c r="H1041" t="s">
        <v>843</v>
      </c>
      <c r="I1041" s="4">
        <v>3.52</v>
      </c>
      <c r="J1041" s="6">
        <v>2</v>
      </c>
      <c r="K1041" s="4">
        <v>1.69</v>
      </c>
    </row>
    <row r="1042" spans="1:11" x14ac:dyDescent="0.25">
      <c r="A1042" s="1">
        <v>41890</v>
      </c>
      <c r="B1042">
        <v>2014</v>
      </c>
      <c r="C1042">
        <v>9</v>
      </c>
      <c r="D1042" t="s">
        <v>96</v>
      </c>
      <c r="E1042" t="s">
        <v>29</v>
      </c>
      <c r="F1042" t="s">
        <v>13</v>
      </c>
      <c r="G1042" t="s">
        <v>22</v>
      </c>
      <c r="H1042" t="s">
        <v>1259</v>
      </c>
      <c r="I1042" s="4">
        <v>8.61</v>
      </c>
      <c r="J1042" s="6">
        <v>2</v>
      </c>
      <c r="K1042" s="4">
        <v>3.01</v>
      </c>
    </row>
    <row r="1043" spans="1:11" x14ac:dyDescent="0.25">
      <c r="A1043" s="1">
        <v>41891</v>
      </c>
      <c r="B1043">
        <v>2014</v>
      </c>
      <c r="C1043">
        <v>9</v>
      </c>
      <c r="D1043" t="s">
        <v>1260</v>
      </c>
      <c r="E1043" t="s">
        <v>112</v>
      </c>
      <c r="F1043" t="s">
        <v>13</v>
      </c>
      <c r="G1043" t="s">
        <v>18</v>
      </c>
      <c r="H1043" t="s">
        <v>1261</v>
      </c>
      <c r="I1043" s="4">
        <v>103.6</v>
      </c>
      <c r="J1043" s="6">
        <v>7</v>
      </c>
      <c r="K1043" s="4">
        <v>51.8</v>
      </c>
    </row>
    <row r="1044" spans="1:11" x14ac:dyDescent="0.25">
      <c r="A1044" s="1">
        <v>41891</v>
      </c>
      <c r="B1044">
        <v>2014</v>
      </c>
      <c r="C1044">
        <v>9</v>
      </c>
      <c r="D1044" t="s">
        <v>1262</v>
      </c>
      <c r="E1044" t="s">
        <v>436</v>
      </c>
      <c r="F1044" t="s">
        <v>13</v>
      </c>
      <c r="G1044" t="s">
        <v>14</v>
      </c>
      <c r="H1044" t="s">
        <v>898</v>
      </c>
      <c r="I1044" s="4">
        <v>166.44</v>
      </c>
      <c r="J1044" s="6">
        <v>3</v>
      </c>
      <c r="K1044" s="4">
        <v>79.89</v>
      </c>
    </row>
    <row r="1045" spans="1:11" x14ac:dyDescent="0.25">
      <c r="A1045" s="1">
        <v>41891</v>
      </c>
      <c r="B1045">
        <v>2014</v>
      </c>
      <c r="C1045">
        <v>9</v>
      </c>
      <c r="D1045" t="s">
        <v>1262</v>
      </c>
      <c r="E1045" t="s">
        <v>436</v>
      </c>
      <c r="F1045" t="s">
        <v>36</v>
      </c>
      <c r="G1045" t="s">
        <v>37</v>
      </c>
      <c r="H1045" t="s">
        <v>1263</v>
      </c>
      <c r="I1045" s="4">
        <v>785.88</v>
      </c>
      <c r="J1045" s="6">
        <v>6</v>
      </c>
      <c r="K1045" s="4">
        <v>212.19</v>
      </c>
    </row>
    <row r="1046" spans="1:11" x14ac:dyDescent="0.25">
      <c r="A1046" s="1">
        <v>41891</v>
      </c>
      <c r="B1046">
        <v>2014</v>
      </c>
      <c r="C1046">
        <v>9</v>
      </c>
      <c r="D1046" t="s">
        <v>1262</v>
      </c>
      <c r="E1046" t="s">
        <v>436</v>
      </c>
      <c r="F1046" t="s">
        <v>13</v>
      </c>
      <c r="G1046" t="s">
        <v>14</v>
      </c>
      <c r="H1046" t="s">
        <v>1264</v>
      </c>
      <c r="I1046" s="4">
        <v>26.2</v>
      </c>
      <c r="J1046" s="6">
        <v>2</v>
      </c>
      <c r="K1046" s="4">
        <v>12.84</v>
      </c>
    </row>
    <row r="1047" spans="1:11" x14ac:dyDescent="0.25">
      <c r="A1047" s="1">
        <v>41891</v>
      </c>
      <c r="B1047">
        <v>2014</v>
      </c>
      <c r="C1047">
        <v>9</v>
      </c>
      <c r="D1047" t="s">
        <v>1262</v>
      </c>
      <c r="E1047" t="s">
        <v>436</v>
      </c>
      <c r="F1047" t="s">
        <v>13</v>
      </c>
      <c r="G1047" t="s">
        <v>20</v>
      </c>
      <c r="H1047" t="s">
        <v>75</v>
      </c>
      <c r="I1047" s="4">
        <v>1325.85</v>
      </c>
      <c r="J1047" s="6">
        <v>5</v>
      </c>
      <c r="K1047" s="4">
        <v>238.65</v>
      </c>
    </row>
    <row r="1048" spans="1:11" x14ac:dyDescent="0.25">
      <c r="A1048" s="1">
        <v>41891</v>
      </c>
      <c r="B1048">
        <v>2014</v>
      </c>
      <c r="C1048">
        <v>9</v>
      </c>
      <c r="D1048" t="s">
        <v>1265</v>
      </c>
      <c r="E1048" t="s">
        <v>25</v>
      </c>
      <c r="F1048" t="s">
        <v>13</v>
      </c>
      <c r="G1048" t="s">
        <v>14</v>
      </c>
      <c r="H1048" t="s">
        <v>1266</v>
      </c>
      <c r="I1048" s="4">
        <v>15.55</v>
      </c>
      <c r="J1048" s="6">
        <v>3</v>
      </c>
      <c r="K1048" s="4">
        <v>5.44</v>
      </c>
    </row>
    <row r="1049" spans="1:11" x14ac:dyDescent="0.25">
      <c r="A1049" s="1">
        <v>41891</v>
      </c>
      <c r="B1049">
        <v>2014</v>
      </c>
      <c r="C1049">
        <v>9</v>
      </c>
      <c r="D1049" t="s">
        <v>1265</v>
      </c>
      <c r="E1049" t="s">
        <v>25</v>
      </c>
      <c r="F1049" t="s">
        <v>41</v>
      </c>
      <c r="G1049" t="s">
        <v>54</v>
      </c>
      <c r="H1049" t="s">
        <v>1267</v>
      </c>
      <c r="I1049" s="4">
        <v>64.7</v>
      </c>
      <c r="J1049" s="6">
        <v>6</v>
      </c>
      <c r="K1049" s="4">
        <v>-4.8499999999999996</v>
      </c>
    </row>
    <row r="1050" spans="1:11" x14ac:dyDescent="0.25">
      <c r="A1050" s="1">
        <v>41891</v>
      </c>
      <c r="B1050">
        <v>2014</v>
      </c>
      <c r="C1050">
        <v>9</v>
      </c>
      <c r="D1050" t="s">
        <v>1265</v>
      </c>
      <c r="E1050" t="s">
        <v>25</v>
      </c>
      <c r="F1050" t="s">
        <v>36</v>
      </c>
      <c r="G1050" t="s">
        <v>49</v>
      </c>
      <c r="H1050" t="s">
        <v>1190</v>
      </c>
      <c r="I1050" s="4">
        <v>17.47</v>
      </c>
      <c r="J1050" s="6">
        <v>3</v>
      </c>
      <c r="K1050" s="4">
        <v>5.0199999999999996</v>
      </c>
    </row>
    <row r="1051" spans="1:11" x14ac:dyDescent="0.25">
      <c r="A1051" s="1">
        <v>41891</v>
      </c>
      <c r="B1051">
        <v>2014</v>
      </c>
      <c r="C1051">
        <v>9</v>
      </c>
      <c r="D1051" t="s">
        <v>1265</v>
      </c>
      <c r="E1051" t="s">
        <v>25</v>
      </c>
      <c r="F1051" t="s">
        <v>41</v>
      </c>
      <c r="G1051" t="s">
        <v>42</v>
      </c>
      <c r="H1051" t="s">
        <v>1268</v>
      </c>
      <c r="I1051" s="4">
        <v>135.52000000000001</v>
      </c>
      <c r="J1051" s="6">
        <v>1</v>
      </c>
      <c r="K1051" s="4">
        <v>-31.62</v>
      </c>
    </row>
    <row r="1052" spans="1:11" x14ac:dyDescent="0.25">
      <c r="A1052" s="1">
        <v>41891</v>
      </c>
      <c r="B1052">
        <v>2014</v>
      </c>
      <c r="C1052">
        <v>9</v>
      </c>
      <c r="D1052" t="s">
        <v>1269</v>
      </c>
      <c r="E1052" t="s">
        <v>247</v>
      </c>
      <c r="F1052" t="s">
        <v>41</v>
      </c>
      <c r="G1052" t="s">
        <v>304</v>
      </c>
      <c r="H1052" t="s">
        <v>1270</v>
      </c>
      <c r="I1052" s="4">
        <v>1299.99</v>
      </c>
      <c r="J1052" s="6">
        <v>2</v>
      </c>
      <c r="K1052" s="4">
        <v>-572</v>
      </c>
    </row>
    <row r="1053" spans="1:11" x14ac:dyDescent="0.25">
      <c r="A1053" s="1">
        <v>41891</v>
      </c>
      <c r="B1053">
        <v>2014</v>
      </c>
      <c r="C1053">
        <v>9</v>
      </c>
      <c r="D1053" t="s">
        <v>547</v>
      </c>
      <c r="E1053" t="s">
        <v>80</v>
      </c>
      <c r="F1053" t="s">
        <v>36</v>
      </c>
      <c r="G1053" t="s">
        <v>49</v>
      </c>
      <c r="H1053" t="s">
        <v>1271</v>
      </c>
      <c r="I1053" s="4">
        <v>60.67</v>
      </c>
      <c r="J1053" s="6">
        <v>6</v>
      </c>
      <c r="K1053" s="4">
        <v>12.89</v>
      </c>
    </row>
    <row r="1054" spans="1:11" x14ac:dyDescent="0.25">
      <c r="A1054" s="1">
        <v>41891</v>
      </c>
      <c r="B1054">
        <v>2014</v>
      </c>
      <c r="C1054">
        <v>9</v>
      </c>
      <c r="D1054" t="s">
        <v>547</v>
      </c>
      <c r="E1054" t="s">
        <v>80</v>
      </c>
      <c r="F1054" t="s">
        <v>13</v>
      </c>
      <c r="G1054" t="s">
        <v>26</v>
      </c>
      <c r="H1054" t="s">
        <v>1272</v>
      </c>
      <c r="I1054" s="4">
        <v>30.82</v>
      </c>
      <c r="J1054" s="6">
        <v>9</v>
      </c>
      <c r="K1054" s="4">
        <v>2.7</v>
      </c>
    </row>
    <row r="1055" spans="1:11" x14ac:dyDescent="0.25">
      <c r="A1055" s="1">
        <v>41891</v>
      </c>
      <c r="B1055">
        <v>2014</v>
      </c>
      <c r="C1055">
        <v>9</v>
      </c>
      <c r="D1055" t="s">
        <v>1273</v>
      </c>
      <c r="E1055" t="s">
        <v>17</v>
      </c>
      <c r="F1055" t="s">
        <v>13</v>
      </c>
      <c r="G1055" t="s">
        <v>14</v>
      </c>
      <c r="H1055" t="s">
        <v>741</v>
      </c>
      <c r="I1055" s="4">
        <v>10.9</v>
      </c>
      <c r="J1055" s="6">
        <v>3</v>
      </c>
      <c r="K1055" s="4">
        <v>3.41</v>
      </c>
    </row>
    <row r="1056" spans="1:11" x14ac:dyDescent="0.25">
      <c r="A1056" s="1">
        <v>41892</v>
      </c>
      <c r="B1056">
        <v>2014</v>
      </c>
      <c r="C1056">
        <v>9</v>
      </c>
      <c r="D1056" t="s">
        <v>566</v>
      </c>
      <c r="E1056" t="s">
        <v>57</v>
      </c>
      <c r="F1056" t="s">
        <v>13</v>
      </c>
      <c r="G1056" t="s">
        <v>22</v>
      </c>
      <c r="H1056" t="s">
        <v>943</v>
      </c>
      <c r="I1056" s="4">
        <v>9.64</v>
      </c>
      <c r="J1056" s="6">
        <v>2</v>
      </c>
      <c r="K1056" s="4">
        <v>4.72</v>
      </c>
    </row>
    <row r="1057" spans="1:11" x14ac:dyDescent="0.25">
      <c r="A1057" s="1">
        <v>41892</v>
      </c>
      <c r="B1057">
        <v>2014</v>
      </c>
      <c r="C1057">
        <v>9</v>
      </c>
      <c r="D1057" t="s">
        <v>258</v>
      </c>
      <c r="E1057" t="s">
        <v>93</v>
      </c>
      <c r="F1057" t="s">
        <v>13</v>
      </c>
      <c r="G1057" t="s">
        <v>65</v>
      </c>
      <c r="H1057" t="s">
        <v>1274</v>
      </c>
      <c r="I1057" s="4">
        <v>21.73</v>
      </c>
      <c r="J1057" s="6">
        <v>7</v>
      </c>
      <c r="K1057" s="4">
        <v>7.6</v>
      </c>
    </row>
    <row r="1058" spans="1:11" x14ac:dyDescent="0.25">
      <c r="A1058" s="1">
        <v>41892</v>
      </c>
      <c r="B1058">
        <v>2014</v>
      </c>
      <c r="C1058">
        <v>9</v>
      </c>
      <c r="D1058" t="s">
        <v>258</v>
      </c>
      <c r="E1058" t="s">
        <v>93</v>
      </c>
      <c r="F1058" t="s">
        <v>36</v>
      </c>
      <c r="G1058" t="s">
        <v>37</v>
      </c>
      <c r="H1058" t="s">
        <v>574</v>
      </c>
      <c r="I1058" s="4">
        <v>1487.04</v>
      </c>
      <c r="J1058" s="6">
        <v>5</v>
      </c>
      <c r="K1058" s="4">
        <v>148.69999999999999</v>
      </c>
    </row>
    <row r="1059" spans="1:11" x14ac:dyDescent="0.25">
      <c r="A1059" s="1">
        <v>41892</v>
      </c>
      <c r="B1059">
        <v>2014</v>
      </c>
      <c r="C1059">
        <v>9</v>
      </c>
      <c r="D1059" t="s">
        <v>1275</v>
      </c>
      <c r="E1059" t="s">
        <v>179</v>
      </c>
      <c r="F1059" t="s">
        <v>13</v>
      </c>
      <c r="G1059" t="s">
        <v>94</v>
      </c>
      <c r="H1059" t="s">
        <v>1276</v>
      </c>
      <c r="I1059" s="4">
        <v>81.92</v>
      </c>
      <c r="J1059" s="6">
        <v>4</v>
      </c>
      <c r="K1059" s="4">
        <v>22.12</v>
      </c>
    </row>
    <row r="1060" spans="1:11" x14ac:dyDescent="0.25">
      <c r="A1060" s="1">
        <v>41892</v>
      </c>
      <c r="B1060">
        <v>2014</v>
      </c>
      <c r="C1060">
        <v>9</v>
      </c>
      <c r="D1060" t="s">
        <v>1275</v>
      </c>
      <c r="E1060" t="s">
        <v>179</v>
      </c>
      <c r="F1060" t="s">
        <v>36</v>
      </c>
      <c r="G1060" t="s">
        <v>49</v>
      </c>
      <c r="H1060" t="s">
        <v>342</v>
      </c>
      <c r="I1060" s="4">
        <v>254.9</v>
      </c>
      <c r="J1060" s="6">
        <v>5</v>
      </c>
      <c r="K1060" s="4">
        <v>76.47</v>
      </c>
    </row>
    <row r="1061" spans="1:11" x14ac:dyDescent="0.25">
      <c r="A1061" s="1">
        <v>41893</v>
      </c>
      <c r="B1061">
        <v>2014</v>
      </c>
      <c r="C1061">
        <v>9</v>
      </c>
      <c r="D1061" t="s">
        <v>1277</v>
      </c>
      <c r="E1061" t="s">
        <v>29</v>
      </c>
      <c r="F1061" t="s">
        <v>36</v>
      </c>
      <c r="G1061" t="s">
        <v>49</v>
      </c>
      <c r="H1061" t="s">
        <v>1278</v>
      </c>
      <c r="I1061" s="4">
        <v>127.95</v>
      </c>
      <c r="J1061" s="6">
        <v>3</v>
      </c>
      <c r="K1061" s="4">
        <v>21.75</v>
      </c>
    </row>
    <row r="1062" spans="1:11" x14ac:dyDescent="0.25">
      <c r="A1062" s="1">
        <v>41894</v>
      </c>
      <c r="B1062">
        <v>2014</v>
      </c>
      <c r="C1062">
        <v>9</v>
      </c>
      <c r="D1062" t="s">
        <v>133</v>
      </c>
      <c r="E1062" t="s">
        <v>151</v>
      </c>
      <c r="F1062" t="s">
        <v>41</v>
      </c>
      <c r="G1062" t="s">
        <v>304</v>
      </c>
      <c r="H1062" t="s">
        <v>1250</v>
      </c>
      <c r="I1062" s="4">
        <v>69.989999999999995</v>
      </c>
      <c r="J1062" s="6">
        <v>1</v>
      </c>
      <c r="K1062" s="4">
        <v>30.1</v>
      </c>
    </row>
    <row r="1063" spans="1:11" x14ac:dyDescent="0.25">
      <c r="A1063" s="1">
        <v>41894</v>
      </c>
      <c r="B1063">
        <v>2014</v>
      </c>
      <c r="C1063">
        <v>9</v>
      </c>
      <c r="D1063" t="s">
        <v>1279</v>
      </c>
      <c r="E1063" t="s">
        <v>247</v>
      </c>
      <c r="F1063" t="s">
        <v>13</v>
      </c>
      <c r="G1063" t="s">
        <v>14</v>
      </c>
      <c r="H1063" t="s">
        <v>221</v>
      </c>
      <c r="I1063" s="4">
        <v>10.37</v>
      </c>
      <c r="J1063" s="6">
        <v>2</v>
      </c>
      <c r="K1063" s="4">
        <v>3.63</v>
      </c>
    </row>
    <row r="1064" spans="1:11" x14ac:dyDescent="0.25">
      <c r="A1064" s="1">
        <v>41894</v>
      </c>
      <c r="B1064">
        <v>2014</v>
      </c>
      <c r="C1064">
        <v>9</v>
      </c>
      <c r="D1064" t="s">
        <v>1279</v>
      </c>
      <c r="E1064" t="s">
        <v>247</v>
      </c>
      <c r="F1064" t="s">
        <v>13</v>
      </c>
      <c r="G1064" t="s">
        <v>94</v>
      </c>
      <c r="H1064" t="s">
        <v>1280</v>
      </c>
      <c r="I1064" s="4">
        <v>166.84</v>
      </c>
      <c r="J1064" s="6">
        <v>5</v>
      </c>
      <c r="K1064" s="4">
        <v>18.77</v>
      </c>
    </row>
    <row r="1065" spans="1:11" x14ac:dyDescent="0.25">
      <c r="A1065" s="1">
        <v>41894</v>
      </c>
      <c r="B1065">
        <v>2014</v>
      </c>
      <c r="C1065">
        <v>9</v>
      </c>
      <c r="D1065" t="s">
        <v>1279</v>
      </c>
      <c r="E1065" t="s">
        <v>247</v>
      </c>
      <c r="F1065" t="s">
        <v>41</v>
      </c>
      <c r="G1065" t="s">
        <v>54</v>
      </c>
      <c r="H1065" t="s">
        <v>1171</v>
      </c>
      <c r="I1065" s="4">
        <v>15.22</v>
      </c>
      <c r="J1065" s="6">
        <v>1</v>
      </c>
      <c r="K1065" s="4">
        <v>2.2799999999999998</v>
      </c>
    </row>
    <row r="1066" spans="1:11" x14ac:dyDescent="0.25">
      <c r="A1066" s="1">
        <v>41894</v>
      </c>
      <c r="B1066">
        <v>2014</v>
      </c>
      <c r="C1066">
        <v>9</v>
      </c>
      <c r="D1066" t="s">
        <v>1281</v>
      </c>
      <c r="E1066" t="s">
        <v>12</v>
      </c>
      <c r="F1066" t="s">
        <v>13</v>
      </c>
      <c r="G1066" t="s">
        <v>22</v>
      </c>
      <c r="H1066" t="s">
        <v>1282</v>
      </c>
      <c r="I1066" s="4">
        <v>5.18</v>
      </c>
      <c r="J1066" s="6">
        <v>5</v>
      </c>
      <c r="K1066" s="4">
        <v>-8.0299999999999994</v>
      </c>
    </row>
    <row r="1067" spans="1:11" x14ac:dyDescent="0.25">
      <c r="A1067" s="1">
        <v>41894</v>
      </c>
      <c r="B1067">
        <v>2014</v>
      </c>
      <c r="C1067">
        <v>9</v>
      </c>
      <c r="D1067" t="s">
        <v>645</v>
      </c>
      <c r="E1067" t="s">
        <v>80</v>
      </c>
      <c r="F1067" t="s">
        <v>13</v>
      </c>
      <c r="G1067" t="s">
        <v>22</v>
      </c>
      <c r="H1067" t="s">
        <v>1283</v>
      </c>
      <c r="I1067" s="4">
        <v>63.92</v>
      </c>
      <c r="J1067" s="6">
        <v>7</v>
      </c>
      <c r="K1067" s="4">
        <v>-46.88</v>
      </c>
    </row>
    <row r="1068" spans="1:11" x14ac:dyDescent="0.25">
      <c r="A1068" s="1">
        <v>41894</v>
      </c>
      <c r="B1068">
        <v>2014</v>
      </c>
      <c r="C1068">
        <v>9</v>
      </c>
      <c r="D1068" t="s">
        <v>1284</v>
      </c>
      <c r="E1068" t="s">
        <v>1285</v>
      </c>
      <c r="F1068" t="s">
        <v>13</v>
      </c>
      <c r="G1068" t="s">
        <v>202</v>
      </c>
      <c r="H1068" t="s">
        <v>203</v>
      </c>
      <c r="I1068" s="4">
        <v>357.93</v>
      </c>
      <c r="J1068" s="6">
        <v>3</v>
      </c>
      <c r="K1068" s="4">
        <v>7.16</v>
      </c>
    </row>
    <row r="1069" spans="1:11" x14ac:dyDescent="0.25">
      <c r="A1069" s="1">
        <v>41894</v>
      </c>
      <c r="B1069">
        <v>2014</v>
      </c>
      <c r="C1069">
        <v>9</v>
      </c>
      <c r="D1069" t="s">
        <v>1284</v>
      </c>
      <c r="E1069" t="s">
        <v>1285</v>
      </c>
      <c r="F1069" t="s">
        <v>41</v>
      </c>
      <c r="G1069" t="s">
        <v>54</v>
      </c>
      <c r="H1069" t="s">
        <v>1286</v>
      </c>
      <c r="I1069" s="4">
        <v>57.4</v>
      </c>
      <c r="J1069" s="6">
        <v>5</v>
      </c>
      <c r="K1069" s="4">
        <v>10.91</v>
      </c>
    </row>
    <row r="1070" spans="1:11" x14ac:dyDescent="0.25">
      <c r="A1070" s="1">
        <v>41894</v>
      </c>
      <c r="B1070">
        <v>2014</v>
      </c>
      <c r="C1070">
        <v>9</v>
      </c>
      <c r="D1070" t="s">
        <v>1284</v>
      </c>
      <c r="E1070" t="s">
        <v>1285</v>
      </c>
      <c r="F1070" t="s">
        <v>13</v>
      </c>
      <c r="G1070" t="s">
        <v>22</v>
      </c>
      <c r="H1070" t="s">
        <v>668</v>
      </c>
      <c r="I1070" s="4">
        <v>331.96</v>
      </c>
      <c r="J1070" s="6">
        <v>2</v>
      </c>
      <c r="K1070" s="4">
        <v>149.38</v>
      </c>
    </row>
    <row r="1071" spans="1:11" x14ac:dyDescent="0.25">
      <c r="A1071" s="1">
        <v>41894</v>
      </c>
      <c r="B1071">
        <v>2014</v>
      </c>
      <c r="C1071">
        <v>9</v>
      </c>
      <c r="D1071" t="s">
        <v>1284</v>
      </c>
      <c r="E1071" t="s">
        <v>1285</v>
      </c>
      <c r="F1071" t="s">
        <v>36</v>
      </c>
      <c r="G1071" t="s">
        <v>49</v>
      </c>
      <c r="H1071" t="s">
        <v>1287</v>
      </c>
      <c r="I1071" s="4">
        <v>40.56</v>
      </c>
      <c r="J1071" s="6">
        <v>2</v>
      </c>
      <c r="K1071" s="4">
        <v>12.98</v>
      </c>
    </row>
    <row r="1072" spans="1:11" x14ac:dyDescent="0.25">
      <c r="A1072" s="1">
        <v>41894</v>
      </c>
      <c r="B1072">
        <v>2014</v>
      </c>
      <c r="C1072">
        <v>9</v>
      </c>
      <c r="D1072" t="s">
        <v>1288</v>
      </c>
      <c r="E1072" t="s">
        <v>151</v>
      </c>
      <c r="F1072" t="s">
        <v>36</v>
      </c>
      <c r="G1072" t="s">
        <v>37</v>
      </c>
      <c r="H1072" t="s">
        <v>978</v>
      </c>
      <c r="I1072" s="4">
        <v>3785.29</v>
      </c>
      <c r="J1072" s="6">
        <v>6</v>
      </c>
      <c r="K1072" s="4">
        <v>420.59</v>
      </c>
    </row>
    <row r="1073" spans="1:11" x14ac:dyDescent="0.25">
      <c r="A1073" s="1">
        <v>41895</v>
      </c>
      <c r="B1073">
        <v>2014</v>
      </c>
      <c r="C1073">
        <v>9</v>
      </c>
      <c r="D1073" t="s">
        <v>1289</v>
      </c>
      <c r="E1073" t="s">
        <v>247</v>
      </c>
      <c r="F1073" t="s">
        <v>13</v>
      </c>
      <c r="G1073" t="s">
        <v>22</v>
      </c>
      <c r="H1073" t="s">
        <v>1032</v>
      </c>
      <c r="I1073" s="4">
        <v>18.649999999999999</v>
      </c>
      <c r="J1073" s="6">
        <v>7</v>
      </c>
      <c r="K1073" s="4">
        <v>-12.43</v>
      </c>
    </row>
    <row r="1074" spans="1:11" x14ac:dyDescent="0.25">
      <c r="A1074" s="1">
        <v>41895</v>
      </c>
      <c r="B1074">
        <v>2014</v>
      </c>
      <c r="C1074">
        <v>9</v>
      </c>
      <c r="D1074" t="s">
        <v>1290</v>
      </c>
      <c r="E1074" t="s">
        <v>25</v>
      </c>
      <c r="F1074" t="s">
        <v>13</v>
      </c>
      <c r="G1074" t="s">
        <v>14</v>
      </c>
      <c r="H1074" t="s">
        <v>567</v>
      </c>
      <c r="I1074" s="4">
        <v>15.55</v>
      </c>
      <c r="J1074" s="6">
        <v>3</v>
      </c>
      <c r="K1074" s="4">
        <v>5.44</v>
      </c>
    </row>
    <row r="1075" spans="1:11" x14ac:dyDescent="0.25">
      <c r="A1075" s="1">
        <v>41895</v>
      </c>
      <c r="B1075">
        <v>2014</v>
      </c>
      <c r="C1075">
        <v>9</v>
      </c>
      <c r="D1075" t="s">
        <v>1290</v>
      </c>
      <c r="E1075" t="s">
        <v>25</v>
      </c>
      <c r="F1075" t="s">
        <v>41</v>
      </c>
      <c r="G1075" t="s">
        <v>54</v>
      </c>
      <c r="H1075" t="s">
        <v>245</v>
      </c>
      <c r="I1075" s="4">
        <v>252</v>
      </c>
      <c r="J1075" s="6">
        <v>5</v>
      </c>
      <c r="K1075" s="4">
        <v>53.55</v>
      </c>
    </row>
    <row r="1076" spans="1:11" x14ac:dyDescent="0.25">
      <c r="A1076" s="1">
        <v>41895</v>
      </c>
      <c r="B1076">
        <v>2014</v>
      </c>
      <c r="C1076">
        <v>9</v>
      </c>
      <c r="D1076" t="s">
        <v>909</v>
      </c>
      <c r="E1076" t="s">
        <v>151</v>
      </c>
      <c r="F1076" t="s">
        <v>13</v>
      </c>
      <c r="G1076" t="s">
        <v>26</v>
      </c>
      <c r="H1076" t="s">
        <v>800</v>
      </c>
      <c r="I1076" s="4">
        <v>5.46</v>
      </c>
      <c r="J1076" s="6">
        <v>3</v>
      </c>
      <c r="K1076" s="4">
        <v>1.47</v>
      </c>
    </row>
    <row r="1077" spans="1:11" x14ac:dyDescent="0.25">
      <c r="A1077" s="1">
        <v>41895</v>
      </c>
      <c r="B1077">
        <v>2014</v>
      </c>
      <c r="C1077">
        <v>9</v>
      </c>
      <c r="D1077" t="s">
        <v>1291</v>
      </c>
      <c r="E1077" t="s">
        <v>97</v>
      </c>
      <c r="F1077" t="s">
        <v>13</v>
      </c>
      <c r="G1077" t="s">
        <v>20</v>
      </c>
      <c r="H1077" t="s">
        <v>1292</v>
      </c>
      <c r="I1077" s="4">
        <v>79.400000000000006</v>
      </c>
      <c r="J1077" s="6">
        <v>5</v>
      </c>
      <c r="K1077" s="4">
        <v>5.96</v>
      </c>
    </row>
    <row r="1078" spans="1:11" x14ac:dyDescent="0.25">
      <c r="A1078" s="1">
        <v>41895</v>
      </c>
      <c r="B1078">
        <v>2014</v>
      </c>
      <c r="C1078">
        <v>9</v>
      </c>
      <c r="D1078" t="s">
        <v>919</v>
      </c>
      <c r="E1078" t="s">
        <v>12</v>
      </c>
      <c r="F1078" t="s">
        <v>36</v>
      </c>
      <c r="G1078" t="s">
        <v>37</v>
      </c>
      <c r="H1078" t="s">
        <v>864</v>
      </c>
      <c r="I1078" s="4">
        <v>340.12</v>
      </c>
      <c r="J1078" s="6">
        <v>6</v>
      </c>
      <c r="K1078" s="4">
        <v>-9.7200000000000006</v>
      </c>
    </row>
    <row r="1079" spans="1:11" x14ac:dyDescent="0.25">
      <c r="A1079" s="1">
        <v>41895</v>
      </c>
      <c r="B1079">
        <v>2014</v>
      </c>
      <c r="C1079">
        <v>9</v>
      </c>
      <c r="D1079" t="s">
        <v>1140</v>
      </c>
      <c r="E1079" t="s">
        <v>80</v>
      </c>
      <c r="F1079" t="s">
        <v>13</v>
      </c>
      <c r="G1079" t="s">
        <v>22</v>
      </c>
      <c r="H1079" t="s">
        <v>1293</v>
      </c>
      <c r="I1079" s="4">
        <v>2.5</v>
      </c>
      <c r="J1079" s="6">
        <v>3</v>
      </c>
      <c r="K1079" s="4">
        <v>-2</v>
      </c>
    </row>
    <row r="1080" spans="1:11" x14ac:dyDescent="0.25">
      <c r="A1080" s="1">
        <v>41895</v>
      </c>
      <c r="B1080">
        <v>2014</v>
      </c>
      <c r="C1080">
        <v>9</v>
      </c>
      <c r="D1080" t="s">
        <v>714</v>
      </c>
      <c r="E1080" t="s">
        <v>166</v>
      </c>
      <c r="F1080" t="s">
        <v>13</v>
      </c>
      <c r="G1080" t="s">
        <v>45</v>
      </c>
      <c r="H1080" t="s">
        <v>616</v>
      </c>
      <c r="I1080" s="4">
        <v>5.7</v>
      </c>
      <c r="J1080" s="6">
        <v>5</v>
      </c>
      <c r="K1080" s="4">
        <v>2.68</v>
      </c>
    </row>
    <row r="1081" spans="1:11" x14ac:dyDescent="0.25">
      <c r="A1081" s="1">
        <v>41895</v>
      </c>
      <c r="B1081">
        <v>2014</v>
      </c>
      <c r="C1081">
        <v>9</v>
      </c>
      <c r="D1081" t="s">
        <v>714</v>
      </c>
      <c r="E1081" t="s">
        <v>166</v>
      </c>
      <c r="F1081" t="s">
        <v>36</v>
      </c>
      <c r="G1081" t="s">
        <v>49</v>
      </c>
      <c r="H1081" t="s">
        <v>482</v>
      </c>
      <c r="I1081" s="4">
        <v>14.19</v>
      </c>
      <c r="J1081" s="6">
        <v>3</v>
      </c>
      <c r="K1081" s="4">
        <v>5.53</v>
      </c>
    </row>
    <row r="1082" spans="1:11" x14ac:dyDescent="0.25">
      <c r="A1082" s="1">
        <v>41895</v>
      </c>
      <c r="B1082">
        <v>2014</v>
      </c>
      <c r="C1082">
        <v>9</v>
      </c>
      <c r="D1082" t="s">
        <v>714</v>
      </c>
      <c r="E1082" t="s">
        <v>166</v>
      </c>
      <c r="F1082" t="s">
        <v>13</v>
      </c>
      <c r="G1082" t="s">
        <v>202</v>
      </c>
      <c r="H1082" t="s">
        <v>1294</v>
      </c>
      <c r="I1082" s="4">
        <v>7.3</v>
      </c>
      <c r="J1082" s="6">
        <v>2</v>
      </c>
      <c r="K1082" s="4">
        <v>2.19</v>
      </c>
    </row>
    <row r="1083" spans="1:11" x14ac:dyDescent="0.25">
      <c r="A1083" s="1">
        <v>41895</v>
      </c>
      <c r="B1083">
        <v>2014</v>
      </c>
      <c r="C1083">
        <v>9</v>
      </c>
      <c r="D1083" t="s">
        <v>714</v>
      </c>
      <c r="E1083" t="s">
        <v>166</v>
      </c>
      <c r="F1083" t="s">
        <v>41</v>
      </c>
      <c r="G1083" t="s">
        <v>54</v>
      </c>
      <c r="H1083" t="s">
        <v>733</v>
      </c>
      <c r="I1083" s="4">
        <v>199.98</v>
      </c>
      <c r="J1083" s="6">
        <v>2</v>
      </c>
      <c r="K1083" s="4">
        <v>75.989999999999995</v>
      </c>
    </row>
    <row r="1084" spans="1:11" x14ac:dyDescent="0.25">
      <c r="A1084" s="1">
        <v>41895</v>
      </c>
      <c r="B1084">
        <v>2014</v>
      </c>
      <c r="C1084">
        <v>9</v>
      </c>
      <c r="D1084" t="s">
        <v>714</v>
      </c>
      <c r="E1084" t="s">
        <v>166</v>
      </c>
      <c r="F1084" t="s">
        <v>41</v>
      </c>
      <c r="G1084" t="s">
        <v>54</v>
      </c>
      <c r="H1084" t="s">
        <v>520</v>
      </c>
      <c r="I1084" s="4">
        <v>144.96</v>
      </c>
      <c r="J1084" s="6">
        <v>4</v>
      </c>
      <c r="K1084" s="4">
        <v>60.88</v>
      </c>
    </row>
    <row r="1085" spans="1:11" x14ac:dyDescent="0.25">
      <c r="A1085" s="1">
        <v>41895</v>
      </c>
      <c r="B1085">
        <v>2014</v>
      </c>
      <c r="C1085">
        <v>9</v>
      </c>
      <c r="D1085" t="s">
        <v>714</v>
      </c>
      <c r="E1085" t="s">
        <v>166</v>
      </c>
      <c r="F1085" t="s">
        <v>41</v>
      </c>
      <c r="G1085" t="s">
        <v>54</v>
      </c>
      <c r="H1085" t="s">
        <v>1295</v>
      </c>
      <c r="I1085" s="4">
        <v>118</v>
      </c>
      <c r="J1085" s="6">
        <v>2</v>
      </c>
      <c r="K1085" s="4">
        <v>20.059999999999999</v>
      </c>
    </row>
    <row r="1086" spans="1:11" x14ac:dyDescent="0.25">
      <c r="A1086" s="1">
        <v>41895</v>
      </c>
      <c r="B1086">
        <v>2014</v>
      </c>
      <c r="C1086">
        <v>9</v>
      </c>
      <c r="D1086" t="s">
        <v>714</v>
      </c>
      <c r="E1086" t="s">
        <v>166</v>
      </c>
      <c r="F1086" t="s">
        <v>13</v>
      </c>
      <c r="G1086" t="s">
        <v>14</v>
      </c>
      <c r="H1086" t="s">
        <v>1296</v>
      </c>
      <c r="I1086" s="4">
        <v>48.94</v>
      </c>
      <c r="J1086" s="6">
        <v>1</v>
      </c>
      <c r="K1086" s="4">
        <v>24.47</v>
      </c>
    </row>
    <row r="1087" spans="1:11" x14ac:dyDescent="0.25">
      <c r="A1087" s="1">
        <v>41895</v>
      </c>
      <c r="B1087">
        <v>2014</v>
      </c>
      <c r="C1087">
        <v>9</v>
      </c>
      <c r="D1087" t="s">
        <v>714</v>
      </c>
      <c r="E1087" t="s">
        <v>166</v>
      </c>
      <c r="F1087" t="s">
        <v>13</v>
      </c>
      <c r="G1087" t="s">
        <v>94</v>
      </c>
      <c r="H1087" t="s">
        <v>1246</v>
      </c>
      <c r="I1087" s="4">
        <v>22.66</v>
      </c>
      <c r="J1087" s="6">
        <v>2</v>
      </c>
      <c r="K1087" s="4">
        <v>9.74</v>
      </c>
    </row>
    <row r="1088" spans="1:11" x14ac:dyDescent="0.25">
      <c r="A1088" s="1">
        <v>41896</v>
      </c>
      <c r="B1088">
        <v>2014</v>
      </c>
      <c r="C1088">
        <v>9</v>
      </c>
      <c r="D1088" t="s">
        <v>1297</v>
      </c>
      <c r="E1088" t="s">
        <v>17</v>
      </c>
      <c r="F1088" t="s">
        <v>13</v>
      </c>
      <c r="G1088" t="s">
        <v>94</v>
      </c>
      <c r="H1088" t="s">
        <v>1298</v>
      </c>
      <c r="I1088" s="4">
        <v>52.45</v>
      </c>
      <c r="J1088" s="6">
        <v>2</v>
      </c>
      <c r="K1088" s="4">
        <v>-131.12</v>
      </c>
    </row>
    <row r="1089" spans="1:11" x14ac:dyDescent="0.25">
      <c r="A1089" s="1">
        <v>41896</v>
      </c>
      <c r="B1089">
        <v>2014</v>
      </c>
      <c r="C1089">
        <v>9</v>
      </c>
      <c r="D1089" t="s">
        <v>1297</v>
      </c>
      <c r="E1089" t="s">
        <v>17</v>
      </c>
      <c r="F1089" t="s">
        <v>13</v>
      </c>
      <c r="G1089" t="s">
        <v>18</v>
      </c>
      <c r="H1089" t="s">
        <v>1299</v>
      </c>
      <c r="I1089" s="4">
        <v>20.16</v>
      </c>
      <c r="J1089" s="6">
        <v>4</v>
      </c>
      <c r="K1089" s="4">
        <v>6.55</v>
      </c>
    </row>
    <row r="1090" spans="1:11" x14ac:dyDescent="0.25">
      <c r="A1090" s="1">
        <v>41896</v>
      </c>
      <c r="B1090">
        <v>2014</v>
      </c>
      <c r="C1090">
        <v>9</v>
      </c>
      <c r="D1090" t="s">
        <v>1300</v>
      </c>
      <c r="E1090" t="s">
        <v>151</v>
      </c>
      <c r="F1090" t="s">
        <v>13</v>
      </c>
      <c r="G1090" t="s">
        <v>20</v>
      </c>
      <c r="H1090" t="s">
        <v>731</v>
      </c>
      <c r="I1090" s="4">
        <v>449.15</v>
      </c>
      <c r="J1090" s="6">
        <v>5</v>
      </c>
      <c r="K1090" s="4">
        <v>8.98</v>
      </c>
    </row>
    <row r="1091" spans="1:11" x14ac:dyDescent="0.25">
      <c r="A1091" s="1">
        <v>41896</v>
      </c>
      <c r="B1091">
        <v>2014</v>
      </c>
      <c r="C1091">
        <v>9</v>
      </c>
      <c r="D1091" t="s">
        <v>1300</v>
      </c>
      <c r="E1091" t="s">
        <v>151</v>
      </c>
      <c r="F1091" t="s">
        <v>13</v>
      </c>
      <c r="G1091" t="s">
        <v>65</v>
      </c>
      <c r="H1091" t="s">
        <v>1301</v>
      </c>
      <c r="I1091" s="4">
        <v>11.07</v>
      </c>
      <c r="J1091" s="6">
        <v>3</v>
      </c>
      <c r="K1091" s="4">
        <v>5.09</v>
      </c>
    </row>
    <row r="1092" spans="1:11" x14ac:dyDescent="0.25">
      <c r="A1092" s="1">
        <v>41896</v>
      </c>
      <c r="B1092">
        <v>2014</v>
      </c>
      <c r="C1092">
        <v>9</v>
      </c>
      <c r="D1092" t="s">
        <v>881</v>
      </c>
      <c r="E1092" t="s">
        <v>125</v>
      </c>
      <c r="F1092" t="s">
        <v>13</v>
      </c>
      <c r="G1092" t="s">
        <v>94</v>
      </c>
      <c r="H1092" t="s">
        <v>1302</v>
      </c>
      <c r="I1092" s="4">
        <v>13</v>
      </c>
      <c r="J1092" s="6">
        <v>5</v>
      </c>
      <c r="K1092" s="4">
        <v>1.3</v>
      </c>
    </row>
    <row r="1093" spans="1:11" x14ac:dyDescent="0.25">
      <c r="A1093" s="1">
        <v>41896</v>
      </c>
      <c r="B1093">
        <v>2014</v>
      </c>
      <c r="C1093">
        <v>9</v>
      </c>
      <c r="D1093" t="s">
        <v>881</v>
      </c>
      <c r="E1093" t="s">
        <v>125</v>
      </c>
      <c r="F1093" t="s">
        <v>36</v>
      </c>
      <c r="G1093" t="s">
        <v>49</v>
      </c>
      <c r="H1093" t="s">
        <v>450</v>
      </c>
      <c r="I1093" s="4">
        <v>13.13</v>
      </c>
      <c r="J1093" s="6">
        <v>3</v>
      </c>
      <c r="K1093" s="4">
        <v>3.77</v>
      </c>
    </row>
    <row r="1094" spans="1:11" x14ac:dyDescent="0.25">
      <c r="A1094" s="1">
        <v>41896</v>
      </c>
      <c r="B1094">
        <v>2014</v>
      </c>
      <c r="C1094">
        <v>9</v>
      </c>
      <c r="D1094" t="s">
        <v>1303</v>
      </c>
      <c r="E1094" t="s">
        <v>32</v>
      </c>
      <c r="F1094" t="s">
        <v>36</v>
      </c>
      <c r="G1094" t="s">
        <v>49</v>
      </c>
      <c r="H1094" t="s">
        <v>777</v>
      </c>
      <c r="I1094" s="4">
        <v>142.4</v>
      </c>
      <c r="J1094" s="6">
        <v>5</v>
      </c>
      <c r="K1094" s="4">
        <v>52.69</v>
      </c>
    </row>
    <row r="1095" spans="1:11" x14ac:dyDescent="0.25">
      <c r="A1095" s="1">
        <v>41896</v>
      </c>
      <c r="B1095">
        <v>2014</v>
      </c>
      <c r="C1095">
        <v>9</v>
      </c>
      <c r="D1095" t="s">
        <v>1303</v>
      </c>
      <c r="E1095" t="s">
        <v>32</v>
      </c>
      <c r="F1095" t="s">
        <v>13</v>
      </c>
      <c r="G1095" t="s">
        <v>22</v>
      </c>
      <c r="H1095" t="s">
        <v>1304</v>
      </c>
      <c r="I1095" s="4">
        <v>7.16</v>
      </c>
      <c r="J1095" s="6">
        <v>2</v>
      </c>
      <c r="K1095" s="4">
        <v>3.44</v>
      </c>
    </row>
    <row r="1096" spans="1:11" x14ac:dyDescent="0.25">
      <c r="A1096" s="1">
        <v>41896</v>
      </c>
      <c r="B1096">
        <v>2014</v>
      </c>
      <c r="C1096">
        <v>9</v>
      </c>
      <c r="D1096" t="s">
        <v>1305</v>
      </c>
      <c r="E1096" t="s">
        <v>151</v>
      </c>
      <c r="F1096" t="s">
        <v>36</v>
      </c>
      <c r="G1096" t="s">
        <v>147</v>
      </c>
      <c r="H1096" t="s">
        <v>475</v>
      </c>
      <c r="I1096" s="4">
        <v>464.29</v>
      </c>
      <c r="J1096" s="6">
        <v>9</v>
      </c>
      <c r="K1096" s="4">
        <v>-108.33</v>
      </c>
    </row>
    <row r="1097" spans="1:11" x14ac:dyDescent="0.25">
      <c r="A1097" s="1">
        <v>41896</v>
      </c>
      <c r="B1097">
        <v>2014</v>
      </c>
      <c r="C1097">
        <v>9</v>
      </c>
      <c r="D1097" t="s">
        <v>1305</v>
      </c>
      <c r="E1097" t="s">
        <v>151</v>
      </c>
      <c r="F1097" t="s">
        <v>13</v>
      </c>
      <c r="G1097" t="s">
        <v>65</v>
      </c>
      <c r="H1097" t="s">
        <v>66</v>
      </c>
      <c r="I1097" s="4">
        <v>68.459999999999994</v>
      </c>
      <c r="J1097" s="6">
        <v>7</v>
      </c>
      <c r="K1097" s="4">
        <v>31.49</v>
      </c>
    </row>
    <row r="1098" spans="1:11" x14ac:dyDescent="0.25">
      <c r="A1098" s="1">
        <v>41896</v>
      </c>
      <c r="B1098">
        <v>2014</v>
      </c>
      <c r="C1098">
        <v>9</v>
      </c>
      <c r="D1098" t="s">
        <v>1305</v>
      </c>
      <c r="E1098" t="s">
        <v>151</v>
      </c>
      <c r="F1098" t="s">
        <v>41</v>
      </c>
      <c r="G1098" t="s">
        <v>304</v>
      </c>
      <c r="H1098" t="s">
        <v>1306</v>
      </c>
      <c r="I1098" s="4">
        <v>2799.96</v>
      </c>
      <c r="J1098" s="6">
        <v>4</v>
      </c>
      <c r="K1098" s="4">
        <v>1371.98</v>
      </c>
    </row>
    <row r="1099" spans="1:11" x14ac:dyDescent="0.25">
      <c r="A1099" s="1">
        <v>41896</v>
      </c>
      <c r="B1099">
        <v>2014</v>
      </c>
      <c r="C1099">
        <v>9</v>
      </c>
      <c r="D1099" t="s">
        <v>1305</v>
      </c>
      <c r="E1099" t="s">
        <v>151</v>
      </c>
      <c r="F1099" t="s">
        <v>13</v>
      </c>
      <c r="G1099" t="s">
        <v>94</v>
      </c>
      <c r="H1099" t="s">
        <v>757</v>
      </c>
      <c r="I1099" s="4">
        <v>601.29999999999995</v>
      </c>
      <c r="J1099" s="6">
        <v>2</v>
      </c>
      <c r="K1099" s="4">
        <v>198.43</v>
      </c>
    </row>
    <row r="1100" spans="1:11" x14ac:dyDescent="0.25">
      <c r="A1100" s="1">
        <v>41896</v>
      </c>
      <c r="B1100">
        <v>2014</v>
      </c>
      <c r="C1100">
        <v>9</v>
      </c>
      <c r="D1100" t="s">
        <v>1305</v>
      </c>
      <c r="E1100" t="s">
        <v>151</v>
      </c>
      <c r="F1100" t="s">
        <v>41</v>
      </c>
      <c r="G1100" t="s">
        <v>42</v>
      </c>
      <c r="H1100" t="s">
        <v>1307</v>
      </c>
      <c r="I1100" s="4">
        <v>16.989999999999998</v>
      </c>
      <c r="J1100" s="6">
        <v>1</v>
      </c>
      <c r="K1100" s="4">
        <v>4.42</v>
      </c>
    </row>
    <row r="1101" spans="1:11" x14ac:dyDescent="0.25">
      <c r="A1101" s="1">
        <v>41896</v>
      </c>
      <c r="B1101">
        <v>2014</v>
      </c>
      <c r="C1101">
        <v>9</v>
      </c>
      <c r="D1101" t="s">
        <v>1305</v>
      </c>
      <c r="E1101" t="s">
        <v>151</v>
      </c>
      <c r="F1101" t="s">
        <v>41</v>
      </c>
      <c r="G1101" t="s">
        <v>42</v>
      </c>
      <c r="H1101" t="s">
        <v>1308</v>
      </c>
      <c r="I1101" s="4">
        <v>287.97000000000003</v>
      </c>
      <c r="J1101" s="6">
        <v>3</v>
      </c>
      <c r="K1101" s="4">
        <v>80.63</v>
      </c>
    </row>
    <row r="1102" spans="1:11" x14ac:dyDescent="0.25">
      <c r="A1102" s="1">
        <v>41896</v>
      </c>
      <c r="B1102">
        <v>2014</v>
      </c>
      <c r="C1102">
        <v>9</v>
      </c>
      <c r="D1102" t="s">
        <v>1305</v>
      </c>
      <c r="E1102" t="s">
        <v>151</v>
      </c>
      <c r="F1102" t="s">
        <v>13</v>
      </c>
      <c r="G1102" t="s">
        <v>14</v>
      </c>
      <c r="H1102" t="s">
        <v>290</v>
      </c>
      <c r="I1102" s="4">
        <v>44.82</v>
      </c>
      <c r="J1102" s="6">
        <v>9</v>
      </c>
      <c r="K1102" s="4">
        <v>21.07</v>
      </c>
    </row>
    <row r="1103" spans="1:11" x14ac:dyDescent="0.25">
      <c r="A1103" s="1">
        <v>41896</v>
      </c>
      <c r="B1103">
        <v>2014</v>
      </c>
      <c r="C1103">
        <v>9</v>
      </c>
      <c r="D1103" t="s">
        <v>477</v>
      </c>
      <c r="E1103" t="s">
        <v>12</v>
      </c>
      <c r="F1103" t="s">
        <v>13</v>
      </c>
      <c r="G1103" t="s">
        <v>45</v>
      </c>
      <c r="H1103" t="s">
        <v>1309</v>
      </c>
      <c r="I1103" s="4">
        <v>6.05</v>
      </c>
      <c r="J1103" s="6">
        <v>4</v>
      </c>
      <c r="K1103" s="4">
        <v>-1.36</v>
      </c>
    </row>
    <row r="1104" spans="1:11" x14ac:dyDescent="0.25">
      <c r="A1104" s="1">
        <v>41896</v>
      </c>
      <c r="B1104">
        <v>2014</v>
      </c>
      <c r="C1104">
        <v>9</v>
      </c>
      <c r="D1104" t="s">
        <v>477</v>
      </c>
      <c r="E1104" t="s">
        <v>12</v>
      </c>
      <c r="F1104" t="s">
        <v>13</v>
      </c>
      <c r="G1104" t="s">
        <v>14</v>
      </c>
      <c r="H1104" t="s">
        <v>1310</v>
      </c>
      <c r="I1104" s="4">
        <v>6.85</v>
      </c>
      <c r="J1104" s="6">
        <v>2</v>
      </c>
      <c r="K1104" s="4">
        <v>2.14</v>
      </c>
    </row>
    <row r="1105" spans="1:11" x14ac:dyDescent="0.25">
      <c r="A1105" s="1">
        <v>41896</v>
      </c>
      <c r="B1105">
        <v>2014</v>
      </c>
      <c r="C1105">
        <v>9</v>
      </c>
      <c r="D1105" t="s">
        <v>477</v>
      </c>
      <c r="E1105" t="s">
        <v>12</v>
      </c>
      <c r="F1105" t="s">
        <v>36</v>
      </c>
      <c r="G1105" t="s">
        <v>49</v>
      </c>
      <c r="H1105" t="s">
        <v>851</v>
      </c>
      <c r="I1105" s="4">
        <v>9.9600000000000009</v>
      </c>
      <c r="J1105" s="6">
        <v>5</v>
      </c>
      <c r="K1105" s="4">
        <v>-6.72</v>
      </c>
    </row>
    <row r="1106" spans="1:11" x14ac:dyDescent="0.25">
      <c r="A1106" s="1">
        <v>41896</v>
      </c>
      <c r="B1106">
        <v>2014</v>
      </c>
      <c r="C1106">
        <v>9</v>
      </c>
      <c r="D1106" t="s">
        <v>477</v>
      </c>
      <c r="E1106" t="s">
        <v>12</v>
      </c>
      <c r="F1106" t="s">
        <v>13</v>
      </c>
      <c r="G1106" t="s">
        <v>22</v>
      </c>
      <c r="H1106" t="s">
        <v>1311</v>
      </c>
      <c r="I1106" s="4">
        <v>8.5500000000000007</v>
      </c>
      <c r="J1106" s="6">
        <v>2</v>
      </c>
      <c r="K1106" s="4">
        <v>-13.68</v>
      </c>
    </row>
    <row r="1107" spans="1:11" x14ac:dyDescent="0.25">
      <c r="A1107" s="1">
        <v>41897</v>
      </c>
      <c r="B1107">
        <v>2014</v>
      </c>
      <c r="C1107">
        <v>9</v>
      </c>
      <c r="D1107" t="s">
        <v>1312</v>
      </c>
      <c r="E1107" t="s">
        <v>25</v>
      </c>
      <c r="F1107" t="s">
        <v>36</v>
      </c>
      <c r="G1107" t="s">
        <v>49</v>
      </c>
      <c r="H1107" t="s">
        <v>1313</v>
      </c>
      <c r="I1107" s="4">
        <v>103.94</v>
      </c>
      <c r="J1107" s="6">
        <v>4</v>
      </c>
      <c r="K1107" s="4">
        <v>16.89</v>
      </c>
    </row>
    <row r="1108" spans="1:11" x14ac:dyDescent="0.25">
      <c r="A1108" s="1">
        <v>41897</v>
      </c>
      <c r="B1108">
        <v>2014</v>
      </c>
      <c r="C1108">
        <v>9</v>
      </c>
      <c r="D1108" t="s">
        <v>421</v>
      </c>
      <c r="E1108" t="s">
        <v>151</v>
      </c>
      <c r="F1108" t="s">
        <v>13</v>
      </c>
      <c r="G1108" t="s">
        <v>14</v>
      </c>
      <c r="H1108" t="s">
        <v>627</v>
      </c>
      <c r="I1108" s="4">
        <v>14.94</v>
      </c>
      <c r="J1108" s="6">
        <v>3</v>
      </c>
      <c r="K1108" s="4">
        <v>7.02</v>
      </c>
    </row>
    <row r="1109" spans="1:11" x14ac:dyDescent="0.25">
      <c r="A1109" s="1">
        <v>41897</v>
      </c>
      <c r="B1109">
        <v>2014</v>
      </c>
      <c r="C1109">
        <v>9</v>
      </c>
      <c r="D1109" t="s">
        <v>421</v>
      </c>
      <c r="E1109" t="s">
        <v>151</v>
      </c>
      <c r="F1109" t="s">
        <v>36</v>
      </c>
      <c r="G1109" t="s">
        <v>49</v>
      </c>
      <c r="H1109" t="s">
        <v>1190</v>
      </c>
      <c r="I1109" s="4">
        <v>14.56</v>
      </c>
      <c r="J1109" s="6">
        <v>2</v>
      </c>
      <c r="K1109" s="4">
        <v>6.26</v>
      </c>
    </row>
    <row r="1110" spans="1:11" x14ac:dyDescent="0.25">
      <c r="A1110" s="1">
        <v>41898</v>
      </c>
      <c r="B1110">
        <v>2014</v>
      </c>
      <c r="C1110">
        <v>9</v>
      </c>
      <c r="D1110" t="s">
        <v>686</v>
      </c>
      <c r="E1110" t="s">
        <v>151</v>
      </c>
      <c r="F1110" t="s">
        <v>13</v>
      </c>
      <c r="G1110" t="s">
        <v>22</v>
      </c>
      <c r="H1110" t="s">
        <v>849</v>
      </c>
      <c r="I1110" s="4">
        <v>33.549999999999997</v>
      </c>
      <c r="J1110" s="6">
        <v>1</v>
      </c>
      <c r="K1110" s="4">
        <v>12.58</v>
      </c>
    </row>
    <row r="1111" spans="1:11" x14ac:dyDescent="0.25">
      <c r="A1111" s="1">
        <v>41899</v>
      </c>
      <c r="B1111">
        <v>2014</v>
      </c>
      <c r="C1111">
        <v>9</v>
      </c>
      <c r="D1111" t="s">
        <v>1314</v>
      </c>
      <c r="E1111" t="s">
        <v>25</v>
      </c>
      <c r="F1111" t="s">
        <v>13</v>
      </c>
      <c r="G1111" t="s">
        <v>22</v>
      </c>
      <c r="H1111" t="s">
        <v>1315</v>
      </c>
      <c r="I1111" s="4">
        <v>5.89</v>
      </c>
      <c r="J1111" s="6">
        <v>4</v>
      </c>
      <c r="K1111" s="4">
        <v>-4.12</v>
      </c>
    </row>
    <row r="1112" spans="1:11" x14ac:dyDescent="0.25">
      <c r="A1112" s="1">
        <v>41899</v>
      </c>
      <c r="B1112">
        <v>2014</v>
      </c>
      <c r="C1112">
        <v>9</v>
      </c>
      <c r="D1112" t="s">
        <v>1256</v>
      </c>
      <c r="E1112" t="s">
        <v>247</v>
      </c>
      <c r="F1112" t="s">
        <v>41</v>
      </c>
      <c r="G1112" t="s">
        <v>54</v>
      </c>
      <c r="H1112" t="s">
        <v>1316</v>
      </c>
      <c r="I1112" s="4">
        <v>47.98</v>
      </c>
      <c r="J1112" s="6">
        <v>2</v>
      </c>
      <c r="K1112" s="4">
        <v>13.2</v>
      </c>
    </row>
    <row r="1113" spans="1:11" x14ac:dyDescent="0.25">
      <c r="A1113" s="1">
        <v>41899</v>
      </c>
      <c r="B1113">
        <v>2014</v>
      </c>
      <c r="C1113">
        <v>9</v>
      </c>
      <c r="D1113" t="s">
        <v>1256</v>
      </c>
      <c r="E1113" t="s">
        <v>247</v>
      </c>
      <c r="F1113" t="s">
        <v>13</v>
      </c>
      <c r="G1113" t="s">
        <v>14</v>
      </c>
      <c r="H1113" t="s">
        <v>1317</v>
      </c>
      <c r="I1113" s="4">
        <v>4.62</v>
      </c>
      <c r="J1113" s="6">
        <v>1</v>
      </c>
      <c r="K1113" s="4">
        <v>1.68</v>
      </c>
    </row>
    <row r="1114" spans="1:11" x14ac:dyDescent="0.25">
      <c r="A1114" s="1">
        <v>41899</v>
      </c>
      <c r="B1114">
        <v>2014</v>
      </c>
      <c r="C1114">
        <v>9</v>
      </c>
      <c r="D1114" t="s">
        <v>316</v>
      </c>
      <c r="E1114" t="s">
        <v>166</v>
      </c>
      <c r="F1114" t="s">
        <v>13</v>
      </c>
      <c r="G1114" t="s">
        <v>20</v>
      </c>
      <c r="H1114" t="s">
        <v>1318</v>
      </c>
      <c r="I1114" s="4">
        <v>30.28</v>
      </c>
      <c r="J1114" s="6">
        <v>2</v>
      </c>
      <c r="K1114" s="4">
        <v>1.21</v>
      </c>
    </row>
    <row r="1115" spans="1:11" x14ac:dyDescent="0.25">
      <c r="A1115" s="1">
        <v>41899</v>
      </c>
      <c r="B1115">
        <v>2014</v>
      </c>
      <c r="C1115">
        <v>9</v>
      </c>
      <c r="D1115" t="s">
        <v>316</v>
      </c>
      <c r="E1115" t="s">
        <v>166</v>
      </c>
      <c r="F1115" t="s">
        <v>13</v>
      </c>
      <c r="G1115" t="s">
        <v>20</v>
      </c>
      <c r="H1115" t="s">
        <v>1319</v>
      </c>
      <c r="I1115" s="4">
        <v>57.93</v>
      </c>
      <c r="J1115" s="6">
        <v>3</v>
      </c>
      <c r="K1115" s="4">
        <v>16.22</v>
      </c>
    </row>
    <row r="1116" spans="1:11" x14ac:dyDescent="0.25">
      <c r="A1116" s="1">
        <v>41899</v>
      </c>
      <c r="B1116">
        <v>2014</v>
      </c>
      <c r="C1116">
        <v>9</v>
      </c>
      <c r="D1116" t="s">
        <v>316</v>
      </c>
      <c r="E1116" t="s">
        <v>166</v>
      </c>
      <c r="F1116" t="s">
        <v>36</v>
      </c>
      <c r="G1116" t="s">
        <v>49</v>
      </c>
      <c r="H1116" t="s">
        <v>1320</v>
      </c>
      <c r="I1116" s="4">
        <v>35.340000000000003</v>
      </c>
      <c r="J1116" s="6">
        <v>2</v>
      </c>
      <c r="K1116" s="4">
        <v>13.43</v>
      </c>
    </row>
    <row r="1117" spans="1:11" x14ac:dyDescent="0.25">
      <c r="A1117" s="1">
        <v>41899</v>
      </c>
      <c r="B1117">
        <v>2014</v>
      </c>
      <c r="C1117">
        <v>9</v>
      </c>
      <c r="D1117" t="s">
        <v>316</v>
      </c>
      <c r="E1117" t="s">
        <v>166</v>
      </c>
      <c r="F1117" t="s">
        <v>13</v>
      </c>
      <c r="G1117" t="s">
        <v>22</v>
      </c>
      <c r="H1117" t="s">
        <v>370</v>
      </c>
      <c r="I1117" s="4">
        <v>137.24</v>
      </c>
      <c r="J1117" s="6">
        <v>5</v>
      </c>
      <c r="K1117" s="4">
        <v>46.32</v>
      </c>
    </row>
    <row r="1118" spans="1:11" x14ac:dyDescent="0.25">
      <c r="A1118" s="1">
        <v>41899</v>
      </c>
      <c r="B1118">
        <v>2014</v>
      </c>
      <c r="C1118">
        <v>9</v>
      </c>
      <c r="D1118" t="s">
        <v>791</v>
      </c>
      <c r="E1118" t="s">
        <v>29</v>
      </c>
      <c r="F1118" t="s">
        <v>13</v>
      </c>
      <c r="G1118" t="s">
        <v>65</v>
      </c>
      <c r="H1118" t="s">
        <v>1321</v>
      </c>
      <c r="I1118" s="4">
        <v>182.94</v>
      </c>
      <c r="J1118" s="6">
        <v>3</v>
      </c>
      <c r="K1118" s="4">
        <v>85.98</v>
      </c>
    </row>
    <row r="1119" spans="1:11" x14ac:dyDescent="0.25">
      <c r="A1119" s="1">
        <v>41899</v>
      </c>
      <c r="B1119">
        <v>2014</v>
      </c>
      <c r="C1119">
        <v>9</v>
      </c>
      <c r="D1119" t="s">
        <v>1322</v>
      </c>
      <c r="E1119" t="s">
        <v>93</v>
      </c>
      <c r="F1119" t="s">
        <v>13</v>
      </c>
      <c r="G1119" t="s">
        <v>26</v>
      </c>
      <c r="H1119" t="s">
        <v>1323</v>
      </c>
      <c r="I1119" s="4">
        <v>5.25</v>
      </c>
      <c r="J1119" s="6">
        <v>2</v>
      </c>
      <c r="K1119" s="4">
        <v>0.46</v>
      </c>
    </row>
    <row r="1120" spans="1:11" x14ac:dyDescent="0.25">
      <c r="A1120" s="1">
        <v>41899</v>
      </c>
      <c r="B1120">
        <v>2014</v>
      </c>
      <c r="C1120">
        <v>9</v>
      </c>
      <c r="D1120" t="s">
        <v>1322</v>
      </c>
      <c r="E1120" t="s">
        <v>93</v>
      </c>
      <c r="F1120" t="s">
        <v>13</v>
      </c>
      <c r="G1120" t="s">
        <v>26</v>
      </c>
      <c r="H1120" t="s">
        <v>1324</v>
      </c>
      <c r="I1120" s="4">
        <v>38.26</v>
      </c>
      <c r="J1120" s="6">
        <v>3</v>
      </c>
      <c r="K1120" s="4">
        <v>4.78</v>
      </c>
    </row>
    <row r="1121" spans="1:11" x14ac:dyDescent="0.25">
      <c r="A1121" s="1">
        <v>41899</v>
      </c>
      <c r="B1121">
        <v>2014</v>
      </c>
      <c r="C1121">
        <v>9</v>
      </c>
      <c r="D1121" t="s">
        <v>1322</v>
      </c>
      <c r="E1121" t="s">
        <v>93</v>
      </c>
      <c r="F1121" t="s">
        <v>13</v>
      </c>
      <c r="G1121" t="s">
        <v>14</v>
      </c>
      <c r="H1121" t="s">
        <v>1143</v>
      </c>
      <c r="I1121" s="4">
        <v>40.24</v>
      </c>
      <c r="J1121" s="6">
        <v>5</v>
      </c>
      <c r="K1121" s="4">
        <v>13.08</v>
      </c>
    </row>
    <row r="1122" spans="1:11" x14ac:dyDescent="0.25">
      <c r="A1122" s="1">
        <v>41899</v>
      </c>
      <c r="B1122">
        <v>2014</v>
      </c>
      <c r="C1122">
        <v>9</v>
      </c>
      <c r="D1122" t="s">
        <v>1322</v>
      </c>
      <c r="E1122" t="s">
        <v>93</v>
      </c>
      <c r="F1122" t="s">
        <v>41</v>
      </c>
      <c r="G1122" t="s">
        <v>304</v>
      </c>
      <c r="H1122" t="s">
        <v>1325</v>
      </c>
      <c r="I1122" s="4">
        <v>29.93</v>
      </c>
      <c r="J1122" s="6">
        <v>5</v>
      </c>
      <c r="K1122" s="4">
        <v>-21.95</v>
      </c>
    </row>
    <row r="1123" spans="1:11" x14ac:dyDescent="0.25">
      <c r="A1123" s="1">
        <v>41899</v>
      </c>
      <c r="B1123">
        <v>2014</v>
      </c>
      <c r="C1123">
        <v>9</v>
      </c>
      <c r="D1123" t="s">
        <v>1322</v>
      </c>
      <c r="E1123" t="s">
        <v>93</v>
      </c>
      <c r="F1123" t="s">
        <v>13</v>
      </c>
      <c r="G1123" t="s">
        <v>14</v>
      </c>
      <c r="H1123" t="s">
        <v>1326</v>
      </c>
      <c r="I1123" s="4">
        <v>148.69999999999999</v>
      </c>
      <c r="J1123" s="6">
        <v>6</v>
      </c>
      <c r="K1123" s="4">
        <v>46.47</v>
      </c>
    </row>
    <row r="1124" spans="1:11" x14ac:dyDescent="0.25">
      <c r="A1124" s="1">
        <v>41899</v>
      </c>
      <c r="B1124">
        <v>2014</v>
      </c>
      <c r="C1124">
        <v>9</v>
      </c>
      <c r="D1124" t="s">
        <v>1322</v>
      </c>
      <c r="E1124" t="s">
        <v>93</v>
      </c>
      <c r="F1124" t="s">
        <v>41</v>
      </c>
      <c r="G1124" t="s">
        <v>54</v>
      </c>
      <c r="H1124" t="s">
        <v>1327</v>
      </c>
      <c r="I1124" s="4">
        <v>55.92</v>
      </c>
      <c r="J1124" s="6">
        <v>10</v>
      </c>
      <c r="K1124" s="4">
        <v>16.78</v>
      </c>
    </row>
    <row r="1125" spans="1:11" x14ac:dyDescent="0.25">
      <c r="A1125" s="1">
        <v>41901</v>
      </c>
      <c r="B1125">
        <v>2014</v>
      </c>
      <c r="C1125">
        <v>9</v>
      </c>
      <c r="D1125" t="s">
        <v>639</v>
      </c>
      <c r="E1125" t="s">
        <v>12</v>
      </c>
      <c r="F1125" t="s">
        <v>41</v>
      </c>
      <c r="G1125" t="s">
        <v>304</v>
      </c>
      <c r="H1125" t="s">
        <v>1238</v>
      </c>
      <c r="I1125" s="4">
        <v>3059.98</v>
      </c>
      <c r="J1125" s="6">
        <v>3</v>
      </c>
      <c r="K1125" s="4">
        <v>-510</v>
      </c>
    </row>
    <row r="1126" spans="1:11" x14ac:dyDescent="0.25">
      <c r="A1126" s="1">
        <v>41901</v>
      </c>
      <c r="B1126">
        <v>2014</v>
      </c>
      <c r="C1126">
        <v>9</v>
      </c>
      <c r="D1126" t="s">
        <v>639</v>
      </c>
      <c r="E1126" t="s">
        <v>12</v>
      </c>
      <c r="F1126" t="s">
        <v>41</v>
      </c>
      <c r="G1126" t="s">
        <v>304</v>
      </c>
      <c r="H1126" t="s">
        <v>1328</v>
      </c>
      <c r="I1126" s="4">
        <v>2519.96</v>
      </c>
      <c r="J1126" s="6">
        <v>7</v>
      </c>
      <c r="K1126" s="4">
        <v>-252</v>
      </c>
    </row>
    <row r="1127" spans="1:11" x14ac:dyDescent="0.25">
      <c r="A1127" s="1">
        <v>41901</v>
      </c>
      <c r="B1127">
        <v>2014</v>
      </c>
      <c r="C1127">
        <v>9</v>
      </c>
      <c r="D1127" t="s">
        <v>1329</v>
      </c>
      <c r="E1127" t="s">
        <v>29</v>
      </c>
      <c r="F1127" t="s">
        <v>13</v>
      </c>
      <c r="G1127" t="s">
        <v>45</v>
      </c>
      <c r="H1127" t="s">
        <v>829</v>
      </c>
      <c r="I1127" s="4">
        <v>7.16</v>
      </c>
      <c r="J1127" s="6">
        <v>2</v>
      </c>
      <c r="K1127" s="4">
        <v>3.58</v>
      </c>
    </row>
    <row r="1128" spans="1:11" x14ac:dyDescent="0.25">
      <c r="A1128" s="1">
        <v>41901</v>
      </c>
      <c r="B1128">
        <v>2014</v>
      </c>
      <c r="C1128">
        <v>9</v>
      </c>
      <c r="D1128" t="s">
        <v>539</v>
      </c>
      <c r="E1128" t="s">
        <v>247</v>
      </c>
      <c r="F1128" t="s">
        <v>13</v>
      </c>
      <c r="G1128" t="s">
        <v>20</v>
      </c>
      <c r="H1128" t="s">
        <v>1330</v>
      </c>
      <c r="I1128" s="4">
        <v>67.34</v>
      </c>
      <c r="J1128" s="6">
        <v>6</v>
      </c>
      <c r="K1128" s="4">
        <v>7.58</v>
      </c>
    </row>
    <row r="1129" spans="1:11" x14ac:dyDescent="0.25">
      <c r="A1129" s="1">
        <v>41901</v>
      </c>
      <c r="B1129">
        <v>2014</v>
      </c>
      <c r="C1129">
        <v>9</v>
      </c>
      <c r="D1129" t="s">
        <v>539</v>
      </c>
      <c r="E1129" t="s">
        <v>247</v>
      </c>
      <c r="F1129" t="s">
        <v>41</v>
      </c>
      <c r="G1129" t="s">
        <v>304</v>
      </c>
      <c r="H1129" t="s">
        <v>1331</v>
      </c>
      <c r="I1129" s="4">
        <v>2624.99</v>
      </c>
      <c r="J1129" s="6">
        <v>3</v>
      </c>
      <c r="K1129" s="4">
        <v>-944.99</v>
      </c>
    </row>
    <row r="1130" spans="1:11" x14ac:dyDescent="0.25">
      <c r="A1130" s="1">
        <v>41901</v>
      </c>
      <c r="B1130">
        <v>2014</v>
      </c>
      <c r="C1130">
        <v>9</v>
      </c>
      <c r="D1130" t="s">
        <v>617</v>
      </c>
      <c r="E1130" t="s">
        <v>151</v>
      </c>
      <c r="F1130" t="s">
        <v>36</v>
      </c>
      <c r="G1130" t="s">
        <v>37</v>
      </c>
      <c r="H1130" t="s">
        <v>725</v>
      </c>
      <c r="I1130" s="4">
        <v>887.1</v>
      </c>
      <c r="J1130" s="6">
        <v>7</v>
      </c>
      <c r="K1130" s="4">
        <v>177.42</v>
      </c>
    </row>
    <row r="1131" spans="1:11" x14ac:dyDescent="0.25">
      <c r="A1131" s="1">
        <v>41901</v>
      </c>
      <c r="B1131">
        <v>2014</v>
      </c>
      <c r="C1131">
        <v>9</v>
      </c>
      <c r="D1131" t="s">
        <v>1332</v>
      </c>
      <c r="E1131" t="s">
        <v>166</v>
      </c>
      <c r="F1131" t="s">
        <v>13</v>
      </c>
      <c r="G1131" t="s">
        <v>20</v>
      </c>
      <c r="H1131" t="s">
        <v>1333</v>
      </c>
      <c r="I1131" s="4">
        <v>92.52</v>
      </c>
      <c r="J1131" s="6">
        <v>6</v>
      </c>
      <c r="K1131" s="4">
        <v>24.98</v>
      </c>
    </row>
    <row r="1132" spans="1:11" x14ac:dyDescent="0.25">
      <c r="A1132" s="1">
        <v>41901</v>
      </c>
      <c r="B1132">
        <v>2014</v>
      </c>
      <c r="C1132">
        <v>9</v>
      </c>
      <c r="D1132" t="s">
        <v>1334</v>
      </c>
      <c r="E1132" t="s">
        <v>29</v>
      </c>
      <c r="F1132" t="s">
        <v>13</v>
      </c>
      <c r="G1132" t="s">
        <v>45</v>
      </c>
      <c r="H1132" t="s">
        <v>1309</v>
      </c>
      <c r="I1132" s="4">
        <v>5.67</v>
      </c>
      <c r="J1132" s="6">
        <v>3</v>
      </c>
      <c r="K1132" s="4">
        <v>0.11</v>
      </c>
    </row>
    <row r="1133" spans="1:11" x14ac:dyDescent="0.25">
      <c r="A1133" s="1">
        <v>41901</v>
      </c>
      <c r="B1133">
        <v>2014</v>
      </c>
      <c r="C1133">
        <v>9</v>
      </c>
      <c r="D1133" t="s">
        <v>173</v>
      </c>
      <c r="E1133" t="s">
        <v>97</v>
      </c>
      <c r="F1133" t="s">
        <v>36</v>
      </c>
      <c r="G1133" t="s">
        <v>147</v>
      </c>
      <c r="H1133" t="s">
        <v>1335</v>
      </c>
      <c r="I1133" s="4">
        <v>73.92</v>
      </c>
      <c r="J1133" s="6">
        <v>1</v>
      </c>
      <c r="K1133" s="4">
        <v>-45.83</v>
      </c>
    </row>
    <row r="1134" spans="1:11" x14ac:dyDescent="0.25">
      <c r="A1134" s="1">
        <v>41902</v>
      </c>
      <c r="B1134">
        <v>2014</v>
      </c>
      <c r="C1134">
        <v>9</v>
      </c>
      <c r="D1134" t="s">
        <v>1336</v>
      </c>
      <c r="E1134" t="s">
        <v>17</v>
      </c>
      <c r="F1134" t="s">
        <v>36</v>
      </c>
      <c r="G1134" t="s">
        <v>147</v>
      </c>
      <c r="H1134" t="s">
        <v>812</v>
      </c>
      <c r="I1134" s="4">
        <v>617.70000000000005</v>
      </c>
      <c r="J1134" s="6">
        <v>6</v>
      </c>
      <c r="K1134" s="4">
        <v>-407.68</v>
      </c>
    </row>
    <row r="1135" spans="1:11" x14ac:dyDescent="0.25">
      <c r="A1135" s="1">
        <v>41902</v>
      </c>
      <c r="B1135">
        <v>2014</v>
      </c>
      <c r="C1135">
        <v>9</v>
      </c>
      <c r="D1135" t="s">
        <v>1337</v>
      </c>
      <c r="E1135" t="s">
        <v>29</v>
      </c>
      <c r="F1135" t="s">
        <v>13</v>
      </c>
      <c r="G1135" t="s">
        <v>18</v>
      </c>
      <c r="H1135" t="s">
        <v>1338</v>
      </c>
      <c r="I1135" s="4">
        <v>9.9600000000000009</v>
      </c>
      <c r="J1135" s="6">
        <v>2</v>
      </c>
      <c r="K1135" s="4">
        <v>4.58</v>
      </c>
    </row>
    <row r="1136" spans="1:11" x14ac:dyDescent="0.25">
      <c r="A1136" s="1">
        <v>41902</v>
      </c>
      <c r="B1136">
        <v>2014</v>
      </c>
      <c r="C1136">
        <v>9</v>
      </c>
      <c r="D1136" t="s">
        <v>1337</v>
      </c>
      <c r="E1136" t="s">
        <v>29</v>
      </c>
      <c r="F1136" t="s">
        <v>13</v>
      </c>
      <c r="G1136" t="s">
        <v>14</v>
      </c>
      <c r="H1136" t="s">
        <v>1339</v>
      </c>
      <c r="I1136" s="4">
        <v>21.72</v>
      </c>
      <c r="J1136" s="6">
        <v>4</v>
      </c>
      <c r="K1136" s="4">
        <v>10.64</v>
      </c>
    </row>
    <row r="1137" spans="1:11" x14ac:dyDescent="0.25">
      <c r="A1137" s="1">
        <v>41902</v>
      </c>
      <c r="B1137">
        <v>2014</v>
      </c>
      <c r="C1137">
        <v>9</v>
      </c>
      <c r="D1137" t="s">
        <v>558</v>
      </c>
      <c r="E1137" t="s">
        <v>125</v>
      </c>
      <c r="F1137" t="s">
        <v>13</v>
      </c>
      <c r="G1137" t="s">
        <v>26</v>
      </c>
      <c r="H1137" t="s">
        <v>843</v>
      </c>
      <c r="I1137" s="4">
        <v>2.82</v>
      </c>
      <c r="J1137" s="6">
        <v>2</v>
      </c>
      <c r="K1137" s="4">
        <v>0.99</v>
      </c>
    </row>
    <row r="1138" spans="1:11" x14ac:dyDescent="0.25">
      <c r="A1138" s="1">
        <v>41902</v>
      </c>
      <c r="B1138">
        <v>2014</v>
      </c>
      <c r="C1138">
        <v>9</v>
      </c>
      <c r="D1138" t="s">
        <v>1340</v>
      </c>
      <c r="E1138" t="s">
        <v>29</v>
      </c>
      <c r="F1138" t="s">
        <v>13</v>
      </c>
      <c r="G1138" t="s">
        <v>94</v>
      </c>
      <c r="H1138" t="s">
        <v>660</v>
      </c>
      <c r="I1138" s="4">
        <v>43.92</v>
      </c>
      <c r="J1138" s="6">
        <v>4</v>
      </c>
      <c r="K1138" s="4">
        <v>11.86</v>
      </c>
    </row>
    <row r="1139" spans="1:11" x14ac:dyDescent="0.25">
      <c r="A1139" s="1">
        <v>41902</v>
      </c>
      <c r="B1139">
        <v>2014</v>
      </c>
      <c r="C1139">
        <v>9</v>
      </c>
      <c r="D1139" t="s">
        <v>1340</v>
      </c>
      <c r="E1139" t="s">
        <v>29</v>
      </c>
      <c r="F1139" t="s">
        <v>13</v>
      </c>
      <c r="G1139" t="s">
        <v>22</v>
      </c>
      <c r="H1139" t="s">
        <v>433</v>
      </c>
      <c r="I1139" s="4">
        <v>20.23</v>
      </c>
      <c r="J1139" s="6">
        <v>3</v>
      </c>
      <c r="K1139" s="4">
        <v>6.58</v>
      </c>
    </row>
    <row r="1140" spans="1:11" x14ac:dyDescent="0.25">
      <c r="A1140" s="1">
        <v>41902</v>
      </c>
      <c r="B1140">
        <v>2014</v>
      </c>
      <c r="C1140">
        <v>9</v>
      </c>
      <c r="D1140" t="s">
        <v>1341</v>
      </c>
      <c r="E1140" t="s">
        <v>533</v>
      </c>
      <c r="F1140" t="s">
        <v>36</v>
      </c>
      <c r="G1140" t="s">
        <v>49</v>
      </c>
      <c r="H1140" t="s">
        <v>1342</v>
      </c>
      <c r="I1140" s="4">
        <v>164.22</v>
      </c>
      <c r="J1140" s="6">
        <v>3</v>
      </c>
      <c r="K1140" s="4">
        <v>50.91</v>
      </c>
    </row>
    <row r="1141" spans="1:11" x14ac:dyDescent="0.25">
      <c r="A1141" s="1">
        <v>41902</v>
      </c>
      <c r="B1141">
        <v>2014</v>
      </c>
      <c r="C1141">
        <v>9</v>
      </c>
      <c r="D1141" t="s">
        <v>1341</v>
      </c>
      <c r="E1141" t="s">
        <v>533</v>
      </c>
      <c r="F1141" t="s">
        <v>36</v>
      </c>
      <c r="G1141" t="s">
        <v>76</v>
      </c>
      <c r="H1141" t="s">
        <v>414</v>
      </c>
      <c r="I1141" s="4">
        <v>362.94</v>
      </c>
      <c r="J1141" s="6">
        <v>3</v>
      </c>
      <c r="K1141" s="4">
        <v>36.29</v>
      </c>
    </row>
    <row r="1142" spans="1:11" x14ac:dyDescent="0.25">
      <c r="A1142" s="1">
        <v>41902</v>
      </c>
      <c r="B1142">
        <v>2014</v>
      </c>
      <c r="C1142">
        <v>9</v>
      </c>
      <c r="D1142" t="s">
        <v>1341</v>
      </c>
      <c r="E1142" t="s">
        <v>533</v>
      </c>
      <c r="F1142" t="s">
        <v>41</v>
      </c>
      <c r="G1142" t="s">
        <v>54</v>
      </c>
      <c r="H1142" t="s">
        <v>86</v>
      </c>
      <c r="I1142" s="4">
        <v>59.98</v>
      </c>
      <c r="J1142" s="6">
        <v>2</v>
      </c>
      <c r="K1142" s="4">
        <v>26.39</v>
      </c>
    </row>
    <row r="1143" spans="1:11" x14ac:dyDescent="0.25">
      <c r="A1143" s="1">
        <v>41902</v>
      </c>
      <c r="B1143">
        <v>2014</v>
      </c>
      <c r="C1143">
        <v>9</v>
      </c>
      <c r="D1143" t="s">
        <v>1343</v>
      </c>
      <c r="E1143" t="s">
        <v>17</v>
      </c>
      <c r="F1143" t="s">
        <v>36</v>
      </c>
      <c r="G1143" t="s">
        <v>76</v>
      </c>
      <c r="H1143" t="s">
        <v>344</v>
      </c>
      <c r="I1143" s="4">
        <v>493.43</v>
      </c>
      <c r="J1143" s="6">
        <v>5</v>
      </c>
      <c r="K1143" s="4">
        <v>-70.489999999999995</v>
      </c>
    </row>
    <row r="1144" spans="1:11" x14ac:dyDescent="0.25">
      <c r="A1144" s="1">
        <v>41902</v>
      </c>
      <c r="B1144">
        <v>2014</v>
      </c>
      <c r="C1144">
        <v>9</v>
      </c>
      <c r="D1144" t="s">
        <v>1343</v>
      </c>
      <c r="E1144" t="s">
        <v>17</v>
      </c>
      <c r="F1144" t="s">
        <v>41</v>
      </c>
      <c r="G1144" t="s">
        <v>42</v>
      </c>
      <c r="H1144" t="s">
        <v>1344</v>
      </c>
      <c r="I1144" s="4">
        <v>11.12</v>
      </c>
      <c r="J1144" s="6">
        <v>2</v>
      </c>
      <c r="K1144" s="4">
        <v>3.48</v>
      </c>
    </row>
    <row r="1145" spans="1:11" x14ac:dyDescent="0.25">
      <c r="A1145" s="1">
        <v>41902</v>
      </c>
      <c r="B1145">
        <v>2014</v>
      </c>
      <c r="C1145">
        <v>9</v>
      </c>
      <c r="D1145" t="s">
        <v>1345</v>
      </c>
      <c r="E1145" t="s">
        <v>29</v>
      </c>
      <c r="F1145" t="s">
        <v>13</v>
      </c>
      <c r="G1145" t="s">
        <v>14</v>
      </c>
      <c r="H1145" t="s">
        <v>1310</v>
      </c>
      <c r="I1145" s="4">
        <v>8.56</v>
      </c>
      <c r="J1145" s="6">
        <v>2</v>
      </c>
      <c r="K1145" s="4">
        <v>3.85</v>
      </c>
    </row>
    <row r="1146" spans="1:11" x14ac:dyDescent="0.25">
      <c r="A1146" s="1">
        <v>41902</v>
      </c>
      <c r="B1146">
        <v>2014</v>
      </c>
      <c r="C1146">
        <v>9</v>
      </c>
      <c r="D1146" t="s">
        <v>1174</v>
      </c>
      <c r="E1146" t="s">
        <v>151</v>
      </c>
      <c r="F1146" t="s">
        <v>41</v>
      </c>
      <c r="G1146" t="s">
        <v>42</v>
      </c>
      <c r="H1146" t="s">
        <v>377</v>
      </c>
      <c r="I1146" s="4">
        <v>629.95000000000005</v>
      </c>
      <c r="J1146" s="6">
        <v>5</v>
      </c>
      <c r="K1146" s="4">
        <v>157.49</v>
      </c>
    </row>
    <row r="1147" spans="1:11" x14ac:dyDescent="0.25">
      <c r="A1147" s="1">
        <v>41902</v>
      </c>
      <c r="B1147">
        <v>2014</v>
      </c>
      <c r="C1147">
        <v>9</v>
      </c>
      <c r="D1147" t="s">
        <v>1174</v>
      </c>
      <c r="E1147" t="s">
        <v>151</v>
      </c>
      <c r="F1147" t="s">
        <v>36</v>
      </c>
      <c r="G1147" t="s">
        <v>37</v>
      </c>
      <c r="H1147" t="s">
        <v>596</v>
      </c>
      <c r="I1147" s="4">
        <v>631.78</v>
      </c>
      <c r="J1147" s="6">
        <v>2</v>
      </c>
      <c r="K1147" s="4">
        <v>140.4</v>
      </c>
    </row>
    <row r="1148" spans="1:11" x14ac:dyDescent="0.25">
      <c r="A1148" s="1">
        <v>41902</v>
      </c>
      <c r="B1148">
        <v>2014</v>
      </c>
      <c r="C1148">
        <v>9</v>
      </c>
      <c r="D1148" t="s">
        <v>1174</v>
      </c>
      <c r="E1148" t="s">
        <v>151</v>
      </c>
      <c r="F1148" t="s">
        <v>36</v>
      </c>
      <c r="G1148" t="s">
        <v>76</v>
      </c>
      <c r="H1148" t="s">
        <v>1346</v>
      </c>
      <c r="I1148" s="4">
        <v>801.57</v>
      </c>
      <c r="J1148" s="6">
        <v>2</v>
      </c>
      <c r="K1148" s="4">
        <v>-10.02</v>
      </c>
    </row>
    <row r="1149" spans="1:11" x14ac:dyDescent="0.25">
      <c r="A1149" s="1">
        <v>41902</v>
      </c>
      <c r="B1149">
        <v>2014</v>
      </c>
      <c r="C1149">
        <v>9</v>
      </c>
      <c r="D1149" t="s">
        <v>1174</v>
      </c>
      <c r="E1149" t="s">
        <v>151</v>
      </c>
      <c r="F1149" t="s">
        <v>13</v>
      </c>
      <c r="G1149" t="s">
        <v>18</v>
      </c>
      <c r="H1149" t="s">
        <v>1027</v>
      </c>
      <c r="I1149" s="4">
        <v>75.180000000000007</v>
      </c>
      <c r="J1149" s="6">
        <v>6</v>
      </c>
      <c r="K1149" s="4">
        <v>35.33</v>
      </c>
    </row>
    <row r="1150" spans="1:11" x14ac:dyDescent="0.25">
      <c r="A1150" s="1">
        <v>41902</v>
      </c>
      <c r="B1150">
        <v>2014</v>
      </c>
      <c r="C1150">
        <v>9</v>
      </c>
      <c r="D1150" t="s">
        <v>1174</v>
      </c>
      <c r="E1150" t="s">
        <v>151</v>
      </c>
      <c r="F1150" t="s">
        <v>13</v>
      </c>
      <c r="G1150" t="s">
        <v>94</v>
      </c>
      <c r="H1150" t="s">
        <v>442</v>
      </c>
      <c r="I1150" s="4">
        <v>30.98</v>
      </c>
      <c r="J1150" s="6">
        <v>1</v>
      </c>
      <c r="K1150" s="4">
        <v>8.0500000000000007</v>
      </c>
    </row>
    <row r="1151" spans="1:11" x14ac:dyDescent="0.25">
      <c r="A1151" s="1">
        <v>41902</v>
      </c>
      <c r="B1151">
        <v>2014</v>
      </c>
      <c r="C1151">
        <v>9</v>
      </c>
      <c r="D1151" t="s">
        <v>1174</v>
      </c>
      <c r="E1151" t="s">
        <v>151</v>
      </c>
      <c r="F1151" t="s">
        <v>41</v>
      </c>
      <c r="G1151" t="s">
        <v>42</v>
      </c>
      <c r="H1151" t="s">
        <v>1347</v>
      </c>
      <c r="I1151" s="4">
        <v>1349.91</v>
      </c>
      <c r="J1151" s="6">
        <v>9</v>
      </c>
      <c r="K1151" s="4">
        <v>661.46</v>
      </c>
    </row>
    <row r="1152" spans="1:11" x14ac:dyDescent="0.25">
      <c r="A1152" s="1">
        <v>41903</v>
      </c>
      <c r="B1152">
        <v>2014</v>
      </c>
      <c r="C1152">
        <v>9</v>
      </c>
      <c r="D1152" t="s">
        <v>1348</v>
      </c>
      <c r="E1152" t="s">
        <v>166</v>
      </c>
      <c r="F1152" t="s">
        <v>41</v>
      </c>
      <c r="G1152" t="s">
        <v>42</v>
      </c>
      <c r="H1152" t="s">
        <v>1349</v>
      </c>
      <c r="I1152" s="4">
        <v>246.38</v>
      </c>
      <c r="J1152" s="6">
        <v>2</v>
      </c>
      <c r="K1152" s="4">
        <v>27.72</v>
      </c>
    </row>
    <row r="1153" spans="1:11" x14ac:dyDescent="0.25">
      <c r="A1153" s="1">
        <v>41903</v>
      </c>
      <c r="B1153">
        <v>2014</v>
      </c>
      <c r="C1153">
        <v>9</v>
      </c>
      <c r="D1153" t="s">
        <v>1348</v>
      </c>
      <c r="E1153" t="s">
        <v>166</v>
      </c>
      <c r="F1153" t="s">
        <v>41</v>
      </c>
      <c r="G1153" t="s">
        <v>605</v>
      </c>
      <c r="H1153" t="s">
        <v>1350</v>
      </c>
      <c r="I1153" s="4">
        <v>1799.97</v>
      </c>
      <c r="J1153" s="6">
        <v>3</v>
      </c>
      <c r="K1153" s="4">
        <v>701.99</v>
      </c>
    </row>
    <row r="1154" spans="1:11" x14ac:dyDescent="0.25">
      <c r="A1154" s="1">
        <v>41903</v>
      </c>
      <c r="B1154">
        <v>2014</v>
      </c>
      <c r="C1154">
        <v>9</v>
      </c>
      <c r="D1154" t="s">
        <v>925</v>
      </c>
      <c r="E1154" t="s">
        <v>998</v>
      </c>
      <c r="F1154" t="s">
        <v>13</v>
      </c>
      <c r="G1154" t="s">
        <v>94</v>
      </c>
      <c r="H1154" t="s">
        <v>1351</v>
      </c>
      <c r="I1154" s="4">
        <v>25.96</v>
      </c>
      <c r="J1154" s="6">
        <v>2</v>
      </c>
      <c r="K1154" s="4">
        <v>7.53</v>
      </c>
    </row>
    <row r="1155" spans="1:11" x14ac:dyDescent="0.25">
      <c r="A1155" s="1">
        <v>41903</v>
      </c>
      <c r="B1155">
        <v>2014</v>
      </c>
      <c r="C1155">
        <v>9</v>
      </c>
      <c r="D1155" t="s">
        <v>925</v>
      </c>
      <c r="E1155" t="s">
        <v>998</v>
      </c>
      <c r="F1155" t="s">
        <v>13</v>
      </c>
      <c r="G1155" t="s">
        <v>94</v>
      </c>
      <c r="H1155" t="s">
        <v>1033</v>
      </c>
      <c r="I1155" s="4">
        <v>36.270000000000003</v>
      </c>
      <c r="J1155" s="6">
        <v>3</v>
      </c>
      <c r="K1155" s="4">
        <v>10.88</v>
      </c>
    </row>
    <row r="1156" spans="1:11" x14ac:dyDescent="0.25">
      <c r="A1156" s="1">
        <v>41903</v>
      </c>
      <c r="B1156">
        <v>2014</v>
      </c>
      <c r="C1156">
        <v>9</v>
      </c>
      <c r="D1156" t="s">
        <v>925</v>
      </c>
      <c r="E1156" t="s">
        <v>998</v>
      </c>
      <c r="F1156" t="s">
        <v>13</v>
      </c>
      <c r="G1156" t="s">
        <v>14</v>
      </c>
      <c r="H1156" t="s">
        <v>509</v>
      </c>
      <c r="I1156" s="4">
        <v>6.48</v>
      </c>
      <c r="J1156" s="6">
        <v>1</v>
      </c>
      <c r="K1156" s="4">
        <v>3.11</v>
      </c>
    </row>
    <row r="1157" spans="1:11" x14ac:dyDescent="0.25">
      <c r="A1157" s="1">
        <v>41903</v>
      </c>
      <c r="B1157">
        <v>2014</v>
      </c>
      <c r="C1157">
        <v>9</v>
      </c>
      <c r="D1157" t="s">
        <v>724</v>
      </c>
      <c r="E1157" t="s">
        <v>29</v>
      </c>
      <c r="F1157" t="s">
        <v>13</v>
      </c>
      <c r="G1157" t="s">
        <v>65</v>
      </c>
      <c r="H1157" t="s">
        <v>66</v>
      </c>
      <c r="I1157" s="4">
        <v>15.56</v>
      </c>
      <c r="J1157" s="6">
        <v>2</v>
      </c>
      <c r="K1157" s="4">
        <v>7.31</v>
      </c>
    </row>
    <row r="1158" spans="1:11" x14ac:dyDescent="0.25">
      <c r="A1158" s="1">
        <v>41903</v>
      </c>
      <c r="B1158">
        <v>2014</v>
      </c>
      <c r="C1158">
        <v>9</v>
      </c>
      <c r="D1158" t="s">
        <v>724</v>
      </c>
      <c r="E1158" t="s">
        <v>29</v>
      </c>
      <c r="F1158" t="s">
        <v>13</v>
      </c>
      <c r="G1158" t="s">
        <v>65</v>
      </c>
      <c r="H1158" t="s">
        <v>1352</v>
      </c>
      <c r="I1158" s="4">
        <v>78.349999999999994</v>
      </c>
      <c r="J1158" s="6">
        <v>5</v>
      </c>
      <c r="K1158" s="4">
        <v>36.82</v>
      </c>
    </row>
    <row r="1159" spans="1:11" x14ac:dyDescent="0.25">
      <c r="A1159" s="1">
        <v>41903</v>
      </c>
      <c r="B1159">
        <v>2014</v>
      </c>
      <c r="C1159">
        <v>9</v>
      </c>
      <c r="D1159" t="s">
        <v>724</v>
      </c>
      <c r="E1159" t="s">
        <v>29</v>
      </c>
      <c r="F1159" t="s">
        <v>13</v>
      </c>
      <c r="G1159" t="s">
        <v>26</v>
      </c>
      <c r="H1159" t="s">
        <v>1353</v>
      </c>
      <c r="I1159" s="4">
        <v>59.52</v>
      </c>
      <c r="J1159" s="6">
        <v>3</v>
      </c>
      <c r="K1159" s="4">
        <v>15.48</v>
      </c>
    </row>
    <row r="1160" spans="1:11" x14ac:dyDescent="0.25">
      <c r="A1160" s="1">
        <v>41903</v>
      </c>
      <c r="B1160">
        <v>2014</v>
      </c>
      <c r="C1160">
        <v>9</v>
      </c>
      <c r="D1160" t="s">
        <v>724</v>
      </c>
      <c r="E1160" t="s">
        <v>29</v>
      </c>
      <c r="F1160" t="s">
        <v>13</v>
      </c>
      <c r="G1160" t="s">
        <v>14</v>
      </c>
      <c r="H1160" t="s">
        <v>244</v>
      </c>
      <c r="I1160" s="4">
        <v>38.520000000000003</v>
      </c>
      <c r="J1160" s="6">
        <v>9</v>
      </c>
      <c r="K1160" s="4">
        <v>17.329999999999998</v>
      </c>
    </row>
    <row r="1161" spans="1:11" x14ac:dyDescent="0.25">
      <c r="A1161" s="1">
        <v>41903</v>
      </c>
      <c r="B1161">
        <v>2014</v>
      </c>
      <c r="C1161">
        <v>9</v>
      </c>
      <c r="D1161" t="s">
        <v>724</v>
      </c>
      <c r="E1161" t="s">
        <v>29</v>
      </c>
      <c r="F1161" t="s">
        <v>41</v>
      </c>
      <c r="G1161" t="s">
        <v>42</v>
      </c>
      <c r="H1161" t="s">
        <v>1354</v>
      </c>
      <c r="I1161" s="4">
        <v>239.98</v>
      </c>
      <c r="J1161" s="6">
        <v>2</v>
      </c>
      <c r="K1161" s="4">
        <v>24</v>
      </c>
    </row>
    <row r="1162" spans="1:11" x14ac:dyDescent="0.25">
      <c r="A1162" s="1">
        <v>41903</v>
      </c>
      <c r="B1162">
        <v>2014</v>
      </c>
      <c r="C1162">
        <v>9</v>
      </c>
      <c r="D1162" t="s">
        <v>724</v>
      </c>
      <c r="E1162" t="s">
        <v>29</v>
      </c>
      <c r="F1162" t="s">
        <v>13</v>
      </c>
      <c r="G1162" t="s">
        <v>14</v>
      </c>
      <c r="H1162" t="s">
        <v>1355</v>
      </c>
      <c r="I1162" s="4">
        <v>19.350000000000001</v>
      </c>
      <c r="J1162" s="6">
        <v>3</v>
      </c>
      <c r="K1162" s="4">
        <v>9.48</v>
      </c>
    </row>
    <row r="1163" spans="1:11" x14ac:dyDescent="0.25">
      <c r="A1163" s="1">
        <v>41903</v>
      </c>
      <c r="B1163">
        <v>2014</v>
      </c>
      <c r="C1163">
        <v>9</v>
      </c>
      <c r="D1163" t="s">
        <v>1090</v>
      </c>
      <c r="E1163" t="s">
        <v>25</v>
      </c>
      <c r="F1163" t="s">
        <v>13</v>
      </c>
      <c r="G1163" t="s">
        <v>14</v>
      </c>
      <c r="H1163" t="s">
        <v>1356</v>
      </c>
      <c r="I1163" s="4">
        <v>11.35</v>
      </c>
      <c r="J1163" s="6">
        <v>3</v>
      </c>
      <c r="K1163" s="4">
        <v>4.12</v>
      </c>
    </row>
    <row r="1164" spans="1:11" x14ac:dyDescent="0.25">
      <c r="A1164" s="1">
        <v>41903</v>
      </c>
      <c r="B1164">
        <v>2014</v>
      </c>
      <c r="C1164">
        <v>9</v>
      </c>
      <c r="D1164" t="s">
        <v>1090</v>
      </c>
      <c r="E1164" t="s">
        <v>25</v>
      </c>
      <c r="F1164" t="s">
        <v>13</v>
      </c>
      <c r="G1164" t="s">
        <v>18</v>
      </c>
      <c r="H1164" t="s">
        <v>223</v>
      </c>
      <c r="I1164" s="4">
        <v>20.81</v>
      </c>
      <c r="J1164" s="6">
        <v>9</v>
      </c>
      <c r="K1164" s="4">
        <v>7.02</v>
      </c>
    </row>
    <row r="1165" spans="1:11" x14ac:dyDescent="0.25">
      <c r="A1165" s="1">
        <v>41903</v>
      </c>
      <c r="B1165">
        <v>2014</v>
      </c>
      <c r="C1165">
        <v>9</v>
      </c>
      <c r="D1165" t="s">
        <v>607</v>
      </c>
      <c r="E1165" t="s">
        <v>12</v>
      </c>
      <c r="F1165" t="s">
        <v>36</v>
      </c>
      <c r="G1165" t="s">
        <v>49</v>
      </c>
      <c r="H1165" t="s">
        <v>1357</v>
      </c>
      <c r="I1165" s="4">
        <v>8.5399999999999991</v>
      </c>
      <c r="J1165" s="6">
        <v>2</v>
      </c>
      <c r="K1165" s="4">
        <v>-7.48</v>
      </c>
    </row>
    <row r="1166" spans="1:11" x14ac:dyDescent="0.25">
      <c r="A1166" s="1">
        <v>41903</v>
      </c>
      <c r="B1166">
        <v>2014</v>
      </c>
      <c r="C1166">
        <v>9</v>
      </c>
      <c r="D1166" t="s">
        <v>1358</v>
      </c>
      <c r="E1166" t="s">
        <v>25</v>
      </c>
      <c r="F1166" t="s">
        <v>13</v>
      </c>
      <c r="G1166" t="s">
        <v>22</v>
      </c>
      <c r="H1166" t="s">
        <v>1227</v>
      </c>
      <c r="I1166" s="4">
        <v>6.57</v>
      </c>
      <c r="J1166" s="6">
        <v>3</v>
      </c>
      <c r="K1166" s="4">
        <v>-5.04</v>
      </c>
    </row>
    <row r="1167" spans="1:11" x14ac:dyDescent="0.25">
      <c r="A1167" s="1">
        <v>41903</v>
      </c>
      <c r="B1167">
        <v>2014</v>
      </c>
      <c r="C1167">
        <v>9</v>
      </c>
      <c r="D1167" t="s">
        <v>1359</v>
      </c>
      <c r="E1167" t="s">
        <v>151</v>
      </c>
      <c r="F1167" t="s">
        <v>13</v>
      </c>
      <c r="G1167" t="s">
        <v>26</v>
      </c>
      <c r="H1167" t="s">
        <v>1360</v>
      </c>
      <c r="I1167" s="4">
        <v>66.03</v>
      </c>
      <c r="J1167" s="6">
        <v>3</v>
      </c>
      <c r="K1167" s="4">
        <v>17.170000000000002</v>
      </c>
    </row>
    <row r="1168" spans="1:11" x14ac:dyDescent="0.25">
      <c r="A1168" s="1">
        <v>41904</v>
      </c>
      <c r="B1168">
        <v>2014</v>
      </c>
      <c r="C1168">
        <v>9</v>
      </c>
      <c r="D1168" t="s">
        <v>1260</v>
      </c>
      <c r="E1168" t="s">
        <v>125</v>
      </c>
      <c r="F1168" t="s">
        <v>13</v>
      </c>
      <c r="G1168" t="s">
        <v>18</v>
      </c>
      <c r="H1168" t="s">
        <v>586</v>
      </c>
      <c r="I1168" s="4">
        <v>4.6100000000000003</v>
      </c>
      <c r="J1168" s="6">
        <v>2</v>
      </c>
      <c r="K1168" s="4">
        <v>1.67</v>
      </c>
    </row>
    <row r="1169" spans="1:11" x14ac:dyDescent="0.25">
      <c r="A1169" s="1">
        <v>41904</v>
      </c>
      <c r="B1169">
        <v>2014</v>
      </c>
      <c r="C1169">
        <v>9</v>
      </c>
      <c r="D1169" t="s">
        <v>1361</v>
      </c>
      <c r="E1169" t="s">
        <v>17</v>
      </c>
      <c r="F1169" t="s">
        <v>13</v>
      </c>
      <c r="G1169" t="s">
        <v>20</v>
      </c>
      <c r="H1169" t="s">
        <v>559</v>
      </c>
      <c r="I1169" s="4">
        <v>331.54</v>
      </c>
      <c r="J1169" s="6">
        <v>3</v>
      </c>
      <c r="K1169" s="4">
        <v>-82.88</v>
      </c>
    </row>
    <row r="1170" spans="1:11" x14ac:dyDescent="0.25">
      <c r="A1170" s="1">
        <v>41904</v>
      </c>
      <c r="B1170">
        <v>2014</v>
      </c>
      <c r="C1170">
        <v>9</v>
      </c>
      <c r="D1170" t="s">
        <v>511</v>
      </c>
      <c r="E1170" t="s">
        <v>29</v>
      </c>
      <c r="F1170" t="s">
        <v>13</v>
      </c>
      <c r="G1170" t="s">
        <v>20</v>
      </c>
      <c r="H1170" t="s">
        <v>1362</v>
      </c>
      <c r="I1170" s="4">
        <v>169.45</v>
      </c>
      <c r="J1170" s="6">
        <v>5</v>
      </c>
      <c r="K1170" s="4">
        <v>42.36</v>
      </c>
    </row>
    <row r="1171" spans="1:11" x14ac:dyDescent="0.25">
      <c r="A1171" s="1">
        <v>41904</v>
      </c>
      <c r="B1171">
        <v>2014</v>
      </c>
      <c r="C1171">
        <v>9</v>
      </c>
      <c r="D1171" t="s">
        <v>511</v>
      </c>
      <c r="E1171" t="s">
        <v>29</v>
      </c>
      <c r="F1171" t="s">
        <v>13</v>
      </c>
      <c r="G1171" t="s">
        <v>20</v>
      </c>
      <c r="H1171" t="s">
        <v>358</v>
      </c>
      <c r="I1171" s="4">
        <v>40.68</v>
      </c>
      <c r="J1171" s="6">
        <v>2</v>
      </c>
      <c r="K1171" s="4">
        <v>0.41</v>
      </c>
    </row>
    <row r="1172" spans="1:11" x14ac:dyDescent="0.25">
      <c r="A1172" s="1">
        <v>41904</v>
      </c>
      <c r="B1172">
        <v>2014</v>
      </c>
      <c r="C1172">
        <v>9</v>
      </c>
      <c r="D1172" t="s">
        <v>1363</v>
      </c>
      <c r="E1172" t="s">
        <v>151</v>
      </c>
      <c r="F1172" t="s">
        <v>36</v>
      </c>
      <c r="G1172" t="s">
        <v>49</v>
      </c>
      <c r="H1172" t="s">
        <v>1364</v>
      </c>
      <c r="I1172" s="4">
        <v>97.44</v>
      </c>
      <c r="J1172" s="6">
        <v>3</v>
      </c>
      <c r="K1172" s="4">
        <v>35.08</v>
      </c>
    </row>
    <row r="1173" spans="1:11" x14ac:dyDescent="0.25">
      <c r="A1173" s="1">
        <v>41904</v>
      </c>
      <c r="B1173">
        <v>2014</v>
      </c>
      <c r="C1173">
        <v>9</v>
      </c>
      <c r="D1173" t="s">
        <v>1363</v>
      </c>
      <c r="E1173" t="s">
        <v>151</v>
      </c>
      <c r="F1173" t="s">
        <v>13</v>
      </c>
      <c r="G1173" t="s">
        <v>22</v>
      </c>
      <c r="H1173" t="s">
        <v>899</v>
      </c>
      <c r="I1173" s="4">
        <v>3.98</v>
      </c>
      <c r="J1173" s="6">
        <v>1</v>
      </c>
      <c r="K1173" s="4">
        <v>1.39</v>
      </c>
    </row>
    <row r="1174" spans="1:11" x14ac:dyDescent="0.25">
      <c r="A1174" s="1">
        <v>41904</v>
      </c>
      <c r="B1174">
        <v>2014</v>
      </c>
      <c r="C1174">
        <v>9</v>
      </c>
      <c r="D1174" t="s">
        <v>1363</v>
      </c>
      <c r="E1174" t="s">
        <v>151</v>
      </c>
      <c r="F1174" t="s">
        <v>13</v>
      </c>
      <c r="G1174" t="s">
        <v>26</v>
      </c>
      <c r="H1174" t="s">
        <v>1365</v>
      </c>
      <c r="I1174" s="4">
        <v>13.04</v>
      </c>
      <c r="J1174" s="6">
        <v>4</v>
      </c>
      <c r="K1174" s="4">
        <v>5.74</v>
      </c>
    </row>
    <row r="1175" spans="1:11" x14ac:dyDescent="0.25">
      <c r="A1175" s="1">
        <v>41904</v>
      </c>
      <c r="B1175">
        <v>2014</v>
      </c>
      <c r="C1175">
        <v>9</v>
      </c>
      <c r="D1175" t="s">
        <v>1363</v>
      </c>
      <c r="E1175" t="s">
        <v>151</v>
      </c>
      <c r="F1175" t="s">
        <v>36</v>
      </c>
      <c r="G1175" t="s">
        <v>37</v>
      </c>
      <c r="H1175" t="s">
        <v>1366</v>
      </c>
      <c r="I1175" s="4">
        <v>579.53</v>
      </c>
      <c r="J1175" s="6">
        <v>4</v>
      </c>
      <c r="K1175" s="4">
        <v>83.71</v>
      </c>
    </row>
    <row r="1176" spans="1:11" x14ac:dyDescent="0.25">
      <c r="A1176" s="1">
        <v>41905</v>
      </c>
      <c r="B1176">
        <v>2014</v>
      </c>
      <c r="C1176">
        <v>9</v>
      </c>
      <c r="D1176" t="s">
        <v>925</v>
      </c>
      <c r="E1176" t="s">
        <v>29</v>
      </c>
      <c r="F1176" t="s">
        <v>36</v>
      </c>
      <c r="G1176" t="s">
        <v>76</v>
      </c>
      <c r="H1176" t="s">
        <v>1041</v>
      </c>
      <c r="I1176" s="4">
        <v>436</v>
      </c>
      <c r="J1176" s="6">
        <v>3</v>
      </c>
      <c r="K1176" s="4">
        <v>20.52</v>
      </c>
    </row>
    <row r="1177" spans="1:11" x14ac:dyDescent="0.25">
      <c r="A1177" s="1">
        <v>41905</v>
      </c>
      <c r="B1177">
        <v>2014</v>
      </c>
      <c r="C1177">
        <v>9</v>
      </c>
      <c r="D1177" t="s">
        <v>925</v>
      </c>
      <c r="E1177" t="s">
        <v>29</v>
      </c>
      <c r="F1177" t="s">
        <v>41</v>
      </c>
      <c r="G1177" t="s">
        <v>42</v>
      </c>
      <c r="H1177" t="s">
        <v>723</v>
      </c>
      <c r="I1177" s="4">
        <v>83.98</v>
      </c>
      <c r="J1177" s="6">
        <v>2</v>
      </c>
      <c r="K1177" s="4">
        <v>31.49</v>
      </c>
    </row>
    <row r="1178" spans="1:11" x14ac:dyDescent="0.25">
      <c r="A1178" s="1">
        <v>41905</v>
      </c>
      <c r="B1178">
        <v>2014</v>
      </c>
      <c r="C1178">
        <v>9</v>
      </c>
      <c r="D1178" t="s">
        <v>197</v>
      </c>
      <c r="E1178" t="s">
        <v>151</v>
      </c>
      <c r="F1178" t="s">
        <v>13</v>
      </c>
      <c r="G1178" t="s">
        <v>22</v>
      </c>
      <c r="H1178" t="s">
        <v>664</v>
      </c>
      <c r="I1178" s="4">
        <v>139.44</v>
      </c>
      <c r="J1178" s="6">
        <v>3</v>
      </c>
      <c r="K1178" s="4">
        <v>47.06</v>
      </c>
    </row>
    <row r="1179" spans="1:11" x14ac:dyDescent="0.25">
      <c r="A1179" s="1">
        <v>41905</v>
      </c>
      <c r="B1179">
        <v>2014</v>
      </c>
      <c r="C1179">
        <v>9</v>
      </c>
      <c r="D1179" t="s">
        <v>195</v>
      </c>
      <c r="E1179" t="s">
        <v>317</v>
      </c>
      <c r="F1179" t="s">
        <v>13</v>
      </c>
      <c r="G1179" t="s">
        <v>14</v>
      </c>
      <c r="H1179" t="s">
        <v>1367</v>
      </c>
      <c r="I1179" s="4">
        <v>32.4</v>
      </c>
      <c r="J1179" s="6">
        <v>5</v>
      </c>
      <c r="K1179" s="4">
        <v>15.55</v>
      </c>
    </row>
    <row r="1180" spans="1:11" x14ac:dyDescent="0.25">
      <c r="A1180" s="1">
        <v>41905</v>
      </c>
      <c r="B1180">
        <v>2014</v>
      </c>
      <c r="C1180">
        <v>9</v>
      </c>
      <c r="D1180" t="s">
        <v>195</v>
      </c>
      <c r="E1180" t="s">
        <v>317</v>
      </c>
      <c r="F1180" t="s">
        <v>13</v>
      </c>
      <c r="G1180" t="s">
        <v>20</v>
      </c>
      <c r="H1180" t="s">
        <v>299</v>
      </c>
      <c r="I1180" s="4">
        <v>404.9</v>
      </c>
      <c r="J1180" s="6">
        <v>5</v>
      </c>
      <c r="K1180" s="4">
        <v>16.2</v>
      </c>
    </row>
    <row r="1181" spans="1:11" x14ac:dyDescent="0.25">
      <c r="A1181" s="1">
        <v>41905</v>
      </c>
      <c r="B1181">
        <v>2014</v>
      </c>
      <c r="C1181">
        <v>9</v>
      </c>
      <c r="D1181" t="s">
        <v>195</v>
      </c>
      <c r="E1181" t="s">
        <v>317</v>
      </c>
      <c r="F1181" t="s">
        <v>13</v>
      </c>
      <c r="G1181" t="s">
        <v>22</v>
      </c>
      <c r="H1181" t="s">
        <v>1368</v>
      </c>
      <c r="I1181" s="4">
        <v>9449.9500000000007</v>
      </c>
      <c r="J1181" s="6">
        <v>5</v>
      </c>
      <c r="K1181" s="4">
        <v>4630.4799999999996</v>
      </c>
    </row>
    <row r="1182" spans="1:11" x14ac:dyDescent="0.25">
      <c r="A1182" s="1">
        <v>41905</v>
      </c>
      <c r="B1182">
        <v>2014</v>
      </c>
      <c r="C1182">
        <v>9</v>
      </c>
      <c r="D1182" t="s">
        <v>195</v>
      </c>
      <c r="E1182" t="s">
        <v>317</v>
      </c>
      <c r="F1182" t="s">
        <v>13</v>
      </c>
      <c r="G1182" t="s">
        <v>22</v>
      </c>
      <c r="H1182" t="s">
        <v>1369</v>
      </c>
      <c r="I1182" s="4">
        <v>12.94</v>
      </c>
      <c r="J1182" s="6">
        <v>2</v>
      </c>
      <c r="K1182" s="4">
        <v>6.47</v>
      </c>
    </row>
    <row r="1183" spans="1:11" x14ac:dyDescent="0.25">
      <c r="A1183" s="1">
        <v>41905</v>
      </c>
      <c r="B1183">
        <v>2014</v>
      </c>
      <c r="C1183">
        <v>9</v>
      </c>
      <c r="D1183" t="s">
        <v>1334</v>
      </c>
      <c r="E1183" t="s">
        <v>80</v>
      </c>
      <c r="F1183" t="s">
        <v>13</v>
      </c>
      <c r="G1183" t="s">
        <v>14</v>
      </c>
      <c r="H1183" t="s">
        <v>334</v>
      </c>
      <c r="I1183" s="4">
        <v>28.8</v>
      </c>
      <c r="J1183" s="6">
        <v>9</v>
      </c>
      <c r="K1183" s="4">
        <v>10.08</v>
      </c>
    </row>
    <row r="1184" spans="1:11" x14ac:dyDescent="0.25">
      <c r="A1184" s="1">
        <v>41905</v>
      </c>
      <c r="B1184">
        <v>2014</v>
      </c>
      <c r="C1184">
        <v>9</v>
      </c>
      <c r="D1184" t="s">
        <v>1370</v>
      </c>
      <c r="E1184" t="s">
        <v>61</v>
      </c>
      <c r="F1184" t="s">
        <v>13</v>
      </c>
      <c r="G1184" t="s">
        <v>22</v>
      </c>
      <c r="H1184" t="s">
        <v>563</v>
      </c>
      <c r="I1184" s="4">
        <v>11.12</v>
      </c>
      <c r="J1184" s="6">
        <v>4</v>
      </c>
      <c r="K1184" s="4">
        <v>5.45</v>
      </c>
    </row>
    <row r="1185" spans="1:11" x14ac:dyDescent="0.25">
      <c r="A1185" s="1">
        <v>41905</v>
      </c>
      <c r="B1185">
        <v>2014</v>
      </c>
      <c r="C1185">
        <v>9</v>
      </c>
      <c r="D1185" t="s">
        <v>1371</v>
      </c>
      <c r="E1185" t="s">
        <v>151</v>
      </c>
      <c r="F1185" t="s">
        <v>13</v>
      </c>
      <c r="G1185" t="s">
        <v>22</v>
      </c>
      <c r="H1185" t="s">
        <v>1372</v>
      </c>
      <c r="I1185" s="4">
        <v>18.46</v>
      </c>
      <c r="J1185" s="6">
        <v>4</v>
      </c>
      <c r="K1185" s="4">
        <v>6.92</v>
      </c>
    </row>
    <row r="1186" spans="1:11" x14ac:dyDescent="0.25">
      <c r="A1186" s="1">
        <v>41905</v>
      </c>
      <c r="B1186">
        <v>2014</v>
      </c>
      <c r="C1186">
        <v>9</v>
      </c>
      <c r="D1186" t="s">
        <v>1373</v>
      </c>
      <c r="E1186" t="s">
        <v>61</v>
      </c>
      <c r="F1186" t="s">
        <v>13</v>
      </c>
      <c r="G1186" t="s">
        <v>26</v>
      </c>
      <c r="H1186" t="s">
        <v>105</v>
      </c>
      <c r="I1186" s="4">
        <v>9.84</v>
      </c>
      <c r="J1186" s="6">
        <v>3</v>
      </c>
      <c r="K1186" s="4">
        <v>2.85</v>
      </c>
    </row>
    <row r="1187" spans="1:11" x14ac:dyDescent="0.25">
      <c r="A1187" s="1">
        <v>41905</v>
      </c>
      <c r="B1187">
        <v>2014</v>
      </c>
      <c r="C1187">
        <v>9</v>
      </c>
      <c r="D1187" t="s">
        <v>1373</v>
      </c>
      <c r="E1187" t="s">
        <v>61</v>
      </c>
      <c r="F1187" t="s">
        <v>13</v>
      </c>
      <c r="G1187" t="s">
        <v>22</v>
      </c>
      <c r="H1187" t="s">
        <v>1374</v>
      </c>
      <c r="I1187" s="4">
        <v>34.5</v>
      </c>
      <c r="J1187" s="6">
        <v>3</v>
      </c>
      <c r="K1187" s="4">
        <v>15.53</v>
      </c>
    </row>
    <row r="1188" spans="1:11" x14ac:dyDescent="0.25">
      <c r="A1188" s="1">
        <v>41906</v>
      </c>
      <c r="B1188">
        <v>2014</v>
      </c>
      <c r="C1188">
        <v>9</v>
      </c>
      <c r="D1188" t="s">
        <v>1375</v>
      </c>
      <c r="E1188" t="s">
        <v>29</v>
      </c>
      <c r="F1188" t="s">
        <v>13</v>
      </c>
      <c r="G1188" t="s">
        <v>20</v>
      </c>
      <c r="H1188" t="s">
        <v>1376</v>
      </c>
      <c r="I1188" s="4">
        <v>211.96</v>
      </c>
      <c r="J1188" s="6">
        <v>4</v>
      </c>
      <c r="K1188" s="4">
        <v>8.48</v>
      </c>
    </row>
    <row r="1189" spans="1:11" x14ac:dyDescent="0.25">
      <c r="A1189" s="1">
        <v>41907</v>
      </c>
      <c r="B1189">
        <v>2014</v>
      </c>
      <c r="C1189">
        <v>9</v>
      </c>
      <c r="D1189" t="s">
        <v>1377</v>
      </c>
      <c r="E1189" t="s">
        <v>12</v>
      </c>
      <c r="F1189" t="s">
        <v>13</v>
      </c>
      <c r="G1189" t="s">
        <v>14</v>
      </c>
      <c r="H1189" t="s">
        <v>1378</v>
      </c>
      <c r="I1189" s="4">
        <v>33.79</v>
      </c>
      <c r="J1189" s="6">
        <v>8</v>
      </c>
      <c r="K1189" s="4">
        <v>10.56</v>
      </c>
    </row>
    <row r="1190" spans="1:11" x14ac:dyDescent="0.25">
      <c r="A1190" s="1">
        <v>41907</v>
      </c>
      <c r="B1190">
        <v>2014</v>
      </c>
      <c r="C1190">
        <v>9</v>
      </c>
      <c r="D1190" t="s">
        <v>1377</v>
      </c>
      <c r="E1190" t="s">
        <v>12</v>
      </c>
      <c r="F1190" t="s">
        <v>36</v>
      </c>
      <c r="G1190" t="s">
        <v>76</v>
      </c>
      <c r="H1190" t="s">
        <v>779</v>
      </c>
      <c r="I1190" s="4">
        <v>300.52999999999997</v>
      </c>
      <c r="J1190" s="6">
        <v>2</v>
      </c>
      <c r="K1190" s="4">
        <v>-97.23</v>
      </c>
    </row>
    <row r="1191" spans="1:11" x14ac:dyDescent="0.25">
      <c r="A1191" s="1">
        <v>41907</v>
      </c>
      <c r="B1191">
        <v>2014</v>
      </c>
      <c r="C1191">
        <v>9</v>
      </c>
      <c r="D1191" t="s">
        <v>1377</v>
      </c>
      <c r="E1191" t="s">
        <v>12</v>
      </c>
      <c r="F1191" t="s">
        <v>13</v>
      </c>
      <c r="G1191" t="s">
        <v>22</v>
      </c>
      <c r="H1191" t="s">
        <v>1379</v>
      </c>
      <c r="I1191" s="4">
        <v>2.72</v>
      </c>
      <c r="J1191" s="6">
        <v>2</v>
      </c>
      <c r="K1191" s="4">
        <v>-4.3600000000000003</v>
      </c>
    </row>
    <row r="1192" spans="1:11" x14ac:dyDescent="0.25">
      <c r="A1192" s="1">
        <v>41907</v>
      </c>
      <c r="B1192">
        <v>2014</v>
      </c>
      <c r="C1192">
        <v>9</v>
      </c>
      <c r="D1192" t="s">
        <v>1377</v>
      </c>
      <c r="E1192" t="s">
        <v>12</v>
      </c>
      <c r="F1192" t="s">
        <v>13</v>
      </c>
      <c r="G1192" t="s">
        <v>65</v>
      </c>
      <c r="H1192" t="s">
        <v>398</v>
      </c>
      <c r="I1192" s="4">
        <v>3.26</v>
      </c>
      <c r="J1192" s="6">
        <v>2</v>
      </c>
      <c r="K1192" s="4">
        <v>1.1000000000000001</v>
      </c>
    </row>
    <row r="1193" spans="1:11" x14ac:dyDescent="0.25">
      <c r="A1193" s="1">
        <v>41907</v>
      </c>
      <c r="B1193">
        <v>2014</v>
      </c>
      <c r="C1193">
        <v>9</v>
      </c>
      <c r="D1193" t="s">
        <v>1380</v>
      </c>
      <c r="E1193" t="s">
        <v>280</v>
      </c>
      <c r="F1193" t="s">
        <v>13</v>
      </c>
      <c r="G1193" t="s">
        <v>26</v>
      </c>
      <c r="H1193" t="s">
        <v>149</v>
      </c>
      <c r="I1193" s="4">
        <v>14.58</v>
      </c>
      <c r="J1193" s="6">
        <v>2</v>
      </c>
      <c r="K1193" s="4">
        <v>2.37</v>
      </c>
    </row>
    <row r="1194" spans="1:11" x14ac:dyDescent="0.25">
      <c r="A1194" s="1">
        <v>41908</v>
      </c>
      <c r="B1194">
        <v>2014</v>
      </c>
      <c r="C1194">
        <v>9</v>
      </c>
      <c r="D1194" t="s">
        <v>1256</v>
      </c>
      <c r="E1194" t="s">
        <v>29</v>
      </c>
      <c r="F1194" t="s">
        <v>36</v>
      </c>
      <c r="G1194" t="s">
        <v>37</v>
      </c>
      <c r="H1194" t="s">
        <v>1381</v>
      </c>
      <c r="I1194" s="4">
        <v>145.57</v>
      </c>
      <c r="J1194" s="6">
        <v>2</v>
      </c>
      <c r="K1194" s="4">
        <v>0</v>
      </c>
    </row>
    <row r="1195" spans="1:11" x14ac:dyDescent="0.25">
      <c r="A1195" s="1">
        <v>41908</v>
      </c>
      <c r="B1195">
        <v>2014</v>
      </c>
      <c r="C1195">
        <v>9</v>
      </c>
      <c r="D1195" t="s">
        <v>1345</v>
      </c>
      <c r="E1195" t="s">
        <v>12</v>
      </c>
      <c r="F1195" t="s">
        <v>13</v>
      </c>
      <c r="G1195" t="s">
        <v>22</v>
      </c>
      <c r="H1195" t="s">
        <v>1382</v>
      </c>
      <c r="I1195" s="4">
        <v>0.88</v>
      </c>
      <c r="J1195" s="6">
        <v>1</v>
      </c>
      <c r="K1195" s="4">
        <v>-1.4</v>
      </c>
    </row>
    <row r="1196" spans="1:11" x14ac:dyDescent="0.25">
      <c r="A1196" s="1">
        <v>41908</v>
      </c>
      <c r="B1196">
        <v>2014</v>
      </c>
      <c r="C1196">
        <v>9</v>
      </c>
      <c r="D1196" t="s">
        <v>1383</v>
      </c>
      <c r="E1196" t="s">
        <v>25</v>
      </c>
      <c r="F1196" t="s">
        <v>13</v>
      </c>
      <c r="G1196" t="s">
        <v>94</v>
      </c>
      <c r="H1196" t="s">
        <v>1384</v>
      </c>
      <c r="I1196" s="4">
        <v>143.94999999999999</v>
      </c>
      <c r="J1196" s="6">
        <v>3</v>
      </c>
      <c r="K1196" s="4">
        <v>14.4</v>
      </c>
    </row>
    <row r="1197" spans="1:11" x14ac:dyDescent="0.25">
      <c r="A1197" s="1">
        <v>41908</v>
      </c>
      <c r="B1197">
        <v>2014</v>
      </c>
      <c r="C1197">
        <v>9</v>
      </c>
      <c r="D1197" t="s">
        <v>1385</v>
      </c>
      <c r="E1197" t="s">
        <v>166</v>
      </c>
      <c r="F1197" t="s">
        <v>13</v>
      </c>
      <c r="G1197" t="s">
        <v>20</v>
      </c>
      <c r="H1197" t="s">
        <v>1386</v>
      </c>
      <c r="I1197" s="4">
        <v>310.12</v>
      </c>
      <c r="J1197" s="6">
        <v>2</v>
      </c>
      <c r="K1197" s="4">
        <v>80.63</v>
      </c>
    </row>
    <row r="1198" spans="1:11" x14ac:dyDescent="0.25">
      <c r="A1198" s="1">
        <v>41908</v>
      </c>
      <c r="B1198">
        <v>2014</v>
      </c>
      <c r="C1198">
        <v>9</v>
      </c>
      <c r="D1198" t="s">
        <v>1387</v>
      </c>
      <c r="E1198" t="s">
        <v>29</v>
      </c>
      <c r="F1198" t="s">
        <v>36</v>
      </c>
      <c r="G1198" t="s">
        <v>37</v>
      </c>
      <c r="H1198" t="s">
        <v>866</v>
      </c>
      <c r="I1198" s="4">
        <v>585.54999999999995</v>
      </c>
      <c r="J1198" s="6">
        <v>3</v>
      </c>
      <c r="K1198" s="4">
        <v>73.19</v>
      </c>
    </row>
    <row r="1199" spans="1:11" x14ac:dyDescent="0.25">
      <c r="A1199" s="1">
        <v>41908</v>
      </c>
      <c r="B1199">
        <v>2014</v>
      </c>
      <c r="C1199">
        <v>9</v>
      </c>
      <c r="D1199" t="s">
        <v>1387</v>
      </c>
      <c r="E1199" t="s">
        <v>29</v>
      </c>
      <c r="F1199" t="s">
        <v>13</v>
      </c>
      <c r="G1199" t="s">
        <v>14</v>
      </c>
      <c r="H1199" t="s">
        <v>1367</v>
      </c>
      <c r="I1199" s="4">
        <v>19.440000000000001</v>
      </c>
      <c r="J1199" s="6">
        <v>3</v>
      </c>
      <c r="K1199" s="4">
        <v>9.33</v>
      </c>
    </row>
    <row r="1200" spans="1:11" x14ac:dyDescent="0.25">
      <c r="A1200" s="1">
        <v>41908</v>
      </c>
      <c r="B1200">
        <v>2014</v>
      </c>
      <c r="C1200">
        <v>9</v>
      </c>
      <c r="D1200" t="s">
        <v>272</v>
      </c>
      <c r="E1200" t="s">
        <v>25</v>
      </c>
      <c r="F1200" t="s">
        <v>13</v>
      </c>
      <c r="G1200" t="s">
        <v>22</v>
      </c>
      <c r="H1200" t="s">
        <v>1388</v>
      </c>
      <c r="I1200" s="4">
        <v>5.97</v>
      </c>
      <c r="J1200" s="6">
        <v>5</v>
      </c>
      <c r="K1200" s="4">
        <v>-4.58</v>
      </c>
    </row>
    <row r="1201" spans="1:11" x14ac:dyDescent="0.25">
      <c r="A1201" s="1">
        <v>41908</v>
      </c>
      <c r="B1201">
        <v>2014</v>
      </c>
      <c r="C1201">
        <v>9</v>
      </c>
      <c r="D1201" t="s">
        <v>272</v>
      </c>
      <c r="E1201" t="s">
        <v>25</v>
      </c>
      <c r="F1201" t="s">
        <v>36</v>
      </c>
      <c r="G1201" t="s">
        <v>49</v>
      </c>
      <c r="H1201" t="s">
        <v>88</v>
      </c>
      <c r="I1201" s="4">
        <v>21.18</v>
      </c>
      <c r="J1201" s="6">
        <v>1</v>
      </c>
      <c r="K1201" s="4">
        <v>4.7699999999999996</v>
      </c>
    </row>
    <row r="1202" spans="1:11" x14ac:dyDescent="0.25">
      <c r="A1202" s="1">
        <v>41908</v>
      </c>
      <c r="B1202">
        <v>2014</v>
      </c>
      <c r="C1202">
        <v>9</v>
      </c>
      <c r="D1202" t="s">
        <v>272</v>
      </c>
      <c r="E1202" t="s">
        <v>25</v>
      </c>
      <c r="F1202" t="s">
        <v>13</v>
      </c>
      <c r="G1202" t="s">
        <v>94</v>
      </c>
      <c r="H1202" t="s">
        <v>1389</v>
      </c>
      <c r="I1202" s="4">
        <v>41.38</v>
      </c>
      <c r="J1202" s="6">
        <v>6</v>
      </c>
      <c r="K1202" s="4">
        <v>3.1</v>
      </c>
    </row>
    <row r="1203" spans="1:11" x14ac:dyDescent="0.25">
      <c r="A1203" s="1">
        <v>41908</v>
      </c>
      <c r="B1203">
        <v>2014</v>
      </c>
      <c r="C1203">
        <v>9</v>
      </c>
      <c r="D1203" t="s">
        <v>566</v>
      </c>
      <c r="E1203" t="s">
        <v>80</v>
      </c>
      <c r="F1203" t="s">
        <v>13</v>
      </c>
      <c r="G1203" t="s">
        <v>94</v>
      </c>
      <c r="H1203" t="s">
        <v>1390</v>
      </c>
      <c r="I1203" s="4">
        <v>16.7</v>
      </c>
      <c r="J1203" s="6">
        <v>6</v>
      </c>
      <c r="K1203" s="4">
        <v>1.25</v>
      </c>
    </row>
    <row r="1204" spans="1:11" x14ac:dyDescent="0.25">
      <c r="A1204" s="1">
        <v>41908</v>
      </c>
      <c r="B1204">
        <v>2014</v>
      </c>
      <c r="C1204">
        <v>9</v>
      </c>
      <c r="D1204" t="s">
        <v>566</v>
      </c>
      <c r="E1204" t="s">
        <v>80</v>
      </c>
      <c r="F1204" t="s">
        <v>41</v>
      </c>
      <c r="G1204" t="s">
        <v>54</v>
      </c>
      <c r="H1204" t="s">
        <v>1391</v>
      </c>
      <c r="I1204" s="4">
        <v>3.15</v>
      </c>
      <c r="J1204" s="6">
        <v>2</v>
      </c>
      <c r="K1204" s="4">
        <v>0.47</v>
      </c>
    </row>
    <row r="1205" spans="1:11" x14ac:dyDescent="0.25">
      <c r="A1205" s="1">
        <v>41908</v>
      </c>
      <c r="B1205">
        <v>2014</v>
      </c>
      <c r="C1205">
        <v>9</v>
      </c>
      <c r="D1205" t="s">
        <v>566</v>
      </c>
      <c r="E1205" t="s">
        <v>80</v>
      </c>
      <c r="F1205" t="s">
        <v>13</v>
      </c>
      <c r="G1205" t="s">
        <v>14</v>
      </c>
      <c r="H1205" t="s">
        <v>15</v>
      </c>
      <c r="I1205" s="4">
        <v>32.9</v>
      </c>
      <c r="J1205" s="6">
        <v>4</v>
      </c>
      <c r="K1205" s="4">
        <v>11.1</v>
      </c>
    </row>
    <row r="1206" spans="1:11" x14ac:dyDescent="0.25">
      <c r="A1206" s="1">
        <v>41908</v>
      </c>
      <c r="B1206">
        <v>2014</v>
      </c>
      <c r="C1206">
        <v>9</v>
      </c>
      <c r="D1206" t="s">
        <v>79</v>
      </c>
      <c r="E1206" t="s">
        <v>17</v>
      </c>
      <c r="F1206" t="s">
        <v>41</v>
      </c>
      <c r="G1206" t="s">
        <v>54</v>
      </c>
      <c r="H1206" t="s">
        <v>1392</v>
      </c>
      <c r="I1206" s="4">
        <v>153.82</v>
      </c>
      <c r="J1206" s="6">
        <v>11</v>
      </c>
      <c r="K1206" s="4">
        <v>38.46</v>
      </c>
    </row>
    <row r="1207" spans="1:11" x14ac:dyDescent="0.25">
      <c r="A1207" s="1">
        <v>41909</v>
      </c>
      <c r="B1207">
        <v>2014</v>
      </c>
      <c r="C1207">
        <v>9</v>
      </c>
      <c r="D1207" t="s">
        <v>357</v>
      </c>
      <c r="E1207" t="s">
        <v>179</v>
      </c>
      <c r="F1207" t="s">
        <v>36</v>
      </c>
      <c r="G1207" t="s">
        <v>49</v>
      </c>
      <c r="H1207" t="s">
        <v>1393</v>
      </c>
      <c r="I1207" s="4">
        <v>87.54</v>
      </c>
      <c r="J1207" s="6">
        <v>3</v>
      </c>
      <c r="K1207" s="4">
        <v>37.64</v>
      </c>
    </row>
    <row r="1208" spans="1:11" x14ac:dyDescent="0.25">
      <c r="A1208" s="1">
        <v>41909</v>
      </c>
      <c r="B1208">
        <v>2014</v>
      </c>
      <c r="C1208">
        <v>9</v>
      </c>
      <c r="D1208" t="s">
        <v>1394</v>
      </c>
      <c r="E1208" t="s">
        <v>29</v>
      </c>
      <c r="F1208" t="s">
        <v>36</v>
      </c>
      <c r="G1208" t="s">
        <v>37</v>
      </c>
      <c r="H1208" t="s">
        <v>544</v>
      </c>
      <c r="I1208" s="4">
        <v>603.91999999999996</v>
      </c>
      <c r="J1208" s="6">
        <v>5</v>
      </c>
      <c r="K1208" s="4">
        <v>45.29</v>
      </c>
    </row>
    <row r="1209" spans="1:11" x14ac:dyDescent="0.25">
      <c r="A1209" s="1">
        <v>41909</v>
      </c>
      <c r="B1209">
        <v>2014</v>
      </c>
      <c r="C1209">
        <v>9</v>
      </c>
      <c r="D1209" t="s">
        <v>1394</v>
      </c>
      <c r="E1209" t="s">
        <v>29</v>
      </c>
      <c r="F1209" t="s">
        <v>13</v>
      </c>
      <c r="G1209" t="s">
        <v>14</v>
      </c>
      <c r="H1209" t="s">
        <v>362</v>
      </c>
      <c r="I1209" s="4">
        <v>81.98</v>
      </c>
      <c r="J1209" s="6">
        <v>2</v>
      </c>
      <c r="K1209" s="4">
        <v>40.17</v>
      </c>
    </row>
    <row r="1210" spans="1:11" x14ac:dyDescent="0.25">
      <c r="A1210" s="1">
        <v>41910</v>
      </c>
      <c r="B1210">
        <v>2014</v>
      </c>
      <c r="C1210">
        <v>9</v>
      </c>
      <c r="D1210" t="s">
        <v>1395</v>
      </c>
      <c r="E1210" t="s">
        <v>436</v>
      </c>
      <c r="F1210" t="s">
        <v>13</v>
      </c>
      <c r="G1210" t="s">
        <v>20</v>
      </c>
      <c r="H1210" t="s">
        <v>1333</v>
      </c>
      <c r="I1210" s="4">
        <v>46.26</v>
      </c>
      <c r="J1210" s="6">
        <v>3</v>
      </c>
      <c r="K1210" s="4">
        <v>12.49</v>
      </c>
    </row>
    <row r="1211" spans="1:11" x14ac:dyDescent="0.25">
      <c r="A1211" s="1">
        <v>41910</v>
      </c>
      <c r="B1211">
        <v>2014</v>
      </c>
      <c r="C1211">
        <v>9</v>
      </c>
      <c r="D1211" t="s">
        <v>1396</v>
      </c>
      <c r="E1211" t="s">
        <v>247</v>
      </c>
      <c r="F1211" t="s">
        <v>13</v>
      </c>
      <c r="G1211" t="s">
        <v>14</v>
      </c>
      <c r="H1211" t="s">
        <v>1397</v>
      </c>
      <c r="I1211" s="4">
        <v>96.26</v>
      </c>
      <c r="J1211" s="6">
        <v>8</v>
      </c>
      <c r="K1211" s="4">
        <v>31.28</v>
      </c>
    </row>
    <row r="1212" spans="1:11" x14ac:dyDescent="0.25">
      <c r="A1212" s="1">
        <v>41910</v>
      </c>
      <c r="B1212">
        <v>2014</v>
      </c>
      <c r="C1212">
        <v>9</v>
      </c>
      <c r="D1212" t="s">
        <v>1396</v>
      </c>
      <c r="E1212" t="s">
        <v>247</v>
      </c>
      <c r="F1212" t="s">
        <v>13</v>
      </c>
      <c r="G1212" t="s">
        <v>14</v>
      </c>
      <c r="H1212" t="s">
        <v>129</v>
      </c>
      <c r="I1212" s="4">
        <v>10.69</v>
      </c>
      <c r="J1212" s="6">
        <v>2</v>
      </c>
      <c r="K1212" s="4">
        <v>3.74</v>
      </c>
    </row>
    <row r="1213" spans="1:11" x14ac:dyDescent="0.25">
      <c r="A1213" s="1">
        <v>41910</v>
      </c>
      <c r="B1213">
        <v>2014</v>
      </c>
      <c r="C1213">
        <v>9</v>
      </c>
      <c r="D1213" t="s">
        <v>111</v>
      </c>
      <c r="E1213" t="s">
        <v>125</v>
      </c>
      <c r="F1213" t="s">
        <v>36</v>
      </c>
      <c r="G1213" t="s">
        <v>49</v>
      </c>
      <c r="H1213" t="s">
        <v>1398</v>
      </c>
      <c r="I1213" s="4">
        <v>337.09</v>
      </c>
      <c r="J1213" s="6">
        <v>4</v>
      </c>
      <c r="K1213" s="4">
        <v>16.850000000000001</v>
      </c>
    </row>
    <row r="1214" spans="1:11" x14ac:dyDescent="0.25">
      <c r="A1214" s="1">
        <v>41911</v>
      </c>
      <c r="B1214">
        <v>2014</v>
      </c>
      <c r="C1214">
        <v>9</v>
      </c>
      <c r="D1214" t="s">
        <v>1154</v>
      </c>
      <c r="E1214" t="s">
        <v>29</v>
      </c>
      <c r="F1214" t="s">
        <v>36</v>
      </c>
      <c r="G1214" t="s">
        <v>49</v>
      </c>
      <c r="H1214" t="s">
        <v>1399</v>
      </c>
      <c r="I1214" s="4">
        <v>204.6</v>
      </c>
      <c r="J1214" s="6">
        <v>2</v>
      </c>
      <c r="K1214" s="4">
        <v>53.2</v>
      </c>
    </row>
    <row r="1215" spans="1:11" x14ac:dyDescent="0.25">
      <c r="A1215" s="1">
        <v>41911</v>
      </c>
      <c r="B1215">
        <v>2014</v>
      </c>
      <c r="C1215">
        <v>9</v>
      </c>
      <c r="D1215" t="s">
        <v>1154</v>
      </c>
      <c r="E1215" t="s">
        <v>29</v>
      </c>
      <c r="F1215" t="s">
        <v>13</v>
      </c>
      <c r="G1215" t="s">
        <v>45</v>
      </c>
      <c r="H1215" t="s">
        <v>284</v>
      </c>
      <c r="I1215" s="4">
        <v>8.7200000000000006</v>
      </c>
      <c r="J1215" s="6">
        <v>4</v>
      </c>
      <c r="K1215" s="4">
        <v>2.88</v>
      </c>
    </row>
    <row r="1216" spans="1:11" x14ac:dyDescent="0.25">
      <c r="A1216" s="1">
        <v>41911</v>
      </c>
      <c r="B1216">
        <v>2014</v>
      </c>
      <c r="C1216">
        <v>9</v>
      </c>
      <c r="D1216" t="s">
        <v>1154</v>
      </c>
      <c r="E1216" t="s">
        <v>29</v>
      </c>
      <c r="F1216" t="s">
        <v>13</v>
      </c>
      <c r="G1216" t="s">
        <v>14</v>
      </c>
      <c r="H1216" t="s">
        <v>1400</v>
      </c>
      <c r="I1216" s="4">
        <v>6.48</v>
      </c>
      <c r="J1216" s="6">
        <v>1</v>
      </c>
      <c r="K1216" s="4">
        <v>3.11</v>
      </c>
    </row>
    <row r="1217" spans="1:11" x14ac:dyDescent="0.25">
      <c r="A1217" s="1">
        <v>41911</v>
      </c>
      <c r="B1217">
        <v>2014</v>
      </c>
      <c r="C1217">
        <v>9</v>
      </c>
      <c r="D1217" t="s">
        <v>1154</v>
      </c>
      <c r="E1217" t="s">
        <v>29</v>
      </c>
      <c r="F1217" t="s">
        <v>41</v>
      </c>
      <c r="G1217" t="s">
        <v>304</v>
      </c>
      <c r="H1217" t="s">
        <v>1401</v>
      </c>
      <c r="I1217" s="4">
        <v>686.32</v>
      </c>
      <c r="J1217" s="6">
        <v>2</v>
      </c>
      <c r="K1217" s="4">
        <v>223.05</v>
      </c>
    </row>
    <row r="1218" spans="1:11" x14ac:dyDescent="0.25">
      <c r="A1218" s="1">
        <v>41911</v>
      </c>
      <c r="B1218">
        <v>2014</v>
      </c>
      <c r="C1218">
        <v>9</v>
      </c>
      <c r="D1218" t="s">
        <v>1154</v>
      </c>
      <c r="E1218" t="s">
        <v>29</v>
      </c>
      <c r="F1218" t="s">
        <v>13</v>
      </c>
      <c r="G1218" t="s">
        <v>20</v>
      </c>
      <c r="H1218" t="s">
        <v>1402</v>
      </c>
      <c r="I1218" s="4">
        <v>62.18</v>
      </c>
      <c r="J1218" s="6">
        <v>1</v>
      </c>
      <c r="K1218" s="4">
        <v>16.79</v>
      </c>
    </row>
    <row r="1219" spans="1:11" x14ac:dyDescent="0.25">
      <c r="A1219" s="1">
        <v>41911</v>
      </c>
      <c r="B1219">
        <v>2014</v>
      </c>
      <c r="C1219">
        <v>9</v>
      </c>
      <c r="D1219" t="s">
        <v>1403</v>
      </c>
      <c r="E1219" t="s">
        <v>25</v>
      </c>
      <c r="F1219" t="s">
        <v>13</v>
      </c>
      <c r="G1219" t="s">
        <v>26</v>
      </c>
      <c r="H1219" t="s">
        <v>843</v>
      </c>
      <c r="I1219" s="4">
        <v>4.22</v>
      </c>
      <c r="J1219" s="6">
        <v>3</v>
      </c>
      <c r="K1219" s="4">
        <v>1.48</v>
      </c>
    </row>
    <row r="1220" spans="1:11" x14ac:dyDescent="0.25">
      <c r="A1220" s="1">
        <v>41911</v>
      </c>
      <c r="B1220">
        <v>2014</v>
      </c>
      <c r="C1220">
        <v>9</v>
      </c>
      <c r="D1220" t="s">
        <v>1403</v>
      </c>
      <c r="E1220" t="s">
        <v>25</v>
      </c>
      <c r="F1220" t="s">
        <v>36</v>
      </c>
      <c r="G1220" t="s">
        <v>147</v>
      </c>
      <c r="H1220" t="s">
        <v>324</v>
      </c>
      <c r="I1220" s="4">
        <v>409.27</v>
      </c>
      <c r="J1220" s="6">
        <v>2</v>
      </c>
      <c r="K1220" s="4">
        <v>-81.849999999999994</v>
      </c>
    </row>
    <row r="1221" spans="1:11" x14ac:dyDescent="0.25">
      <c r="A1221" s="1">
        <v>41911</v>
      </c>
      <c r="B1221">
        <v>2014</v>
      </c>
      <c r="C1221">
        <v>9</v>
      </c>
      <c r="D1221" t="s">
        <v>1403</v>
      </c>
      <c r="E1221" t="s">
        <v>25</v>
      </c>
      <c r="F1221" t="s">
        <v>13</v>
      </c>
      <c r="G1221" t="s">
        <v>18</v>
      </c>
      <c r="H1221" t="s">
        <v>1404</v>
      </c>
      <c r="I1221" s="4">
        <v>55.44</v>
      </c>
      <c r="J1221" s="6">
        <v>11</v>
      </c>
      <c r="K1221" s="4">
        <v>18.02</v>
      </c>
    </row>
    <row r="1222" spans="1:11" x14ac:dyDescent="0.25">
      <c r="A1222" s="1">
        <v>41911</v>
      </c>
      <c r="B1222">
        <v>2014</v>
      </c>
      <c r="C1222">
        <v>9</v>
      </c>
      <c r="D1222" t="s">
        <v>1403</v>
      </c>
      <c r="E1222" t="s">
        <v>25</v>
      </c>
      <c r="F1222" t="s">
        <v>13</v>
      </c>
      <c r="G1222" t="s">
        <v>14</v>
      </c>
      <c r="H1222" t="s">
        <v>1405</v>
      </c>
      <c r="I1222" s="4">
        <v>20.93</v>
      </c>
      <c r="J1222" s="6">
        <v>4</v>
      </c>
      <c r="K1222" s="4">
        <v>6.8</v>
      </c>
    </row>
    <row r="1223" spans="1:11" x14ac:dyDescent="0.25">
      <c r="A1223" s="1">
        <v>41911</v>
      </c>
      <c r="B1223">
        <v>2014</v>
      </c>
      <c r="C1223">
        <v>9</v>
      </c>
      <c r="D1223" t="s">
        <v>1403</v>
      </c>
      <c r="E1223" t="s">
        <v>25</v>
      </c>
      <c r="F1223" t="s">
        <v>13</v>
      </c>
      <c r="G1223" t="s">
        <v>20</v>
      </c>
      <c r="H1223" t="s">
        <v>1112</v>
      </c>
      <c r="I1223" s="4">
        <v>1801.63</v>
      </c>
      <c r="J1223" s="6">
        <v>6</v>
      </c>
      <c r="K1223" s="4">
        <v>-337.81</v>
      </c>
    </row>
    <row r="1224" spans="1:11" x14ac:dyDescent="0.25">
      <c r="A1224" s="1">
        <v>41911</v>
      </c>
      <c r="B1224">
        <v>2014</v>
      </c>
      <c r="C1224">
        <v>9</v>
      </c>
      <c r="D1224" t="s">
        <v>1403</v>
      </c>
      <c r="E1224" t="s">
        <v>25</v>
      </c>
      <c r="F1224" t="s">
        <v>36</v>
      </c>
      <c r="G1224" t="s">
        <v>147</v>
      </c>
      <c r="H1224" t="s">
        <v>876</v>
      </c>
      <c r="I1224" s="4">
        <v>67.180000000000007</v>
      </c>
      <c r="J1224" s="6">
        <v>1</v>
      </c>
      <c r="K1224" s="4">
        <v>-20.149999999999999</v>
      </c>
    </row>
    <row r="1225" spans="1:11" x14ac:dyDescent="0.25">
      <c r="A1225" s="1">
        <v>41911</v>
      </c>
      <c r="B1225">
        <v>2014</v>
      </c>
      <c r="C1225">
        <v>9</v>
      </c>
      <c r="D1225" t="s">
        <v>1183</v>
      </c>
      <c r="E1225" t="s">
        <v>166</v>
      </c>
      <c r="F1225" t="s">
        <v>36</v>
      </c>
      <c r="G1225" t="s">
        <v>49</v>
      </c>
      <c r="H1225" t="s">
        <v>1406</v>
      </c>
      <c r="I1225" s="4">
        <v>6.16</v>
      </c>
      <c r="J1225" s="6">
        <v>2</v>
      </c>
      <c r="K1225" s="4">
        <v>2.96</v>
      </c>
    </row>
    <row r="1226" spans="1:11" x14ac:dyDescent="0.25">
      <c r="A1226" s="1">
        <v>41911</v>
      </c>
      <c r="B1226">
        <v>2014</v>
      </c>
      <c r="C1226">
        <v>9</v>
      </c>
      <c r="D1226" t="s">
        <v>1183</v>
      </c>
      <c r="E1226" t="s">
        <v>166</v>
      </c>
      <c r="F1226" t="s">
        <v>36</v>
      </c>
      <c r="G1226" t="s">
        <v>147</v>
      </c>
      <c r="H1226" t="s">
        <v>257</v>
      </c>
      <c r="I1226" s="4">
        <v>2348.8200000000002</v>
      </c>
      <c r="J1226" s="6">
        <v>9</v>
      </c>
      <c r="K1226" s="4">
        <v>399.3</v>
      </c>
    </row>
    <row r="1227" spans="1:11" x14ac:dyDescent="0.25">
      <c r="A1227" s="1">
        <v>41911</v>
      </c>
      <c r="B1227">
        <v>2014</v>
      </c>
      <c r="C1227">
        <v>9</v>
      </c>
      <c r="D1227" t="s">
        <v>1407</v>
      </c>
      <c r="E1227" t="s">
        <v>151</v>
      </c>
      <c r="F1227" t="s">
        <v>13</v>
      </c>
      <c r="G1227" t="s">
        <v>20</v>
      </c>
      <c r="H1227" t="s">
        <v>1386</v>
      </c>
      <c r="I1227" s="4">
        <v>1395.54</v>
      </c>
      <c r="J1227" s="6">
        <v>9</v>
      </c>
      <c r="K1227" s="4">
        <v>362.84</v>
      </c>
    </row>
    <row r="1228" spans="1:11" x14ac:dyDescent="0.25">
      <c r="A1228" s="1">
        <v>41911</v>
      </c>
      <c r="B1228">
        <v>2014</v>
      </c>
      <c r="C1228">
        <v>9</v>
      </c>
      <c r="D1228" t="s">
        <v>1407</v>
      </c>
      <c r="E1228" t="s">
        <v>151</v>
      </c>
      <c r="F1228" t="s">
        <v>36</v>
      </c>
      <c r="G1228" t="s">
        <v>49</v>
      </c>
      <c r="H1228" t="s">
        <v>1408</v>
      </c>
      <c r="I1228" s="4">
        <v>117.36</v>
      </c>
      <c r="J1228" s="6">
        <v>4</v>
      </c>
      <c r="K1228" s="4">
        <v>36.380000000000003</v>
      </c>
    </row>
    <row r="1229" spans="1:11" x14ac:dyDescent="0.25">
      <c r="A1229" s="1">
        <v>41911</v>
      </c>
      <c r="B1229">
        <v>2014</v>
      </c>
      <c r="C1229">
        <v>9</v>
      </c>
      <c r="D1229" t="s">
        <v>1407</v>
      </c>
      <c r="E1229" t="s">
        <v>151</v>
      </c>
      <c r="F1229" t="s">
        <v>13</v>
      </c>
      <c r="G1229" t="s">
        <v>18</v>
      </c>
      <c r="H1229" t="s">
        <v>1409</v>
      </c>
      <c r="I1229" s="4">
        <v>18.899999999999999</v>
      </c>
      <c r="J1229" s="6">
        <v>3</v>
      </c>
      <c r="K1229" s="4">
        <v>8.69</v>
      </c>
    </row>
    <row r="1230" spans="1:11" x14ac:dyDescent="0.25">
      <c r="A1230" s="1">
        <v>41911</v>
      </c>
      <c r="B1230">
        <v>2014</v>
      </c>
      <c r="C1230">
        <v>9</v>
      </c>
      <c r="D1230" t="s">
        <v>1407</v>
      </c>
      <c r="E1230" t="s">
        <v>151</v>
      </c>
      <c r="F1230" t="s">
        <v>13</v>
      </c>
      <c r="G1230" t="s">
        <v>14</v>
      </c>
      <c r="H1230" t="s">
        <v>1056</v>
      </c>
      <c r="I1230" s="4">
        <v>77.52</v>
      </c>
      <c r="J1230" s="6">
        <v>2</v>
      </c>
      <c r="K1230" s="4">
        <v>37.979999999999997</v>
      </c>
    </row>
    <row r="1231" spans="1:11" x14ac:dyDescent="0.25">
      <c r="A1231" s="1">
        <v>41911</v>
      </c>
      <c r="B1231">
        <v>2014</v>
      </c>
      <c r="C1231">
        <v>9</v>
      </c>
      <c r="D1231" t="s">
        <v>1410</v>
      </c>
      <c r="E1231" t="s">
        <v>166</v>
      </c>
      <c r="F1231" t="s">
        <v>13</v>
      </c>
      <c r="G1231" t="s">
        <v>22</v>
      </c>
      <c r="H1231" t="s">
        <v>1411</v>
      </c>
      <c r="I1231" s="4">
        <v>10.050000000000001</v>
      </c>
      <c r="J1231" s="6">
        <v>2</v>
      </c>
      <c r="K1231" s="4">
        <v>3.14</v>
      </c>
    </row>
    <row r="1232" spans="1:11" x14ac:dyDescent="0.25">
      <c r="A1232" s="1">
        <v>41911</v>
      </c>
      <c r="B1232">
        <v>2014</v>
      </c>
      <c r="C1232">
        <v>9</v>
      </c>
      <c r="D1232" t="s">
        <v>1410</v>
      </c>
      <c r="E1232" t="s">
        <v>166</v>
      </c>
      <c r="F1232" t="s">
        <v>13</v>
      </c>
      <c r="G1232" t="s">
        <v>20</v>
      </c>
      <c r="H1232" t="s">
        <v>1412</v>
      </c>
      <c r="I1232" s="4">
        <v>807.75</v>
      </c>
      <c r="J1232" s="6">
        <v>5</v>
      </c>
      <c r="K1232" s="4">
        <v>153.47</v>
      </c>
    </row>
    <row r="1233" spans="1:11" x14ac:dyDescent="0.25">
      <c r="A1233" s="1">
        <v>41912</v>
      </c>
      <c r="B1233">
        <v>2014</v>
      </c>
      <c r="C1233">
        <v>9</v>
      </c>
      <c r="D1233" t="s">
        <v>891</v>
      </c>
      <c r="E1233" t="s">
        <v>151</v>
      </c>
      <c r="F1233" t="s">
        <v>13</v>
      </c>
      <c r="G1233" t="s">
        <v>14</v>
      </c>
      <c r="H1233" t="s">
        <v>1413</v>
      </c>
      <c r="I1233" s="4">
        <v>48.94</v>
      </c>
      <c r="J1233" s="6">
        <v>1</v>
      </c>
      <c r="K1233" s="4">
        <v>24.47</v>
      </c>
    </row>
    <row r="1234" spans="1:11" x14ac:dyDescent="0.25">
      <c r="A1234" s="1">
        <v>41912</v>
      </c>
      <c r="B1234">
        <v>2014</v>
      </c>
      <c r="C1234">
        <v>9</v>
      </c>
      <c r="D1234" t="s">
        <v>1115</v>
      </c>
      <c r="E1234" t="s">
        <v>125</v>
      </c>
      <c r="F1234" t="s">
        <v>13</v>
      </c>
      <c r="G1234" t="s">
        <v>14</v>
      </c>
      <c r="H1234" t="s">
        <v>1367</v>
      </c>
      <c r="I1234" s="4">
        <v>15.55</v>
      </c>
      <c r="J1234" s="6">
        <v>3</v>
      </c>
      <c r="K1234" s="4">
        <v>5.44</v>
      </c>
    </row>
    <row r="1235" spans="1:11" x14ac:dyDescent="0.25">
      <c r="A1235" s="1">
        <v>41912</v>
      </c>
      <c r="B1235">
        <v>2014</v>
      </c>
      <c r="C1235">
        <v>9</v>
      </c>
      <c r="D1235" t="s">
        <v>1414</v>
      </c>
      <c r="E1235" t="s">
        <v>122</v>
      </c>
      <c r="F1235" t="s">
        <v>13</v>
      </c>
      <c r="G1235" t="s">
        <v>94</v>
      </c>
      <c r="H1235" t="s">
        <v>619</v>
      </c>
      <c r="I1235" s="4">
        <v>69.22</v>
      </c>
      <c r="J1235" s="6">
        <v>6</v>
      </c>
      <c r="K1235" s="4">
        <v>11.25</v>
      </c>
    </row>
    <row r="1236" spans="1:11" x14ac:dyDescent="0.25">
      <c r="A1236" s="1">
        <v>41912</v>
      </c>
      <c r="B1236">
        <v>2014</v>
      </c>
      <c r="C1236">
        <v>9</v>
      </c>
      <c r="D1236" t="s">
        <v>1415</v>
      </c>
      <c r="E1236" t="s">
        <v>166</v>
      </c>
      <c r="F1236" t="s">
        <v>13</v>
      </c>
      <c r="G1236" t="s">
        <v>22</v>
      </c>
      <c r="H1236" t="s">
        <v>802</v>
      </c>
      <c r="I1236" s="4">
        <v>43.18</v>
      </c>
      <c r="J1236" s="6">
        <v>7</v>
      </c>
      <c r="K1236" s="4">
        <v>13.49</v>
      </c>
    </row>
    <row r="1237" spans="1:11" x14ac:dyDescent="0.25">
      <c r="A1237" s="1">
        <v>41912</v>
      </c>
      <c r="B1237">
        <v>2014</v>
      </c>
      <c r="C1237">
        <v>9</v>
      </c>
      <c r="D1237" t="s">
        <v>729</v>
      </c>
      <c r="E1237" t="s">
        <v>151</v>
      </c>
      <c r="F1237" t="s">
        <v>36</v>
      </c>
      <c r="G1237" t="s">
        <v>49</v>
      </c>
      <c r="H1237" t="s">
        <v>216</v>
      </c>
      <c r="I1237" s="4">
        <v>15.24</v>
      </c>
      <c r="J1237" s="6">
        <v>3</v>
      </c>
      <c r="K1237" s="4">
        <v>5.18</v>
      </c>
    </row>
    <row r="1238" spans="1:11" x14ac:dyDescent="0.25">
      <c r="A1238" s="1">
        <v>41912</v>
      </c>
      <c r="B1238">
        <v>2014</v>
      </c>
      <c r="C1238">
        <v>9</v>
      </c>
      <c r="D1238" t="s">
        <v>1416</v>
      </c>
      <c r="E1238" t="s">
        <v>80</v>
      </c>
      <c r="F1238" t="s">
        <v>13</v>
      </c>
      <c r="G1238" t="s">
        <v>94</v>
      </c>
      <c r="H1238" t="s">
        <v>1417</v>
      </c>
      <c r="I1238" s="4">
        <v>795.41</v>
      </c>
      <c r="J1238" s="6">
        <v>6</v>
      </c>
      <c r="K1238" s="4">
        <v>59.66</v>
      </c>
    </row>
    <row r="1239" spans="1:11" x14ac:dyDescent="0.25">
      <c r="A1239" s="1">
        <v>41913</v>
      </c>
      <c r="B1239">
        <v>2014</v>
      </c>
      <c r="C1239">
        <v>10</v>
      </c>
      <c r="D1239" t="s">
        <v>307</v>
      </c>
      <c r="E1239" t="s">
        <v>128</v>
      </c>
      <c r="F1239" t="s">
        <v>13</v>
      </c>
      <c r="G1239" t="s">
        <v>45</v>
      </c>
      <c r="H1239" t="s">
        <v>1418</v>
      </c>
      <c r="I1239" s="4">
        <v>4.71</v>
      </c>
      <c r="J1239" s="6">
        <v>1</v>
      </c>
      <c r="K1239" s="4">
        <v>0</v>
      </c>
    </row>
    <row r="1240" spans="1:11" x14ac:dyDescent="0.25">
      <c r="A1240" s="1">
        <v>41914</v>
      </c>
      <c r="B1240">
        <v>2014</v>
      </c>
      <c r="C1240">
        <v>10</v>
      </c>
      <c r="D1240" t="s">
        <v>1419</v>
      </c>
      <c r="E1240" t="s">
        <v>97</v>
      </c>
      <c r="F1240" t="s">
        <v>13</v>
      </c>
      <c r="G1240" t="s">
        <v>14</v>
      </c>
      <c r="H1240" t="s">
        <v>1420</v>
      </c>
      <c r="I1240" s="4">
        <v>9.41</v>
      </c>
      <c r="J1240" s="6">
        <v>2</v>
      </c>
      <c r="K1240" s="4">
        <v>3.41</v>
      </c>
    </row>
    <row r="1241" spans="1:11" x14ac:dyDescent="0.25">
      <c r="A1241" s="1">
        <v>41914</v>
      </c>
      <c r="B1241">
        <v>2014</v>
      </c>
      <c r="C1241">
        <v>10</v>
      </c>
      <c r="D1241" t="s">
        <v>1419</v>
      </c>
      <c r="E1241" t="s">
        <v>97</v>
      </c>
      <c r="F1241" t="s">
        <v>13</v>
      </c>
      <c r="G1241" t="s">
        <v>45</v>
      </c>
      <c r="H1241" t="s">
        <v>162</v>
      </c>
      <c r="I1241" s="4">
        <v>4.67</v>
      </c>
      <c r="J1241" s="6">
        <v>2</v>
      </c>
      <c r="K1241" s="4">
        <v>1.46</v>
      </c>
    </row>
    <row r="1242" spans="1:11" x14ac:dyDescent="0.25">
      <c r="A1242" s="1">
        <v>41914</v>
      </c>
      <c r="B1242">
        <v>2014</v>
      </c>
      <c r="C1242">
        <v>10</v>
      </c>
      <c r="D1242" t="s">
        <v>1419</v>
      </c>
      <c r="E1242" t="s">
        <v>97</v>
      </c>
      <c r="F1242" t="s">
        <v>41</v>
      </c>
      <c r="G1242" t="s">
        <v>42</v>
      </c>
      <c r="H1242" t="s">
        <v>1421</v>
      </c>
      <c r="I1242" s="4">
        <v>318.39999999999998</v>
      </c>
      <c r="J1242" s="6">
        <v>2</v>
      </c>
      <c r="K1242" s="4">
        <v>107.46</v>
      </c>
    </row>
    <row r="1243" spans="1:11" x14ac:dyDescent="0.25">
      <c r="A1243" s="1">
        <v>41914</v>
      </c>
      <c r="B1243">
        <v>2014</v>
      </c>
      <c r="C1243">
        <v>10</v>
      </c>
      <c r="D1243" t="s">
        <v>1419</v>
      </c>
      <c r="E1243" t="s">
        <v>97</v>
      </c>
      <c r="F1243" t="s">
        <v>13</v>
      </c>
      <c r="G1243" t="s">
        <v>65</v>
      </c>
      <c r="H1243" t="s">
        <v>1422</v>
      </c>
      <c r="I1243" s="4">
        <v>12.77</v>
      </c>
      <c r="J1243" s="6">
        <v>6</v>
      </c>
      <c r="K1243" s="4">
        <v>4.63</v>
      </c>
    </row>
    <row r="1244" spans="1:11" x14ac:dyDescent="0.25">
      <c r="A1244" s="1">
        <v>41914</v>
      </c>
      <c r="B1244">
        <v>2014</v>
      </c>
      <c r="C1244">
        <v>10</v>
      </c>
      <c r="D1244" t="s">
        <v>1419</v>
      </c>
      <c r="E1244" t="s">
        <v>97</v>
      </c>
      <c r="F1244" t="s">
        <v>13</v>
      </c>
      <c r="G1244" t="s">
        <v>202</v>
      </c>
      <c r="H1244" t="s">
        <v>1423</v>
      </c>
      <c r="I1244" s="4">
        <v>15.36</v>
      </c>
      <c r="J1244" s="6">
        <v>2</v>
      </c>
      <c r="K1244" s="4">
        <v>-3.26</v>
      </c>
    </row>
    <row r="1245" spans="1:11" x14ac:dyDescent="0.25">
      <c r="A1245" s="1">
        <v>41914</v>
      </c>
      <c r="B1245">
        <v>2014</v>
      </c>
      <c r="C1245">
        <v>10</v>
      </c>
      <c r="D1245" t="s">
        <v>1419</v>
      </c>
      <c r="E1245" t="s">
        <v>97</v>
      </c>
      <c r="F1245" t="s">
        <v>41</v>
      </c>
      <c r="G1245" t="s">
        <v>42</v>
      </c>
      <c r="H1245" t="s">
        <v>522</v>
      </c>
      <c r="I1245" s="4">
        <v>230.38</v>
      </c>
      <c r="J1245" s="6">
        <v>3</v>
      </c>
      <c r="K1245" s="4">
        <v>20.16</v>
      </c>
    </row>
    <row r="1246" spans="1:11" x14ac:dyDescent="0.25">
      <c r="A1246" s="1">
        <v>41914</v>
      </c>
      <c r="B1246">
        <v>2014</v>
      </c>
      <c r="C1246">
        <v>10</v>
      </c>
      <c r="D1246" t="s">
        <v>1419</v>
      </c>
      <c r="E1246" t="s">
        <v>97</v>
      </c>
      <c r="F1246" t="s">
        <v>41</v>
      </c>
      <c r="G1246" t="s">
        <v>54</v>
      </c>
      <c r="H1246" t="s">
        <v>1424</v>
      </c>
      <c r="I1246" s="4">
        <v>7.16</v>
      </c>
      <c r="J1246" s="6">
        <v>1</v>
      </c>
      <c r="K1246" s="4">
        <v>-0.09</v>
      </c>
    </row>
    <row r="1247" spans="1:11" x14ac:dyDescent="0.25">
      <c r="A1247" s="1">
        <v>41915</v>
      </c>
      <c r="B1247">
        <v>2014</v>
      </c>
      <c r="C1247">
        <v>10</v>
      </c>
      <c r="D1247" t="s">
        <v>1425</v>
      </c>
      <c r="E1247" t="s">
        <v>17</v>
      </c>
      <c r="F1247" t="s">
        <v>36</v>
      </c>
      <c r="G1247" t="s">
        <v>37</v>
      </c>
      <c r="H1247" t="s">
        <v>921</v>
      </c>
      <c r="I1247" s="4">
        <v>258.27999999999997</v>
      </c>
      <c r="J1247" s="6">
        <v>3</v>
      </c>
      <c r="K1247" s="4">
        <v>-70.099999999999994</v>
      </c>
    </row>
    <row r="1248" spans="1:11" x14ac:dyDescent="0.25">
      <c r="A1248" s="1">
        <v>41915</v>
      </c>
      <c r="B1248">
        <v>2014</v>
      </c>
      <c r="C1248">
        <v>10</v>
      </c>
      <c r="D1248" t="s">
        <v>1426</v>
      </c>
      <c r="E1248" t="s">
        <v>29</v>
      </c>
      <c r="F1248" t="s">
        <v>36</v>
      </c>
      <c r="G1248" t="s">
        <v>147</v>
      </c>
      <c r="H1248" t="s">
        <v>240</v>
      </c>
      <c r="I1248" s="4">
        <v>143.43</v>
      </c>
      <c r="J1248" s="6">
        <v>1</v>
      </c>
      <c r="K1248" s="4">
        <v>3.59</v>
      </c>
    </row>
    <row r="1249" spans="1:11" x14ac:dyDescent="0.25">
      <c r="A1249" s="1">
        <v>41915</v>
      </c>
      <c r="B1249">
        <v>2014</v>
      </c>
      <c r="C1249">
        <v>10</v>
      </c>
      <c r="D1249" t="s">
        <v>1426</v>
      </c>
      <c r="E1249" t="s">
        <v>29</v>
      </c>
      <c r="F1249" t="s">
        <v>36</v>
      </c>
      <c r="G1249" t="s">
        <v>37</v>
      </c>
      <c r="H1249" t="s">
        <v>1427</v>
      </c>
      <c r="I1249" s="4">
        <v>122.35</v>
      </c>
      <c r="J1249" s="6">
        <v>3</v>
      </c>
      <c r="K1249" s="4">
        <v>13.76</v>
      </c>
    </row>
    <row r="1250" spans="1:11" x14ac:dyDescent="0.25">
      <c r="A1250" s="1">
        <v>41915</v>
      </c>
      <c r="B1250">
        <v>2014</v>
      </c>
      <c r="C1250">
        <v>10</v>
      </c>
      <c r="D1250" t="s">
        <v>1359</v>
      </c>
      <c r="E1250" t="s">
        <v>247</v>
      </c>
      <c r="F1250" t="s">
        <v>13</v>
      </c>
      <c r="G1250" t="s">
        <v>20</v>
      </c>
      <c r="H1250" t="s">
        <v>1089</v>
      </c>
      <c r="I1250" s="4">
        <v>61.57</v>
      </c>
      <c r="J1250" s="6">
        <v>2</v>
      </c>
      <c r="K1250" s="4">
        <v>4.62</v>
      </c>
    </row>
    <row r="1251" spans="1:11" x14ac:dyDescent="0.25">
      <c r="A1251" s="1">
        <v>41915</v>
      </c>
      <c r="B1251">
        <v>2014</v>
      </c>
      <c r="C1251">
        <v>10</v>
      </c>
      <c r="D1251" t="s">
        <v>1359</v>
      </c>
      <c r="E1251" t="s">
        <v>247</v>
      </c>
      <c r="F1251" t="s">
        <v>13</v>
      </c>
      <c r="G1251" t="s">
        <v>26</v>
      </c>
      <c r="H1251" t="s">
        <v>813</v>
      </c>
      <c r="I1251" s="4">
        <v>6.19</v>
      </c>
      <c r="J1251" s="6">
        <v>3</v>
      </c>
      <c r="K1251" s="4">
        <v>0.46</v>
      </c>
    </row>
    <row r="1252" spans="1:11" x14ac:dyDescent="0.25">
      <c r="A1252" s="1">
        <v>41915</v>
      </c>
      <c r="B1252">
        <v>2014</v>
      </c>
      <c r="C1252">
        <v>10</v>
      </c>
      <c r="D1252" t="s">
        <v>1428</v>
      </c>
      <c r="E1252" t="s">
        <v>80</v>
      </c>
      <c r="F1252" t="s">
        <v>13</v>
      </c>
      <c r="G1252" t="s">
        <v>26</v>
      </c>
      <c r="H1252" t="s">
        <v>602</v>
      </c>
      <c r="I1252" s="4">
        <v>55.98</v>
      </c>
      <c r="J1252" s="6">
        <v>2</v>
      </c>
      <c r="K1252" s="4">
        <v>4.2</v>
      </c>
    </row>
    <row r="1253" spans="1:11" x14ac:dyDescent="0.25">
      <c r="A1253" s="1">
        <v>41915</v>
      </c>
      <c r="B1253">
        <v>2014</v>
      </c>
      <c r="C1253">
        <v>10</v>
      </c>
      <c r="D1253" t="s">
        <v>1428</v>
      </c>
      <c r="E1253" t="s">
        <v>80</v>
      </c>
      <c r="F1253" t="s">
        <v>13</v>
      </c>
      <c r="G1253" t="s">
        <v>65</v>
      </c>
      <c r="H1253" t="s">
        <v>1429</v>
      </c>
      <c r="I1253" s="4">
        <v>14.48</v>
      </c>
      <c r="J1253" s="6">
        <v>5</v>
      </c>
      <c r="K1253" s="4">
        <v>4.8899999999999997</v>
      </c>
    </row>
    <row r="1254" spans="1:11" x14ac:dyDescent="0.25">
      <c r="A1254" s="1">
        <v>41915</v>
      </c>
      <c r="B1254">
        <v>2014</v>
      </c>
      <c r="C1254">
        <v>10</v>
      </c>
      <c r="D1254" t="s">
        <v>1428</v>
      </c>
      <c r="E1254" t="s">
        <v>80</v>
      </c>
      <c r="F1254" t="s">
        <v>41</v>
      </c>
      <c r="G1254" t="s">
        <v>54</v>
      </c>
      <c r="H1254" t="s">
        <v>1430</v>
      </c>
      <c r="I1254" s="4">
        <v>142.49</v>
      </c>
      <c r="J1254" s="6">
        <v>3</v>
      </c>
      <c r="K1254" s="4">
        <v>-3.56</v>
      </c>
    </row>
    <row r="1255" spans="1:11" x14ac:dyDescent="0.25">
      <c r="A1255" s="1">
        <v>41915</v>
      </c>
      <c r="B1255">
        <v>2014</v>
      </c>
      <c r="C1255">
        <v>10</v>
      </c>
      <c r="D1255" t="s">
        <v>1431</v>
      </c>
      <c r="E1255" t="s">
        <v>12</v>
      </c>
      <c r="F1255" t="s">
        <v>13</v>
      </c>
      <c r="G1255" t="s">
        <v>45</v>
      </c>
      <c r="H1255" t="s">
        <v>1135</v>
      </c>
      <c r="I1255" s="4">
        <v>4.34</v>
      </c>
      <c r="J1255" s="6">
        <v>3</v>
      </c>
      <c r="K1255" s="4">
        <v>0.87</v>
      </c>
    </row>
    <row r="1256" spans="1:11" x14ac:dyDescent="0.25">
      <c r="A1256" s="1">
        <v>41915</v>
      </c>
      <c r="B1256">
        <v>2014</v>
      </c>
      <c r="C1256">
        <v>10</v>
      </c>
      <c r="D1256" t="s">
        <v>1431</v>
      </c>
      <c r="E1256" t="s">
        <v>12</v>
      </c>
      <c r="F1256" t="s">
        <v>36</v>
      </c>
      <c r="G1256" t="s">
        <v>49</v>
      </c>
      <c r="H1256" t="s">
        <v>1218</v>
      </c>
      <c r="I1256" s="4">
        <v>31.78</v>
      </c>
      <c r="J1256" s="6">
        <v>3</v>
      </c>
      <c r="K1256" s="4">
        <v>-19.07</v>
      </c>
    </row>
    <row r="1257" spans="1:11" x14ac:dyDescent="0.25">
      <c r="A1257" s="1">
        <v>41915</v>
      </c>
      <c r="B1257">
        <v>2014</v>
      </c>
      <c r="C1257">
        <v>10</v>
      </c>
      <c r="D1257" t="s">
        <v>1431</v>
      </c>
      <c r="E1257" t="s">
        <v>12</v>
      </c>
      <c r="F1257" t="s">
        <v>13</v>
      </c>
      <c r="G1257" t="s">
        <v>18</v>
      </c>
      <c r="H1257" t="s">
        <v>1432</v>
      </c>
      <c r="I1257" s="4">
        <v>4.93</v>
      </c>
      <c r="J1257" s="6">
        <v>2</v>
      </c>
      <c r="K1257" s="4">
        <v>1.72</v>
      </c>
    </row>
    <row r="1258" spans="1:11" x14ac:dyDescent="0.25">
      <c r="A1258" s="1">
        <v>41915</v>
      </c>
      <c r="B1258">
        <v>2014</v>
      </c>
      <c r="C1258">
        <v>10</v>
      </c>
      <c r="D1258" t="s">
        <v>1431</v>
      </c>
      <c r="E1258" t="s">
        <v>12</v>
      </c>
      <c r="F1258" t="s">
        <v>13</v>
      </c>
      <c r="G1258" t="s">
        <v>22</v>
      </c>
      <c r="H1258" t="s">
        <v>931</v>
      </c>
      <c r="I1258" s="4">
        <v>1.79</v>
      </c>
      <c r="J1258" s="6">
        <v>3</v>
      </c>
      <c r="K1258" s="4">
        <v>-3.04</v>
      </c>
    </row>
    <row r="1259" spans="1:11" x14ac:dyDescent="0.25">
      <c r="A1259" s="1">
        <v>41915</v>
      </c>
      <c r="B1259">
        <v>2014</v>
      </c>
      <c r="C1259">
        <v>10</v>
      </c>
      <c r="D1259" t="s">
        <v>1431</v>
      </c>
      <c r="E1259" t="s">
        <v>12</v>
      </c>
      <c r="F1259" t="s">
        <v>13</v>
      </c>
      <c r="G1259" t="s">
        <v>45</v>
      </c>
      <c r="H1259" t="s">
        <v>1418</v>
      </c>
      <c r="I1259" s="4">
        <v>15.07</v>
      </c>
      <c r="J1259" s="6">
        <v>4</v>
      </c>
      <c r="K1259" s="4">
        <v>-3.77</v>
      </c>
    </row>
    <row r="1260" spans="1:11" x14ac:dyDescent="0.25">
      <c r="A1260" s="1">
        <v>41916</v>
      </c>
      <c r="B1260">
        <v>2014</v>
      </c>
      <c r="C1260">
        <v>10</v>
      </c>
      <c r="D1260" t="s">
        <v>1433</v>
      </c>
      <c r="E1260" t="s">
        <v>29</v>
      </c>
      <c r="F1260" t="s">
        <v>13</v>
      </c>
      <c r="G1260" t="s">
        <v>18</v>
      </c>
      <c r="H1260" t="s">
        <v>1434</v>
      </c>
      <c r="I1260" s="4">
        <v>14.45</v>
      </c>
      <c r="J1260" s="6">
        <v>5</v>
      </c>
      <c r="K1260" s="4">
        <v>6.79</v>
      </c>
    </row>
    <row r="1261" spans="1:11" x14ac:dyDescent="0.25">
      <c r="A1261" s="1">
        <v>41916</v>
      </c>
      <c r="B1261">
        <v>2014</v>
      </c>
      <c r="C1261">
        <v>10</v>
      </c>
      <c r="D1261" t="s">
        <v>1433</v>
      </c>
      <c r="E1261" t="s">
        <v>29</v>
      </c>
      <c r="F1261" t="s">
        <v>13</v>
      </c>
      <c r="G1261" t="s">
        <v>22</v>
      </c>
      <c r="H1261" t="s">
        <v>890</v>
      </c>
      <c r="I1261" s="4">
        <v>95.65</v>
      </c>
      <c r="J1261" s="6">
        <v>2</v>
      </c>
      <c r="K1261" s="4">
        <v>31.09</v>
      </c>
    </row>
    <row r="1262" spans="1:11" x14ac:dyDescent="0.25">
      <c r="A1262" s="1">
        <v>41916</v>
      </c>
      <c r="B1262">
        <v>2014</v>
      </c>
      <c r="C1262">
        <v>10</v>
      </c>
      <c r="D1262" t="s">
        <v>1435</v>
      </c>
      <c r="E1262" t="s">
        <v>166</v>
      </c>
      <c r="F1262" t="s">
        <v>13</v>
      </c>
      <c r="G1262" t="s">
        <v>18</v>
      </c>
      <c r="H1262" t="s">
        <v>1436</v>
      </c>
      <c r="I1262" s="4">
        <v>29.24</v>
      </c>
      <c r="J1262" s="6">
        <v>4</v>
      </c>
      <c r="K1262" s="4">
        <v>13.74</v>
      </c>
    </row>
    <row r="1263" spans="1:11" x14ac:dyDescent="0.25">
      <c r="A1263" s="1">
        <v>41916</v>
      </c>
      <c r="B1263">
        <v>2014</v>
      </c>
      <c r="C1263">
        <v>10</v>
      </c>
      <c r="D1263" t="s">
        <v>1273</v>
      </c>
      <c r="E1263" t="s">
        <v>151</v>
      </c>
      <c r="F1263" t="s">
        <v>36</v>
      </c>
      <c r="G1263" t="s">
        <v>37</v>
      </c>
      <c r="H1263" t="s">
        <v>1437</v>
      </c>
      <c r="I1263" s="4">
        <v>589.41</v>
      </c>
      <c r="J1263" s="6">
        <v>5</v>
      </c>
      <c r="K1263" s="4">
        <v>-6.55</v>
      </c>
    </row>
    <row r="1264" spans="1:11" x14ac:dyDescent="0.25">
      <c r="A1264" s="1">
        <v>41917</v>
      </c>
      <c r="B1264">
        <v>2014</v>
      </c>
      <c r="C1264">
        <v>10</v>
      </c>
      <c r="D1264" t="s">
        <v>1438</v>
      </c>
      <c r="E1264" t="s">
        <v>80</v>
      </c>
      <c r="F1264" t="s">
        <v>13</v>
      </c>
      <c r="G1264" t="s">
        <v>94</v>
      </c>
      <c r="H1264" t="s">
        <v>803</v>
      </c>
      <c r="I1264" s="4">
        <v>91.92</v>
      </c>
      <c r="J1264" s="6">
        <v>5</v>
      </c>
      <c r="K1264" s="4">
        <v>11.49</v>
      </c>
    </row>
    <row r="1265" spans="1:11" x14ac:dyDescent="0.25">
      <c r="A1265" s="1">
        <v>41917</v>
      </c>
      <c r="B1265">
        <v>2014</v>
      </c>
      <c r="C1265">
        <v>10</v>
      </c>
      <c r="D1265" t="s">
        <v>1123</v>
      </c>
      <c r="E1265" t="s">
        <v>29</v>
      </c>
      <c r="F1265" t="s">
        <v>41</v>
      </c>
      <c r="G1265" t="s">
        <v>54</v>
      </c>
      <c r="H1265" t="s">
        <v>670</v>
      </c>
      <c r="I1265" s="4">
        <v>99.98</v>
      </c>
      <c r="J1265" s="6">
        <v>2</v>
      </c>
      <c r="K1265" s="4">
        <v>34.99</v>
      </c>
    </row>
    <row r="1266" spans="1:11" x14ac:dyDescent="0.25">
      <c r="A1266" s="1">
        <v>41918</v>
      </c>
      <c r="B1266">
        <v>2014</v>
      </c>
      <c r="C1266">
        <v>10</v>
      </c>
      <c r="D1266" t="s">
        <v>111</v>
      </c>
      <c r="E1266" t="s">
        <v>29</v>
      </c>
      <c r="F1266" t="s">
        <v>41</v>
      </c>
      <c r="G1266" t="s">
        <v>54</v>
      </c>
      <c r="H1266" t="s">
        <v>1439</v>
      </c>
      <c r="I1266" s="4">
        <v>9.09</v>
      </c>
      <c r="J1266" s="6">
        <v>3</v>
      </c>
      <c r="K1266" s="4">
        <v>1.91</v>
      </c>
    </row>
    <row r="1267" spans="1:11" x14ac:dyDescent="0.25">
      <c r="A1267" s="1">
        <v>41918</v>
      </c>
      <c r="B1267">
        <v>2014</v>
      </c>
      <c r="C1267">
        <v>10</v>
      </c>
      <c r="D1267" t="s">
        <v>1440</v>
      </c>
      <c r="E1267" t="s">
        <v>998</v>
      </c>
      <c r="F1267" t="s">
        <v>13</v>
      </c>
      <c r="G1267" t="s">
        <v>22</v>
      </c>
      <c r="H1267" t="s">
        <v>1212</v>
      </c>
      <c r="I1267" s="4">
        <v>15.36</v>
      </c>
      <c r="J1267" s="6">
        <v>2</v>
      </c>
      <c r="K1267" s="4">
        <v>7.68</v>
      </c>
    </row>
    <row r="1268" spans="1:11" x14ac:dyDescent="0.25">
      <c r="A1268" s="1">
        <v>41918</v>
      </c>
      <c r="B1268">
        <v>2014</v>
      </c>
      <c r="C1268">
        <v>10</v>
      </c>
      <c r="D1268" t="s">
        <v>1435</v>
      </c>
      <c r="E1268" t="s">
        <v>25</v>
      </c>
      <c r="F1268" t="s">
        <v>13</v>
      </c>
      <c r="G1268" t="s">
        <v>20</v>
      </c>
      <c r="H1268" t="s">
        <v>1441</v>
      </c>
      <c r="I1268" s="4">
        <v>83.92</v>
      </c>
      <c r="J1268" s="6">
        <v>5</v>
      </c>
      <c r="K1268" s="4">
        <v>-13.64</v>
      </c>
    </row>
    <row r="1269" spans="1:11" x14ac:dyDescent="0.25">
      <c r="A1269" s="1">
        <v>41918</v>
      </c>
      <c r="B1269">
        <v>2014</v>
      </c>
      <c r="C1269">
        <v>10</v>
      </c>
      <c r="D1269" t="s">
        <v>1216</v>
      </c>
      <c r="E1269" t="s">
        <v>131</v>
      </c>
      <c r="F1269" t="s">
        <v>13</v>
      </c>
      <c r="G1269" t="s">
        <v>20</v>
      </c>
      <c r="H1269" t="s">
        <v>1442</v>
      </c>
      <c r="I1269" s="4">
        <v>386.34</v>
      </c>
      <c r="J1269" s="6">
        <v>2</v>
      </c>
      <c r="K1269" s="4">
        <v>54.09</v>
      </c>
    </row>
    <row r="1270" spans="1:11" x14ac:dyDescent="0.25">
      <c r="A1270" s="1">
        <v>41919</v>
      </c>
      <c r="B1270">
        <v>2014</v>
      </c>
      <c r="C1270">
        <v>10</v>
      </c>
      <c r="D1270" t="s">
        <v>1211</v>
      </c>
      <c r="E1270" t="s">
        <v>25</v>
      </c>
      <c r="F1270" t="s">
        <v>36</v>
      </c>
      <c r="G1270" t="s">
        <v>49</v>
      </c>
      <c r="H1270" t="s">
        <v>1313</v>
      </c>
      <c r="I1270" s="4">
        <v>129.91999999999999</v>
      </c>
      <c r="J1270" s="6">
        <v>5</v>
      </c>
      <c r="K1270" s="4">
        <v>21.11</v>
      </c>
    </row>
    <row r="1271" spans="1:11" x14ac:dyDescent="0.25">
      <c r="A1271" s="1">
        <v>41919</v>
      </c>
      <c r="B1271">
        <v>2014</v>
      </c>
      <c r="C1271">
        <v>10</v>
      </c>
      <c r="D1271" t="s">
        <v>464</v>
      </c>
      <c r="E1271" t="s">
        <v>12</v>
      </c>
      <c r="F1271" t="s">
        <v>13</v>
      </c>
      <c r="G1271" t="s">
        <v>20</v>
      </c>
      <c r="H1271" t="s">
        <v>1015</v>
      </c>
      <c r="I1271" s="4">
        <v>107.44</v>
      </c>
      <c r="J1271" s="6">
        <v>10</v>
      </c>
      <c r="K1271" s="4">
        <v>10.74</v>
      </c>
    </row>
    <row r="1272" spans="1:11" x14ac:dyDescent="0.25">
      <c r="A1272" s="1">
        <v>41920</v>
      </c>
      <c r="B1272">
        <v>2014</v>
      </c>
      <c r="C1272">
        <v>10</v>
      </c>
      <c r="D1272" t="s">
        <v>1348</v>
      </c>
      <c r="E1272" t="s">
        <v>247</v>
      </c>
      <c r="F1272" t="s">
        <v>41</v>
      </c>
      <c r="G1272" t="s">
        <v>54</v>
      </c>
      <c r="H1272" t="s">
        <v>1443</v>
      </c>
      <c r="I1272" s="4">
        <v>23.47</v>
      </c>
      <c r="J1272" s="6">
        <v>3</v>
      </c>
      <c r="K1272" s="4">
        <v>4.99</v>
      </c>
    </row>
    <row r="1273" spans="1:11" x14ac:dyDescent="0.25">
      <c r="A1273" s="1">
        <v>41920</v>
      </c>
      <c r="B1273">
        <v>2014</v>
      </c>
      <c r="C1273">
        <v>10</v>
      </c>
      <c r="D1273" t="s">
        <v>1341</v>
      </c>
      <c r="E1273" t="s">
        <v>151</v>
      </c>
      <c r="F1273" t="s">
        <v>13</v>
      </c>
      <c r="G1273" t="s">
        <v>14</v>
      </c>
      <c r="H1273" t="s">
        <v>1444</v>
      </c>
      <c r="I1273" s="4">
        <v>123.92</v>
      </c>
      <c r="J1273" s="6">
        <v>4</v>
      </c>
      <c r="K1273" s="4">
        <v>55.76</v>
      </c>
    </row>
    <row r="1274" spans="1:11" x14ac:dyDescent="0.25">
      <c r="A1274" s="1">
        <v>41921</v>
      </c>
      <c r="B1274">
        <v>2014</v>
      </c>
      <c r="C1274">
        <v>10</v>
      </c>
      <c r="D1274" t="s">
        <v>790</v>
      </c>
      <c r="E1274" t="s">
        <v>247</v>
      </c>
      <c r="F1274" t="s">
        <v>13</v>
      </c>
      <c r="G1274" t="s">
        <v>14</v>
      </c>
      <c r="H1274" t="s">
        <v>459</v>
      </c>
      <c r="I1274" s="4">
        <v>88.77</v>
      </c>
      <c r="J1274" s="6">
        <v>2</v>
      </c>
      <c r="K1274" s="4">
        <v>31.07</v>
      </c>
    </row>
    <row r="1275" spans="1:11" x14ac:dyDescent="0.25">
      <c r="A1275" s="1">
        <v>41921</v>
      </c>
      <c r="B1275">
        <v>2014</v>
      </c>
      <c r="C1275">
        <v>10</v>
      </c>
      <c r="D1275" t="s">
        <v>1200</v>
      </c>
      <c r="E1275" t="s">
        <v>29</v>
      </c>
      <c r="F1275" t="s">
        <v>13</v>
      </c>
      <c r="G1275" t="s">
        <v>26</v>
      </c>
      <c r="H1275" t="s">
        <v>761</v>
      </c>
      <c r="I1275" s="4">
        <v>144.6</v>
      </c>
      <c r="J1275" s="6">
        <v>3</v>
      </c>
      <c r="K1275" s="4">
        <v>41.93</v>
      </c>
    </row>
    <row r="1276" spans="1:11" x14ac:dyDescent="0.25">
      <c r="A1276" s="1">
        <v>41921</v>
      </c>
      <c r="B1276">
        <v>2014</v>
      </c>
      <c r="C1276">
        <v>10</v>
      </c>
      <c r="D1276" t="s">
        <v>1200</v>
      </c>
      <c r="E1276" t="s">
        <v>29</v>
      </c>
      <c r="F1276" t="s">
        <v>41</v>
      </c>
      <c r="G1276" t="s">
        <v>42</v>
      </c>
      <c r="H1276" t="s">
        <v>957</v>
      </c>
      <c r="I1276" s="4">
        <v>15.99</v>
      </c>
      <c r="J1276" s="6">
        <v>1</v>
      </c>
      <c r="K1276" s="4">
        <v>-3</v>
      </c>
    </row>
    <row r="1277" spans="1:11" x14ac:dyDescent="0.25">
      <c r="A1277" s="1">
        <v>41922</v>
      </c>
      <c r="B1277">
        <v>2014</v>
      </c>
      <c r="C1277">
        <v>10</v>
      </c>
      <c r="D1277" t="s">
        <v>1445</v>
      </c>
      <c r="E1277" t="s">
        <v>29</v>
      </c>
      <c r="F1277" t="s">
        <v>36</v>
      </c>
      <c r="G1277" t="s">
        <v>37</v>
      </c>
      <c r="H1277" t="s">
        <v>1427</v>
      </c>
      <c r="I1277" s="4">
        <v>122.35</v>
      </c>
      <c r="J1277" s="6">
        <v>3</v>
      </c>
      <c r="K1277" s="4">
        <v>13.76</v>
      </c>
    </row>
    <row r="1278" spans="1:11" x14ac:dyDescent="0.25">
      <c r="A1278" s="1">
        <v>41922</v>
      </c>
      <c r="B1278">
        <v>2014</v>
      </c>
      <c r="C1278">
        <v>10</v>
      </c>
      <c r="D1278" t="s">
        <v>1445</v>
      </c>
      <c r="E1278" t="s">
        <v>29</v>
      </c>
      <c r="F1278" t="s">
        <v>13</v>
      </c>
      <c r="G1278" t="s">
        <v>65</v>
      </c>
      <c r="H1278" t="s">
        <v>1446</v>
      </c>
      <c r="I1278" s="4">
        <v>15.28</v>
      </c>
      <c r="J1278" s="6">
        <v>2</v>
      </c>
      <c r="K1278" s="4">
        <v>7.49</v>
      </c>
    </row>
    <row r="1279" spans="1:11" x14ac:dyDescent="0.25">
      <c r="A1279" s="1">
        <v>41922</v>
      </c>
      <c r="B1279">
        <v>2014</v>
      </c>
      <c r="C1279">
        <v>10</v>
      </c>
      <c r="D1279" t="s">
        <v>133</v>
      </c>
      <c r="E1279" t="s">
        <v>97</v>
      </c>
      <c r="F1279" t="s">
        <v>36</v>
      </c>
      <c r="G1279" t="s">
        <v>49</v>
      </c>
      <c r="H1279" t="s">
        <v>977</v>
      </c>
      <c r="I1279" s="4">
        <v>46.87</v>
      </c>
      <c r="J1279" s="6">
        <v>7</v>
      </c>
      <c r="K1279" s="4">
        <v>3.52</v>
      </c>
    </row>
    <row r="1280" spans="1:11" x14ac:dyDescent="0.25">
      <c r="A1280" s="1">
        <v>41922</v>
      </c>
      <c r="B1280">
        <v>2014</v>
      </c>
      <c r="C1280">
        <v>10</v>
      </c>
      <c r="D1280" t="s">
        <v>272</v>
      </c>
      <c r="E1280" t="s">
        <v>12</v>
      </c>
      <c r="F1280" t="s">
        <v>41</v>
      </c>
      <c r="G1280" t="s">
        <v>42</v>
      </c>
      <c r="H1280" t="s">
        <v>441</v>
      </c>
      <c r="I1280" s="4">
        <v>719.95</v>
      </c>
      <c r="J1280" s="6">
        <v>6</v>
      </c>
      <c r="K1280" s="4">
        <v>72</v>
      </c>
    </row>
    <row r="1281" spans="1:11" x14ac:dyDescent="0.25">
      <c r="A1281" s="1">
        <v>41922</v>
      </c>
      <c r="B1281">
        <v>2014</v>
      </c>
      <c r="C1281">
        <v>10</v>
      </c>
      <c r="D1281" t="s">
        <v>272</v>
      </c>
      <c r="E1281" t="s">
        <v>12</v>
      </c>
      <c r="F1281" t="s">
        <v>41</v>
      </c>
      <c r="G1281" t="s">
        <v>42</v>
      </c>
      <c r="H1281" t="s">
        <v>349</v>
      </c>
      <c r="I1281" s="4">
        <v>755.94</v>
      </c>
      <c r="J1281" s="6">
        <v>7</v>
      </c>
      <c r="K1281" s="4">
        <v>66.150000000000006</v>
      </c>
    </row>
    <row r="1282" spans="1:11" x14ac:dyDescent="0.25">
      <c r="A1282" s="1">
        <v>41922</v>
      </c>
      <c r="B1282">
        <v>2014</v>
      </c>
      <c r="C1282">
        <v>10</v>
      </c>
      <c r="D1282" t="s">
        <v>272</v>
      </c>
      <c r="E1282" t="s">
        <v>12</v>
      </c>
      <c r="F1282" t="s">
        <v>13</v>
      </c>
      <c r="G1282" t="s">
        <v>22</v>
      </c>
      <c r="H1282" t="s">
        <v>513</v>
      </c>
      <c r="I1282" s="4">
        <v>11.98</v>
      </c>
      <c r="J1282" s="6">
        <v>5</v>
      </c>
      <c r="K1282" s="4">
        <v>-19.170000000000002</v>
      </c>
    </row>
    <row r="1283" spans="1:11" x14ac:dyDescent="0.25">
      <c r="A1283" s="1">
        <v>41922</v>
      </c>
      <c r="B1283">
        <v>2014</v>
      </c>
      <c r="C1283">
        <v>10</v>
      </c>
      <c r="D1283" t="s">
        <v>272</v>
      </c>
      <c r="E1283" t="s">
        <v>12</v>
      </c>
      <c r="F1283" t="s">
        <v>13</v>
      </c>
      <c r="G1283" t="s">
        <v>22</v>
      </c>
      <c r="H1283" t="s">
        <v>453</v>
      </c>
      <c r="I1283" s="4">
        <v>0.9</v>
      </c>
      <c r="J1283" s="6">
        <v>1</v>
      </c>
      <c r="K1283" s="4">
        <v>-1.57</v>
      </c>
    </row>
    <row r="1284" spans="1:11" x14ac:dyDescent="0.25">
      <c r="A1284" s="1">
        <v>41922</v>
      </c>
      <c r="B1284">
        <v>2014</v>
      </c>
      <c r="C1284">
        <v>10</v>
      </c>
      <c r="D1284" t="s">
        <v>291</v>
      </c>
      <c r="E1284" t="s">
        <v>80</v>
      </c>
      <c r="F1284" t="s">
        <v>41</v>
      </c>
      <c r="G1284" t="s">
        <v>304</v>
      </c>
      <c r="H1284" t="s">
        <v>1447</v>
      </c>
      <c r="I1284" s="4">
        <v>101.99</v>
      </c>
      <c r="J1284" s="6">
        <v>2</v>
      </c>
      <c r="K1284" s="4">
        <v>-71.400000000000006</v>
      </c>
    </row>
    <row r="1285" spans="1:11" x14ac:dyDescent="0.25">
      <c r="A1285" s="1">
        <v>41922</v>
      </c>
      <c r="B1285">
        <v>2014</v>
      </c>
      <c r="C1285">
        <v>10</v>
      </c>
      <c r="D1285" t="s">
        <v>291</v>
      </c>
      <c r="E1285" t="s">
        <v>80</v>
      </c>
      <c r="F1285" t="s">
        <v>13</v>
      </c>
      <c r="G1285" t="s">
        <v>22</v>
      </c>
      <c r="H1285" t="s">
        <v>1283</v>
      </c>
      <c r="I1285" s="4">
        <v>18.260000000000002</v>
      </c>
      <c r="J1285" s="6">
        <v>2</v>
      </c>
      <c r="K1285" s="4">
        <v>-13.39</v>
      </c>
    </row>
    <row r="1286" spans="1:11" x14ac:dyDescent="0.25">
      <c r="A1286" s="1">
        <v>41922</v>
      </c>
      <c r="B1286">
        <v>2014</v>
      </c>
      <c r="C1286">
        <v>10</v>
      </c>
      <c r="D1286" t="s">
        <v>1448</v>
      </c>
      <c r="E1286" t="s">
        <v>401</v>
      </c>
      <c r="F1286" t="s">
        <v>13</v>
      </c>
      <c r="G1286" t="s">
        <v>26</v>
      </c>
      <c r="H1286" t="s">
        <v>1449</v>
      </c>
      <c r="I1286" s="4">
        <v>255.85</v>
      </c>
      <c r="J1286" s="6">
        <v>7</v>
      </c>
      <c r="K1286" s="4">
        <v>112.57</v>
      </c>
    </row>
    <row r="1287" spans="1:11" x14ac:dyDescent="0.25">
      <c r="A1287" s="1">
        <v>41923</v>
      </c>
      <c r="B1287">
        <v>2014</v>
      </c>
      <c r="C1287">
        <v>10</v>
      </c>
      <c r="D1287" t="s">
        <v>1450</v>
      </c>
      <c r="E1287" t="s">
        <v>25</v>
      </c>
      <c r="F1287" t="s">
        <v>13</v>
      </c>
      <c r="G1287" t="s">
        <v>20</v>
      </c>
      <c r="H1287" t="s">
        <v>1451</v>
      </c>
      <c r="I1287" s="4">
        <v>281.89999999999998</v>
      </c>
      <c r="J1287" s="6">
        <v>2</v>
      </c>
      <c r="K1287" s="4">
        <v>10.57</v>
      </c>
    </row>
    <row r="1288" spans="1:11" x14ac:dyDescent="0.25">
      <c r="A1288" s="1">
        <v>41923</v>
      </c>
      <c r="B1288">
        <v>2014</v>
      </c>
      <c r="C1288">
        <v>10</v>
      </c>
      <c r="D1288" t="s">
        <v>1450</v>
      </c>
      <c r="E1288" t="s">
        <v>25</v>
      </c>
      <c r="F1288" t="s">
        <v>13</v>
      </c>
      <c r="G1288" t="s">
        <v>65</v>
      </c>
      <c r="H1288" t="s">
        <v>416</v>
      </c>
      <c r="I1288" s="4">
        <v>201.43</v>
      </c>
      <c r="J1288" s="6">
        <v>3</v>
      </c>
      <c r="K1288" s="4">
        <v>67.98</v>
      </c>
    </row>
    <row r="1289" spans="1:11" x14ac:dyDescent="0.25">
      <c r="A1289" s="1">
        <v>41923</v>
      </c>
      <c r="B1289">
        <v>2014</v>
      </c>
      <c r="C1289">
        <v>10</v>
      </c>
      <c r="D1289" t="s">
        <v>726</v>
      </c>
      <c r="E1289" t="s">
        <v>166</v>
      </c>
      <c r="F1289" t="s">
        <v>36</v>
      </c>
      <c r="G1289" t="s">
        <v>49</v>
      </c>
      <c r="H1289" t="s">
        <v>1452</v>
      </c>
      <c r="I1289" s="4">
        <v>63.47</v>
      </c>
      <c r="J1289" s="6">
        <v>11</v>
      </c>
      <c r="K1289" s="4">
        <v>19.04</v>
      </c>
    </row>
    <row r="1290" spans="1:11" x14ac:dyDescent="0.25">
      <c r="A1290" s="1">
        <v>41923</v>
      </c>
      <c r="B1290">
        <v>2014</v>
      </c>
      <c r="C1290">
        <v>10</v>
      </c>
      <c r="D1290" t="s">
        <v>726</v>
      </c>
      <c r="E1290" t="s">
        <v>166</v>
      </c>
      <c r="F1290" t="s">
        <v>41</v>
      </c>
      <c r="G1290" t="s">
        <v>54</v>
      </c>
      <c r="H1290" t="s">
        <v>1453</v>
      </c>
      <c r="I1290" s="4">
        <v>345</v>
      </c>
      <c r="J1290" s="6">
        <v>5</v>
      </c>
      <c r="K1290" s="4">
        <v>58.65</v>
      </c>
    </row>
    <row r="1291" spans="1:11" x14ac:dyDescent="0.25">
      <c r="A1291" s="1">
        <v>41923</v>
      </c>
      <c r="B1291">
        <v>2014</v>
      </c>
      <c r="C1291">
        <v>10</v>
      </c>
      <c r="D1291" t="s">
        <v>1454</v>
      </c>
      <c r="E1291" t="s">
        <v>29</v>
      </c>
      <c r="F1291" t="s">
        <v>13</v>
      </c>
      <c r="G1291" t="s">
        <v>20</v>
      </c>
      <c r="H1291" t="s">
        <v>1455</v>
      </c>
      <c r="I1291" s="4">
        <v>31.92</v>
      </c>
      <c r="J1291" s="6">
        <v>4</v>
      </c>
      <c r="K1291" s="4">
        <v>8.3000000000000007</v>
      </c>
    </row>
    <row r="1292" spans="1:11" x14ac:dyDescent="0.25">
      <c r="A1292" s="1">
        <v>41923</v>
      </c>
      <c r="B1292">
        <v>2014</v>
      </c>
      <c r="C1292">
        <v>10</v>
      </c>
      <c r="D1292" t="s">
        <v>1454</v>
      </c>
      <c r="E1292" t="s">
        <v>29</v>
      </c>
      <c r="F1292" t="s">
        <v>36</v>
      </c>
      <c r="G1292" t="s">
        <v>37</v>
      </c>
      <c r="H1292" t="s">
        <v>1456</v>
      </c>
      <c r="I1292" s="4">
        <v>433.57</v>
      </c>
      <c r="J1292" s="6">
        <v>2</v>
      </c>
      <c r="K1292" s="4">
        <v>-65.040000000000006</v>
      </c>
    </row>
    <row r="1293" spans="1:11" x14ac:dyDescent="0.25">
      <c r="A1293" s="1">
        <v>41923</v>
      </c>
      <c r="B1293">
        <v>2014</v>
      </c>
      <c r="C1293">
        <v>10</v>
      </c>
      <c r="D1293" t="s">
        <v>558</v>
      </c>
      <c r="E1293" t="s">
        <v>103</v>
      </c>
      <c r="F1293" t="s">
        <v>13</v>
      </c>
      <c r="G1293" t="s">
        <v>18</v>
      </c>
      <c r="H1293" t="s">
        <v>1042</v>
      </c>
      <c r="I1293" s="4">
        <v>7.31</v>
      </c>
      <c r="J1293" s="6">
        <v>1</v>
      </c>
      <c r="K1293" s="4">
        <v>3.44</v>
      </c>
    </row>
    <row r="1294" spans="1:11" x14ac:dyDescent="0.25">
      <c r="A1294" s="1">
        <v>41923</v>
      </c>
      <c r="B1294">
        <v>2014</v>
      </c>
      <c r="C1294">
        <v>10</v>
      </c>
      <c r="D1294" t="s">
        <v>558</v>
      </c>
      <c r="E1294" t="s">
        <v>103</v>
      </c>
      <c r="F1294" t="s">
        <v>36</v>
      </c>
      <c r="G1294" t="s">
        <v>49</v>
      </c>
      <c r="H1294" t="s">
        <v>1457</v>
      </c>
      <c r="I1294" s="4">
        <v>8.92</v>
      </c>
      <c r="J1294" s="6">
        <v>4</v>
      </c>
      <c r="K1294" s="4">
        <v>3.92</v>
      </c>
    </row>
    <row r="1295" spans="1:11" x14ac:dyDescent="0.25">
      <c r="A1295" s="1">
        <v>41923</v>
      </c>
      <c r="B1295">
        <v>2014</v>
      </c>
      <c r="C1295">
        <v>10</v>
      </c>
      <c r="D1295" t="s">
        <v>309</v>
      </c>
      <c r="E1295" t="s">
        <v>29</v>
      </c>
      <c r="F1295" t="s">
        <v>13</v>
      </c>
      <c r="G1295" t="s">
        <v>65</v>
      </c>
      <c r="H1295" t="s">
        <v>1446</v>
      </c>
      <c r="I1295" s="4">
        <v>7.64</v>
      </c>
      <c r="J1295" s="6">
        <v>1</v>
      </c>
      <c r="K1295" s="4">
        <v>3.74</v>
      </c>
    </row>
    <row r="1296" spans="1:11" x14ac:dyDescent="0.25">
      <c r="A1296" s="1">
        <v>41924</v>
      </c>
      <c r="B1296">
        <v>2014</v>
      </c>
      <c r="C1296">
        <v>10</v>
      </c>
      <c r="D1296" t="s">
        <v>1341</v>
      </c>
      <c r="E1296" t="s">
        <v>29</v>
      </c>
      <c r="F1296" t="s">
        <v>13</v>
      </c>
      <c r="G1296" t="s">
        <v>26</v>
      </c>
      <c r="H1296" t="s">
        <v>1000</v>
      </c>
      <c r="I1296" s="4">
        <v>14.9</v>
      </c>
      <c r="J1296" s="6">
        <v>5</v>
      </c>
      <c r="K1296" s="4">
        <v>4.17</v>
      </c>
    </row>
    <row r="1297" spans="1:11" x14ac:dyDescent="0.25">
      <c r="A1297" s="1">
        <v>41924</v>
      </c>
      <c r="B1297">
        <v>2014</v>
      </c>
      <c r="C1297">
        <v>10</v>
      </c>
      <c r="D1297" t="s">
        <v>1341</v>
      </c>
      <c r="E1297" t="s">
        <v>29</v>
      </c>
      <c r="F1297" t="s">
        <v>13</v>
      </c>
      <c r="G1297" t="s">
        <v>20</v>
      </c>
      <c r="H1297" t="s">
        <v>1458</v>
      </c>
      <c r="I1297" s="4">
        <v>21.39</v>
      </c>
      <c r="J1297" s="6">
        <v>1</v>
      </c>
      <c r="K1297" s="4">
        <v>6.2</v>
      </c>
    </row>
    <row r="1298" spans="1:11" x14ac:dyDescent="0.25">
      <c r="A1298" s="1">
        <v>41924</v>
      </c>
      <c r="B1298">
        <v>2014</v>
      </c>
      <c r="C1298">
        <v>10</v>
      </c>
      <c r="D1298" t="s">
        <v>1459</v>
      </c>
      <c r="E1298" t="s">
        <v>17</v>
      </c>
      <c r="F1298" t="s">
        <v>13</v>
      </c>
      <c r="G1298" t="s">
        <v>202</v>
      </c>
      <c r="H1298" t="s">
        <v>1460</v>
      </c>
      <c r="I1298" s="4">
        <v>22.24</v>
      </c>
      <c r="J1298" s="6">
        <v>2</v>
      </c>
      <c r="K1298" s="4">
        <v>2.5</v>
      </c>
    </row>
    <row r="1299" spans="1:11" x14ac:dyDescent="0.25">
      <c r="A1299" s="1">
        <v>41925</v>
      </c>
      <c r="B1299">
        <v>2014</v>
      </c>
      <c r="C1299">
        <v>10</v>
      </c>
      <c r="D1299" t="s">
        <v>1461</v>
      </c>
      <c r="E1299" t="s">
        <v>166</v>
      </c>
      <c r="F1299" t="s">
        <v>13</v>
      </c>
      <c r="G1299" t="s">
        <v>26</v>
      </c>
      <c r="H1299" t="s">
        <v>1002</v>
      </c>
      <c r="I1299" s="4">
        <v>11.52</v>
      </c>
      <c r="J1299" s="6">
        <v>4</v>
      </c>
      <c r="K1299" s="4">
        <v>3.23</v>
      </c>
    </row>
    <row r="1300" spans="1:11" x14ac:dyDescent="0.25">
      <c r="A1300" s="1">
        <v>41925</v>
      </c>
      <c r="B1300">
        <v>2014</v>
      </c>
      <c r="C1300">
        <v>10</v>
      </c>
      <c r="D1300" t="s">
        <v>1461</v>
      </c>
      <c r="E1300" t="s">
        <v>166</v>
      </c>
      <c r="F1300" t="s">
        <v>36</v>
      </c>
      <c r="G1300" t="s">
        <v>147</v>
      </c>
      <c r="H1300" t="s">
        <v>1462</v>
      </c>
      <c r="I1300" s="4">
        <v>1298.55</v>
      </c>
      <c r="J1300" s="6">
        <v>5</v>
      </c>
      <c r="K1300" s="4">
        <v>311.64999999999998</v>
      </c>
    </row>
    <row r="1301" spans="1:11" x14ac:dyDescent="0.25">
      <c r="A1301" s="1">
        <v>41925</v>
      </c>
      <c r="B1301">
        <v>2014</v>
      </c>
      <c r="C1301">
        <v>10</v>
      </c>
      <c r="D1301" t="s">
        <v>1461</v>
      </c>
      <c r="E1301" t="s">
        <v>166</v>
      </c>
      <c r="F1301" t="s">
        <v>13</v>
      </c>
      <c r="G1301" t="s">
        <v>94</v>
      </c>
      <c r="H1301" t="s">
        <v>536</v>
      </c>
      <c r="I1301" s="4">
        <v>213.92</v>
      </c>
      <c r="J1301" s="6">
        <v>4</v>
      </c>
      <c r="K1301" s="4">
        <v>62.04</v>
      </c>
    </row>
    <row r="1302" spans="1:11" x14ac:dyDescent="0.25">
      <c r="A1302" s="1">
        <v>41925</v>
      </c>
      <c r="B1302">
        <v>2014</v>
      </c>
      <c r="C1302">
        <v>10</v>
      </c>
      <c r="D1302" t="s">
        <v>1461</v>
      </c>
      <c r="E1302" t="s">
        <v>166</v>
      </c>
      <c r="F1302" t="s">
        <v>41</v>
      </c>
      <c r="G1302" t="s">
        <v>54</v>
      </c>
      <c r="H1302" t="s">
        <v>1463</v>
      </c>
      <c r="I1302" s="4">
        <v>25.78</v>
      </c>
      <c r="J1302" s="6">
        <v>2</v>
      </c>
      <c r="K1302" s="4">
        <v>2.58</v>
      </c>
    </row>
    <row r="1303" spans="1:11" x14ac:dyDescent="0.25">
      <c r="A1303" s="1">
        <v>41925</v>
      </c>
      <c r="B1303">
        <v>2014</v>
      </c>
      <c r="C1303">
        <v>10</v>
      </c>
      <c r="D1303" t="s">
        <v>199</v>
      </c>
      <c r="E1303" t="s">
        <v>179</v>
      </c>
      <c r="F1303" t="s">
        <v>36</v>
      </c>
      <c r="G1303" t="s">
        <v>37</v>
      </c>
      <c r="H1303" t="s">
        <v>921</v>
      </c>
      <c r="I1303" s="4">
        <v>245.98</v>
      </c>
      <c r="J1303" s="6">
        <v>2</v>
      </c>
      <c r="K1303" s="4">
        <v>27.06</v>
      </c>
    </row>
    <row r="1304" spans="1:11" x14ac:dyDescent="0.25">
      <c r="A1304" s="1">
        <v>41925</v>
      </c>
      <c r="B1304">
        <v>2014</v>
      </c>
      <c r="C1304">
        <v>10</v>
      </c>
      <c r="D1304" t="s">
        <v>199</v>
      </c>
      <c r="E1304" t="s">
        <v>179</v>
      </c>
      <c r="F1304" t="s">
        <v>13</v>
      </c>
      <c r="G1304" t="s">
        <v>22</v>
      </c>
      <c r="H1304" t="s">
        <v>1464</v>
      </c>
      <c r="I1304" s="4">
        <v>18.940000000000001</v>
      </c>
      <c r="J1304" s="6">
        <v>1</v>
      </c>
      <c r="K1304" s="4">
        <v>9.4700000000000006</v>
      </c>
    </row>
    <row r="1305" spans="1:11" x14ac:dyDescent="0.25">
      <c r="A1305" s="1">
        <v>41925</v>
      </c>
      <c r="B1305">
        <v>2014</v>
      </c>
      <c r="C1305">
        <v>10</v>
      </c>
      <c r="D1305" t="s">
        <v>1465</v>
      </c>
      <c r="E1305" t="s">
        <v>151</v>
      </c>
      <c r="F1305" t="s">
        <v>13</v>
      </c>
      <c r="G1305" t="s">
        <v>22</v>
      </c>
      <c r="H1305" t="s">
        <v>524</v>
      </c>
      <c r="I1305" s="4">
        <v>7.75</v>
      </c>
      <c r="J1305" s="6">
        <v>3</v>
      </c>
      <c r="K1305" s="4">
        <v>2.81</v>
      </c>
    </row>
    <row r="1306" spans="1:11" x14ac:dyDescent="0.25">
      <c r="A1306" s="1">
        <v>41925</v>
      </c>
      <c r="B1306">
        <v>2014</v>
      </c>
      <c r="C1306">
        <v>10</v>
      </c>
      <c r="D1306" t="s">
        <v>1340</v>
      </c>
      <c r="E1306" t="s">
        <v>57</v>
      </c>
      <c r="F1306" t="s">
        <v>13</v>
      </c>
      <c r="G1306" t="s">
        <v>65</v>
      </c>
      <c r="H1306" t="s">
        <v>1466</v>
      </c>
      <c r="I1306" s="4">
        <v>36.4</v>
      </c>
      <c r="J1306" s="6">
        <v>5</v>
      </c>
      <c r="K1306" s="4">
        <v>17.47</v>
      </c>
    </row>
    <row r="1307" spans="1:11" x14ac:dyDescent="0.25">
      <c r="A1307" s="1">
        <v>41925</v>
      </c>
      <c r="B1307">
        <v>2014</v>
      </c>
      <c r="C1307">
        <v>10</v>
      </c>
      <c r="D1307" t="s">
        <v>1340</v>
      </c>
      <c r="E1307" t="s">
        <v>57</v>
      </c>
      <c r="F1307" t="s">
        <v>41</v>
      </c>
      <c r="G1307" t="s">
        <v>54</v>
      </c>
      <c r="H1307" t="s">
        <v>1286</v>
      </c>
      <c r="I1307" s="4">
        <v>22.96</v>
      </c>
      <c r="J1307" s="6">
        <v>2</v>
      </c>
      <c r="K1307" s="4">
        <v>4.3600000000000003</v>
      </c>
    </row>
    <row r="1308" spans="1:11" x14ac:dyDescent="0.25">
      <c r="A1308" s="1">
        <v>41925</v>
      </c>
      <c r="B1308">
        <v>2014</v>
      </c>
      <c r="C1308">
        <v>10</v>
      </c>
      <c r="D1308" t="s">
        <v>1340</v>
      </c>
      <c r="E1308" t="s">
        <v>57</v>
      </c>
      <c r="F1308" t="s">
        <v>13</v>
      </c>
      <c r="G1308" t="s">
        <v>20</v>
      </c>
      <c r="H1308" t="s">
        <v>1467</v>
      </c>
      <c r="I1308" s="4">
        <v>315.2</v>
      </c>
      <c r="J1308" s="6">
        <v>4</v>
      </c>
      <c r="K1308" s="4">
        <v>6.3</v>
      </c>
    </row>
    <row r="1309" spans="1:11" x14ac:dyDescent="0.25">
      <c r="A1309" s="1">
        <v>41925</v>
      </c>
      <c r="B1309">
        <v>2014</v>
      </c>
      <c r="C1309">
        <v>10</v>
      </c>
      <c r="D1309" t="s">
        <v>1340</v>
      </c>
      <c r="E1309" t="s">
        <v>57</v>
      </c>
      <c r="F1309" t="s">
        <v>13</v>
      </c>
      <c r="G1309" t="s">
        <v>22</v>
      </c>
      <c r="H1309" t="s">
        <v>1199</v>
      </c>
      <c r="I1309" s="4">
        <v>15.18</v>
      </c>
      <c r="J1309" s="6">
        <v>3</v>
      </c>
      <c r="K1309" s="4">
        <v>7.13</v>
      </c>
    </row>
    <row r="1310" spans="1:11" x14ac:dyDescent="0.25">
      <c r="A1310" s="1">
        <v>41926</v>
      </c>
      <c r="B1310">
        <v>2014</v>
      </c>
      <c r="C1310">
        <v>10</v>
      </c>
      <c r="D1310" t="s">
        <v>1468</v>
      </c>
      <c r="E1310" t="s">
        <v>687</v>
      </c>
      <c r="F1310" t="s">
        <v>13</v>
      </c>
      <c r="G1310" t="s">
        <v>22</v>
      </c>
      <c r="H1310" t="s">
        <v>82</v>
      </c>
      <c r="I1310" s="4">
        <v>22.92</v>
      </c>
      <c r="J1310" s="6">
        <v>4</v>
      </c>
      <c r="K1310" s="4">
        <v>11</v>
      </c>
    </row>
    <row r="1311" spans="1:11" x14ac:dyDescent="0.25">
      <c r="A1311" s="1">
        <v>41926</v>
      </c>
      <c r="B1311">
        <v>2014</v>
      </c>
      <c r="C1311">
        <v>10</v>
      </c>
      <c r="D1311" t="s">
        <v>1468</v>
      </c>
      <c r="E1311" t="s">
        <v>687</v>
      </c>
      <c r="F1311" t="s">
        <v>13</v>
      </c>
      <c r="G1311" t="s">
        <v>20</v>
      </c>
      <c r="H1311" t="s">
        <v>238</v>
      </c>
      <c r="I1311" s="4">
        <v>269.89999999999998</v>
      </c>
      <c r="J1311" s="6">
        <v>5</v>
      </c>
      <c r="K1311" s="4">
        <v>16.190000000000001</v>
      </c>
    </row>
    <row r="1312" spans="1:11" x14ac:dyDescent="0.25">
      <c r="A1312" s="1">
        <v>41926</v>
      </c>
      <c r="B1312">
        <v>2014</v>
      </c>
      <c r="C1312">
        <v>10</v>
      </c>
      <c r="D1312" t="s">
        <v>1469</v>
      </c>
      <c r="E1312" t="s">
        <v>12</v>
      </c>
      <c r="F1312" t="s">
        <v>13</v>
      </c>
      <c r="G1312" t="s">
        <v>94</v>
      </c>
      <c r="H1312" t="s">
        <v>1470</v>
      </c>
      <c r="I1312" s="4">
        <v>3.16</v>
      </c>
      <c r="J1312" s="6">
        <v>4</v>
      </c>
      <c r="K1312" s="4">
        <v>-8.5299999999999994</v>
      </c>
    </row>
    <row r="1313" spans="1:11" x14ac:dyDescent="0.25">
      <c r="A1313" s="1">
        <v>41926</v>
      </c>
      <c r="B1313">
        <v>2014</v>
      </c>
      <c r="C1313">
        <v>10</v>
      </c>
      <c r="D1313" t="s">
        <v>1469</v>
      </c>
      <c r="E1313" t="s">
        <v>12</v>
      </c>
      <c r="F1313" t="s">
        <v>41</v>
      </c>
      <c r="G1313" t="s">
        <v>605</v>
      </c>
      <c r="H1313" t="s">
        <v>1471</v>
      </c>
      <c r="I1313" s="4">
        <v>1999.96</v>
      </c>
      <c r="J1313" s="6">
        <v>5</v>
      </c>
      <c r="K1313" s="4">
        <v>624.99</v>
      </c>
    </row>
    <row r="1314" spans="1:11" x14ac:dyDescent="0.25">
      <c r="A1314" s="1">
        <v>41926</v>
      </c>
      <c r="B1314">
        <v>2014</v>
      </c>
      <c r="C1314">
        <v>10</v>
      </c>
      <c r="D1314" t="s">
        <v>158</v>
      </c>
      <c r="E1314" t="s">
        <v>17</v>
      </c>
      <c r="F1314" t="s">
        <v>13</v>
      </c>
      <c r="G1314" t="s">
        <v>14</v>
      </c>
      <c r="H1314" t="s">
        <v>372</v>
      </c>
      <c r="I1314" s="4">
        <v>322.19</v>
      </c>
      <c r="J1314" s="6">
        <v>13</v>
      </c>
      <c r="K1314" s="4">
        <v>100.69</v>
      </c>
    </row>
    <row r="1315" spans="1:11" x14ac:dyDescent="0.25">
      <c r="A1315" s="1">
        <v>41926</v>
      </c>
      <c r="B1315">
        <v>2014</v>
      </c>
      <c r="C1315">
        <v>10</v>
      </c>
      <c r="D1315" t="s">
        <v>158</v>
      </c>
      <c r="E1315" t="s">
        <v>17</v>
      </c>
      <c r="F1315" t="s">
        <v>13</v>
      </c>
      <c r="G1315" t="s">
        <v>22</v>
      </c>
      <c r="H1315" t="s">
        <v>152</v>
      </c>
      <c r="I1315" s="4">
        <v>2.95</v>
      </c>
      <c r="J1315" s="6">
        <v>3</v>
      </c>
      <c r="K1315" s="4">
        <v>-4.8600000000000003</v>
      </c>
    </row>
    <row r="1316" spans="1:11" x14ac:dyDescent="0.25">
      <c r="A1316" s="1">
        <v>41926</v>
      </c>
      <c r="B1316">
        <v>2014</v>
      </c>
      <c r="C1316">
        <v>10</v>
      </c>
      <c r="D1316" t="s">
        <v>158</v>
      </c>
      <c r="E1316" t="s">
        <v>17</v>
      </c>
      <c r="F1316" t="s">
        <v>13</v>
      </c>
      <c r="G1316" t="s">
        <v>14</v>
      </c>
      <c r="H1316" t="s">
        <v>1472</v>
      </c>
      <c r="I1316" s="4">
        <v>19.14</v>
      </c>
      <c r="J1316" s="6">
        <v>4</v>
      </c>
      <c r="K1316" s="4">
        <v>6.94</v>
      </c>
    </row>
    <row r="1317" spans="1:11" x14ac:dyDescent="0.25">
      <c r="A1317" s="1">
        <v>41926</v>
      </c>
      <c r="B1317">
        <v>2014</v>
      </c>
      <c r="C1317">
        <v>10</v>
      </c>
      <c r="D1317" t="s">
        <v>1473</v>
      </c>
      <c r="E1317" t="s">
        <v>436</v>
      </c>
      <c r="F1317" t="s">
        <v>41</v>
      </c>
      <c r="G1317" t="s">
        <v>54</v>
      </c>
      <c r="H1317" t="s">
        <v>1295</v>
      </c>
      <c r="I1317" s="4">
        <v>177</v>
      </c>
      <c r="J1317" s="6">
        <v>3</v>
      </c>
      <c r="K1317" s="4">
        <v>30.09</v>
      </c>
    </row>
    <row r="1318" spans="1:11" x14ac:dyDescent="0.25">
      <c r="A1318" s="1">
        <v>41926</v>
      </c>
      <c r="B1318">
        <v>2014</v>
      </c>
      <c r="C1318">
        <v>10</v>
      </c>
      <c r="D1318" t="s">
        <v>1473</v>
      </c>
      <c r="E1318" t="s">
        <v>436</v>
      </c>
      <c r="F1318" t="s">
        <v>13</v>
      </c>
      <c r="G1318" t="s">
        <v>20</v>
      </c>
      <c r="H1318" t="s">
        <v>1474</v>
      </c>
      <c r="I1318" s="4">
        <v>79.45</v>
      </c>
      <c r="J1318" s="6">
        <v>7</v>
      </c>
      <c r="K1318" s="4">
        <v>22.25</v>
      </c>
    </row>
    <row r="1319" spans="1:11" x14ac:dyDescent="0.25">
      <c r="A1319" s="1">
        <v>41926</v>
      </c>
      <c r="B1319">
        <v>2014</v>
      </c>
      <c r="C1319">
        <v>10</v>
      </c>
      <c r="D1319" t="s">
        <v>1473</v>
      </c>
      <c r="E1319" t="s">
        <v>436</v>
      </c>
      <c r="F1319" t="s">
        <v>36</v>
      </c>
      <c r="G1319" t="s">
        <v>37</v>
      </c>
      <c r="H1319" t="s">
        <v>1475</v>
      </c>
      <c r="I1319" s="4">
        <v>1628.82</v>
      </c>
      <c r="J1319" s="6">
        <v>9</v>
      </c>
      <c r="K1319" s="4">
        <v>260.61</v>
      </c>
    </row>
    <row r="1320" spans="1:11" x14ac:dyDescent="0.25">
      <c r="A1320" s="1">
        <v>41927</v>
      </c>
      <c r="B1320">
        <v>2014</v>
      </c>
      <c r="C1320">
        <v>10</v>
      </c>
      <c r="D1320" t="s">
        <v>886</v>
      </c>
      <c r="E1320" t="s">
        <v>125</v>
      </c>
      <c r="F1320" t="s">
        <v>36</v>
      </c>
      <c r="G1320" t="s">
        <v>49</v>
      </c>
      <c r="H1320" t="s">
        <v>341</v>
      </c>
      <c r="I1320" s="4">
        <v>15.38</v>
      </c>
      <c r="J1320" s="6">
        <v>1</v>
      </c>
      <c r="K1320" s="4">
        <v>4.04</v>
      </c>
    </row>
    <row r="1321" spans="1:11" x14ac:dyDescent="0.25">
      <c r="A1321" s="1">
        <v>41927</v>
      </c>
      <c r="B1321">
        <v>2014</v>
      </c>
      <c r="C1321">
        <v>10</v>
      </c>
      <c r="D1321" t="s">
        <v>1476</v>
      </c>
      <c r="E1321" t="s">
        <v>80</v>
      </c>
      <c r="F1321" t="s">
        <v>36</v>
      </c>
      <c r="G1321" t="s">
        <v>37</v>
      </c>
      <c r="H1321" t="s">
        <v>1263</v>
      </c>
      <c r="I1321" s="4">
        <v>183.37</v>
      </c>
      <c r="J1321" s="6">
        <v>2</v>
      </c>
      <c r="K1321" s="4">
        <v>-7.86</v>
      </c>
    </row>
    <row r="1322" spans="1:11" x14ac:dyDescent="0.25">
      <c r="A1322" s="1">
        <v>41927</v>
      </c>
      <c r="B1322">
        <v>2014</v>
      </c>
      <c r="C1322">
        <v>10</v>
      </c>
      <c r="D1322" t="s">
        <v>1476</v>
      </c>
      <c r="E1322" t="s">
        <v>80</v>
      </c>
      <c r="F1322" t="s">
        <v>13</v>
      </c>
      <c r="G1322" t="s">
        <v>14</v>
      </c>
      <c r="H1322" t="s">
        <v>983</v>
      </c>
      <c r="I1322" s="4">
        <v>7.97</v>
      </c>
      <c r="J1322" s="6">
        <v>2</v>
      </c>
      <c r="K1322" s="4">
        <v>2.89</v>
      </c>
    </row>
    <row r="1323" spans="1:11" x14ac:dyDescent="0.25">
      <c r="A1323" s="1">
        <v>41928</v>
      </c>
      <c r="B1323">
        <v>2014</v>
      </c>
      <c r="C1323">
        <v>10</v>
      </c>
      <c r="D1323" t="s">
        <v>1477</v>
      </c>
      <c r="E1323" t="s">
        <v>29</v>
      </c>
      <c r="F1323" t="s">
        <v>13</v>
      </c>
      <c r="G1323" t="s">
        <v>22</v>
      </c>
      <c r="H1323" t="s">
        <v>320</v>
      </c>
      <c r="I1323" s="4">
        <v>14.35</v>
      </c>
      <c r="J1323" s="6">
        <v>3</v>
      </c>
      <c r="K1323" s="4">
        <v>5.0199999999999996</v>
      </c>
    </row>
    <row r="1324" spans="1:11" x14ac:dyDescent="0.25">
      <c r="A1324" s="1">
        <v>41928</v>
      </c>
      <c r="B1324">
        <v>2014</v>
      </c>
      <c r="C1324">
        <v>10</v>
      </c>
      <c r="D1324" t="s">
        <v>1477</v>
      </c>
      <c r="E1324" t="s">
        <v>29</v>
      </c>
      <c r="F1324" t="s">
        <v>41</v>
      </c>
      <c r="G1324" t="s">
        <v>54</v>
      </c>
      <c r="H1324" t="s">
        <v>1478</v>
      </c>
      <c r="I1324" s="4">
        <v>179.97</v>
      </c>
      <c r="J1324" s="6">
        <v>3</v>
      </c>
      <c r="K1324" s="4">
        <v>86.39</v>
      </c>
    </row>
    <row r="1325" spans="1:11" x14ac:dyDescent="0.25">
      <c r="A1325" s="1">
        <v>41929</v>
      </c>
      <c r="B1325">
        <v>2014</v>
      </c>
      <c r="C1325">
        <v>10</v>
      </c>
      <c r="D1325" t="s">
        <v>1479</v>
      </c>
      <c r="E1325" t="s">
        <v>12</v>
      </c>
      <c r="F1325" t="s">
        <v>13</v>
      </c>
      <c r="G1325" t="s">
        <v>22</v>
      </c>
      <c r="H1325" t="s">
        <v>98</v>
      </c>
      <c r="I1325" s="4">
        <v>10.78</v>
      </c>
      <c r="J1325" s="6">
        <v>5</v>
      </c>
      <c r="K1325" s="4">
        <v>-17.25</v>
      </c>
    </row>
    <row r="1326" spans="1:11" x14ac:dyDescent="0.25">
      <c r="A1326" s="1">
        <v>41929</v>
      </c>
      <c r="B1326">
        <v>2014</v>
      </c>
      <c r="C1326">
        <v>10</v>
      </c>
      <c r="D1326" t="s">
        <v>1479</v>
      </c>
      <c r="E1326" t="s">
        <v>12</v>
      </c>
      <c r="F1326" t="s">
        <v>41</v>
      </c>
      <c r="G1326" t="s">
        <v>54</v>
      </c>
      <c r="H1326" t="s">
        <v>1010</v>
      </c>
      <c r="I1326" s="4">
        <v>119.98</v>
      </c>
      <c r="J1326" s="6">
        <v>3</v>
      </c>
      <c r="K1326" s="4">
        <v>-18</v>
      </c>
    </row>
    <row r="1327" spans="1:11" x14ac:dyDescent="0.25">
      <c r="A1327" s="1">
        <v>41929</v>
      </c>
      <c r="B1327">
        <v>2014</v>
      </c>
      <c r="C1327">
        <v>10</v>
      </c>
      <c r="D1327" t="s">
        <v>1410</v>
      </c>
      <c r="E1327" t="s">
        <v>12</v>
      </c>
      <c r="F1327" t="s">
        <v>36</v>
      </c>
      <c r="G1327" t="s">
        <v>49</v>
      </c>
      <c r="H1327" t="s">
        <v>1164</v>
      </c>
      <c r="I1327" s="4">
        <v>5.31</v>
      </c>
      <c r="J1327" s="6">
        <v>2</v>
      </c>
      <c r="K1327" s="4">
        <v>-1.59</v>
      </c>
    </row>
    <row r="1328" spans="1:11" x14ac:dyDescent="0.25">
      <c r="A1328" s="1">
        <v>41930</v>
      </c>
      <c r="B1328">
        <v>2014</v>
      </c>
      <c r="C1328">
        <v>10</v>
      </c>
      <c r="D1328" t="s">
        <v>1480</v>
      </c>
      <c r="E1328" t="s">
        <v>490</v>
      </c>
      <c r="F1328" t="s">
        <v>13</v>
      </c>
      <c r="G1328" t="s">
        <v>20</v>
      </c>
      <c r="H1328" t="s">
        <v>910</v>
      </c>
      <c r="I1328" s="4">
        <v>275.97000000000003</v>
      </c>
      <c r="J1328" s="6">
        <v>3</v>
      </c>
      <c r="K1328" s="4">
        <v>11.04</v>
      </c>
    </row>
    <row r="1329" spans="1:11" x14ac:dyDescent="0.25">
      <c r="A1329" s="1">
        <v>41930</v>
      </c>
      <c r="B1329">
        <v>2014</v>
      </c>
      <c r="C1329">
        <v>10</v>
      </c>
      <c r="D1329" t="s">
        <v>1480</v>
      </c>
      <c r="E1329" t="s">
        <v>490</v>
      </c>
      <c r="F1329" t="s">
        <v>41</v>
      </c>
      <c r="G1329" t="s">
        <v>42</v>
      </c>
      <c r="H1329" t="s">
        <v>1481</v>
      </c>
      <c r="I1329" s="4">
        <v>1394.95</v>
      </c>
      <c r="J1329" s="6">
        <v>5</v>
      </c>
      <c r="K1329" s="4">
        <v>362.69</v>
      </c>
    </row>
    <row r="1330" spans="1:11" x14ac:dyDescent="0.25">
      <c r="A1330" s="1">
        <v>41930</v>
      </c>
      <c r="B1330">
        <v>2014</v>
      </c>
      <c r="C1330">
        <v>10</v>
      </c>
      <c r="D1330" t="s">
        <v>1480</v>
      </c>
      <c r="E1330" t="s">
        <v>490</v>
      </c>
      <c r="F1330" t="s">
        <v>36</v>
      </c>
      <c r="G1330" t="s">
        <v>37</v>
      </c>
      <c r="H1330" t="s">
        <v>1482</v>
      </c>
      <c r="I1330" s="4">
        <v>545.88</v>
      </c>
      <c r="J1330" s="6">
        <v>6</v>
      </c>
      <c r="K1330" s="4">
        <v>70.959999999999994</v>
      </c>
    </row>
    <row r="1331" spans="1:11" x14ac:dyDescent="0.25">
      <c r="A1331" s="1">
        <v>41930</v>
      </c>
      <c r="B1331">
        <v>2014</v>
      </c>
      <c r="C1331">
        <v>10</v>
      </c>
      <c r="D1331" t="s">
        <v>527</v>
      </c>
      <c r="E1331" t="s">
        <v>25</v>
      </c>
      <c r="F1331" t="s">
        <v>13</v>
      </c>
      <c r="G1331" t="s">
        <v>65</v>
      </c>
      <c r="H1331" t="s">
        <v>1483</v>
      </c>
      <c r="I1331" s="4">
        <v>52.51</v>
      </c>
      <c r="J1331" s="6">
        <v>6</v>
      </c>
      <c r="K1331" s="4">
        <v>19.690000000000001</v>
      </c>
    </row>
    <row r="1332" spans="1:11" x14ac:dyDescent="0.25">
      <c r="A1332" s="1">
        <v>41930</v>
      </c>
      <c r="B1332">
        <v>2014</v>
      </c>
      <c r="C1332">
        <v>10</v>
      </c>
      <c r="D1332" t="s">
        <v>527</v>
      </c>
      <c r="E1332" t="s">
        <v>25</v>
      </c>
      <c r="F1332" t="s">
        <v>13</v>
      </c>
      <c r="G1332" t="s">
        <v>20</v>
      </c>
      <c r="H1332" t="s">
        <v>1484</v>
      </c>
      <c r="I1332" s="4">
        <v>186.91</v>
      </c>
      <c r="J1332" s="6">
        <v>6</v>
      </c>
      <c r="K1332" s="4">
        <v>-35.049999999999997</v>
      </c>
    </row>
    <row r="1333" spans="1:11" x14ac:dyDescent="0.25">
      <c r="A1333" s="1">
        <v>41930</v>
      </c>
      <c r="B1333">
        <v>2014</v>
      </c>
      <c r="C1333">
        <v>10</v>
      </c>
      <c r="D1333" t="s">
        <v>527</v>
      </c>
      <c r="E1333" t="s">
        <v>25</v>
      </c>
      <c r="F1333" t="s">
        <v>13</v>
      </c>
      <c r="G1333" t="s">
        <v>14</v>
      </c>
      <c r="H1333" t="s">
        <v>621</v>
      </c>
      <c r="I1333" s="4">
        <v>10.050000000000001</v>
      </c>
      <c r="J1333" s="6">
        <v>4</v>
      </c>
      <c r="K1333" s="4">
        <v>3.14</v>
      </c>
    </row>
    <row r="1334" spans="1:11" x14ac:dyDescent="0.25">
      <c r="A1334" s="1">
        <v>41930</v>
      </c>
      <c r="B1334">
        <v>2014</v>
      </c>
      <c r="C1334">
        <v>10</v>
      </c>
      <c r="D1334" t="s">
        <v>1485</v>
      </c>
      <c r="E1334" t="s">
        <v>103</v>
      </c>
      <c r="F1334" t="s">
        <v>36</v>
      </c>
      <c r="G1334" t="s">
        <v>37</v>
      </c>
      <c r="H1334" t="s">
        <v>1486</v>
      </c>
      <c r="I1334" s="4">
        <v>605.34</v>
      </c>
      <c r="J1334" s="6">
        <v>6</v>
      </c>
      <c r="K1334" s="4">
        <v>145.28</v>
      </c>
    </row>
    <row r="1335" spans="1:11" x14ac:dyDescent="0.25">
      <c r="A1335" s="1">
        <v>41930</v>
      </c>
      <c r="B1335">
        <v>2014</v>
      </c>
      <c r="C1335">
        <v>10</v>
      </c>
      <c r="D1335" t="s">
        <v>1487</v>
      </c>
      <c r="E1335" t="s">
        <v>166</v>
      </c>
      <c r="F1335" t="s">
        <v>13</v>
      </c>
      <c r="G1335" t="s">
        <v>14</v>
      </c>
      <c r="H1335" t="s">
        <v>1128</v>
      </c>
      <c r="I1335" s="4">
        <v>61.96</v>
      </c>
      <c r="J1335" s="6">
        <v>2</v>
      </c>
      <c r="K1335" s="4">
        <v>27.88</v>
      </c>
    </row>
    <row r="1336" spans="1:11" x14ac:dyDescent="0.25">
      <c r="A1336" s="1">
        <v>41930</v>
      </c>
      <c r="B1336">
        <v>2014</v>
      </c>
      <c r="C1336">
        <v>10</v>
      </c>
      <c r="D1336" t="s">
        <v>1487</v>
      </c>
      <c r="E1336" t="s">
        <v>166</v>
      </c>
      <c r="F1336" t="s">
        <v>13</v>
      </c>
      <c r="G1336" t="s">
        <v>22</v>
      </c>
      <c r="H1336" t="s">
        <v>1488</v>
      </c>
      <c r="I1336" s="4">
        <v>1.34</v>
      </c>
      <c r="J1336" s="6">
        <v>1</v>
      </c>
      <c r="K1336" s="4">
        <v>0.47</v>
      </c>
    </row>
    <row r="1337" spans="1:11" x14ac:dyDescent="0.25">
      <c r="A1337" s="1">
        <v>41931</v>
      </c>
      <c r="B1337">
        <v>2014</v>
      </c>
      <c r="C1337">
        <v>10</v>
      </c>
      <c r="D1337" t="s">
        <v>1489</v>
      </c>
      <c r="E1337" t="s">
        <v>29</v>
      </c>
      <c r="F1337" t="s">
        <v>13</v>
      </c>
      <c r="G1337" t="s">
        <v>14</v>
      </c>
      <c r="H1337" t="s">
        <v>1490</v>
      </c>
      <c r="I1337" s="4">
        <v>13.44</v>
      </c>
      <c r="J1337" s="6">
        <v>3</v>
      </c>
      <c r="K1337" s="4">
        <v>6.59</v>
      </c>
    </row>
    <row r="1338" spans="1:11" x14ac:dyDescent="0.25">
      <c r="A1338" s="1">
        <v>41931</v>
      </c>
      <c r="B1338">
        <v>2014</v>
      </c>
      <c r="C1338">
        <v>10</v>
      </c>
      <c r="D1338" t="s">
        <v>1491</v>
      </c>
      <c r="E1338" t="s">
        <v>29</v>
      </c>
      <c r="F1338" t="s">
        <v>13</v>
      </c>
      <c r="G1338" t="s">
        <v>22</v>
      </c>
      <c r="H1338" t="s">
        <v>1492</v>
      </c>
      <c r="I1338" s="4">
        <v>2.99</v>
      </c>
      <c r="J1338" s="6">
        <v>1</v>
      </c>
      <c r="K1338" s="4">
        <v>1.1200000000000001</v>
      </c>
    </row>
    <row r="1339" spans="1:11" x14ac:dyDescent="0.25">
      <c r="A1339" s="1">
        <v>41931</v>
      </c>
      <c r="B1339">
        <v>2014</v>
      </c>
      <c r="C1339">
        <v>10</v>
      </c>
      <c r="D1339" t="s">
        <v>1491</v>
      </c>
      <c r="E1339" t="s">
        <v>29</v>
      </c>
      <c r="F1339" t="s">
        <v>13</v>
      </c>
      <c r="G1339" t="s">
        <v>22</v>
      </c>
      <c r="H1339" t="s">
        <v>1493</v>
      </c>
      <c r="I1339" s="4">
        <v>20.059999999999999</v>
      </c>
      <c r="J1339" s="6">
        <v>6</v>
      </c>
      <c r="K1339" s="4">
        <v>7.02</v>
      </c>
    </row>
    <row r="1340" spans="1:11" x14ac:dyDescent="0.25">
      <c r="A1340" s="1">
        <v>41931</v>
      </c>
      <c r="B1340">
        <v>2014</v>
      </c>
      <c r="C1340">
        <v>10</v>
      </c>
      <c r="D1340" t="s">
        <v>1491</v>
      </c>
      <c r="E1340" t="s">
        <v>29</v>
      </c>
      <c r="F1340" t="s">
        <v>13</v>
      </c>
      <c r="G1340" t="s">
        <v>14</v>
      </c>
      <c r="H1340" t="s">
        <v>1494</v>
      </c>
      <c r="I1340" s="4">
        <v>146.72999999999999</v>
      </c>
      <c r="J1340" s="6">
        <v>3</v>
      </c>
      <c r="K1340" s="4">
        <v>68.959999999999994</v>
      </c>
    </row>
    <row r="1341" spans="1:11" x14ac:dyDescent="0.25">
      <c r="A1341" s="1">
        <v>41931</v>
      </c>
      <c r="B1341">
        <v>2014</v>
      </c>
      <c r="C1341">
        <v>10</v>
      </c>
      <c r="D1341" t="s">
        <v>1491</v>
      </c>
      <c r="E1341" t="s">
        <v>29</v>
      </c>
      <c r="F1341" t="s">
        <v>13</v>
      </c>
      <c r="G1341" t="s">
        <v>18</v>
      </c>
      <c r="H1341" t="s">
        <v>174</v>
      </c>
      <c r="I1341" s="4">
        <v>18.75</v>
      </c>
      <c r="J1341" s="6">
        <v>5</v>
      </c>
      <c r="K1341" s="4">
        <v>9</v>
      </c>
    </row>
    <row r="1342" spans="1:11" x14ac:dyDescent="0.25">
      <c r="A1342" s="1">
        <v>41931</v>
      </c>
      <c r="B1342">
        <v>2014</v>
      </c>
      <c r="C1342">
        <v>10</v>
      </c>
      <c r="D1342" t="s">
        <v>1491</v>
      </c>
      <c r="E1342" t="s">
        <v>29</v>
      </c>
      <c r="F1342" t="s">
        <v>41</v>
      </c>
      <c r="G1342" t="s">
        <v>42</v>
      </c>
      <c r="H1342" t="s">
        <v>1495</v>
      </c>
      <c r="I1342" s="4">
        <v>117.58</v>
      </c>
      <c r="J1342" s="6">
        <v>3</v>
      </c>
      <c r="K1342" s="4">
        <v>11.76</v>
      </c>
    </row>
    <row r="1343" spans="1:11" x14ac:dyDescent="0.25">
      <c r="A1343" s="1">
        <v>41931</v>
      </c>
      <c r="B1343">
        <v>2014</v>
      </c>
      <c r="C1343">
        <v>10</v>
      </c>
      <c r="D1343" t="s">
        <v>1496</v>
      </c>
      <c r="E1343" t="s">
        <v>29</v>
      </c>
      <c r="F1343" t="s">
        <v>41</v>
      </c>
      <c r="G1343" t="s">
        <v>42</v>
      </c>
      <c r="H1343" t="s">
        <v>496</v>
      </c>
      <c r="I1343" s="4">
        <v>321.55</v>
      </c>
      <c r="J1343" s="6">
        <v>6</v>
      </c>
      <c r="K1343" s="4">
        <v>20.100000000000001</v>
      </c>
    </row>
    <row r="1344" spans="1:11" x14ac:dyDescent="0.25">
      <c r="A1344" s="1">
        <v>41932</v>
      </c>
      <c r="B1344">
        <v>2014</v>
      </c>
      <c r="C1344">
        <v>10</v>
      </c>
      <c r="D1344" t="s">
        <v>375</v>
      </c>
      <c r="E1344" t="s">
        <v>112</v>
      </c>
      <c r="F1344" t="s">
        <v>13</v>
      </c>
      <c r="G1344" t="s">
        <v>20</v>
      </c>
      <c r="H1344" t="s">
        <v>1376</v>
      </c>
      <c r="I1344" s="4">
        <v>211.96</v>
      </c>
      <c r="J1344" s="6">
        <v>4</v>
      </c>
      <c r="K1344" s="4">
        <v>8.48</v>
      </c>
    </row>
    <row r="1345" spans="1:11" x14ac:dyDescent="0.25">
      <c r="A1345" s="1">
        <v>41932</v>
      </c>
      <c r="B1345">
        <v>2014</v>
      </c>
      <c r="C1345">
        <v>10</v>
      </c>
      <c r="D1345" t="s">
        <v>1497</v>
      </c>
      <c r="E1345" t="s">
        <v>122</v>
      </c>
      <c r="F1345" t="s">
        <v>36</v>
      </c>
      <c r="G1345" t="s">
        <v>147</v>
      </c>
      <c r="H1345" t="s">
        <v>1498</v>
      </c>
      <c r="I1345" s="4">
        <v>328.59</v>
      </c>
      <c r="J1345" s="6">
        <v>3</v>
      </c>
      <c r="K1345" s="4">
        <v>-147.87</v>
      </c>
    </row>
    <row r="1346" spans="1:11" x14ac:dyDescent="0.25">
      <c r="A1346" s="1">
        <v>41932</v>
      </c>
      <c r="B1346">
        <v>2014</v>
      </c>
      <c r="C1346">
        <v>10</v>
      </c>
      <c r="D1346" t="s">
        <v>1497</v>
      </c>
      <c r="E1346" t="s">
        <v>122</v>
      </c>
      <c r="F1346" t="s">
        <v>13</v>
      </c>
      <c r="G1346" t="s">
        <v>20</v>
      </c>
      <c r="H1346" t="s">
        <v>274</v>
      </c>
      <c r="I1346" s="4">
        <v>98.35</v>
      </c>
      <c r="J1346" s="6">
        <v>3</v>
      </c>
      <c r="K1346" s="4">
        <v>-24.59</v>
      </c>
    </row>
    <row r="1347" spans="1:11" x14ac:dyDescent="0.25">
      <c r="A1347" s="1">
        <v>41932</v>
      </c>
      <c r="B1347">
        <v>2014</v>
      </c>
      <c r="C1347">
        <v>10</v>
      </c>
      <c r="D1347" t="s">
        <v>1499</v>
      </c>
      <c r="E1347" t="s">
        <v>17</v>
      </c>
      <c r="F1347" t="s">
        <v>41</v>
      </c>
      <c r="G1347" t="s">
        <v>54</v>
      </c>
      <c r="H1347" t="s">
        <v>733</v>
      </c>
      <c r="I1347" s="4">
        <v>319.97000000000003</v>
      </c>
      <c r="J1347" s="6">
        <v>4</v>
      </c>
      <c r="K1347" s="4">
        <v>71.989999999999995</v>
      </c>
    </row>
    <row r="1348" spans="1:11" x14ac:dyDescent="0.25">
      <c r="A1348" s="1">
        <v>41932</v>
      </c>
      <c r="B1348">
        <v>2014</v>
      </c>
      <c r="C1348">
        <v>10</v>
      </c>
      <c r="D1348" t="s">
        <v>1499</v>
      </c>
      <c r="E1348" t="s">
        <v>17</v>
      </c>
      <c r="F1348" t="s">
        <v>13</v>
      </c>
      <c r="G1348" t="s">
        <v>20</v>
      </c>
      <c r="H1348" t="s">
        <v>1500</v>
      </c>
      <c r="I1348" s="4">
        <v>505.32</v>
      </c>
      <c r="J1348" s="6">
        <v>3</v>
      </c>
      <c r="K1348" s="4">
        <v>31.58</v>
      </c>
    </row>
    <row r="1349" spans="1:11" x14ac:dyDescent="0.25">
      <c r="A1349" s="1">
        <v>41932</v>
      </c>
      <c r="B1349">
        <v>2014</v>
      </c>
      <c r="C1349">
        <v>10</v>
      </c>
      <c r="D1349" t="s">
        <v>1499</v>
      </c>
      <c r="E1349" t="s">
        <v>17</v>
      </c>
      <c r="F1349" t="s">
        <v>13</v>
      </c>
      <c r="G1349" t="s">
        <v>14</v>
      </c>
      <c r="H1349" t="s">
        <v>1501</v>
      </c>
      <c r="I1349" s="4">
        <v>3.81</v>
      </c>
      <c r="J1349" s="6">
        <v>1</v>
      </c>
      <c r="K1349" s="4">
        <v>1.24</v>
      </c>
    </row>
    <row r="1350" spans="1:11" x14ac:dyDescent="0.25">
      <c r="A1350" s="1">
        <v>41932</v>
      </c>
      <c r="B1350">
        <v>2014</v>
      </c>
      <c r="C1350">
        <v>10</v>
      </c>
      <c r="D1350" t="s">
        <v>1499</v>
      </c>
      <c r="E1350" t="s">
        <v>17</v>
      </c>
      <c r="F1350" t="s">
        <v>13</v>
      </c>
      <c r="G1350" t="s">
        <v>22</v>
      </c>
      <c r="H1350" t="s">
        <v>1141</v>
      </c>
      <c r="I1350" s="4">
        <v>8.68</v>
      </c>
      <c r="J1350" s="6">
        <v>1</v>
      </c>
      <c r="K1350" s="4">
        <v>-14.76</v>
      </c>
    </row>
    <row r="1351" spans="1:11" x14ac:dyDescent="0.25">
      <c r="A1351" s="1">
        <v>41932</v>
      </c>
      <c r="B1351">
        <v>2014</v>
      </c>
      <c r="C1351">
        <v>10</v>
      </c>
      <c r="D1351" t="s">
        <v>1499</v>
      </c>
      <c r="E1351" t="s">
        <v>17</v>
      </c>
      <c r="F1351" t="s">
        <v>13</v>
      </c>
      <c r="G1351" t="s">
        <v>18</v>
      </c>
      <c r="H1351" t="s">
        <v>1502</v>
      </c>
      <c r="I1351" s="4">
        <v>24.42</v>
      </c>
      <c r="J1351" s="6">
        <v>1</v>
      </c>
      <c r="K1351" s="4">
        <v>7.94</v>
      </c>
    </row>
    <row r="1352" spans="1:11" x14ac:dyDescent="0.25">
      <c r="A1352" s="1">
        <v>41933</v>
      </c>
      <c r="B1352">
        <v>2014</v>
      </c>
      <c r="C1352">
        <v>10</v>
      </c>
      <c r="D1352" t="s">
        <v>1479</v>
      </c>
      <c r="E1352" t="s">
        <v>80</v>
      </c>
      <c r="F1352" t="s">
        <v>13</v>
      </c>
      <c r="G1352" t="s">
        <v>94</v>
      </c>
      <c r="H1352" t="s">
        <v>1082</v>
      </c>
      <c r="I1352" s="4">
        <v>121.79</v>
      </c>
      <c r="J1352" s="6">
        <v>4</v>
      </c>
      <c r="K1352" s="4">
        <v>13.7</v>
      </c>
    </row>
    <row r="1353" spans="1:11" x14ac:dyDescent="0.25">
      <c r="A1353" s="1">
        <v>41933</v>
      </c>
      <c r="B1353">
        <v>2014</v>
      </c>
      <c r="C1353">
        <v>10</v>
      </c>
      <c r="D1353" t="s">
        <v>1479</v>
      </c>
      <c r="E1353" t="s">
        <v>80</v>
      </c>
      <c r="F1353" t="s">
        <v>36</v>
      </c>
      <c r="G1353" t="s">
        <v>147</v>
      </c>
      <c r="H1353" t="s">
        <v>1503</v>
      </c>
      <c r="I1353" s="4">
        <v>409.59</v>
      </c>
      <c r="J1353" s="6">
        <v>3</v>
      </c>
      <c r="K1353" s="4">
        <v>-122.88</v>
      </c>
    </row>
    <row r="1354" spans="1:11" x14ac:dyDescent="0.25">
      <c r="A1354" s="1">
        <v>41933</v>
      </c>
      <c r="B1354">
        <v>2014</v>
      </c>
      <c r="C1354">
        <v>10</v>
      </c>
      <c r="D1354" t="s">
        <v>1504</v>
      </c>
      <c r="E1354" t="s">
        <v>29</v>
      </c>
      <c r="F1354" t="s">
        <v>13</v>
      </c>
      <c r="G1354" t="s">
        <v>22</v>
      </c>
      <c r="H1354" t="s">
        <v>1505</v>
      </c>
      <c r="I1354" s="4">
        <v>36.36</v>
      </c>
      <c r="J1354" s="6">
        <v>3</v>
      </c>
      <c r="K1354" s="4">
        <v>12.27</v>
      </c>
    </row>
    <row r="1355" spans="1:11" x14ac:dyDescent="0.25">
      <c r="A1355" s="1">
        <v>41933</v>
      </c>
      <c r="B1355">
        <v>2014</v>
      </c>
      <c r="C1355">
        <v>10</v>
      </c>
      <c r="D1355" t="s">
        <v>485</v>
      </c>
      <c r="E1355" t="s">
        <v>57</v>
      </c>
      <c r="F1355" t="s">
        <v>13</v>
      </c>
      <c r="G1355" t="s">
        <v>20</v>
      </c>
      <c r="H1355" t="s">
        <v>1484</v>
      </c>
      <c r="I1355" s="4">
        <v>194.7</v>
      </c>
      <c r="J1355" s="6">
        <v>5</v>
      </c>
      <c r="K1355" s="4">
        <v>9.74</v>
      </c>
    </row>
    <row r="1356" spans="1:11" x14ac:dyDescent="0.25">
      <c r="A1356" s="1">
        <v>41933</v>
      </c>
      <c r="B1356">
        <v>2014</v>
      </c>
      <c r="C1356">
        <v>10</v>
      </c>
      <c r="D1356" t="s">
        <v>485</v>
      </c>
      <c r="E1356" t="s">
        <v>57</v>
      </c>
      <c r="F1356" t="s">
        <v>36</v>
      </c>
      <c r="G1356" t="s">
        <v>147</v>
      </c>
      <c r="H1356" t="s">
        <v>1335</v>
      </c>
      <c r="I1356" s="4">
        <v>591.32000000000005</v>
      </c>
      <c r="J1356" s="6">
        <v>4</v>
      </c>
      <c r="K1356" s="4">
        <v>112.35</v>
      </c>
    </row>
    <row r="1357" spans="1:11" x14ac:dyDescent="0.25">
      <c r="A1357" s="1">
        <v>41933</v>
      </c>
      <c r="B1357">
        <v>2014</v>
      </c>
      <c r="C1357">
        <v>10</v>
      </c>
      <c r="D1357" t="s">
        <v>485</v>
      </c>
      <c r="E1357" t="s">
        <v>57</v>
      </c>
      <c r="F1357" t="s">
        <v>13</v>
      </c>
      <c r="G1357" t="s">
        <v>26</v>
      </c>
      <c r="H1357" t="s">
        <v>1506</v>
      </c>
      <c r="I1357" s="4">
        <v>2.84</v>
      </c>
      <c r="J1357" s="6">
        <v>1</v>
      </c>
      <c r="K1357" s="4">
        <v>0.88</v>
      </c>
    </row>
    <row r="1358" spans="1:11" x14ac:dyDescent="0.25">
      <c r="A1358" s="1">
        <v>41934</v>
      </c>
      <c r="B1358">
        <v>2014</v>
      </c>
      <c r="C1358">
        <v>10</v>
      </c>
      <c r="D1358" t="s">
        <v>1507</v>
      </c>
      <c r="E1358" t="s">
        <v>80</v>
      </c>
      <c r="F1358" t="s">
        <v>36</v>
      </c>
      <c r="G1358" t="s">
        <v>49</v>
      </c>
      <c r="H1358" t="s">
        <v>1408</v>
      </c>
      <c r="I1358" s="4">
        <v>93.89</v>
      </c>
      <c r="J1358" s="6">
        <v>4</v>
      </c>
      <c r="K1358" s="4">
        <v>12.91</v>
      </c>
    </row>
    <row r="1359" spans="1:11" x14ac:dyDescent="0.25">
      <c r="A1359" s="1">
        <v>41934</v>
      </c>
      <c r="B1359">
        <v>2014</v>
      </c>
      <c r="C1359">
        <v>10</v>
      </c>
      <c r="D1359" t="s">
        <v>1383</v>
      </c>
      <c r="E1359" t="s">
        <v>64</v>
      </c>
      <c r="F1359" t="s">
        <v>36</v>
      </c>
      <c r="G1359" t="s">
        <v>49</v>
      </c>
      <c r="H1359" t="s">
        <v>1508</v>
      </c>
      <c r="I1359" s="4">
        <v>129.91999999999999</v>
      </c>
      <c r="J1359" s="6">
        <v>4</v>
      </c>
      <c r="K1359" s="4">
        <v>10.39</v>
      </c>
    </row>
    <row r="1360" spans="1:11" x14ac:dyDescent="0.25">
      <c r="A1360" s="1">
        <v>41936</v>
      </c>
      <c r="B1360">
        <v>2014</v>
      </c>
      <c r="C1360">
        <v>10</v>
      </c>
      <c r="D1360" t="s">
        <v>1509</v>
      </c>
      <c r="E1360" t="s">
        <v>125</v>
      </c>
      <c r="F1360" t="s">
        <v>13</v>
      </c>
      <c r="G1360" t="s">
        <v>14</v>
      </c>
      <c r="H1360" t="s">
        <v>1266</v>
      </c>
      <c r="I1360" s="4">
        <v>10.37</v>
      </c>
      <c r="J1360" s="6">
        <v>2</v>
      </c>
      <c r="K1360" s="4">
        <v>3.63</v>
      </c>
    </row>
    <row r="1361" spans="1:11" x14ac:dyDescent="0.25">
      <c r="A1361" s="1">
        <v>41936</v>
      </c>
      <c r="B1361">
        <v>2014</v>
      </c>
      <c r="C1361">
        <v>10</v>
      </c>
      <c r="D1361" t="s">
        <v>556</v>
      </c>
      <c r="E1361" t="s">
        <v>29</v>
      </c>
      <c r="F1361" t="s">
        <v>13</v>
      </c>
      <c r="G1361" t="s">
        <v>22</v>
      </c>
      <c r="H1361" t="s">
        <v>821</v>
      </c>
      <c r="I1361" s="4">
        <v>34.270000000000003</v>
      </c>
      <c r="J1361" s="6">
        <v>3</v>
      </c>
      <c r="K1361" s="4">
        <v>11.14</v>
      </c>
    </row>
    <row r="1362" spans="1:11" x14ac:dyDescent="0.25">
      <c r="A1362" s="1">
        <v>41936</v>
      </c>
      <c r="B1362">
        <v>2014</v>
      </c>
      <c r="C1362">
        <v>10</v>
      </c>
      <c r="D1362" t="s">
        <v>1154</v>
      </c>
      <c r="E1362" t="s">
        <v>72</v>
      </c>
      <c r="F1362" t="s">
        <v>13</v>
      </c>
      <c r="G1362" t="s">
        <v>45</v>
      </c>
      <c r="H1362" t="s">
        <v>1510</v>
      </c>
      <c r="I1362" s="4">
        <v>11.85</v>
      </c>
      <c r="J1362" s="6">
        <v>3</v>
      </c>
      <c r="K1362" s="4">
        <v>3.79</v>
      </c>
    </row>
    <row r="1363" spans="1:11" x14ac:dyDescent="0.25">
      <c r="A1363" s="1">
        <v>41937</v>
      </c>
      <c r="B1363">
        <v>2014</v>
      </c>
      <c r="C1363">
        <v>10</v>
      </c>
      <c r="D1363" t="s">
        <v>560</v>
      </c>
      <c r="E1363" t="s">
        <v>29</v>
      </c>
      <c r="F1363" t="s">
        <v>13</v>
      </c>
      <c r="G1363" t="s">
        <v>22</v>
      </c>
      <c r="H1363" t="s">
        <v>1511</v>
      </c>
      <c r="I1363" s="4">
        <v>49.41</v>
      </c>
      <c r="J1363" s="6">
        <v>4</v>
      </c>
      <c r="K1363" s="4">
        <v>18.53</v>
      </c>
    </row>
    <row r="1364" spans="1:11" x14ac:dyDescent="0.25">
      <c r="A1364" s="1">
        <v>41937</v>
      </c>
      <c r="B1364">
        <v>2014</v>
      </c>
      <c r="C1364">
        <v>10</v>
      </c>
      <c r="D1364" t="s">
        <v>704</v>
      </c>
      <c r="E1364" t="s">
        <v>25</v>
      </c>
      <c r="F1364" t="s">
        <v>41</v>
      </c>
      <c r="G1364" t="s">
        <v>54</v>
      </c>
      <c r="H1364" t="s">
        <v>1512</v>
      </c>
      <c r="I1364" s="4">
        <v>40.78</v>
      </c>
      <c r="J1364" s="6">
        <v>3</v>
      </c>
      <c r="K1364" s="4">
        <v>0.51</v>
      </c>
    </row>
    <row r="1365" spans="1:11" x14ac:dyDescent="0.25">
      <c r="A1365" s="1">
        <v>41937</v>
      </c>
      <c r="B1365">
        <v>2014</v>
      </c>
      <c r="C1365">
        <v>10</v>
      </c>
      <c r="D1365" t="s">
        <v>704</v>
      </c>
      <c r="E1365" t="s">
        <v>25</v>
      </c>
      <c r="F1365" t="s">
        <v>13</v>
      </c>
      <c r="G1365" t="s">
        <v>22</v>
      </c>
      <c r="H1365" t="s">
        <v>332</v>
      </c>
      <c r="I1365" s="4">
        <v>13.7</v>
      </c>
      <c r="J1365" s="6">
        <v>3</v>
      </c>
      <c r="K1365" s="4">
        <v>-9.59</v>
      </c>
    </row>
    <row r="1366" spans="1:11" x14ac:dyDescent="0.25">
      <c r="A1366" s="1">
        <v>41938</v>
      </c>
      <c r="B1366">
        <v>2014</v>
      </c>
      <c r="C1366">
        <v>10</v>
      </c>
      <c r="D1366" t="s">
        <v>1513</v>
      </c>
      <c r="E1366" t="s">
        <v>166</v>
      </c>
      <c r="F1366" t="s">
        <v>36</v>
      </c>
      <c r="G1366" t="s">
        <v>49</v>
      </c>
      <c r="H1366" t="s">
        <v>1514</v>
      </c>
      <c r="I1366" s="4">
        <v>63.92</v>
      </c>
      <c r="J1366" s="6">
        <v>4</v>
      </c>
      <c r="K1366" s="4">
        <v>3.2</v>
      </c>
    </row>
    <row r="1367" spans="1:11" x14ac:dyDescent="0.25">
      <c r="A1367" s="1">
        <v>41938</v>
      </c>
      <c r="B1367">
        <v>2014</v>
      </c>
      <c r="C1367">
        <v>10</v>
      </c>
      <c r="D1367" t="s">
        <v>1513</v>
      </c>
      <c r="E1367" t="s">
        <v>166</v>
      </c>
      <c r="F1367" t="s">
        <v>41</v>
      </c>
      <c r="G1367" t="s">
        <v>42</v>
      </c>
      <c r="H1367" t="s">
        <v>1308</v>
      </c>
      <c r="I1367" s="4">
        <v>383.96</v>
      </c>
      <c r="J1367" s="6">
        <v>5</v>
      </c>
      <c r="K1367" s="4">
        <v>38.4</v>
      </c>
    </row>
    <row r="1368" spans="1:11" x14ac:dyDescent="0.25">
      <c r="A1368" s="1">
        <v>41939</v>
      </c>
      <c r="B1368">
        <v>2014</v>
      </c>
      <c r="C1368">
        <v>10</v>
      </c>
      <c r="D1368" t="s">
        <v>1515</v>
      </c>
      <c r="E1368" t="s">
        <v>247</v>
      </c>
      <c r="F1368" t="s">
        <v>13</v>
      </c>
      <c r="G1368" t="s">
        <v>14</v>
      </c>
      <c r="H1368" t="s">
        <v>838</v>
      </c>
      <c r="I1368" s="4">
        <v>10.37</v>
      </c>
      <c r="J1368" s="6">
        <v>2</v>
      </c>
      <c r="K1368" s="4">
        <v>3.63</v>
      </c>
    </row>
    <row r="1369" spans="1:11" x14ac:dyDescent="0.25">
      <c r="A1369" s="1">
        <v>41939</v>
      </c>
      <c r="B1369">
        <v>2014</v>
      </c>
      <c r="C1369">
        <v>10</v>
      </c>
      <c r="D1369" t="s">
        <v>1515</v>
      </c>
      <c r="E1369" t="s">
        <v>247</v>
      </c>
      <c r="F1369" t="s">
        <v>13</v>
      </c>
      <c r="G1369" t="s">
        <v>14</v>
      </c>
      <c r="H1369" t="s">
        <v>627</v>
      </c>
      <c r="I1369" s="4">
        <v>11.95</v>
      </c>
      <c r="J1369" s="6">
        <v>3</v>
      </c>
      <c r="K1369" s="4">
        <v>4.03</v>
      </c>
    </row>
    <row r="1370" spans="1:11" x14ac:dyDescent="0.25">
      <c r="A1370" s="1">
        <v>41940</v>
      </c>
      <c r="B1370">
        <v>2014</v>
      </c>
      <c r="C1370">
        <v>10</v>
      </c>
      <c r="D1370" t="s">
        <v>1516</v>
      </c>
      <c r="E1370" t="s">
        <v>29</v>
      </c>
      <c r="F1370" t="s">
        <v>13</v>
      </c>
      <c r="G1370" t="s">
        <v>22</v>
      </c>
      <c r="H1370" t="s">
        <v>453</v>
      </c>
      <c r="I1370" s="4">
        <v>7.18</v>
      </c>
      <c r="J1370" s="6">
        <v>2</v>
      </c>
      <c r="K1370" s="4">
        <v>2.25</v>
      </c>
    </row>
    <row r="1371" spans="1:11" x14ac:dyDescent="0.25">
      <c r="A1371" s="1">
        <v>41940</v>
      </c>
      <c r="B1371">
        <v>2014</v>
      </c>
      <c r="C1371">
        <v>10</v>
      </c>
      <c r="D1371" t="s">
        <v>1516</v>
      </c>
      <c r="E1371" t="s">
        <v>29</v>
      </c>
      <c r="F1371" t="s">
        <v>13</v>
      </c>
      <c r="G1371" t="s">
        <v>202</v>
      </c>
      <c r="H1371" t="s">
        <v>1517</v>
      </c>
      <c r="I1371" s="4">
        <v>6.28</v>
      </c>
      <c r="J1371" s="6">
        <v>2</v>
      </c>
      <c r="K1371" s="4">
        <v>0.06</v>
      </c>
    </row>
    <row r="1372" spans="1:11" x14ac:dyDescent="0.25">
      <c r="A1372" s="1">
        <v>41940</v>
      </c>
      <c r="B1372">
        <v>2014</v>
      </c>
      <c r="C1372">
        <v>10</v>
      </c>
      <c r="D1372" t="s">
        <v>1516</v>
      </c>
      <c r="E1372" t="s">
        <v>29</v>
      </c>
      <c r="F1372" t="s">
        <v>13</v>
      </c>
      <c r="G1372" t="s">
        <v>202</v>
      </c>
      <c r="H1372" t="s">
        <v>1518</v>
      </c>
      <c r="I1372" s="4">
        <v>480.74</v>
      </c>
      <c r="J1372" s="6">
        <v>2</v>
      </c>
      <c r="K1372" s="4">
        <v>14.42</v>
      </c>
    </row>
    <row r="1373" spans="1:11" x14ac:dyDescent="0.25">
      <c r="A1373" s="1">
        <v>41940</v>
      </c>
      <c r="B1373">
        <v>2014</v>
      </c>
      <c r="C1373">
        <v>10</v>
      </c>
      <c r="D1373" t="s">
        <v>1516</v>
      </c>
      <c r="E1373" t="s">
        <v>29</v>
      </c>
      <c r="F1373" t="s">
        <v>36</v>
      </c>
      <c r="G1373" t="s">
        <v>76</v>
      </c>
      <c r="H1373" t="s">
        <v>414</v>
      </c>
      <c r="I1373" s="4">
        <v>617</v>
      </c>
      <c r="J1373" s="6">
        <v>6</v>
      </c>
      <c r="K1373" s="4">
        <v>-36.29</v>
      </c>
    </row>
    <row r="1374" spans="1:11" x14ac:dyDescent="0.25">
      <c r="A1374" s="1">
        <v>41940</v>
      </c>
      <c r="B1374">
        <v>2014</v>
      </c>
      <c r="C1374">
        <v>10</v>
      </c>
      <c r="D1374" t="s">
        <v>1516</v>
      </c>
      <c r="E1374" t="s">
        <v>29</v>
      </c>
      <c r="F1374" t="s">
        <v>13</v>
      </c>
      <c r="G1374" t="s">
        <v>20</v>
      </c>
      <c r="H1374" t="s">
        <v>625</v>
      </c>
      <c r="I1374" s="4">
        <v>141.4</v>
      </c>
      <c r="J1374" s="6">
        <v>5</v>
      </c>
      <c r="K1374" s="4">
        <v>38.18</v>
      </c>
    </row>
    <row r="1375" spans="1:11" x14ac:dyDescent="0.25">
      <c r="A1375" s="1">
        <v>41940</v>
      </c>
      <c r="B1375">
        <v>2014</v>
      </c>
      <c r="C1375">
        <v>10</v>
      </c>
      <c r="D1375" t="s">
        <v>1519</v>
      </c>
      <c r="E1375" t="s">
        <v>1285</v>
      </c>
      <c r="F1375" t="s">
        <v>41</v>
      </c>
      <c r="G1375" t="s">
        <v>42</v>
      </c>
      <c r="H1375" t="s">
        <v>1520</v>
      </c>
      <c r="I1375" s="4">
        <v>257.98</v>
      </c>
      <c r="J1375" s="6">
        <v>2</v>
      </c>
      <c r="K1375" s="4">
        <v>74.81</v>
      </c>
    </row>
    <row r="1376" spans="1:11" x14ac:dyDescent="0.25">
      <c r="A1376" s="1">
        <v>41941</v>
      </c>
      <c r="B1376">
        <v>2014</v>
      </c>
      <c r="C1376">
        <v>10</v>
      </c>
      <c r="D1376" t="s">
        <v>220</v>
      </c>
      <c r="E1376" t="s">
        <v>17</v>
      </c>
      <c r="F1376" t="s">
        <v>41</v>
      </c>
      <c r="G1376" t="s">
        <v>42</v>
      </c>
      <c r="H1376" t="s">
        <v>1020</v>
      </c>
      <c r="I1376" s="4">
        <v>2735.95</v>
      </c>
      <c r="J1376" s="6">
        <v>6</v>
      </c>
      <c r="K1376" s="4">
        <v>341.99</v>
      </c>
    </row>
    <row r="1377" spans="1:11" x14ac:dyDescent="0.25">
      <c r="A1377" s="1">
        <v>41941</v>
      </c>
      <c r="B1377">
        <v>2014</v>
      </c>
      <c r="C1377">
        <v>10</v>
      </c>
      <c r="D1377" t="s">
        <v>1521</v>
      </c>
      <c r="E1377" t="s">
        <v>131</v>
      </c>
      <c r="F1377" t="s">
        <v>41</v>
      </c>
      <c r="G1377" t="s">
        <v>54</v>
      </c>
      <c r="H1377" t="s">
        <v>1522</v>
      </c>
      <c r="I1377" s="4">
        <v>1.98</v>
      </c>
      <c r="J1377" s="6">
        <v>2</v>
      </c>
      <c r="K1377" s="4">
        <v>0.89</v>
      </c>
    </row>
    <row r="1378" spans="1:11" x14ac:dyDescent="0.25">
      <c r="A1378" s="1">
        <v>41941</v>
      </c>
      <c r="B1378">
        <v>2014</v>
      </c>
      <c r="C1378">
        <v>10</v>
      </c>
      <c r="D1378" t="s">
        <v>1521</v>
      </c>
      <c r="E1378" t="s">
        <v>131</v>
      </c>
      <c r="F1378" t="s">
        <v>13</v>
      </c>
      <c r="G1378" t="s">
        <v>14</v>
      </c>
      <c r="H1378" t="s">
        <v>1257</v>
      </c>
      <c r="I1378" s="4">
        <v>75.88</v>
      </c>
      <c r="J1378" s="6">
        <v>2</v>
      </c>
      <c r="K1378" s="4">
        <v>35.659999999999997</v>
      </c>
    </row>
    <row r="1379" spans="1:11" x14ac:dyDescent="0.25">
      <c r="A1379" s="1">
        <v>41943</v>
      </c>
      <c r="B1379">
        <v>2014</v>
      </c>
      <c r="C1379">
        <v>10</v>
      </c>
      <c r="D1379" t="s">
        <v>1523</v>
      </c>
      <c r="E1379" t="s">
        <v>29</v>
      </c>
      <c r="F1379" t="s">
        <v>13</v>
      </c>
      <c r="G1379" t="s">
        <v>45</v>
      </c>
      <c r="H1379" t="s">
        <v>162</v>
      </c>
      <c r="I1379" s="4">
        <v>11.34</v>
      </c>
      <c r="J1379" s="6">
        <v>3</v>
      </c>
      <c r="K1379" s="4">
        <v>5.22</v>
      </c>
    </row>
    <row r="1380" spans="1:11" x14ac:dyDescent="0.25">
      <c r="A1380" s="1">
        <v>41943</v>
      </c>
      <c r="B1380">
        <v>2014</v>
      </c>
      <c r="C1380">
        <v>10</v>
      </c>
      <c r="D1380" t="s">
        <v>1523</v>
      </c>
      <c r="E1380" t="s">
        <v>29</v>
      </c>
      <c r="F1380" t="s">
        <v>13</v>
      </c>
      <c r="G1380" t="s">
        <v>20</v>
      </c>
      <c r="H1380" t="s">
        <v>1524</v>
      </c>
      <c r="I1380" s="4">
        <v>80.3</v>
      </c>
      <c r="J1380" s="6">
        <v>5</v>
      </c>
      <c r="K1380" s="4">
        <v>20.88</v>
      </c>
    </row>
    <row r="1381" spans="1:11" x14ac:dyDescent="0.25">
      <c r="A1381" s="1">
        <v>41943</v>
      </c>
      <c r="B1381">
        <v>2014</v>
      </c>
      <c r="C1381">
        <v>10</v>
      </c>
      <c r="D1381" t="s">
        <v>1523</v>
      </c>
      <c r="E1381" t="s">
        <v>29</v>
      </c>
      <c r="F1381" t="s">
        <v>13</v>
      </c>
      <c r="G1381" t="s">
        <v>22</v>
      </c>
      <c r="H1381" t="s">
        <v>1525</v>
      </c>
      <c r="I1381" s="4">
        <v>15.97</v>
      </c>
      <c r="J1381" s="6">
        <v>2</v>
      </c>
      <c r="K1381" s="4">
        <v>5.39</v>
      </c>
    </row>
    <row r="1382" spans="1:11" x14ac:dyDescent="0.25">
      <c r="A1382" s="1">
        <v>41943</v>
      </c>
      <c r="B1382">
        <v>2014</v>
      </c>
      <c r="C1382">
        <v>10</v>
      </c>
      <c r="D1382" t="s">
        <v>1523</v>
      </c>
      <c r="E1382" t="s">
        <v>29</v>
      </c>
      <c r="F1382" t="s">
        <v>13</v>
      </c>
      <c r="G1382" t="s">
        <v>14</v>
      </c>
      <c r="H1382" t="s">
        <v>1526</v>
      </c>
      <c r="I1382" s="4">
        <v>64.739999999999995</v>
      </c>
      <c r="J1382" s="6">
        <v>13</v>
      </c>
      <c r="K1382" s="4">
        <v>30.43</v>
      </c>
    </row>
    <row r="1383" spans="1:11" x14ac:dyDescent="0.25">
      <c r="A1383" s="1">
        <v>41943</v>
      </c>
      <c r="B1383">
        <v>2014</v>
      </c>
      <c r="C1383">
        <v>10</v>
      </c>
      <c r="D1383" t="s">
        <v>1523</v>
      </c>
      <c r="E1383" t="s">
        <v>29</v>
      </c>
      <c r="F1383" t="s">
        <v>13</v>
      </c>
      <c r="G1383" t="s">
        <v>22</v>
      </c>
      <c r="H1383" t="s">
        <v>469</v>
      </c>
      <c r="I1383" s="4">
        <v>19.3</v>
      </c>
      <c r="J1383" s="6">
        <v>3</v>
      </c>
      <c r="K1383" s="4">
        <v>6.03</v>
      </c>
    </row>
    <row r="1384" spans="1:11" x14ac:dyDescent="0.25">
      <c r="A1384" s="1">
        <v>41943</v>
      </c>
      <c r="B1384">
        <v>2014</v>
      </c>
      <c r="C1384">
        <v>10</v>
      </c>
      <c r="D1384" t="s">
        <v>1523</v>
      </c>
      <c r="E1384" t="s">
        <v>29</v>
      </c>
      <c r="F1384" t="s">
        <v>13</v>
      </c>
      <c r="G1384" t="s">
        <v>20</v>
      </c>
      <c r="H1384" t="s">
        <v>1527</v>
      </c>
      <c r="I1384" s="4">
        <v>405.64</v>
      </c>
      <c r="J1384" s="6">
        <v>4</v>
      </c>
      <c r="K1384" s="4">
        <v>12.17</v>
      </c>
    </row>
    <row r="1385" spans="1:11" x14ac:dyDescent="0.25">
      <c r="A1385" s="1">
        <v>41943</v>
      </c>
      <c r="B1385">
        <v>2014</v>
      </c>
      <c r="C1385">
        <v>10</v>
      </c>
      <c r="D1385" t="s">
        <v>1523</v>
      </c>
      <c r="E1385" t="s">
        <v>29</v>
      </c>
      <c r="F1385" t="s">
        <v>36</v>
      </c>
      <c r="G1385" t="s">
        <v>37</v>
      </c>
      <c r="H1385" t="s">
        <v>1130</v>
      </c>
      <c r="I1385" s="4">
        <v>146.35</v>
      </c>
      <c r="J1385" s="6">
        <v>3</v>
      </c>
      <c r="K1385" s="4">
        <v>-9.15</v>
      </c>
    </row>
    <row r="1386" spans="1:11" x14ac:dyDescent="0.25">
      <c r="A1386" s="1">
        <v>41943</v>
      </c>
      <c r="B1386">
        <v>2014</v>
      </c>
      <c r="C1386">
        <v>10</v>
      </c>
      <c r="D1386" t="s">
        <v>1523</v>
      </c>
      <c r="E1386" t="s">
        <v>29</v>
      </c>
      <c r="F1386" t="s">
        <v>41</v>
      </c>
      <c r="G1386" t="s">
        <v>54</v>
      </c>
      <c r="H1386" t="s">
        <v>1528</v>
      </c>
      <c r="I1386" s="4">
        <v>251.91</v>
      </c>
      <c r="J1386" s="6">
        <v>9</v>
      </c>
      <c r="K1386" s="4">
        <v>47.86</v>
      </c>
    </row>
    <row r="1387" spans="1:11" x14ac:dyDescent="0.25">
      <c r="A1387" s="1">
        <v>41943</v>
      </c>
      <c r="B1387">
        <v>2014</v>
      </c>
      <c r="C1387">
        <v>10</v>
      </c>
      <c r="D1387" t="s">
        <v>1523</v>
      </c>
      <c r="E1387" t="s">
        <v>29</v>
      </c>
      <c r="F1387" t="s">
        <v>13</v>
      </c>
      <c r="G1387" t="s">
        <v>26</v>
      </c>
      <c r="H1387" t="s">
        <v>1529</v>
      </c>
      <c r="I1387" s="4">
        <v>12.39</v>
      </c>
      <c r="J1387" s="6">
        <v>3</v>
      </c>
      <c r="K1387" s="4">
        <v>3.72</v>
      </c>
    </row>
    <row r="1388" spans="1:11" x14ac:dyDescent="0.25">
      <c r="A1388" s="1">
        <v>41943</v>
      </c>
      <c r="B1388">
        <v>2014</v>
      </c>
      <c r="C1388">
        <v>10</v>
      </c>
      <c r="D1388" t="s">
        <v>1530</v>
      </c>
      <c r="E1388" t="s">
        <v>1531</v>
      </c>
      <c r="F1388" t="s">
        <v>13</v>
      </c>
      <c r="G1388" t="s">
        <v>26</v>
      </c>
      <c r="H1388" t="s">
        <v>1532</v>
      </c>
      <c r="I1388" s="4">
        <v>49.25</v>
      </c>
      <c r="J1388" s="6">
        <v>5</v>
      </c>
      <c r="K1388" s="4">
        <v>18.72</v>
      </c>
    </row>
    <row r="1389" spans="1:11" x14ac:dyDescent="0.25">
      <c r="A1389" s="1">
        <v>41943</v>
      </c>
      <c r="B1389">
        <v>2014</v>
      </c>
      <c r="C1389">
        <v>10</v>
      </c>
      <c r="D1389" t="s">
        <v>1530</v>
      </c>
      <c r="E1389" t="s">
        <v>1531</v>
      </c>
      <c r="F1389" t="s">
        <v>13</v>
      </c>
      <c r="G1389" t="s">
        <v>14</v>
      </c>
      <c r="H1389" t="s">
        <v>1533</v>
      </c>
      <c r="I1389" s="4">
        <v>10.16</v>
      </c>
      <c r="J1389" s="6">
        <v>2</v>
      </c>
      <c r="K1389" s="4">
        <v>4.78</v>
      </c>
    </row>
    <row r="1390" spans="1:11" x14ac:dyDescent="0.25">
      <c r="A1390" s="1">
        <v>41943</v>
      </c>
      <c r="B1390">
        <v>2014</v>
      </c>
      <c r="C1390">
        <v>10</v>
      </c>
      <c r="D1390" t="s">
        <v>1530</v>
      </c>
      <c r="E1390" t="s">
        <v>1531</v>
      </c>
      <c r="F1390" t="s">
        <v>36</v>
      </c>
      <c r="G1390" t="s">
        <v>49</v>
      </c>
      <c r="H1390" t="s">
        <v>1534</v>
      </c>
      <c r="I1390" s="4">
        <v>14.76</v>
      </c>
      <c r="J1390" s="6">
        <v>2</v>
      </c>
      <c r="K1390" s="4">
        <v>4.28</v>
      </c>
    </row>
    <row r="1391" spans="1:11" x14ac:dyDescent="0.25">
      <c r="A1391" s="1">
        <v>41943</v>
      </c>
      <c r="B1391">
        <v>2014</v>
      </c>
      <c r="C1391">
        <v>10</v>
      </c>
      <c r="D1391" t="s">
        <v>1530</v>
      </c>
      <c r="E1391" t="s">
        <v>1531</v>
      </c>
      <c r="F1391" t="s">
        <v>13</v>
      </c>
      <c r="G1391" t="s">
        <v>22</v>
      </c>
      <c r="H1391" t="s">
        <v>1535</v>
      </c>
      <c r="I1391" s="4">
        <v>34.08</v>
      </c>
      <c r="J1391" s="6">
        <v>2</v>
      </c>
      <c r="K1391" s="4">
        <v>15.68</v>
      </c>
    </row>
    <row r="1392" spans="1:11" x14ac:dyDescent="0.25">
      <c r="A1392" s="1">
        <v>41943</v>
      </c>
      <c r="B1392">
        <v>2014</v>
      </c>
      <c r="C1392">
        <v>10</v>
      </c>
      <c r="D1392" t="s">
        <v>1530</v>
      </c>
      <c r="E1392" t="s">
        <v>1531</v>
      </c>
      <c r="F1392" t="s">
        <v>36</v>
      </c>
      <c r="G1392" t="s">
        <v>49</v>
      </c>
      <c r="H1392" t="s">
        <v>283</v>
      </c>
      <c r="I1392" s="4">
        <v>17.670000000000002</v>
      </c>
      <c r="J1392" s="6">
        <v>3</v>
      </c>
      <c r="K1392" s="4">
        <v>7.77</v>
      </c>
    </row>
    <row r="1393" spans="1:11" x14ac:dyDescent="0.25">
      <c r="A1393" s="1">
        <v>41943</v>
      </c>
      <c r="B1393">
        <v>2014</v>
      </c>
      <c r="C1393">
        <v>10</v>
      </c>
      <c r="D1393" t="s">
        <v>1530</v>
      </c>
      <c r="E1393" t="s">
        <v>1531</v>
      </c>
      <c r="F1393" t="s">
        <v>36</v>
      </c>
      <c r="G1393" t="s">
        <v>37</v>
      </c>
      <c r="H1393" t="s">
        <v>652</v>
      </c>
      <c r="I1393" s="4">
        <v>1604.9</v>
      </c>
      <c r="J1393" s="6">
        <v>5</v>
      </c>
      <c r="K1393" s="4">
        <v>481.47</v>
      </c>
    </row>
    <row r="1394" spans="1:11" x14ac:dyDescent="0.25">
      <c r="A1394" s="1">
        <v>41943</v>
      </c>
      <c r="B1394">
        <v>2014</v>
      </c>
      <c r="C1394">
        <v>10</v>
      </c>
      <c r="D1394" t="s">
        <v>1530</v>
      </c>
      <c r="E1394" t="s">
        <v>1531</v>
      </c>
      <c r="F1394" t="s">
        <v>36</v>
      </c>
      <c r="G1394" t="s">
        <v>147</v>
      </c>
      <c r="H1394" t="s">
        <v>785</v>
      </c>
      <c r="I1394" s="4">
        <v>385.69</v>
      </c>
      <c r="J1394" s="6">
        <v>1</v>
      </c>
      <c r="K1394" s="4">
        <v>-60.61</v>
      </c>
    </row>
    <row r="1395" spans="1:11" x14ac:dyDescent="0.25">
      <c r="A1395" s="1">
        <v>41943</v>
      </c>
      <c r="B1395">
        <v>2014</v>
      </c>
      <c r="C1395">
        <v>10</v>
      </c>
      <c r="D1395" t="s">
        <v>1536</v>
      </c>
      <c r="E1395" t="s">
        <v>97</v>
      </c>
      <c r="F1395" t="s">
        <v>41</v>
      </c>
      <c r="G1395" t="s">
        <v>42</v>
      </c>
      <c r="H1395" t="s">
        <v>732</v>
      </c>
      <c r="I1395" s="4">
        <v>742.34</v>
      </c>
      <c r="J1395" s="6">
        <v>8</v>
      </c>
      <c r="K1395" s="4">
        <v>83.51</v>
      </c>
    </row>
    <row r="1396" spans="1:11" x14ac:dyDescent="0.25">
      <c r="A1396" s="1">
        <v>41943</v>
      </c>
      <c r="B1396">
        <v>2014</v>
      </c>
      <c r="C1396">
        <v>10</v>
      </c>
      <c r="D1396" t="s">
        <v>56</v>
      </c>
      <c r="E1396" t="s">
        <v>80</v>
      </c>
      <c r="F1396" t="s">
        <v>36</v>
      </c>
      <c r="G1396" t="s">
        <v>147</v>
      </c>
      <c r="H1396" t="s">
        <v>399</v>
      </c>
      <c r="I1396" s="4">
        <v>1421.66</v>
      </c>
      <c r="J1396" s="6">
        <v>8</v>
      </c>
      <c r="K1396" s="4">
        <v>-734.53</v>
      </c>
    </row>
    <row r="1397" spans="1:11" x14ac:dyDescent="0.25">
      <c r="A1397" s="1">
        <v>41943</v>
      </c>
      <c r="B1397">
        <v>2014</v>
      </c>
      <c r="C1397">
        <v>10</v>
      </c>
      <c r="D1397" t="s">
        <v>1537</v>
      </c>
      <c r="E1397" t="s">
        <v>29</v>
      </c>
      <c r="F1397" t="s">
        <v>41</v>
      </c>
      <c r="G1397" t="s">
        <v>42</v>
      </c>
      <c r="H1397" t="s">
        <v>709</v>
      </c>
      <c r="I1397" s="4">
        <v>73.58</v>
      </c>
      <c r="J1397" s="6">
        <v>2</v>
      </c>
      <c r="K1397" s="4">
        <v>8.2799999999999994</v>
      </c>
    </row>
    <row r="1398" spans="1:11" x14ac:dyDescent="0.25">
      <c r="A1398" s="1">
        <v>41944</v>
      </c>
      <c r="B1398">
        <v>2014</v>
      </c>
      <c r="C1398">
        <v>11</v>
      </c>
      <c r="D1398" t="s">
        <v>891</v>
      </c>
      <c r="E1398" t="s">
        <v>280</v>
      </c>
      <c r="F1398" t="s">
        <v>13</v>
      </c>
      <c r="G1398" t="s">
        <v>26</v>
      </c>
      <c r="H1398" t="s">
        <v>631</v>
      </c>
      <c r="I1398" s="4">
        <v>43.18</v>
      </c>
      <c r="J1398" s="6">
        <v>3</v>
      </c>
      <c r="K1398" s="4">
        <v>4.32</v>
      </c>
    </row>
    <row r="1399" spans="1:11" x14ac:dyDescent="0.25">
      <c r="A1399" s="1">
        <v>41944</v>
      </c>
      <c r="B1399">
        <v>2014</v>
      </c>
      <c r="C1399">
        <v>11</v>
      </c>
      <c r="D1399" t="s">
        <v>891</v>
      </c>
      <c r="E1399" t="s">
        <v>280</v>
      </c>
      <c r="F1399" t="s">
        <v>41</v>
      </c>
      <c r="G1399" t="s">
        <v>42</v>
      </c>
      <c r="H1399" t="s">
        <v>1538</v>
      </c>
      <c r="I1399" s="4">
        <v>1983.97</v>
      </c>
      <c r="J1399" s="6">
        <v>4</v>
      </c>
      <c r="K1399" s="4">
        <v>248</v>
      </c>
    </row>
    <row r="1400" spans="1:11" x14ac:dyDescent="0.25">
      <c r="A1400" s="1">
        <v>41944</v>
      </c>
      <c r="B1400">
        <v>2014</v>
      </c>
      <c r="C1400">
        <v>11</v>
      </c>
      <c r="D1400" t="s">
        <v>71</v>
      </c>
      <c r="E1400" t="s">
        <v>93</v>
      </c>
      <c r="F1400" t="s">
        <v>13</v>
      </c>
      <c r="G1400" t="s">
        <v>20</v>
      </c>
      <c r="H1400" t="s">
        <v>588</v>
      </c>
      <c r="I1400" s="4">
        <v>443.92</v>
      </c>
      <c r="J1400" s="6">
        <v>5</v>
      </c>
      <c r="K1400" s="4">
        <v>-94.33</v>
      </c>
    </row>
    <row r="1401" spans="1:11" x14ac:dyDescent="0.25">
      <c r="A1401" s="1">
        <v>41944</v>
      </c>
      <c r="B1401">
        <v>2014</v>
      </c>
      <c r="C1401">
        <v>11</v>
      </c>
      <c r="D1401" t="s">
        <v>71</v>
      </c>
      <c r="E1401" t="s">
        <v>93</v>
      </c>
      <c r="F1401" t="s">
        <v>41</v>
      </c>
      <c r="G1401" t="s">
        <v>42</v>
      </c>
      <c r="H1401" t="s">
        <v>1539</v>
      </c>
      <c r="I1401" s="4">
        <v>155.97999999999999</v>
      </c>
      <c r="J1401" s="6">
        <v>3</v>
      </c>
      <c r="K1401" s="4">
        <v>54.59</v>
      </c>
    </row>
    <row r="1402" spans="1:11" x14ac:dyDescent="0.25">
      <c r="A1402" s="1">
        <v>41944</v>
      </c>
      <c r="B1402">
        <v>2014</v>
      </c>
      <c r="C1402">
        <v>11</v>
      </c>
      <c r="D1402" t="s">
        <v>1540</v>
      </c>
      <c r="E1402" t="s">
        <v>247</v>
      </c>
      <c r="F1402" t="s">
        <v>13</v>
      </c>
      <c r="G1402" t="s">
        <v>45</v>
      </c>
      <c r="H1402" t="s">
        <v>162</v>
      </c>
      <c r="I1402" s="4">
        <v>7.52</v>
      </c>
      <c r="J1402" s="6">
        <v>5</v>
      </c>
      <c r="K1402" s="4">
        <v>1.41</v>
      </c>
    </row>
    <row r="1403" spans="1:11" x14ac:dyDescent="0.25">
      <c r="A1403" s="1">
        <v>41944</v>
      </c>
      <c r="B1403">
        <v>2014</v>
      </c>
      <c r="C1403">
        <v>11</v>
      </c>
      <c r="D1403" t="s">
        <v>1540</v>
      </c>
      <c r="E1403" t="s">
        <v>247</v>
      </c>
      <c r="F1403" t="s">
        <v>13</v>
      </c>
      <c r="G1403" t="s">
        <v>26</v>
      </c>
      <c r="H1403" t="s">
        <v>1272</v>
      </c>
      <c r="I1403" s="4">
        <v>10.27</v>
      </c>
      <c r="J1403" s="6">
        <v>3</v>
      </c>
      <c r="K1403" s="4">
        <v>0.9</v>
      </c>
    </row>
    <row r="1404" spans="1:11" x14ac:dyDescent="0.25">
      <c r="A1404" s="1">
        <v>41944</v>
      </c>
      <c r="B1404">
        <v>2014</v>
      </c>
      <c r="C1404">
        <v>11</v>
      </c>
      <c r="D1404" t="s">
        <v>1540</v>
      </c>
      <c r="E1404" t="s">
        <v>247</v>
      </c>
      <c r="F1404" t="s">
        <v>13</v>
      </c>
      <c r="G1404" t="s">
        <v>18</v>
      </c>
      <c r="H1404" t="s">
        <v>774</v>
      </c>
      <c r="I1404" s="4">
        <v>47.81</v>
      </c>
      <c r="J1404" s="6">
        <v>12</v>
      </c>
      <c r="K1404" s="4">
        <v>15.54</v>
      </c>
    </row>
    <row r="1405" spans="1:11" x14ac:dyDescent="0.25">
      <c r="A1405" s="1">
        <v>41944</v>
      </c>
      <c r="B1405">
        <v>2014</v>
      </c>
      <c r="C1405">
        <v>11</v>
      </c>
      <c r="D1405" t="s">
        <v>1540</v>
      </c>
      <c r="E1405" t="s">
        <v>247</v>
      </c>
      <c r="F1405" t="s">
        <v>41</v>
      </c>
      <c r="G1405" t="s">
        <v>42</v>
      </c>
      <c r="H1405" t="s">
        <v>1541</v>
      </c>
      <c r="I1405" s="4">
        <v>978.84</v>
      </c>
      <c r="J1405" s="6">
        <v>9</v>
      </c>
      <c r="K1405" s="4">
        <v>110.12</v>
      </c>
    </row>
    <row r="1406" spans="1:11" x14ac:dyDescent="0.25">
      <c r="A1406" s="1">
        <v>41944</v>
      </c>
      <c r="B1406">
        <v>2014</v>
      </c>
      <c r="C1406">
        <v>11</v>
      </c>
      <c r="D1406" t="s">
        <v>1403</v>
      </c>
      <c r="E1406" t="s">
        <v>17</v>
      </c>
      <c r="F1406" t="s">
        <v>13</v>
      </c>
      <c r="G1406" t="s">
        <v>14</v>
      </c>
      <c r="H1406" t="s">
        <v>1405</v>
      </c>
      <c r="I1406" s="4">
        <v>15.7</v>
      </c>
      <c r="J1406" s="6">
        <v>3</v>
      </c>
      <c r="K1406" s="4">
        <v>5.0999999999999996</v>
      </c>
    </row>
    <row r="1407" spans="1:11" x14ac:dyDescent="0.25">
      <c r="A1407" s="1">
        <v>41944</v>
      </c>
      <c r="B1407">
        <v>2014</v>
      </c>
      <c r="C1407">
        <v>11</v>
      </c>
      <c r="D1407" t="s">
        <v>31</v>
      </c>
      <c r="E1407" t="s">
        <v>35</v>
      </c>
      <c r="F1407" t="s">
        <v>13</v>
      </c>
      <c r="G1407" t="s">
        <v>20</v>
      </c>
      <c r="H1407" t="s">
        <v>1542</v>
      </c>
      <c r="I1407" s="4">
        <v>69.52</v>
      </c>
      <c r="J1407" s="6">
        <v>2</v>
      </c>
      <c r="K1407" s="4">
        <v>19.47</v>
      </c>
    </row>
    <row r="1408" spans="1:11" x14ac:dyDescent="0.25">
      <c r="A1408" s="1">
        <v>41944</v>
      </c>
      <c r="B1408">
        <v>2014</v>
      </c>
      <c r="C1408">
        <v>11</v>
      </c>
      <c r="D1408" t="s">
        <v>31</v>
      </c>
      <c r="E1408" t="s">
        <v>35</v>
      </c>
      <c r="F1408" t="s">
        <v>13</v>
      </c>
      <c r="G1408" t="s">
        <v>26</v>
      </c>
      <c r="H1408" t="s">
        <v>846</v>
      </c>
      <c r="I1408" s="4">
        <v>5.64</v>
      </c>
      <c r="J1408" s="6">
        <v>3</v>
      </c>
      <c r="K1408" s="4">
        <v>1.64</v>
      </c>
    </row>
    <row r="1409" spans="1:11" x14ac:dyDescent="0.25">
      <c r="A1409" s="1">
        <v>41944</v>
      </c>
      <c r="B1409">
        <v>2014</v>
      </c>
      <c r="C1409">
        <v>11</v>
      </c>
      <c r="D1409" t="s">
        <v>1543</v>
      </c>
      <c r="E1409" t="s">
        <v>29</v>
      </c>
      <c r="F1409" t="s">
        <v>13</v>
      </c>
      <c r="G1409" t="s">
        <v>18</v>
      </c>
      <c r="H1409" t="s">
        <v>1544</v>
      </c>
      <c r="I1409" s="4">
        <v>44.4</v>
      </c>
      <c r="J1409" s="6">
        <v>3</v>
      </c>
      <c r="K1409" s="4">
        <v>22.2</v>
      </c>
    </row>
    <row r="1410" spans="1:11" x14ac:dyDescent="0.25">
      <c r="A1410" s="1">
        <v>41944</v>
      </c>
      <c r="B1410">
        <v>2014</v>
      </c>
      <c r="C1410">
        <v>11</v>
      </c>
      <c r="D1410" t="s">
        <v>1543</v>
      </c>
      <c r="E1410" t="s">
        <v>29</v>
      </c>
      <c r="F1410" t="s">
        <v>13</v>
      </c>
      <c r="G1410" t="s">
        <v>14</v>
      </c>
      <c r="H1410" t="s">
        <v>627</v>
      </c>
      <c r="I1410" s="4">
        <v>21.4</v>
      </c>
      <c r="J1410" s="6">
        <v>5</v>
      </c>
      <c r="K1410" s="4">
        <v>9.6300000000000008</v>
      </c>
    </row>
    <row r="1411" spans="1:11" x14ac:dyDescent="0.25">
      <c r="A1411" s="1">
        <v>41944</v>
      </c>
      <c r="B1411">
        <v>2014</v>
      </c>
      <c r="C1411">
        <v>11</v>
      </c>
      <c r="D1411" t="s">
        <v>1269</v>
      </c>
      <c r="E1411" t="s">
        <v>151</v>
      </c>
      <c r="F1411" t="s">
        <v>13</v>
      </c>
      <c r="G1411" t="s">
        <v>94</v>
      </c>
      <c r="H1411" t="s">
        <v>1240</v>
      </c>
      <c r="I1411" s="4">
        <v>533.94000000000005</v>
      </c>
      <c r="J1411" s="6">
        <v>3</v>
      </c>
      <c r="K1411" s="4">
        <v>154.84</v>
      </c>
    </row>
    <row r="1412" spans="1:11" x14ac:dyDescent="0.25">
      <c r="A1412" s="1">
        <v>41944</v>
      </c>
      <c r="B1412">
        <v>2014</v>
      </c>
      <c r="C1412">
        <v>11</v>
      </c>
      <c r="D1412" t="s">
        <v>1269</v>
      </c>
      <c r="E1412" t="s">
        <v>151</v>
      </c>
      <c r="F1412" t="s">
        <v>13</v>
      </c>
      <c r="G1412" t="s">
        <v>14</v>
      </c>
      <c r="H1412" t="s">
        <v>1059</v>
      </c>
      <c r="I1412" s="4">
        <v>167.94</v>
      </c>
      <c r="J1412" s="6">
        <v>3</v>
      </c>
      <c r="K1412" s="4">
        <v>82.29</v>
      </c>
    </row>
    <row r="1413" spans="1:11" x14ac:dyDescent="0.25">
      <c r="A1413" s="1">
        <v>41944</v>
      </c>
      <c r="B1413">
        <v>2014</v>
      </c>
      <c r="C1413">
        <v>11</v>
      </c>
      <c r="D1413" t="s">
        <v>1269</v>
      </c>
      <c r="E1413" t="s">
        <v>151</v>
      </c>
      <c r="F1413" t="s">
        <v>36</v>
      </c>
      <c r="G1413" t="s">
        <v>49</v>
      </c>
      <c r="H1413" t="s">
        <v>1545</v>
      </c>
      <c r="I1413" s="4">
        <v>31.68</v>
      </c>
      <c r="J1413" s="6">
        <v>6</v>
      </c>
      <c r="K1413" s="4">
        <v>9.82</v>
      </c>
    </row>
    <row r="1414" spans="1:11" x14ac:dyDescent="0.25">
      <c r="A1414" s="1">
        <v>41944</v>
      </c>
      <c r="B1414">
        <v>2014</v>
      </c>
      <c r="C1414">
        <v>11</v>
      </c>
      <c r="D1414" t="s">
        <v>1546</v>
      </c>
      <c r="E1414" t="s">
        <v>179</v>
      </c>
      <c r="F1414" t="s">
        <v>13</v>
      </c>
      <c r="G1414" t="s">
        <v>94</v>
      </c>
      <c r="H1414" t="s">
        <v>1082</v>
      </c>
      <c r="I1414" s="4">
        <v>76.12</v>
      </c>
      <c r="J1414" s="6">
        <v>2</v>
      </c>
      <c r="K1414" s="4">
        <v>22.07</v>
      </c>
    </row>
    <row r="1415" spans="1:11" x14ac:dyDescent="0.25">
      <c r="A1415" s="1">
        <v>41944</v>
      </c>
      <c r="B1415">
        <v>2014</v>
      </c>
      <c r="C1415">
        <v>11</v>
      </c>
      <c r="D1415" t="s">
        <v>1289</v>
      </c>
      <c r="E1415" t="s">
        <v>80</v>
      </c>
      <c r="F1415" t="s">
        <v>36</v>
      </c>
      <c r="G1415" t="s">
        <v>49</v>
      </c>
      <c r="H1415" t="s">
        <v>1547</v>
      </c>
      <c r="I1415" s="4">
        <v>68.7</v>
      </c>
      <c r="J1415" s="6">
        <v>2</v>
      </c>
      <c r="K1415" s="4">
        <v>16.32</v>
      </c>
    </row>
    <row r="1416" spans="1:11" x14ac:dyDescent="0.25">
      <c r="A1416" s="1">
        <v>41944</v>
      </c>
      <c r="B1416">
        <v>2014</v>
      </c>
      <c r="C1416">
        <v>11</v>
      </c>
      <c r="D1416" t="s">
        <v>1289</v>
      </c>
      <c r="E1416" t="s">
        <v>80</v>
      </c>
      <c r="F1416" t="s">
        <v>13</v>
      </c>
      <c r="G1416" t="s">
        <v>22</v>
      </c>
      <c r="H1416" t="s">
        <v>997</v>
      </c>
      <c r="I1416" s="4">
        <v>3.13</v>
      </c>
      <c r="J1416" s="6">
        <v>2</v>
      </c>
      <c r="K1416" s="4">
        <v>-2.61</v>
      </c>
    </row>
    <row r="1417" spans="1:11" x14ac:dyDescent="0.25">
      <c r="A1417" s="1">
        <v>41944</v>
      </c>
      <c r="B1417">
        <v>2014</v>
      </c>
      <c r="C1417">
        <v>11</v>
      </c>
      <c r="D1417" t="s">
        <v>1289</v>
      </c>
      <c r="E1417" t="s">
        <v>80</v>
      </c>
      <c r="F1417" t="s">
        <v>13</v>
      </c>
      <c r="G1417" t="s">
        <v>22</v>
      </c>
      <c r="H1417" t="s">
        <v>767</v>
      </c>
      <c r="I1417" s="4">
        <v>22.43</v>
      </c>
      <c r="J1417" s="6">
        <v>3</v>
      </c>
      <c r="K1417" s="4">
        <v>-17.940000000000001</v>
      </c>
    </row>
    <row r="1418" spans="1:11" x14ac:dyDescent="0.25">
      <c r="A1418" s="1">
        <v>41945</v>
      </c>
      <c r="B1418">
        <v>2014</v>
      </c>
      <c r="C1418">
        <v>11</v>
      </c>
      <c r="D1418" t="s">
        <v>985</v>
      </c>
      <c r="E1418" t="s">
        <v>151</v>
      </c>
      <c r="F1418" t="s">
        <v>13</v>
      </c>
      <c r="G1418" t="s">
        <v>18</v>
      </c>
      <c r="H1418" t="s">
        <v>1338</v>
      </c>
      <c r="I1418" s="4">
        <v>34.86</v>
      </c>
      <c r="J1418" s="6">
        <v>7</v>
      </c>
      <c r="K1418" s="4">
        <v>16.04</v>
      </c>
    </row>
    <row r="1419" spans="1:11" x14ac:dyDescent="0.25">
      <c r="A1419" s="1">
        <v>41945</v>
      </c>
      <c r="B1419">
        <v>2014</v>
      </c>
      <c r="C1419">
        <v>11</v>
      </c>
      <c r="D1419" t="s">
        <v>985</v>
      </c>
      <c r="E1419" t="s">
        <v>151</v>
      </c>
      <c r="F1419" t="s">
        <v>36</v>
      </c>
      <c r="G1419" t="s">
        <v>49</v>
      </c>
      <c r="H1419" t="s">
        <v>1022</v>
      </c>
      <c r="I1419" s="4">
        <v>89.34</v>
      </c>
      <c r="J1419" s="6">
        <v>6</v>
      </c>
      <c r="K1419" s="4">
        <v>24.12</v>
      </c>
    </row>
    <row r="1420" spans="1:11" x14ac:dyDescent="0.25">
      <c r="A1420" s="1">
        <v>41945</v>
      </c>
      <c r="B1420">
        <v>2014</v>
      </c>
      <c r="C1420">
        <v>11</v>
      </c>
      <c r="D1420" t="s">
        <v>1548</v>
      </c>
      <c r="E1420" t="s">
        <v>12</v>
      </c>
      <c r="F1420" t="s">
        <v>41</v>
      </c>
      <c r="G1420" t="s">
        <v>42</v>
      </c>
      <c r="H1420" t="s">
        <v>903</v>
      </c>
      <c r="I1420" s="4">
        <v>88.78</v>
      </c>
      <c r="J1420" s="6">
        <v>3</v>
      </c>
      <c r="K1420" s="4">
        <v>7.77</v>
      </c>
    </row>
    <row r="1421" spans="1:11" x14ac:dyDescent="0.25">
      <c r="A1421" s="1">
        <v>41945</v>
      </c>
      <c r="B1421">
        <v>2014</v>
      </c>
      <c r="C1421">
        <v>11</v>
      </c>
      <c r="D1421" t="s">
        <v>156</v>
      </c>
      <c r="E1421" t="s">
        <v>80</v>
      </c>
      <c r="F1421" t="s">
        <v>41</v>
      </c>
      <c r="G1421" t="s">
        <v>42</v>
      </c>
      <c r="H1421" t="s">
        <v>1354</v>
      </c>
      <c r="I1421" s="4">
        <v>539.96</v>
      </c>
      <c r="J1421" s="6">
        <v>6</v>
      </c>
      <c r="K1421" s="4">
        <v>-107.99</v>
      </c>
    </row>
    <row r="1422" spans="1:11" x14ac:dyDescent="0.25">
      <c r="A1422" s="1">
        <v>41945</v>
      </c>
      <c r="B1422">
        <v>2014</v>
      </c>
      <c r="C1422">
        <v>11</v>
      </c>
      <c r="D1422" t="s">
        <v>156</v>
      </c>
      <c r="E1422" t="s">
        <v>80</v>
      </c>
      <c r="F1422" t="s">
        <v>41</v>
      </c>
      <c r="G1422" t="s">
        <v>42</v>
      </c>
      <c r="H1422" t="s">
        <v>737</v>
      </c>
      <c r="I1422" s="4">
        <v>50.23</v>
      </c>
      <c r="J1422" s="6">
        <v>7</v>
      </c>
      <c r="K1422" s="4">
        <v>-10.050000000000001</v>
      </c>
    </row>
    <row r="1423" spans="1:11" x14ac:dyDescent="0.25">
      <c r="A1423" s="1">
        <v>41945</v>
      </c>
      <c r="B1423">
        <v>2014</v>
      </c>
      <c r="C1423">
        <v>11</v>
      </c>
      <c r="D1423" t="s">
        <v>156</v>
      </c>
      <c r="E1423" t="s">
        <v>80</v>
      </c>
      <c r="F1423" t="s">
        <v>13</v>
      </c>
      <c r="G1423" t="s">
        <v>22</v>
      </c>
      <c r="H1423" t="s">
        <v>954</v>
      </c>
      <c r="I1423" s="4">
        <v>19.239999999999998</v>
      </c>
      <c r="J1423" s="6">
        <v>3</v>
      </c>
      <c r="K1423" s="4">
        <v>-13.47</v>
      </c>
    </row>
    <row r="1424" spans="1:11" x14ac:dyDescent="0.25">
      <c r="A1424" s="1">
        <v>41945</v>
      </c>
      <c r="B1424">
        <v>2014</v>
      </c>
      <c r="C1424">
        <v>11</v>
      </c>
      <c r="D1424" t="s">
        <v>1549</v>
      </c>
      <c r="E1424" t="s">
        <v>125</v>
      </c>
      <c r="F1424" t="s">
        <v>41</v>
      </c>
      <c r="G1424" t="s">
        <v>54</v>
      </c>
      <c r="H1424" t="s">
        <v>488</v>
      </c>
      <c r="I1424" s="4">
        <v>799.92</v>
      </c>
      <c r="J1424" s="6">
        <v>10</v>
      </c>
      <c r="K1424" s="4">
        <v>239.98</v>
      </c>
    </row>
    <row r="1425" spans="1:11" x14ac:dyDescent="0.25">
      <c r="A1425" s="1">
        <v>41945</v>
      </c>
      <c r="B1425">
        <v>2014</v>
      </c>
      <c r="C1425">
        <v>11</v>
      </c>
      <c r="D1425" t="s">
        <v>1550</v>
      </c>
      <c r="E1425" t="s">
        <v>29</v>
      </c>
      <c r="F1425" t="s">
        <v>41</v>
      </c>
      <c r="G1425" t="s">
        <v>42</v>
      </c>
      <c r="H1425" t="s">
        <v>176</v>
      </c>
      <c r="I1425" s="4">
        <v>46.38</v>
      </c>
      <c r="J1425" s="6">
        <v>2</v>
      </c>
      <c r="K1425" s="4">
        <v>5.22</v>
      </c>
    </row>
    <row r="1426" spans="1:11" x14ac:dyDescent="0.25">
      <c r="A1426" s="1">
        <v>41945</v>
      </c>
      <c r="B1426">
        <v>2014</v>
      </c>
      <c r="C1426">
        <v>11</v>
      </c>
      <c r="D1426" t="s">
        <v>1550</v>
      </c>
      <c r="E1426" t="s">
        <v>29</v>
      </c>
      <c r="F1426" t="s">
        <v>13</v>
      </c>
      <c r="G1426" t="s">
        <v>20</v>
      </c>
      <c r="H1426" t="s">
        <v>1551</v>
      </c>
      <c r="I1426" s="4">
        <v>362.92</v>
      </c>
      <c r="J1426" s="6">
        <v>2</v>
      </c>
      <c r="K1426" s="4">
        <v>105.25</v>
      </c>
    </row>
    <row r="1427" spans="1:11" x14ac:dyDescent="0.25">
      <c r="A1427" s="1">
        <v>41945</v>
      </c>
      <c r="B1427">
        <v>2014</v>
      </c>
      <c r="C1427">
        <v>11</v>
      </c>
      <c r="D1427" t="s">
        <v>1552</v>
      </c>
      <c r="E1427" t="s">
        <v>166</v>
      </c>
      <c r="F1427" t="s">
        <v>41</v>
      </c>
      <c r="G1427" t="s">
        <v>54</v>
      </c>
      <c r="H1427" t="s">
        <v>988</v>
      </c>
      <c r="I1427" s="4">
        <v>41.94</v>
      </c>
      <c r="J1427" s="6">
        <v>2</v>
      </c>
      <c r="K1427" s="4">
        <v>15.1</v>
      </c>
    </row>
    <row r="1428" spans="1:11" x14ac:dyDescent="0.25">
      <c r="A1428" s="1">
        <v>41945</v>
      </c>
      <c r="B1428">
        <v>2014</v>
      </c>
      <c r="C1428">
        <v>11</v>
      </c>
      <c r="D1428" t="s">
        <v>1552</v>
      </c>
      <c r="E1428" t="s">
        <v>166</v>
      </c>
      <c r="F1428" t="s">
        <v>41</v>
      </c>
      <c r="G1428" t="s">
        <v>42</v>
      </c>
      <c r="H1428" t="s">
        <v>1553</v>
      </c>
      <c r="I1428" s="4">
        <v>52.79</v>
      </c>
      <c r="J1428" s="6">
        <v>1</v>
      </c>
      <c r="K1428" s="4">
        <v>4.62</v>
      </c>
    </row>
    <row r="1429" spans="1:11" x14ac:dyDescent="0.25">
      <c r="A1429" s="1">
        <v>41946</v>
      </c>
      <c r="B1429">
        <v>2014</v>
      </c>
      <c r="C1429">
        <v>11</v>
      </c>
      <c r="D1429" t="s">
        <v>904</v>
      </c>
      <c r="E1429" t="s">
        <v>25</v>
      </c>
      <c r="F1429" t="s">
        <v>13</v>
      </c>
      <c r="G1429" t="s">
        <v>202</v>
      </c>
      <c r="H1429" t="s">
        <v>203</v>
      </c>
      <c r="I1429" s="4">
        <v>286.33999999999997</v>
      </c>
      <c r="J1429" s="6">
        <v>3</v>
      </c>
      <c r="K1429" s="4">
        <v>-64.430000000000007</v>
      </c>
    </row>
    <row r="1430" spans="1:11" x14ac:dyDescent="0.25">
      <c r="A1430" s="1">
        <v>41946</v>
      </c>
      <c r="B1430">
        <v>2014</v>
      </c>
      <c r="C1430">
        <v>11</v>
      </c>
      <c r="D1430" t="s">
        <v>130</v>
      </c>
      <c r="E1430" t="s">
        <v>151</v>
      </c>
      <c r="F1430" t="s">
        <v>41</v>
      </c>
      <c r="G1430" t="s">
        <v>42</v>
      </c>
      <c r="H1430" t="s">
        <v>289</v>
      </c>
      <c r="I1430" s="4">
        <v>783.96</v>
      </c>
      <c r="J1430" s="6">
        <v>4</v>
      </c>
      <c r="K1430" s="4">
        <v>219.51</v>
      </c>
    </row>
    <row r="1431" spans="1:11" x14ac:dyDescent="0.25">
      <c r="A1431" s="1">
        <v>41946</v>
      </c>
      <c r="B1431">
        <v>2014</v>
      </c>
      <c r="C1431">
        <v>11</v>
      </c>
      <c r="D1431" t="s">
        <v>130</v>
      </c>
      <c r="E1431" t="s">
        <v>151</v>
      </c>
      <c r="F1431" t="s">
        <v>13</v>
      </c>
      <c r="G1431" t="s">
        <v>22</v>
      </c>
      <c r="H1431" t="s">
        <v>164</v>
      </c>
      <c r="I1431" s="4">
        <v>48.9</v>
      </c>
      <c r="J1431" s="6">
        <v>2</v>
      </c>
      <c r="K1431" s="4">
        <v>18.34</v>
      </c>
    </row>
    <row r="1432" spans="1:11" x14ac:dyDescent="0.25">
      <c r="A1432" s="1">
        <v>41946</v>
      </c>
      <c r="B1432">
        <v>2014</v>
      </c>
      <c r="C1432">
        <v>11</v>
      </c>
      <c r="D1432" t="s">
        <v>130</v>
      </c>
      <c r="E1432" t="s">
        <v>151</v>
      </c>
      <c r="F1432" t="s">
        <v>13</v>
      </c>
      <c r="G1432" t="s">
        <v>22</v>
      </c>
      <c r="H1432" t="s">
        <v>1315</v>
      </c>
      <c r="I1432" s="4">
        <v>7.86</v>
      </c>
      <c r="J1432" s="6">
        <v>2</v>
      </c>
      <c r="K1432" s="4">
        <v>2.85</v>
      </c>
    </row>
    <row r="1433" spans="1:11" x14ac:dyDescent="0.25">
      <c r="A1433" s="1">
        <v>41946</v>
      </c>
      <c r="B1433">
        <v>2014</v>
      </c>
      <c r="C1433">
        <v>11</v>
      </c>
      <c r="D1433" t="s">
        <v>714</v>
      </c>
      <c r="E1433" t="s">
        <v>615</v>
      </c>
      <c r="F1433" t="s">
        <v>13</v>
      </c>
      <c r="G1433" t="s">
        <v>202</v>
      </c>
      <c r="H1433" t="s">
        <v>872</v>
      </c>
      <c r="I1433" s="4">
        <v>11.64</v>
      </c>
      <c r="J1433" s="6">
        <v>3</v>
      </c>
      <c r="K1433" s="4">
        <v>3.38</v>
      </c>
    </row>
    <row r="1434" spans="1:11" x14ac:dyDescent="0.25">
      <c r="A1434" s="1">
        <v>41946</v>
      </c>
      <c r="B1434">
        <v>2014</v>
      </c>
      <c r="C1434">
        <v>11</v>
      </c>
      <c r="D1434" t="s">
        <v>1198</v>
      </c>
      <c r="E1434" t="s">
        <v>122</v>
      </c>
      <c r="F1434" t="s">
        <v>13</v>
      </c>
      <c r="G1434" t="s">
        <v>14</v>
      </c>
      <c r="H1434" t="s">
        <v>1554</v>
      </c>
      <c r="I1434" s="4">
        <v>3.49</v>
      </c>
      <c r="J1434" s="6">
        <v>2</v>
      </c>
      <c r="K1434" s="4">
        <v>1.18</v>
      </c>
    </row>
    <row r="1435" spans="1:11" x14ac:dyDescent="0.25">
      <c r="A1435" s="1">
        <v>41946</v>
      </c>
      <c r="B1435">
        <v>2014</v>
      </c>
      <c r="C1435">
        <v>11</v>
      </c>
      <c r="D1435" t="s">
        <v>1198</v>
      </c>
      <c r="E1435" t="s">
        <v>122</v>
      </c>
      <c r="F1435" t="s">
        <v>13</v>
      </c>
      <c r="G1435" t="s">
        <v>14</v>
      </c>
      <c r="H1435" t="s">
        <v>1054</v>
      </c>
      <c r="I1435" s="4">
        <v>143.86000000000001</v>
      </c>
      <c r="J1435" s="6">
        <v>9</v>
      </c>
      <c r="K1435" s="4">
        <v>48.55</v>
      </c>
    </row>
    <row r="1436" spans="1:11" x14ac:dyDescent="0.25">
      <c r="A1436" s="1">
        <v>41946</v>
      </c>
      <c r="B1436">
        <v>2014</v>
      </c>
      <c r="C1436">
        <v>11</v>
      </c>
      <c r="D1436" t="s">
        <v>1550</v>
      </c>
      <c r="E1436" t="s">
        <v>247</v>
      </c>
      <c r="F1436" t="s">
        <v>13</v>
      </c>
      <c r="G1436" t="s">
        <v>20</v>
      </c>
      <c r="H1436" t="s">
        <v>181</v>
      </c>
      <c r="I1436" s="4">
        <v>25.98</v>
      </c>
      <c r="J1436" s="6">
        <v>2</v>
      </c>
      <c r="K1436" s="4">
        <v>-1.62</v>
      </c>
    </row>
    <row r="1437" spans="1:11" x14ac:dyDescent="0.25">
      <c r="A1437" s="1">
        <v>41946</v>
      </c>
      <c r="B1437">
        <v>2014</v>
      </c>
      <c r="C1437">
        <v>11</v>
      </c>
      <c r="D1437" t="s">
        <v>1550</v>
      </c>
      <c r="E1437" t="s">
        <v>247</v>
      </c>
      <c r="F1437" t="s">
        <v>36</v>
      </c>
      <c r="G1437" t="s">
        <v>147</v>
      </c>
      <c r="H1437" t="s">
        <v>1555</v>
      </c>
      <c r="I1437" s="4">
        <v>945.04</v>
      </c>
      <c r="J1437" s="6">
        <v>6</v>
      </c>
      <c r="K1437" s="4">
        <v>-299.26</v>
      </c>
    </row>
    <row r="1438" spans="1:11" x14ac:dyDescent="0.25">
      <c r="A1438" s="1">
        <v>41946</v>
      </c>
      <c r="B1438">
        <v>2014</v>
      </c>
      <c r="C1438">
        <v>11</v>
      </c>
      <c r="D1438" t="s">
        <v>1550</v>
      </c>
      <c r="E1438" t="s">
        <v>247</v>
      </c>
      <c r="F1438" t="s">
        <v>13</v>
      </c>
      <c r="G1438" t="s">
        <v>22</v>
      </c>
      <c r="H1438" t="s">
        <v>1379</v>
      </c>
      <c r="I1438" s="4">
        <v>14.3</v>
      </c>
      <c r="J1438" s="6">
        <v>7</v>
      </c>
      <c r="K1438" s="4">
        <v>-10.49</v>
      </c>
    </row>
    <row r="1439" spans="1:11" x14ac:dyDescent="0.25">
      <c r="A1439" s="1">
        <v>41946</v>
      </c>
      <c r="B1439">
        <v>2014</v>
      </c>
      <c r="C1439">
        <v>11</v>
      </c>
      <c r="D1439" t="s">
        <v>1550</v>
      </c>
      <c r="E1439" t="s">
        <v>247</v>
      </c>
      <c r="F1439" t="s">
        <v>36</v>
      </c>
      <c r="G1439" t="s">
        <v>49</v>
      </c>
      <c r="H1439" t="s">
        <v>1556</v>
      </c>
      <c r="I1439" s="4">
        <v>410.35</v>
      </c>
      <c r="J1439" s="6">
        <v>3</v>
      </c>
      <c r="K1439" s="4">
        <v>-51.29</v>
      </c>
    </row>
    <row r="1440" spans="1:11" x14ac:dyDescent="0.25">
      <c r="A1440" s="1">
        <v>41946</v>
      </c>
      <c r="B1440">
        <v>2014</v>
      </c>
      <c r="C1440">
        <v>11</v>
      </c>
      <c r="D1440" t="s">
        <v>1557</v>
      </c>
      <c r="E1440" t="s">
        <v>179</v>
      </c>
      <c r="F1440" t="s">
        <v>13</v>
      </c>
      <c r="G1440" t="s">
        <v>22</v>
      </c>
      <c r="H1440" t="s">
        <v>901</v>
      </c>
      <c r="I1440" s="4">
        <v>5.76</v>
      </c>
      <c r="J1440" s="6">
        <v>2</v>
      </c>
      <c r="K1440" s="4">
        <v>2.82</v>
      </c>
    </row>
    <row r="1441" spans="1:11" x14ac:dyDescent="0.25">
      <c r="A1441" s="1">
        <v>41946</v>
      </c>
      <c r="B1441">
        <v>2014</v>
      </c>
      <c r="C1441">
        <v>11</v>
      </c>
      <c r="D1441" t="s">
        <v>538</v>
      </c>
      <c r="E1441" t="s">
        <v>998</v>
      </c>
      <c r="F1441" t="s">
        <v>41</v>
      </c>
      <c r="G1441" t="s">
        <v>54</v>
      </c>
      <c r="H1441" t="s">
        <v>1558</v>
      </c>
      <c r="I1441" s="4">
        <v>89.97</v>
      </c>
      <c r="J1441" s="6">
        <v>3</v>
      </c>
      <c r="K1441" s="4">
        <v>18.89</v>
      </c>
    </row>
    <row r="1442" spans="1:11" x14ac:dyDescent="0.25">
      <c r="A1442" s="1">
        <v>41946</v>
      </c>
      <c r="B1442">
        <v>2014</v>
      </c>
      <c r="C1442">
        <v>11</v>
      </c>
      <c r="D1442" t="s">
        <v>1559</v>
      </c>
      <c r="E1442" t="s">
        <v>29</v>
      </c>
      <c r="F1442" t="s">
        <v>13</v>
      </c>
      <c r="G1442" t="s">
        <v>26</v>
      </c>
      <c r="H1442" t="s">
        <v>543</v>
      </c>
      <c r="I1442" s="4">
        <v>6.72</v>
      </c>
      <c r="J1442" s="6">
        <v>4</v>
      </c>
      <c r="K1442" s="4">
        <v>3.36</v>
      </c>
    </row>
    <row r="1443" spans="1:11" x14ac:dyDescent="0.25">
      <c r="A1443" s="1">
        <v>41947</v>
      </c>
      <c r="B1443">
        <v>2014</v>
      </c>
      <c r="C1443">
        <v>11</v>
      </c>
      <c r="D1443" t="s">
        <v>182</v>
      </c>
      <c r="E1443" t="s">
        <v>151</v>
      </c>
      <c r="F1443" t="s">
        <v>36</v>
      </c>
      <c r="G1443" t="s">
        <v>37</v>
      </c>
      <c r="H1443" t="s">
        <v>544</v>
      </c>
      <c r="I1443" s="4">
        <v>135.88</v>
      </c>
      <c r="J1443" s="6">
        <v>1</v>
      </c>
      <c r="K1443" s="4">
        <v>24.16</v>
      </c>
    </row>
    <row r="1444" spans="1:11" x14ac:dyDescent="0.25">
      <c r="A1444" s="1">
        <v>41947</v>
      </c>
      <c r="B1444">
        <v>2014</v>
      </c>
      <c r="C1444">
        <v>11</v>
      </c>
      <c r="D1444" t="s">
        <v>182</v>
      </c>
      <c r="E1444" t="s">
        <v>151</v>
      </c>
      <c r="F1444" t="s">
        <v>41</v>
      </c>
      <c r="G1444" t="s">
        <v>304</v>
      </c>
      <c r="H1444" t="s">
        <v>1560</v>
      </c>
      <c r="I1444" s="4">
        <v>3991.98</v>
      </c>
      <c r="J1444" s="6">
        <v>2</v>
      </c>
      <c r="K1444" s="4">
        <v>1995.99</v>
      </c>
    </row>
    <row r="1445" spans="1:11" x14ac:dyDescent="0.25">
      <c r="A1445" s="1">
        <v>41947</v>
      </c>
      <c r="B1445">
        <v>2014</v>
      </c>
      <c r="C1445">
        <v>11</v>
      </c>
      <c r="D1445" t="s">
        <v>182</v>
      </c>
      <c r="E1445" t="s">
        <v>151</v>
      </c>
      <c r="F1445" t="s">
        <v>41</v>
      </c>
      <c r="G1445" t="s">
        <v>42</v>
      </c>
      <c r="H1445" t="s">
        <v>865</v>
      </c>
      <c r="I1445" s="4">
        <v>275.94</v>
      </c>
      <c r="J1445" s="6">
        <v>6</v>
      </c>
      <c r="K1445" s="4">
        <v>80.02</v>
      </c>
    </row>
    <row r="1446" spans="1:11" x14ac:dyDescent="0.25">
      <c r="A1446" s="1">
        <v>41947</v>
      </c>
      <c r="B1446">
        <v>2014</v>
      </c>
      <c r="C1446">
        <v>11</v>
      </c>
      <c r="D1446" t="s">
        <v>182</v>
      </c>
      <c r="E1446" t="s">
        <v>151</v>
      </c>
      <c r="F1446" t="s">
        <v>41</v>
      </c>
      <c r="G1446" t="s">
        <v>54</v>
      </c>
      <c r="H1446" t="s">
        <v>1561</v>
      </c>
      <c r="I1446" s="4">
        <v>360</v>
      </c>
      <c r="J1446" s="6">
        <v>4</v>
      </c>
      <c r="K1446" s="4">
        <v>129.6</v>
      </c>
    </row>
    <row r="1447" spans="1:11" x14ac:dyDescent="0.25">
      <c r="A1447" s="1">
        <v>41947</v>
      </c>
      <c r="B1447">
        <v>2014</v>
      </c>
      <c r="C1447">
        <v>11</v>
      </c>
      <c r="D1447" t="s">
        <v>182</v>
      </c>
      <c r="E1447" t="s">
        <v>151</v>
      </c>
      <c r="F1447" t="s">
        <v>13</v>
      </c>
      <c r="G1447" t="s">
        <v>20</v>
      </c>
      <c r="H1447" t="s">
        <v>1562</v>
      </c>
      <c r="I1447" s="4">
        <v>43.57</v>
      </c>
      <c r="J1447" s="6">
        <v>1</v>
      </c>
      <c r="K1447" s="4">
        <v>13.07</v>
      </c>
    </row>
    <row r="1448" spans="1:11" x14ac:dyDescent="0.25">
      <c r="A1448" s="1">
        <v>41947</v>
      </c>
      <c r="B1448">
        <v>2014</v>
      </c>
      <c r="C1448">
        <v>11</v>
      </c>
      <c r="D1448" t="s">
        <v>1291</v>
      </c>
      <c r="E1448" t="s">
        <v>247</v>
      </c>
      <c r="F1448" t="s">
        <v>13</v>
      </c>
      <c r="G1448" t="s">
        <v>45</v>
      </c>
      <c r="H1448" t="s">
        <v>1563</v>
      </c>
      <c r="I1448" s="4">
        <v>8.3800000000000008</v>
      </c>
      <c r="J1448" s="6">
        <v>3</v>
      </c>
      <c r="K1448" s="4">
        <v>2.72</v>
      </c>
    </row>
    <row r="1449" spans="1:11" x14ac:dyDescent="0.25">
      <c r="A1449" s="1">
        <v>41947</v>
      </c>
      <c r="B1449">
        <v>2014</v>
      </c>
      <c r="C1449">
        <v>11</v>
      </c>
      <c r="D1449" t="s">
        <v>1291</v>
      </c>
      <c r="E1449" t="s">
        <v>247</v>
      </c>
      <c r="F1449" t="s">
        <v>13</v>
      </c>
      <c r="G1449" t="s">
        <v>94</v>
      </c>
      <c r="H1449" t="s">
        <v>766</v>
      </c>
      <c r="I1449" s="4">
        <v>58.24</v>
      </c>
      <c r="J1449" s="6">
        <v>5</v>
      </c>
      <c r="K1449" s="4">
        <v>5.0999999999999996</v>
      </c>
    </row>
    <row r="1450" spans="1:11" x14ac:dyDescent="0.25">
      <c r="A1450" s="1">
        <v>41947</v>
      </c>
      <c r="B1450">
        <v>2014</v>
      </c>
      <c r="C1450">
        <v>11</v>
      </c>
      <c r="D1450" t="s">
        <v>1564</v>
      </c>
      <c r="E1450" t="s">
        <v>29</v>
      </c>
      <c r="F1450" t="s">
        <v>36</v>
      </c>
      <c r="G1450" t="s">
        <v>49</v>
      </c>
      <c r="H1450" t="s">
        <v>1320</v>
      </c>
      <c r="I1450" s="4">
        <v>35.340000000000003</v>
      </c>
      <c r="J1450" s="6">
        <v>2</v>
      </c>
      <c r="K1450" s="4">
        <v>13.43</v>
      </c>
    </row>
    <row r="1451" spans="1:11" x14ac:dyDescent="0.25">
      <c r="A1451" s="1">
        <v>41947</v>
      </c>
      <c r="B1451">
        <v>2014</v>
      </c>
      <c r="C1451">
        <v>11</v>
      </c>
      <c r="D1451" t="s">
        <v>1565</v>
      </c>
      <c r="E1451" t="s">
        <v>29</v>
      </c>
      <c r="F1451" t="s">
        <v>41</v>
      </c>
      <c r="G1451" t="s">
        <v>42</v>
      </c>
      <c r="H1451" t="s">
        <v>1566</v>
      </c>
      <c r="I1451" s="4">
        <v>666.34</v>
      </c>
      <c r="J1451" s="6">
        <v>7</v>
      </c>
      <c r="K1451" s="4">
        <v>66.63</v>
      </c>
    </row>
    <row r="1452" spans="1:11" x14ac:dyDescent="0.25">
      <c r="A1452" s="1">
        <v>41947</v>
      </c>
      <c r="B1452">
        <v>2014</v>
      </c>
      <c r="C1452">
        <v>11</v>
      </c>
      <c r="D1452" t="s">
        <v>1565</v>
      </c>
      <c r="E1452" t="s">
        <v>29</v>
      </c>
      <c r="F1452" t="s">
        <v>36</v>
      </c>
      <c r="G1452" t="s">
        <v>147</v>
      </c>
      <c r="H1452" t="s">
        <v>792</v>
      </c>
      <c r="I1452" s="4">
        <v>573.73</v>
      </c>
      <c r="J1452" s="6">
        <v>4</v>
      </c>
      <c r="K1452" s="4">
        <v>-64.540000000000006</v>
      </c>
    </row>
    <row r="1453" spans="1:11" x14ac:dyDescent="0.25">
      <c r="A1453" s="1">
        <v>41947</v>
      </c>
      <c r="B1453">
        <v>2014</v>
      </c>
      <c r="C1453">
        <v>11</v>
      </c>
      <c r="D1453" t="s">
        <v>1565</v>
      </c>
      <c r="E1453" t="s">
        <v>29</v>
      </c>
      <c r="F1453" t="s">
        <v>13</v>
      </c>
      <c r="G1453" t="s">
        <v>22</v>
      </c>
      <c r="H1453" t="s">
        <v>1567</v>
      </c>
      <c r="I1453" s="4">
        <v>21.94</v>
      </c>
      <c r="J1453" s="6">
        <v>3</v>
      </c>
      <c r="K1453" s="4">
        <v>8.23</v>
      </c>
    </row>
    <row r="1454" spans="1:11" x14ac:dyDescent="0.25">
      <c r="A1454" s="1">
        <v>41947</v>
      </c>
      <c r="B1454">
        <v>2014</v>
      </c>
      <c r="C1454">
        <v>11</v>
      </c>
      <c r="D1454" t="s">
        <v>1565</v>
      </c>
      <c r="E1454" t="s">
        <v>29</v>
      </c>
      <c r="F1454" t="s">
        <v>13</v>
      </c>
      <c r="G1454" t="s">
        <v>14</v>
      </c>
      <c r="H1454" t="s">
        <v>1221</v>
      </c>
      <c r="I1454" s="4">
        <v>19.440000000000001</v>
      </c>
      <c r="J1454" s="6">
        <v>3</v>
      </c>
      <c r="K1454" s="4">
        <v>9.33</v>
      </c>
    </row>
    <row r="1455" spans="1:11" x14ac:dyDescent="0.25">
      <c r="A1455" s="1">
        <v>41947</v>
      </c>
      <c r="B1455">
        <v>2014</v>
      </c>
      <c r="C1455">
        <v>11</v>
      </c>
      <c r="D1455" t="s">
        <v>1565</v>
      </c>
      <c r="E1455" t="s">
        <v>29</v>
      </c>
      <c r="F1455" t="s">
        <v>41</v>
      </c>
      <c r="G1455" t="s">
        <v>304</v>
      </c>
      <c r="H1455" t="s">
        <v>1568</v>
      </c>
      <c r="I1455" s="4">
        <v>447.97</v>
      </c>
      <c r="J1455" s="6">
        <v>4</v>
      </c>
      <c r="K1455" s="4">
        <v>139.99</v>
      </c>
    </row>
    <row r="1456" spans="1:11" x14ac:dyDescent="0.25">
      <c r="A1456" s="1">
        <v>41947</v>
      </c>
      <c r="B1456">
        <v>2014</v>
      </c>
      <c r="C1456">
        <v>11</v>
      </c>
      <c r="D1456" t="s">
        <v>1225</v>
      </c>
      <c r="E1456" t="s">
        <v>151</v>
      </c>
      <c r="F1456" t="s">
        <v>13</v>
      </c>
      <c r="G1456" t="s">
        <v>22</v>
      </c>
      <c r="H1456" t="s">
        <v>1569</v>
      </c>
      <c r="I1456" s="4">
        <v>52.06</v>
      </c>
      <c r="J1456" s="6">
        <v>4</v>
      </c>
      <c r="K1456" s="4">
        <v>18.87</v>
      </c>
    </row>
    <row r="1457" spans="1:11" x14ac:dyDescent="0.25">
      <c r="A1457" s="1">
        <v>41947</v>
      </c>
      <c r="B1457">
        <v>2014</v>
      </c>
      <c r="C1457">
        <v>11</v>
      </c>
      <c r="D1457" t="s">
        <v>1570</v>
      </c>
      <c r="E1457" t="s">
        <v>29</v>
      </c>
      <c r="F1457" t="s">
        <v>13</v>
      </c>
      <c r="G1457" t="s">
        <v>26</v>
      </c>
      <c r="H1457" t="s">
        <v>1571</v>
      </c>
      <c r="I1457" s="4">
        <v>2.94</v>
      </c>
      <c r="J1457" s="6">
        <v>1</v>
      </c>
      <c r="K1457" s="4">
        <v>0.79</v>
      </c>
    </row>
    <row r="1458" spans="1:11" x14ac:dyDescent="0.25">
      <c r="A1458" s="1">
        <v>41948</v>
      </c>
      <c r="B1458">
        <v>2014</v>
      </c>
      <c r="C1458">
        <v>11</v>
      </c>
      <c r="D1458" t="s">
        <v>1145</v>
      </c>
      <c r="E1458" t="s">
        <v>29</v>
      </c>
      <c r="F1458" t="s">
        <v>36</v>
      </c>
      <c r="G1458" t="s">
        <v>49</v>
      </c>
      <c r="H1458" t="s">
        <v>1572</v>
      </c>
      <c r="I1458" s="4">
        <v>20.04</v>
      </c>
      <c r="J1458" s="6">
        <v>6</v>
      </c>
      <c r="K1458" s="4">
        <v>8.82</v>
      </c>
    </row>
    <row r="1459" spans="1:11" x14ac:dyDescent="0.25">
      <c r="A1459" s="1">
        <v>41948</v>
      </c>
      <c r="B1459">
        <v>2014</v>
      </c>
      <c r="C1459">
        <v>11</v>
      </c>
      <c r="D1459" t="s">
        <v>217</v>
      </c>
      <c r="E1459" t="s">
        <v>57</v>
      </c>
      <c r="F1459" t="s">
        <v>41</v>
      </c>
      <c r="G1459" t="s">
        <v>54</v>
      </c>
      <c r="H1459" t="s">
        <v>600</v>
      </c>
      <c r="I1459" s="4">
        <v>47.79</v>
      </c>
      <c r="J1459" s="6">
        <v>3</v>
      </c>
      <c r="K1459" s="4">
        <v>16.25</v>
      </c>
    </row>
    <row r="1460" spans="1:11" x14ac:dyDescent="0.25">
      <c r="A1460" s="1">
        <v>41948</v>
      </c>
      <c r="B1460">
        <v>2014</v>
      </c>
      <c r="C1460">
        <v>11</v>
      </c>
      <c r="D1460" t="s">
        <v>1573</v>
      </c>
      <c r="E1460" t="s">
        <v>25</v>
      </c>
      <c r="F1460" t="s">
        <v>36</v>
      </c>
      <c r="G1460" t="s">
        <v>49</v>
      </c>
      <c r="H1460" t="s">
        <v>1556</v>
      </c>
      <c r="I1460" s="4">
        <v>273.57</v>
      </c>
      <c r="J1460" s="6">
        <v>2</v>
      </c>
      <c r="K1460" s="4">
        <v>-34.200000000000003</v>
      </c>
    </row>
    <row r="1461" spans="1:11" x14ac:dyDescent="0.25">
      <c r="A1461" s="1">
        <v>41948</v>
      </c>
      <c r="B1461">
        <v>2014</v>
      </c>
      <c r="C1461">
        <v>11</v>
      </c>
      <c r="D1461" t="s">
        <v>1573</v>
      </c>
      <c r="E1461" t="s">
        <v>25</v>
      </c>
      <c r="F1461" t="s">
        <v>13</v>
      </c>
      <c r="G1461" t="s">
        <v>22</v>
      </c>
      <c r="H1461" t="s">
        <v>629</v>
      </c>
      <c r="I1461" s="4">
        <v>13.19</v>
      </c>
      <c r="J1461" s="6">
        <v>2</v>
      </c>
      <c r="K1461" s="4">
        <v>-8.8000000000000007</v>
      </c>
    </row>
    <row r="1462" spans="1:11" x14ac:dyDescent="0.25">
      <c r="A1462" s="1">
        <v>41948</v>
      </c>
      <c r="B1462">
        <v>2014</v>
      </c>
      <c r="C1462">
        <v>11</v>
      </c>
      <c r="D1462" t="s">
        <v>1573</v>
      </c>
      <c r="E1462" t="s">
        <v>25</v>
      </c>
      <c r="F1462" t="s">
        <v>13</v>
      </c>
      <c r="G1462" t="s">
        <v>20</v>
      </c>
      <c r="H1462" t="s">
        <v>1574</v>
      </c>
      <c r="I1462" s="4">
        <v>1080.0999999999999</v>
      </c>
      <c r="J1462" s="6">
        <v>6</v>
      </c>
      <c r="K1462" s="4">
        <v>-94.51</v>
      </c>
    </row>
    <row r="1463" spans="1:11" x14ac:dyDescent="0.25">
      <c r="A1463" s="1">
        <v>41948</v>
      </c>
      <c r="B1463">
        <v>2014</v>
      </c>
      <c r="C1463">
        <v>11</v>
      </c>
      <c r="D1463" t="s">
        <v>1573</v>
      </c>
      <c r="E1463" t="s">
        <v>25</v>
      </c>
      <c r="F1463" t="s">
        <v>41</v>
      </c>
      <c r="G1463" t="s">
        <v>54</v>
      </c>
      <c r="H1463" t="s">
        <v>1463</v>
      </c>
      <c r="I1463" s="4">
        <v>51.56</v>
      </c>
      <c r="J1463" s="6">
        <v>5</v>
      </c>
      <c r="K1463" s="4">
        <v>-6.45</v>
      </c>
    </row>
    <row r="1464" spans="1:11" x14ac:dyDescent="0.25">
      <c r="A1464" s="1">
        <v>41948</v>
      </c>
      <c r="B1464">
        <v>2014</v>
      </c>
      <c r="C1464">
        <v>11</v>
      </c>
      <c r="D1464" t="s">
        <v>1573</v>
      </c>
      <c r="E1464" t="s">
        <v>25</v>
      </c>
      <c r="F1464" t="s">
        <v>41</v>
      </c>
      <c r="G1464" t="s">
        <v>54</v>
      </c>
      <c r="H1464" t="s">
        <v>1575</v>
      </c>
      <c r="I1464" s="4">
        <v>58.42</v>
      </c>
      <c r="J1464" s="6">
        <v>2</v>
      </c>
      <c r="K1464" s="4">
        <v>16.79</v>
      </c>
    </row>
    <row r="1465" spans="1:11" x14ac:dyDescent="0.25">
      <c r="A1465" s="1">
        <v>41948</v>
      </c>
      <c r="B1465">
        <v>2014</v>
      </c>
      <c r="C1465">
        <v>11</v>
      </c>
      <c r="D1465" t="s">
        <v>1576</v>
      </c>
      <c r="E1465" t="s">
        <v>57</v>
      </c>
      <c r="F1465" t="s">
        <v>36</v>
      </c>
      <c r="G1465" t="s">
        <v>37</v>
      </c>
      <c r="H1465" t="s">
        <v>1577</v>
      </c>
      <c r="I1465" s="4">
        <v>149.9</v>
      </c>
      <c r="J1465" s="6">
        <v>5</v>
      </c>
      <c r="K1465" s="4">
        <v>40.47</v>
      </c>
    </row>
    <row r="1466" spans="1:11" x14ac:dyDescent="0.25">
      <c r="A1466" s="1">
        <v>41949</v>
      </c>
      <c r="B1466">
        <v>2014</v>
      </c>
      <c r="C1466">
        <v>11</v>
      </c>
      <c r="D1466" t="s">
        <v>682</v>
      </c>
      <c r="E1466" t="s">
        <v>32</v>
      </c>
      <c r="F1466" t="s">
        <v>13</v>
      </c>
      <c r="G1466" t="s">
        <v>14</v>
      </c>
      <c r="H1466" t="s">
        <v>242</v>
      </c>
      <c r="I1466" s="4">
        <v>43.68</v>
      </c>
      <c r="J1466" s="6">
        <v>6</v>
      </c>
      <c r="K1466" s="4">
        <v>20.97</v>
      </c>
    </row>
    <row r="1467" spans="1:11" x14ac:dyDescent="0.25">
      <c r="A1467" s="1">
        <v>41950</v>
      </c>
      <c r="B1467">
        <v>2014</v>
      </c>
      <c r="C1467">
        <v>11</v>
      </c>
      <c r="D1467" t="s">
        <v>1578</v>
      </c>
      <c r="E1467" t="s">
        <v>12</v>
      </c>
      <c r="F1467" t="s">
        <v>13</v>
      </c>
      <c r="G1467" t="s">
        <v>22</v>
      </c>
      <c r="H1467" t="s">
        <v>1141</v>
      </c>
      <c r="I1467" s="4">
        <v>26.05</v>
      </c>
      <c r="J1467" s="6">
        <v>3</v>
      </c>
      <c r="K1467" s="4">
        <v>-44.28</v>
      </c>
    </row>
    <row r="1468" spans="1:11" x14ac:dyDescent="0.25">
      <c r="A1468" s="1">
        <v>41950</v>
      </c>
      <c r="B1468">
        <v>2014</v>
      </c>
      <c r="C1468">
        <v>11</v>
      </c>
      <c r="D1468" t="s">
        <v>1578</v>
      </c>
      <c r="E1468" t="s">
        <v>12</v>
      </c>
      <c r="F1468" t="s">
        <v>13</v>
      </c>
      <c r="G1468" t="s">
        <v>65</v>
      </c>
      <c r="H1468" t="s">
        <v>66</v>
      </c>
      <c r="I1468" s="4">
        <v>74.349999999999994</v>
      </c>
      <c r="J1468" s="6">
        <v>3</v>
      </c>
      <c r="K1468" s="4">
        <v>26.95</v>
      </c>
    </row>
    <row r="1469" spans="1:11" x14ac:dyDescent="0.25">
      <c r="A1469" s="1">
        <v>41950</v>
      </c>
      <c r="B1469">
        <v>2014</v>
      </c>
      <c r="C1469">
        <v>11</v>
      </c>
      <c r="D1469" t="s">
        <v>1140</v>
      </c>
      <c r="E1469" t="s">
        <v>29</v>
      </c>
      <c r="F1469" t="s">
        <v>13</v>
      </c>
      <c r="G1469" t="s">
        <v>22</v>
      </c>
      <c r="H1469" t="s">
        <v>629</v>
      </c>
      <c r="I1469" s="4">
        <v>123.14</v>
      </c>
      <c r="J1469" s="6">
        <v>7</v>
      </c>
      <c r="K1469" s="4">
        <v>46.18</v>
      </c>
    </row>
    <row r="1470" spans="1:11" x14ac:dyDescent="0.25">
      <c r="A1470" s="1">
        <v>41950</v>
      </c>
      <c r="B1470">
        <v>2014</v>
      </c>
      <c r="C1470">
        <v>11</v>
      </c>
      <c r="D1470" t="s">
        <v>770</v>
      </c>
      <c r="E1470" t="s">
        <v>12</v>
      </c>
      <c r="F1470" t="s">
        <v>36</v>
      </c>
      <c r="G1470" t="s">
        <v>37</v>
      </c>
      <c r="H1470" t="s">
        <v>794</v>
      </c>
      <c r="I1470" s="4">
        <v>683.14</v>
      </c>
      <c r="J1470" s="6">
        <v>4</v>
      </c>
      <c r="K1470" s="4">
        <v>0</v>
      </c>
    </row>
    <row r="1471" spans="1:11" x14ac:dyDescent="0.25">
      <c r="A1471" s="1">
        <v>41950</v>
      </c>
      <c r="B1471">
        <v>2014</v>
      </c>
      <c r="C1471">
        <v>11</v>
      </c>
      <c r="D1471" t="s">
        <v>770</v>
      </c>
      <c r="E1471" t="s">
        <v>12</v>
      </c>
      <c r="F1471" t="s">
        <v>13</v>
      </c>
      <c r="G1471" t="s">
        <v>22</v>
      </c>
      <c r="H1471" t="s">
        <v>1579</v>
      </c>
      <c r="I1471" s="4">
        <v>1.48</v>
      </c>
      <c r="J1471" s="6">
        <v>3</v>
      </c>
      <c r="K1471" s="4">
        <v>-2.21</v>
      </c>
    </row>
    <row r="1472" spans="1:11" x14ac:dyDescent="0.25">
      <c r="A1472" s="1">
        <v>41950</v>
      </c>
      <c r="B1472">
        <v>2014</v>
      </c>
      <c r="C1472">
        <v>11</v>
      </c>
      <c r="D1472" t="s">
        <v>770</v>
      </c>
      <c r="E1472" t="s">
        <v>12</v>
      </c>
      <c r="F1472" t="s">
        <v>13</v>
      </c>
      <c r="G1472" t="s">
        <v>202</v>
      </c>
      <c r="H1472" t="s">
        <v>1580</v>
      </c>
      <c r="I1472" s="4">
        <v>40.71</v>
      </c>
      <c r="J1472" s="6">
        <v>7</v>
      </c>
      <c r="K1472" s="4">
        <v>3.56</v>
      </c>
    </row>
    <row r="1473" spans="1:11" x14ac:dyDescent="0.25">
      <c r="A1473" s="1">
        <v>41950</v>
      </c>
      <c r="B1473">
        <v>2014</v>
      </c>
      <c r="C1473">
        <v>11</v>
      </c>
      <c r="D1473" t="s">
        <v>1260</v>
      </c>
      <c r="E1473" t="s">
        <v>159</v>
      </c>
      <c r="F1473" t="s">
        <v>13</v>
      </c>
      <c r="G1473" t="s">
        <v>94</v>
      </c>
      <c r="H1473" t="s">
        <v>201</v>
      </c>
      <c r="I1473" s="4">
        <v>245.88</v>
      </c>
      <c r="J1473" s="6">
        <v>6</v>
      </c>
      <c r="K1473" s="4">
        <v>68.849999999999994</v>
      </c>
    </row>
    <row r="1474" spans="1:11" x14ac:dyDescent="0.25">
      <c r="A1474" s="1">
        <v>41950</v>
      </c>
      <c r="B1474">
        <v>2014</v>
      </c>
      <c r="C1474">
        <v>11</v>
      </c>
      <c r="D1474" t="s">
        <v>1260</v>
      </c>
      <c r="E1474" t="s">
        <v>159</v>
      </c>
      <c r="F1474" t="s">
        <v>13</v>
      </c>
      <c r="G1474" t="s">
        <v>20</v>
      </c>
      <c r="H1474" t="s">
        <v>1173</v>
      </c>
      <c r="I1474" s="4">
        <v>36.630000000000003</v>
      </c>
      <c r="J1474" s="6">
        <v>3</v>
      </c>
      <c r="K1474" s="4">
        <v>9.89</v>
      </c>
    </row>
    <row r="1475" spans="1:11" x14ac:dyDescent="0.25">
      <c r="A1475" s="1">
        <v>41950</v>
      </c>
      <c r="B1475">
        <v>2014</v>
      </c>
      <c r="C1475">
        <v>11</v>
      </c>
      <c r="D1475" t="s">
        <v>1260</v>
      </c>
      <c r="E1475" t="s">
        <v>159</v>
      </c>
      <c r="F1475" t="s">
        <v>13</v>
      </c>
      <c r="G1475" t="s">
        <v>20</v>
      </c>
      <c r="H1475" t="s">
        <v>587</v>
      </c>
      <c r="I1475" s="4">
        <v>22.58</v>
      </c>
      <c r="J1475" s="6">
        <v>2</v>
      </c>
      <c r="K1475" s="4">
        <v>5.87</v>
      </c>
    </row>
    <row r="1476" spans="1:11" x14ac:dyDescent="0.25">
      <c r="A1476" s="1">
        <v>41950</v>
      </c>
      <c r="B1476">
        <v>2014</v>
      </c>
      <c r="C1476">
        <v>11</v>
      </c>
      <c r="D1476" t="s">
        <v>1260</v>
      </c>
      <c r="E1476" t="s">
        <v>159</v>
      </c>
      <c r="F1476" t="s">
        <v>13</v>
      </c>
      <c r="G1476" t="s">
        <v>22</v>
      </c>
      <c r="H1476" t="s">
        <v>561</v>
      </c>
      <c r="I1476" s="4">
        <v>12.39</v>
      </c>
      <c r="J1476" s="6">
        <v>3</v>
      </c>
      <c r="K1476" s="4">
        <v>5.82</v>
      </c>
    </row>
    <row r="1477" spans="1:11" x14ac:dyDescent="0.25">
      <c r="A1477" s="1">
        <v>41950</v>
      </c>
      <c r="B1477">
        <v>2014</v>
      </c>
      <c r="C1477">
        <v>11</v>
      </c>
      <c r="D1477" t="s">
        <v>790</v>
      </c>
      <c r="E1477" t="s">
        <v>151</v>
      </c>
      <c r="F1477" t="s">
        <v>13</v>
      </c>
      <c r="G1477" t="s">
        <v>45</v>
      </c>
      <c r="H1477" t="s">
        <v>498</v>
      </c>
      <c r="I1477" s="4">
        <v>5.92</v>
      </c>
      <c r="J1477" s="6">
        <v>4</v>
      </c>
      <c r="K1477" s="4">
        <v>2.84</v>
      </c>
    </row>
    <row r="1478" spans="1:11" x14ac:dyDescent="0.25">
      <c r="A1478" s="1">
        <v>41950</v>
      </c>
      <c r="B1478">
        <v>2014</v>
      </c>
      <c r="C1478">
        <v>11</v>
      </c>
      <c r="D1478" t="s">
        <v>790</v>
      </c>
      <c r="E1478" t="s">
        <v>151</v>
      </c>
      <c r="F1478" t="s">
        <v>13</v>
      </c>
      <c r="G1478" t="s">
        <v>14</v>
      </c>
      <c r="H1478" t="s">
        <v>1143</v>
      </c>
      <c r="I1478" s="4">
        <v>30.18</v>
      </c>
      <c r="J1478" s="6">
        <v>3</v>
      </c>
      <c r="K1478" s="4">
        <v>13.88</v>
      </c>
    </row>
    <row r="1479" spans="1:11" x14ac:dyDescent="0.25">
      <c r="A1479" s="1">
        <v>41950</v>
      </c>
      <c r="B1479">
        <v>2014</v>
      </c>
      <c r="C1479">
        <v>11</v>
      </c>
      <c r="D1479" t="s">
        <v>210</v>
      </c>
      <c r="E1479" t="s">
        <v>93</v>
      </c>
      <c r="F1479" t="s">
        <v>13</v>
      </c>
      <c r="G1479" t="s">
        <v>14</v>
      </c>
      <c r="H1479" t="s">
        <v>882</v>
      </c>
      <c r="I1479" s="4">
        <v>25.92</v>
      </c>
      <c r="J1479" s="6">
        <v>5</v>
      </c>
      <c r="K1479" s="4">
        <v>9.07</v>
      </c>
    </row>
    <row r="1480" spans="1:11" x14ac:dyDescent="0.25">
      <c r="A1480" s="1">
        <v>41950</v>
      </c>
      <c r="B1480">
        <v>2014</v>
      </c>
      <c r="C1480">
        <v>11</v>
      </c>
      <c r="D1480" t="s">
        <v>210</v>
      </c>
      <c r="E1480" t="s">
        <v>93</v>
      </c>
      <c r="F1480" t="s">
        <v>13</v>
      </c>
      <c r="G1480" t="s">
        <v>26</v>
      </c>
      <c r="H1480" t="s">
        <v>1581</v>
      </c>
      <c r="I1480" s="4">
        <v>120.77</v>
      </c>
      <c r="J1480" s="6">
        <v>4</v>
      </c>
      <c r="K1480" s="4">
        <v>9.06</v>
      </c>
    </row>
    <row r="1481" spans="1:11" x14ac:dyDescent="0.25">
      <c r="A1481" s="1">
        <v>41951</v>
      </c>
      <c r="B1481">
        <v>2014</v>
      </c>
      <c r="C1481">
        <v>11</v>
      </c>
      <c r="D1481" t="s">
        <v>624</v>
      </c>
      <c r="E1481" t="s">
        <v>29</v>
      </c>
      <c r="F1481" t="s">
        <v>41</v>
      </c>
      <c r="G1481" t="s">
        <v>42</v>
      </c>
      <c r="H1481" t="s">
        <v>1582</v>
      </c>
      <c r="I1481" s="4">
        <v>333.58</v>
      </c>
      <c r="J1481" s="6">
        <v>3</v>
      </c>
      <c r="K1481" s="4">
        <v>25.02</v>
      </c>
    </row>
    <row r="1482" spans="1:11" x14ac:dyDescent="0.25">
      <c r="A1482" s="1">
        <v>41952</v>
      </c>
      <c r="B1482">
        <v>2014</v>
      </c>
      <c r="C1482">
        <v>11</v>
      </c>
      <c r="D1482" t="s">
        <v>1147</v>
      </c>
      <c r="E1482" t="s">
        <v>29</v>
      </c>
      <c r="F1482" t="s">
        <v>13</v>
      </c>
      <c r="G1482" t="s">
        <v>20</v>
      </c>
      <c r="H1482" t="s">
        <v>21</v>
      </c>
      <c r="I1482" s="4">
        <v>340.92</v>
      </c>
      <c r="J1482" s="6">
        <v>3</v>
      </c>
      <c r="K1482" s="4">
        <v>3.41</v>
      </c>
    </row>
    <row r="1483" spans="1:11" x14ac:dyDescent="0.25">
      <c r="A1483" s="1">
        <v>41952</v>
      </c>
      <c r="B1483">
        <v>2014</v>
      </c>
      <c r="C1483">
        <v>11</v>
      </c>
      <c r="D1483" t="s">
        <v>1147</v>
      </c>
      <c r="E1483" t="s">
        <v>29</v>
      </c>
      <c r="F1483" t="s">
        <v>36</v>
      </c>
      <c r="G1483" t="s">
        <v>76</v>
      </c>
      <c r="H1483" t="s">
        <v>1583</v>
      </c>
      <c r="I1483" s="4">
        <v>222.67</v>
      </c>
      <c r="J1483" s="6">
        <v>2</v>
      </c>
      <c r="K1483" s="4">
        <v>10.48</v>
      </c>
    </row>
    <row r="1484" spans="1:11" x14ac:dyDescent="0.25">
      <c r="A1484" s="1">
        <v>41952</v>
      </c>
      <c r="B1484">
        <v>2014</v>
      </c>
      <c r="C1484">
        <v>11</v>
      </c>
      <c r="D1484" t="s">
        <v>1147</v>
      </c>
      <c r="E1484" t="s">
        <v>29</v>
      </c>
      <c r="F1484" t="s">
        <v>41</v>
      </c>
      <c r="G1484" t="s">
        <v>42</v>
      </c>
      <c r="H1484" t="s">
        <v>752</v>
      </c>
      <c r="I1484" s="4">
        <v>703.97</v>
      </c>
      <c r="J1484" s="6">
        <v>4</v>
      </c>
      <c r="K1484" s="4">
        <v>88</v>
      </c>
    </row>
    <row r="1485" spans="1:11" x14ac:dyDescent="0.25">
      <c r="A1485" s="1">
        <v>41952</v>
      </c>
      <c r="B1485">
        <v>2014</v>
      </c>
      <c r="C1485">
        <v>11</v>
      </c>
      <c r="D1485" t="s">
        <v>1147</v>
      </c>
      <c r="E1485" t="s">
        <v>29</v>
      </c>
      <c r="F1485" t="s">
        <v>13</v>
      </c>
      <c r="G1485" t="s">
        <v>20</v>
      </c>
      <c r="H1485" t="s">
        <v>1333</v>
      </c>
      <c r="I1485" s="4">
        <v>92.52</v>
      </c>
      <c r="J1485" s="6">
        <v>6</v>
      </c>
      <c r="K1485" s="4">
        <v>24.98</v>
      </c>
    </row>
    <row r="1486" spans="1:11" x14ac:dyDescent="0.25">
      <c r="A1486" s="1">
        <v>41952</v>
      </c>
      <c r="B1486">
        <v>2014</v>
      </c>
      <c r="C1486">
        <v>11</v>
      </c>
      <c r="D1486" t="s">
        <v>1147</v>
      </c>
      <c r="E1486" t="s">
        <v>29</v>
      </c>
      <c r="F1486" t="s">
        <v>13</v>
      </c>
      <c r="G1486" t="s">
        <v>14</v>
      </c>
      <c r="H1486" t="s">
        <v>1584</v>
      </c>
      <c r="I1486" s="4">
        <v>62.65</v>
      </c>
      <c r="J1486" s="6">
        <v>7</v>
      </c>
      <c r="K1486" s="4">
        <v>28.82</v>
      </c>
    </row>
    <row r="1487" spans="1:11" x14ac:dyDescent="0.25">
      <c r="A1487" s="1">
        <v>41952</v>
      </c>
      <c r="B1487">
        <v>2014</v>
      </c>
      <c r="C1487">
        <v>11</v>
      </c>
      <c r="D1487" t="s">
        <v>1147</v>
      </c>
      <c r="E1487" t="s">
        <v>29</v>
      </c>
      <c r="F1487" t="s">
        <v>13</v>
      </c>
      <c r="G1487" t="s">
        <v>14</v>
      </c>
      <c r="H1487" t="s">
        <v>1585</v>
      </c>
      <c r="I1487" s="4">
        <v>94.85</v>
      </c>
      <c r="J1487" s="6">
        <v>5</v>
      </c>
      <c r="K1487" s="4">
        <v>45.53</v>
      </c>
    </row>
    <row r="1488" spans="1:11" x14ac:dyDescent="0.25">
      <c r="A1488" s="1">
        <v>41952</v>
      </c>
      <c r="B1488">
        <v>2014</v>
      </c>
      <c r="C1488">
        <v>11</v>
      </c>
      <c r="D1488" t="s">
        <v>1586</v>
      </c>
      <c r="E1488" t="s">
        <v>151</v>
      </c>
      <c r="F1488" t="s">
        <v>36</v>
      </c>
      <c r="G1488" t="s">
        <v>49</v>
      </c>
      <c r="H1488" t="s">
        <v>1587</v>
      </c>
      <c r="I1488" s="4">
        <v>56.52</v>
      </c>
      <c r="J1488" s="6">
        <v>9</v>
      </c>
      <c r="K1488" s="4">
        <v>21.48</v>
      </c>
    </row>
    <row r="1489" spans="1:11" x14ac:dyDescent="0.25">
      <c r="A1489" s="1">
        <v>41953</v>
      </c>
      <c r="B1489">
        <v>2014</v>
      </c>
      <c r="C1489">
        <v>11</v>
      </c>
      <c r="D1489" t="s">
        <v>467</v>
      </c>
      <c r="E1489" t="s">
        <v>29</v>
      </c>
      <c r="F1489" t="s">
        <v>41</v>
      </c>
      <c r="G1489" t="s">
        <v>42</v>
      </c>
      <c r="H1489" t="s">
        <v>140</v>
      </c>
      <c r="I1489" s="4">
        <v>601.54</v>
      </c>
      <c r="J1489" s="6">
        <v>8</v>
      </c>
      <c r="K1489" s="4">
        <v>60.15</v>
      </c>
    </row>
    <row r="1490" spans="1:11" x14ac:dyDescent="0.25">
      <c r="A1490" s="1">
        <v>41953</v>
      </c>
      <c r="B1490">
        <v>2014</v>
      </c>
      <c r="C1490">
        <v>11</v>
      </c>
      <c r="D1490" t="s">
        <v>467</v>
      </c>
      <c r="E1490" t="s">
        <v>29</v>
      </c>
      <c r="F1490" t="s">
        <v>41</v>
      </c>
      <c r="G1490" t="s">
        <v>54</v>
      </c>
      <c r="H1490" t="s">
        <v>1245</v>
      </c>
      <c r="I1490" s="4">
        <v>10.99</v>
      </c>
      <c r="J1490" s="6">
        <v>1</v>
      </c>
      <c r="K1490" s="4">
        <v>4.29</v>
      </c>
    </row>
    <row r="1491" spans="1:11" x14ac:dyDescent="0.25">
      <c r="A1491" s="1">
        <v>41953</v>
      </c>
      <c r="B1491">
        <v>2014</v>
      </c>
      <c r="C1491">
        <v>11</v>
      </c>
      <c r="D1491" t="s">
        <v>467</v>
      </c>
      <c r="E1491" t="s">
        <v>29</v>
      </c>
      <c r="F1491" t="s">
        <v>36</v>
      </c>
      <c r="G1491" t="s">
        <v>49</v>
      </c>
      <c r="H1491" t="s">
        <v>1588</v>
      </c>
      <c r="I1491" s="4">
        <v>39.880000000000003</v>
      </c>
      <c r="J1491" s="6">
        <v>2</v>
      </c>
      <c r="K1491" s="4">
        <v>11.17</v>
      </c>
    </row>
    <row r="1492" spans="1:11" x14ac:dyDescent="0.25">
      <c r="A1492" s="1">
        <v>41953</v>
      </c>
      <c r="B1492">
        <v>2014</v>
      </c>
      <c r="C1492">
        <v>11</v>
      </c>
      <c r="D1492" t="s">
        <v>467</v>
      </c>
      <c r="E1492" t="s">
        <v>29</v>
      </c>
      <c r="F1492" t="s">
        <v>13</v>
      </c>
      <c r="G1492" t="s">
        <v>14</v>
      </c>
      <c r="H1492" t="s">
        <v>286</v>
      </c>
      <c r="I1492" s="4">
        <v>62.24</v>
      </c>
      <c r="J1492" s="6">
        <v>8</v>
      </c>
      <c r="K1492" s="4">
        <v>28.01</v>
      </c>
    </row>
    <row r="1493" spans="1:11" x14ac:dyDescent="0.25">
      <c r="A1493" s="1">
        <v>41953</v>
      </c>
      <c r="B1493">
        <v>2014</v>
      </c>
      <c r="C1493">
        <v>11</v>
      </c>
      <c r="D1493" t="s">
        <v>467</v>
      </c>
      <c r="E1493" t="s">
        <v>29</v>
      </c>
      <c r="F1493" t="s">
        <v>36</v>
      </c>
      <c r="G1493" t="s">
        <v>49</v>
      </c>
      <c r="H1493" t="s">
        <v>1589</v>
      </c>
      <c r="I1493" s="4">
        <v>53.2</v>
      </c>
      <c r="J1493" s="6">
        <v>5</v>
      </c>
      <c r="K1493" s="4">
        <v>14.9</v>
      </c>
    </row>
    <row r="1494" spans="1:11" x14ac:dyDescent="0.25">
      <c r="A1494" s="1">
        <v>41953</v>
      </c>
      <c r="B1494">
        <v>2014</v>
      </c>
      <c r="C1494">
        <v>11</v>
      </c>
      <c r="D1494" t="s">
        <v>467</v>
      </c>
      <c r="E1494" t="s">
        <v>29</v>
      </c>
      <c r="F1494" t="s">
        <v>13</v>
      </c>
      <c r="G1494" t="s">
        <v>18</v>
      </c>
      <c r="H1494" t="s">
        <v>1590</v>
      </c>
      <c r="I1494" s="4">
        <v>39.840000000000003</v>
      </c>
      <c r="J1494" s="6">
        <v>8</v>
      </c>
      <c r="K1494" s="4">
        <v>18.329999999999998</v>
      </c>
    </row>
    <row r="1495" spans="1:11" x14ac:dyDescent="0.25">
      <c r="A1495" s="1">
        <v>41953</v>
      </c>
      <c r="B1495">
        <v>2014</v>
      </c>
      <c r="C1495">
        <v>11</v>
      </c>
      <c r="D1495" t="s">
        <v>254</v>
      </c>
      <c r="E1495" t="s">
        <v>112</v>
      </c>
      <c r="F1495" t="s">
        <v>13</v>
      </c>
      <c r="G1495" t="s">
        <v>26</v>
      </c>
      <c r="H1495" t="s">
        <v>1591</v>
      </c>
      <c r="I1495" s="4">
        <v>3.9</v>
      </c>
      <c r="J1495" s="6">
        <v>2</v>
      </c>
      <c r="K1495" s="4">
        <v>1.52</v>
      </c>
    </row>
    <row r="1496" spans="1:11" x14ac:dyDescent="0.25">
      <c r="A1496" s="1">
        <v>41953</v>
      </c>
      <c r="B1496">
        <v>2014</v>
      </c>
      <c r="C1496">
        <v>11</v>
      </c>
      <c r="D1496" t="s">
        <v>254</v>
      </c>
      <c r="E1496" t="s">
        <v>112</v>
      </c>
      <c r="F1496" t="s">
        <v>13</v>
      </c>
      <c r="G1496" t="s">
        <v>14</v>
      </c>
      <c r="H1496" t="s">
        <v>1592</v>
      </c>
      <c r="I1496" s="4">
        <v>12.84</v>
      </c>
      <c r="J1496" s="6">
        <v>3</v>
      </c>
      <c r="K1496" s="4">
        <v>5.78</v>
      </c>
    </row>
    <row r="1497" spans="1:11" x14ac:dyDescent="0.25">
      <c r="A1497" s="1">
        <v>41953</v>
      </c>
      <c r="B1497">
        <v>2014</v>
      </c>
      <c r="C1497">
        <v>11</v>
      </c>
      <c r="D1497" t="s">
        <v>254</v>
      </c>
      <c r="E1497" t="s">
        <v>112</v>
      </c>
      <c r="F1497" t="s">
        <v>13</v>
      </c>
      <c r="G1497" t="s">
        <v>14</v>
      </c>
      <c r="H1497" t="s">
        <v>1593</v>
      </c>
      <c r="I1497" s="4">
        <v>15.84</v>
      </c>
      <c r="J1497" s="6">
        <v>3</v>
      </c>
      <c r="K1497" s="4">
        <v>7.13</v>
      </c>
    </row>
    <row r="1498" spans="1:11" x14ac:dyDescent="0.25">
      <c r="A1498" s="1">
        <v>41953</v>
      </c>
      <c r="B1498">
        <v>2014</v>
      </c>
      <c r="C1498">
        <v>11</v>
      </c>
      <c r="D1498" t="s">
        <v>254</v>
      </c>
      <c r="E1498" t="s">
        <v>112</v>
      </c>
      <c r="F1498" t="s">
        <v>36</v>
      </c>
      <c r="G1498" t="s">
        <v>37</v>
      </c>
      <c r="H1498" t="s">
        <v>996</v>
      </c>
      <c r="I1498" s="4">
        <v>563.94000000000005</v>
      </c>
      <c r="J1498" s="6">
        <v>3</v>
      </c>
      <c r="K1498" s="4">
        <v>112.79</v>
      </c>
    </row>
    <row r="1499" spans="1:11" x14ac:dyDescent="0.25">
      <c r="A1499" s="1">
        <v>41953</v>
      </c>
      <c r="B1499">
        <v>2014</v>
      </c>
      <c r="C1499">
        <v>11</v>
      </c>
      <c r="D1499" t="s">
        <v>254</v>
      </c>
      <c r="E1499" t="s">
        <v>112</v>
      </c>
      <c r="F1499" t="s">
        <v>13</v>
      </c>
      <c r="G1499" t="s">
        <v>20</v>
      </c>
      <c r="H1499" t="s">
        <v>1594</v>
      </c>
      <c r="I1499" s="4">
        <v>62.94</v>
      </c>
      <c r="J1499" s="6">
        <v>3</v>
      </c>
      <c r="K1499" s="4">
        <v>11.96</v>
      </c>
    </row>
    <row r="1500" spans="1:11" x14ac:dyDescent="0.25">
      <c r="A1500" s="1">
        <v>41953</v>
      </c>
      <c r="B1500">
        <v>2014</v>
      </c>
      <c r="C1500">
        <v>11</v>
      </c>
      <c r="D1500" t="s">
        <v>254</v>
      </c>
      <c r="E1500" t="s">
        <v>112</v>
      </c>
      <c r="F1500" t="s">
        <v>13</v>
      </c>
      <c r="G1500" t="s">
        <v>20</v>
      </c>
      <c r="H1500" t="s">
        <v>310</v>
      </c>
      <c r="I1500" s="4">
        <v>535.41</v>
      </c>
      <c r="J1500" s="6">
        <v>3</v>
      </c>
      <c r="K1500" s="4">
        <v>160.62</v>
      </c>
    </row>
    <row r="1501" spans="1:11" x14ac:dyDescent="0.25">
      <c r="A1501" s="1">
        <v>41954</v>
      </c>
      <c r="B1501">
        <v>2014</v>
      </c>
      <c r="C1501">
        <v>11</v>
      </c>
      <c r="D1501" t="s">
        <v>1595</v>
      </c>
      <c r="E1501" t="s">
        <v>159</v>
      </c>
      <c r="F1501" t="s">
        <v>13</v>
      </c>
      <c r="G1501" t="s">
        <v>20</v>
      </c>
      <c r="H1501" t="s">
        <v>1596</v>
      </c>
      <c r="I1501" s="4">
        <v>665.88</v>
      </c>
      <c r="J1501" s="6">
        <v>6</v>
      </c>
      <c r="K1501" s="4">
        <v>13.32</v>
      </c>
    </row>
    <row r="1502" spans="1:11" x14ac:dyDescent="0.25">
      <c r="A1502" s="1">
        <v>41954</v>
      </c>
      <c r="B1502">
        <v>2014</v>
      </c>
      <c r="C1502">
        <v>11</v>
      </c>
      <c r="D1502" t="s">
        <v>1597</v>
      </c>
      <c r="E1502" t="s">
        <v>280</v>
      </c>
      <c r="F1502" t="s">
        <v>13</v>
      </c>
      <c r="G1502" t="s">
        <v>26</v>
      </c>
      <c r="H1502" t="s">
        <v>388</v>
      </c>
      <c r="I1502" s="4">
        <v>3.39</v>
      </c>
      <c r="J1502" s="6">
        <v>1</v>
      </c>
      <c r="K1502" s="4">
        <v>0.81</v>
      </c>
    </row>
    <row r="1503" spans="1:11" x14ac:dyDescent="0.25">
      <c r="A1503" s="1">
        <v>41954</v>
      </c>
      <c r="B1503">
        <v>2014</v>
      </c>
      <c r="C1503">
        <v>11</v>
      </c>
      <c r="D1503" t="s">
        <v>1597</v>
      </c>
      <c r="E1503" t="s">
        <v>280</v>
      </c>
      <c r="F1503" t="s">
        <v>41</v>
      </c>
      <c r="G1503" t="s">
        <v>42</v>
      </c>
      <c r="H1503" t="s">
        <v>1598</v>
      </c>
      <c r="I1503" s="4">
        <v>559.98</v>
      </c>
      <c r="J1503" s="6">
        <v>2</v>
      </c>
      <c r="K1503" s="4">
        <v>56</v>
      </c>
    </row>
    <row r="1504" spans="1:11" x14ac:dyDescent="0.25">
      <c r="A1504" s="1">
        <v>41954</v>
      </c>
      <c r="B1504">
        <v>2014</v>
      </c>
      <c r="C1504">
        <v>11</v>
      </c>
      <c r="D1504" t="s">
        <v>1597</v>
      </c>
      <c r="E1504" t="s">
        <v>280</v>
      </c>
      <c r="F1504" t="s">
        <v>36</v>
      </c>
      <c r="G1504" t="s">
        <v>37</v>
      </c>
      <c r="H1504" t="s">
        <v>1599</v>
      </c>
      <c r="I1504" s="4">
        <v>603.91999999999996</v>
      </c>
      <c r="J1504" s="6">
        <v>5</v>
      </c>
      <c r="K1504" s="4">
        <v>75.489999999999995</v>
      </c>
    </row>
    <row r="1505" spans="1:11" x14ac:dyDescent="0.25">
      <c r="A1505" s="1">
        <v>41954</v>
      </c>
      <c r="B1505">
        <v>2014</v>
      </c>
      <c r="C1505">
        <v>11</v>
      </c>
      <c r="D1505" t="s">
        <v>1600</v>
      </c>
      <c r="E1505" t="s">
        <v>12</v>
      </c>
      <c r="F1505" t="s">
        <v>13</v>
      </c>
      <c r="G1505" t="s">
        <v>22</v>
      </c>
      <c r="H1505" t="s">
        <v>1144</v>
      </c>
      <c r="I1505" s="4">
        <v>896.99</v>
      </c>
      <c r="J1505" s="6">
        <v>5</v>
      </c>
      <c r="K1505" s="4">
        <v>-1480.03</v>
      </c>
    </row>
    <row r="1506" spans="1:11" x14ac:dyDescent="0.25">
      <c r="A1506" s="1">
        <v>41954</v>
      </c>
      <c r="B1506">
        <v>2014</v>
      </c>
      <c r="C1506">
        <v>11</v>
      </c>
      <c r="D1506" t="s">
        <v>1600</v>
      </c>
      <c r="E1506" t="s">
        <v>12</v>
      </c>
      <c r="F1506" t="s">
        <v>13</v>
      </c>
      <c r="G1506" t="s">
        <v>22</v>
      </c>
      <c r="H1506" t="s">
        <v>1601</v>
      </c>
      <c r="I1506" s="4">
        <v>1.23</v>
      </c>
      <c r="J1506" s="6">
        <v>1</v>
      </c>
      <c r="K1506" s="4">
        <v>-1.97</v>
      </c>
    </row>
    <row r="1507" spans="1:11" x14ac:dyDescent="0.25">
      <c r="A1507" s="1">
        <v>41954</v>
      </c>
      <c r="B1507">
        <v>2014</v>
      </c>
      <c r="C1507">
        <v>11</v>
      </c>
      <c r="D1507" t="s">
        <v>1600</v>
      </c>
      <c r="E1507" t="s">
        <v>12</v>
      </c>
      <c r="F1507" t="s">
        <v>13</v>
      </c>
      <c r="G1507" t="s">
        <v>26</v>
      </c>
      <c r="H1507" t="s">
        <v>1602</v>
      </c>
      <c r="I1507" s="4">
        <v>67.56</v>
      </c>
      <c r="J1507" s="6">
        <v>3</v>
      </c>
      <c r="K1507" s="4">
        <v>6.76</v>
      </c>
    </row>
    <row r="1508" spans="1:11" x14ac:dyDescent="0.25">
      <c r="A1508" s="1">
        <v>41954</v>
      </c>
      <c r="B1508">
        <v>2014</v>
      </c>
      <c r="C1508">
        <v>11</v>
      </c>
      <c r="D1508" t="s">
        <v>1600</v>
      </c>
      <c r="E1508" t="s">
        <v>12</v>
      </c>
      <c r="F1508" t="s">
        <v>13</v>
      </c>
      <c r="G1508" t="s">
        <v>14</v>
      </c>
      <c r="H1508" t="s">
        <v>1339</v>
      </c>
      <c r="I1508" s="4">
        <v>21.72</v>
      </c>
      <c r="J1508" s="6">
        <v>5</v>
      </c>
      <c r="K1508" s="4">
        <v>7.87</v>
      </c>
    </row>
    <row r="1509" spans="1:11" x14ac:dyDescent="0.25">
      <c r="A1509" s="1">
        <v>41954</v>
      </c>
      <c r="B1509">
        <v>2014</v>
      </c>
      <c r="C1509">
        <v>11</v>
      </c>
      <c r="D1509" t="s">
        <v>1600</v>
      </c>
      <c r="E1509" t="s">
        <v>12</v>
      </c>
      <c r="F1509" t="s">
        <v>13</v>
      </c>
      <c r="G1509" t="s">
        <v>14</v>
      </c>
      <c r="H1509" t="s">
        <v>1603</v>
      </c>
      <c r="I1509" s="4">
        <v>262.33999999999997</v>
      </c>
      <c r="J1509" s="6">
        <v>8</v>
      </c>
      <c r="K1509" s="4">
        <v>95.1</v>
      </c>
    </row>
    <row r="1510" spans="1:11" x14ac:dyDescent="0.25">
      <c r="A1510" s="1">
        <v>41954</v>
      </c>
      <c r="B1510">
        <v>2014</v>
      </c>
      <c r="C1510">
        <v>11</v>
      </c>
      <c r="D1510" t="s">
        <v>1600</v>
      </c>
      <c r="E1510" t="s">
        <v>12</v>
      </c>
      <c r="F1510" t="s">
        <v>41</v>
      </c>
      <c r="G1510" t="s">
        <v>42</v>
      </c>
      <c r="H1510" t="s">
        <v>747</v>
      </c>
      <c r="I1510" s="4">
        <v>148.47999999999999</v>
      </c>
      <c r="J1510" s="6">
        <v>2</v>
      </c>
      <c r="K1510" s="4">
        <v>16.7</v>
      </c>
    </row>
    <row r="1511" spans="1:11" x14ac:dyDescent="0.25">
      <c r="A1511" s="1">
        <v>41954</v>
      </c>
      <c r="B1511">
        <v>2014</v>
      </c>
      <c r="C1511">
        <v>11</v>
      </c>
      <c r="D1511" t="s">
        <v>1600</v>
      </c>
      <c r="E1511" t="s">
        <v>12</v>
      </c>
      <c r="F1511" t="s">
        <v>41</v>
      </c>
      <c r="G1511" t="s">
        <v>42</v>
      </c>
      <c r="H1511" t="s">
        <v>1604</v>
      </c>
      <c r="I1511" s="4">
        <v>241.18</v>
      </c>
      <c r="J1511" s="6">
        <v>3</v>
      </c>
      <c r="K1511" s="4">
        <v>15.07</v>
      </c>
    </row>
    <row r="1512" spans="1:11" x14ac:dyDescent="0.25">
      <c r="A1512" s="1">
        <v>41954</v>
      </c>
      <c r="B1512">
        <v>2014</v>
      </c>
      <c r="C1512">
        <v>11</v>
      </c>
      <c r="D1512" t="s">
        <v>1154</v>
      </c>
      <c r="E1512" t="s">
        <v>29</v>
      </c>
      <c r="F1512" t="s">
        <v>13</v>
      </c>
      <c r="G1512" t="s">
        <v>26</v>
      </c>
      <c r="H1512" t="s">
        <v>1605</v>
      </c>
      <c r="I1512" s="4">
        <v>30.48</v>
      </c>
      <c r="J1512" s="6">
        <v>3</v>
      </c>
      <c r="K1512" s="4">
        <v>7.92</v>
      </c>
    </row>
    <row r="1513" spans="1:11" x14ac:dyDescent="0.25">
      <c r="A1513" s="1">
        <v>41954</v>
      </c>
      <c r="B1513">
        <v>2014</v>
      </c>
      <c r="C1513">
        <v>11</v>
      </c>
      <c r="D1513" t="s">
        <v>1154</v>
      </c>
      <c r="E1513" t="s">
        <v>29</v>
      </c>
      <c r="F1513" t="s">
        <v>36</v>
      </c>
      <c r="G1513" t="s">
        <v>37</v>
      </c>
      <c r="H1513" t="s">
        <v>725</v>
      </c>
      <c r="I1513" s="4">
        <v>112.65</v>
      </c>
      <c r="J1513" s="6">
        <v>1</v>
      </c>
      <c r="K1513" s="4">
        <v>11.26</v>
      </c>
    </row>
    <row r="1514" spans="1:11" x14ac:dyDescent="0.25">
      <c r="A1514" s="1">
        <v>41954</v>
      </c>
      <c r="B1514">
        <v>2014</v>
      </c>
      <c r="C1514">
        <v>11</v>
      </c>
      <c r="D1514" t="s">
        <v>1040</v>
      </c>
      <c r="E1514" t="s">
        <v>25</v>
      </c>
      <c r="F1514" t="s">
        <v>36</v>
      </c>
      <c r="G1514" t="s">
        <v>49</v>
      </c>
      <c r="H1514" t="s">
        <v>555</v>
      </c>
      <c r="I1514" s="4">
        <v>23.97</v>
      </c>
      <c r="J1514" s="6">
        <v>2</v>
      </c>
      <c r="K1514" s="4">
        <v>7.79</v>
      </c>
    </row>
    <row r="1515" spans="1:11" x14ac:dyDescent="0.25">
      <c r="A1515" s="1">
        <v>41954</v>
      </c>
      <c r="B1515">
        <v>2014</v>
      </c>
      <c r="C1515">
        <v>11</v>
      </c>
      <c r="D1515" t="s">
        <v>1040</v>
      </c>
      <c r="E1515" t="s">
        <v>25</v>
      </c>
      <c r="F1515" t="s">
        <v>36</v>
      </c>
      <c r="G1515" t="s">
        <v>76</v>
      </c>
      <c r="H1515" t="s">
        <v>1606</v>
      </c>
      <c r="I1515" s="4">
        <v>521.96</v>
      </c>
      <c r="J1515" s="6">
        <v>4</v>
      </c>
      <c r="K1515" s="4">
        <v>-250.54</v>
      </c>
    </row>
    <row r="1516" spans="1:11" x14ac:dyDescent="0.25">
      <c r="A1516" s="1">
        <v>41954</v>
      </c>
      <c r="B1516">
        <v>2014</v>
      </c>
      <c r="C1516">
        <v>11</v>
      </c>
      <c r="D1516" t="s">
        <v>1090</v>
      </c>
      <c r="E1516" t="s">
        <v>29</v>
      </c>
      <c r="F1516" t="s">
        <v>41</v>
      </c>
      <c r="G1516" t="s">
        <v>42</v>
      </c>
      <c r="H1516" t="s">
        <v>769</v>
      </c>
      <c r="I1516" s="4">
        <v>575.92999999999995</v>
      </c>
      <c r="J1516" s="6">
        <v>9</v>
      </c>
      <c r="K1516" s="4">
        <v>57.59</v>
      </c>
    </row>
    <row r="1517" spans="1:11" x14ac:dyDescent="0.25">
      <c r="A1517" s="1">
        <v>41954</v>
      </c>
      <c r="B1517">
        <v>2014</v>
      </c>
      <c r="C1517">
        <v>11</v>
      </c>
      <c r="D1517" t="s">
        <v>1090</v>
      </c>
      <c r="E1517" t="s">
        <v>29</v>
      </c>
      <c r="F1517" t="s">
        <v>13</v>
      </c>
      <c r="G1517" t="s">
        <v>94</v>
      </c>
      <c r="H1517" t="s">
        <v>778</v>
      </c>
      <c r="I1517" s="4">
        <v>7.78</v>
      </c>
      <c r="J1517" s="6">
        <v>2</v>
      </c>
      <c r="K1517" s="4">
        <v>2.02</v>
      </c>
    </row>
    <row r="1518" spans="1:11" x14ac:dyDescent="0.25">
      <c r="A1518" s="1">
        <v>41954</v>
      </c>
      <c r="B1518">
        <v>2014</v>
      </c>
      <c r="C1518">
        <v>11</v>
      </c>
      <c r="D1518" t="s">
        <v>1090</v>
      </c>
      <c r="E1518" t="s">
        <v>29</v>
      </c>
      <c r="F1518" t="s">
        <v>13</v>
      </c>
      <c r="G1518" t="s">
        <v>14</v>
      </c>
      <c r="H1518" t="s">
        <v>1607</v>
      </c>
      <c r="I1518" s="4">
        <v>123.92</v>
      </c>
      <c r="J1518" s="6">
        <v>4</v>
      </c>
      <c r="K1518" s="4">
        <v>55.76</v>
      </c>
    </row>
    <row r="1519" spans="1:11" x14ac:dyDescent="0.25">
      <c r="A1519" s="1">
        <v>41954</v>
      </c>
      <c r="B1519">
        <v>2014</v>
      </c>
      <c r="C1519">
        <v>11</v>
      </c>
      <c r="D1519" t="s">
        <v>452</v>
      </c>
      <c r="E1519" t="s">
        <v>166</v>
      </c>
      <c r="F1519" t="s">
        <v>13</v>
      </c>
      <c r="G1519" t="s">
        <v>94</v>
      </c>
      <c r="H1519" t="s">
        <v>803</v>
      </c>
      <c r="I1519" s="4">
        <v>22.98</v>
      </c>
      <c r="J1519" s="6">
        <v>1</v>
      </c>
      <c r="K1519" s="4">
        <v>6.89</v>
      </c>
    </row>
    <row r="1520" spans="1:11" x14ac:dyDescent="0.25">
      <c r="A1520" s="1">
        <v>41954</v>
      </c>
      <c r="B1520">
        <v>2014</v>
      </c>
      <c r="C1520">
        <v>11</v>
      </c>
      <c r="D1520" t="s">
        <v>452</v>
      </c>
      <c r="E1520" t="s">
        <v>166</v>
      </c>
      <c r="F1520" t="s">
        <v>41</v>
      </c>
      <c r="G1520" t="s">
        <v>54</v>
      </c>
      <c r="H1520" t="s">
        <v>1229</v>
      </c>
      <c r="I1520" s="4">
        <v>102.13</v>
      </c>
      <c r="J1520" s="6">
        <v>7</v>
      </c>
      <c r="K1520" s="4">
        <v>15.32</v>
      </c>
    </row>
    <row r="1521" spans="1:11" x14ac:dyDescent="0.25">
      <c r="A1521" s="1">
        <v>41954</v>
      </c>
      <c r="B1521">
        <v>2014</v>
      </c>
      <c r="C1521">
        <v>11</v>
      </c>
      <c r="D1521" t="s">
        <v>452</v>
      </c>
      <c r="E1521" t="s">
        <v>166</v>
      </c>
      <c r="F1521" t="s">
        <v>13</v>
      </c>
      <c r="G1521" t="s">
        <v>22</v>
      </c>
      <c r="H1521" t="s">
        <v>1608</v>
      </c>
      <c r="I1521" s="4">
        <v>2033.58</v>
      </c>
      <c r="J1521" s="6">
        <v>2</v>
      </c>
      <c r="K1521" s="4">
        <v>762.59</v>
      </c>
    </row>
    <row r="1522" spans="1:11" x14ac:dyDescent="0.25">
      <c r="A1522" s="1">
        <v>41954</v>
      </c>
      <c r="B1522">
        <v>2014</v>
      </c>
      <c r="C1522">
        <v>11</v>
      </c>
      <c r="D1522" t="s">
        <v>798</v>
      </c>
      <c r="E1522" t="s">
        <v>17</v>
      </c>
      <c r="F1522" t="s">
        <v>36</v>
      </c>
      <c r="G1522" t="s">
        <v>49</v>
      </c>
      <c r="H1522" t="s">
        <v>1609</v>
      </c>
      <c r="I1522" s="4">
        <v>10.98</v>
      </c>
      <c r="J1522" s="6">
        <v>2</v>
      </c>
      <c r="K1522" s="4">
        <v>-7.96</v>
      </c>
    </row>
    <row r="1523" spans="1:11" x14ac:dyDescent="0.25">
      <c r="A1523" s="1">
        <v>41954</v>
      </c>
      <c r="B1523">
        <v>2014</v>
      </c>
      <c r="C1523">
        <v>11</v>
      </c>
      <c r="D1523" t="s">
        <v>798</v>
      </c>
      <c r="E1523" t="s">
        <v>17</v>
      </c>
      <c r="F1523" t="s">
        <v>36</v>
      </c>
      <c r="G1523" t="s">
        <v>37</v>
      </c>
      <c r="H1523" t="s">
        <v>296</v>
      </c>
      <c r="I1523" s="4">
        <v>797.94</v>
      </c>
      <c r="J1523" s="6">
        <v>4</v>
      </c>
      <c r="K1523" s="4">
        <v>-57</v>
      </c>
    </row>
    <row r="1524" spans="1:11" x14ac:dyDescent="0.25">
      <c r="A1524" s="1">
        <v>41954</v>
      </c>
      <c r="B1524">
        <v>2014</v>
      </c>
      <c r="C1524">
        <v>11</v>
      </c>
      <c r="D1524" t="s">
        <v>241</v>
      </c>
      <c r="E1524" t="s">
        <v>151</v>
      </c>
      <c r="F1524" t="s">
        <v>13</v>
      </c>
      <c r="G1524" t="s">
        <v>14</v>
      </c>
      <c r="H1524" t="s">
        <v>1610</v>
      </c>
      <c r="I1524" s="4">
        <v>46.35</v>
      </c>
      <c r="J1524" s="6">
        <v>5</v>
      </c>
      <c r="K1524" s="4">
        <v>21.78</v>
      </c>
    </row>
    <row r="1525" spans="1:11" x14ac:dyDescent="0.25">
      <c r="A1525" s="1">
        <v>41954</v>
      </c>
      <c r="B1525">
        <v>2014</v>
      </c>
      <c r="C1525">
        <v>11</v>
      </c>
      <c r="D1525" t="s">
        <v>241</v>
      </c>
      <c r="E1525" t="s">
        <v>151</v>
      </c>
      <c r="F1525" t="s">
        <v>13</v>
      </c>
      <c r="G1525" t="s">
        <v>14</v>
      </c>
      <c r="H1525" t="s">
        <v>1611</v>
      </c>
      <c r="I1525" s="4">
        <v>223.92</v>
      </c>
      <c r="J1525" s="6">
        <v>4</v>
      </c>
      <c r="K1525" s="4">
        <v>109.72</v>
      </c>
    </row>
    <row r="1526" spans="1:11" x14ac:dyDescent="0.25">
      <c r="A1526" s="1">
        <v>41954</v>
      </c>
      <c r="B1526">
        <v>2014</v>
      </c>
      <c r="C1526">
        <v>11</v>
      </c>
      <c r="D1526" t="s">
        <v>241</v>
      </c>
      <c r="E1526" t="s">
        <v>151</v>
      </c>
      <c r="F1526" t="s">
        <v>13</v>
      </c>
      <c r="G1526" t="s">
        <v>202</v>
      </c>
      <c r="H1526" t="s">
        <v>1294</v>
      </c>
      <c r="I1526" s="4">
        <v>7.3</v>
      </c>
      <c r="J1526" s="6">
        <v>2</v>
      </c>
      <c r="K1526" s="4">
        <v>2.19</v>
      </c>
    </row>
    <row r="1527" spans="1:11" x14ac:dyDescent="0.25">
      <c r="A1527" s="1">
        <v>41955</v>
      </c>
      <c r="B1527">
        <v>2014</v>
      </c>
      <c r="C1527">
        <v>11</v>
      </c>
      <c r="D1527" t="s">
        <v>1612</v>
      </c>
      <c r="E1527" t="s">
        <v>12</v>
      </c>
      <c r="F1527" t="s">
        <v>13</v>
      </c>
      <c r="G1527" t="s">
        <v>20</v>
      </c>
      <c r="H1527" t="s">
        <v>1613</v>
      </c>
      <c r="I1527" s="4">
        <v>49.63</v>
      </c>
      <c r="J1527" s="6">
        <v>4</v>
      </c>
      <c r="K1527" s="4">
        <v>4.96</v>
      </c>
    </row>
    <row r="1528" spans="1:11" x14ac:dyDescent="0.25">
      <c r="A1528" s="1">
        <v>41955</v>
      </c>
      <c r="B1528">
        <v>2014</v>
      </c>
      <c r="C1528">
        <v>11</v>
      </c>
      <c r="D1528" t="s">
        <v>1322</v>
      </c>
      <c r="E1528" t="s">
        <v>29</v>
      </c>
      <c r="F1528" t="s">
        <v>13</v>
      </c>
      <c r="G1528" t="s">
        <v>14</v>
      </c>
      <c r="H1528" t="s">
        <v>1614</v>
      </c>
      <c r="I1528" s="4">
        <v>11.96</v>
      </c>
      <c r="J1528" s="6">
        <v>2</v>
      </c>
      <c r="K1528" s="4">
        <v>5.86</v>
      </c>
    </row>
    <row r="1529" spans="1:11" x14ac:dyDescent="0.25">
      <c r="A1529" s="1">
        <v>41955</v>
      </c>
      <c r="B1529">
        <v>2014</v>
      </c>
      <c r="C1529">
        <v>11</v>
      </c>
      <c r="D1529" t="s">
        <v>1322</v>
      </c>
      <c r="E1529" t="s">
        <v>29</v>
      </c>
      <c r="F1529" t="s">
        <v>36</v>
      </c>
      <c r="G1529" t="s">
        <v>147</v>
      </c>
      <c r="H1529" t="s">
        <v>1615</v>
      </c>
      <c r="I1529" s="4">
        <v>629.05999999999995</v>
      </c>
      <c r="J1529" s="6">
        <v>3</v>
      </c>
      <c r="K1529" s="4">
        <v>31.45</v>
      </c>
    </row>
    <row r="1530" spans="1:11" x14ac:dyDescent="0.25">
      <c r="A1530" s="1">
        <v>41955</v>
      </c>
      <c r="B1530">
        <v>2014</v>
      </c>
      <c r="C1530">
        <v>11</v>
      </c>
      <c r="D1530" t="s">
        <v>1557</v>
      </c>
      <c r="E1530" t="s">
        <v>247</v>
      </c>
      <c r="F1530" t="s">
        <v>13</v>
      </c>
      <c r="G1530" t="s">
        <v>26</v>
      </c>
      <c r="H1530" t="s">
        <v>622</v>
      </c>
      <c r="I1530" s="4">
        <v>7.87</v>
      </c>
      <c r="J1530" s="6">
        <v>3</v>
      </c>
      <c r="K1530" s="4">
        <v>0.89</v>
      </c>
    </row>
    <row r="1531" spans="1:11" x14ac:dyDescent="0.25">
      <c r="A1531" s="1">
        <v>41955</v>
      </c>
      <c r="B1531">
        <v>2014</v>
      </c>
      <c r="C1531">
        <v>11</v>
      </c>
      <c r="D1531" t="s">
        <v>1616</v>
      </c>
      <c r="E1531" t="s">
        <v>12</v>
      </c>
      <c r="F1531" t="s">
        <v>13</v>
      </c>
      <c r="G1531" t="s">
        <v>26</v>
      </c>
      <c r="H1531" t="s">
        <v>340</v>
      </c>
      <c r="I1531" s="4">
        <v>2.67</v>
      </c>
      <c r="J1531" s="6">
        <v>1</v>
      </c>
      <c r="K1531" s="4">
        <v>0.33</v>
      </c>
    </row>
    <row r="1532" spans="1:11" x14ac:dyDescent="0.25">
      <c r="A1532" s="1">
        <v>41955</v>
      </c>
      <c r="B1532">
        <v>2014</v>
      </c>
      <c r="C1532">
        <v>11</v>
      </c>
      <c r="D1532" t="s">
        <v>1616</v>
      </c>
      <c r="E1532" t="s">
        <v>12</v>
      </c>
      <c r="F1532" t="s">
        <v>13</v>
      </c>
      <c r="G1532" t="s">
        <v>202</v>
      </c>
      <c r="H1532" t="s">
        <v>1121</v>
      </c>
      <c r="I1532" s="4">
        <v>16.66</v>
      </c>
      <c r="J1532" s="6">
        <v>6</v>
      </c>
      <c r="K1532" s="4">
        <v>-3.12</v>
      </c>
    </row>
    <row r="1533" spans="1:11" x14ac:dyDescent="0.25">
      <c r="A1533" s="1">
        <v>41955</v>
      </c>
      <c r="B1533">
        <v>2014</v>
      </c>
      <c r="C1533">
        <v>11</v>
      </c>
      <c r="D1533" t="s">
        <v>1616</v>
      </c>
      <c r="E1533" t="s">
        <v>12</v>
      </c>
      <c r="F1533" t="s">
        <v>41</v>
      </c>
      <c r="G1533" t="s">
        <v>54</v>
      </c>
      <c r="H1533" t="s">
        <v>1617</v>
      </c>
      <c r="I1533" s="4">
        <v>79.510000000000005</v>
      </c>
      <c r="J1533" s="6">
        <v>3</v>
      </c>
      <c r="K1533" s="4">
        <v>20.87</v>
      </c>
    </row>
    <row r="1534" spans="1:11" x14ac:dyDescent="0.25">
      <c r="A1534" s="1">
        <v>41955</v>
      </c>
      <c r="B1534">
        <v>2014</v>
      </c>
      <c r="C1534">
        <v>11</v>
      </c>
      <c r="D1534" t="s">
        <v>1616</v>
      </c>
      <c r="E1534" t="s">
        <v>12</v>
      </c>
      <c r="F1534" t="s">
        <v>13</v>
      </c>
      <c r="G1534" t="s">
        <v>14</v>
      </c>
      <c r="H1534" t="s">
        <v>1205</v>
      </c>
      <c r="I1534" s="4">
        <v>36.29</v>
      </c>
      <c r="J1534" s="6">
        <v>7</v>
      </c>
      <c r="K1534" s="4">
        <v>12.7</v>
      </c>
    </row>
    <row r="1535" spans="1:11" x14ac:dyDescent="0.25">
      <c r="A1535" s="1">
        <v>41955</v>
      </c>
      <c r="B1535">
        <v>2014</v>
      </c>
      <c r="C1535">
        <v>11</v>
      </c>
      <c r="D1535" t="s">
        <v>1616</v>
      </c>
      <c r="E1535" t="s">
        <v>12</v>
      </c>
      <c r="F1535" t="s">
        <v>36</v>
      </c>
      <c r="G1535" t="s">
        <v>76</v>
      </c>
      <c r="H1535" t="s">
        <v>646</v>
      </c>
      <c r="I1535" s="4">
        <v>67.989999999999995</v>
      </c>
      <c r="J1535" s="6">
        <v>1</v>
      </c>
      <c r="K1535" s="4">
        <v>-13</v>
      </c>
    </row>
    <row r="1536" spans="1:11" x14ac:dyDescent="0.25">
      <c r="A1536" s="1">
        <v>41955</v>
      </c>
      <c r="B1536">
        <v>2014</v>
      </c>
      <c r="C1536">
        <v>11</v>
      </c>
      <c r="D1536" t="s">
        <v>11</v>
      </c>
      <c r="E1536" t="s">
        <v>12</v>
      </c>
      <c r="F1536" t="s">
        <v>36</v>
      </c>
      <c r="G1536" t="s">
        <v>49</v>
      </c>
      <c r="H1536" t="s">
        <v>134</v>
      </c>
      <c r="I1536" s="4">
        <v>25.13</v>
      </c>
      <c r="J1536" s="6">
        <v>3</v>
      </c>
      <c r="K1536" s="4">
        <v>-6.91</v>
      </c>
    </row>
    <row r="1537" spans="1:11" x14ac:dyDescent="0.25">
      <c r="A1537" s="1">
        <v>41955</v>
      </c>
      <c r="B1537">
        <v>2014</v>
      </c>
      <c r="C1537">
        <v>11</v>
      </c>
      <c r="D1537" t="s">
        <v>11</v>
      </c>
      <c r="E1537" t="s">
        <v>12</v>
      </c>
      <c r="F1537" t="s">
        <v>41</v>
      </c>
      <c r="G1537" t="s">
        <v>54</v>
      </c>
      <c r="H1537" t="s">
        <v>1001</v>
      </c>
      <c r="I1537" s="4">
        <v>127.98</v>
      </c>
      <c r="J1537" s="6">
        <v>2</v>
      </c>
      <c r="K1537" s="4">
        <v>25.6</v>
      </c>
    </row>
    <row r="1538" spans="1:11" x14ac:dyDescent="0.25">
      <c r="A1538" s="1">
        <v>41957</v>
      </c>
      <c r="B1538">
        <v>2014</v>
      </c>
      <c r="C1538">
        <v>11</v>
      </c>
      <c r="D1538" t="s">
        <v>1618</v>
      </c>
      <c r="E1538" t="s">
        <v>615</v>
      </c>
      <c r="F1538" t="s">
        <v>41</v>
      </c>
      <c r="G1538" t="s">
        <v>42</v>
      </c>
      <c r="H1538" t="s">
        <v>1566</v>
      </c>
      <c r="I1538" s="4">
        <v>832.93</v>
      </c>
      <c r="J1538" s="6">
        <v>7</v>
      </c>
      <c r="K1538" s="4">
        <v>233.22</v>
      </c>
    </row>
    <row r="1539" spans="1:11" x14ac:dyDescent="0.25">
      <c r="A1539" s="1">
        <v>41957</v>
      </c>
      <c r="B1539">
        <v>2014</v>
      </c>
      <c r="C1539">
        <v>11</v>
      </c>
      <c r="D1539" t="s">
        <v>1618</v>
      </c>
      <c r="E1539" t="s">
        <v>615</v>
      </c>
      <c r="F1539" t="s">
        <v>13</v>
      </c>
      <c r="G1539" t="s">
        <v>22</v>
      </c>
      <c r="H1539" t="s">
        <v>1382</v>
      </c>
      <c r="I1539" s="4">
        <v>43.8</v>
      </c>
      <c r="J1539" s="6">
        <v>10</v>
      </c>
      <c r="K1539" s="4">
        <v>21.02</v>
      </c>
    </row>
    <row r="1540" spans="1:11" x14ac:dyDescent="0.25">
      <c r="A1540" s="1">
        <v>41957</v>
      </c>
      <c r="B1540">
        <v>2014</v>
      </c>
      <c r="C1540">
        <v>11</v>
      </c>
      <c r="D1540" t="s">
        <v>1619</v>
      </c>
      <c r="E1540" t="s">
        <v>112</v>
      </c>
      <c r="F1540" t="s">
        <v>13</v>
      </c>
      <c r="G1540" t="s">
        <v>22</v>
      </c>
      <c r="H1540" t="s">
        <v>836</v>
      </c>
      <c r="I1540" s="4">
        <v>12.72</v>
      </c>
      <c r="J1540" s="6">
        <v>3</v>
      </c>
      <c r="K1540" s="4">
        <v>6.36</v>
      </c>
    </row>
    <row r="1541" spans="1:11" x14ac:dyDescent="0.25">
      <c r="A1541" s="1">
        <v>41957</v>
      </c>
      <c r="B1541">
        <v>2014</v>
      </c>
      <c r="C1541">
        <v>11</v>
      </c>
      <c r="D1541" t="s">
        <v>1619</v>
      </c>
      <c r="E1541" t="s">
        <v>112</v>
      </c>
      <c r="F1541" t="s">
        <v>13</v>
      </c>
      <c r="G1541" t="s">
        <v>22</v>
      </c>
      <c r="H1541" t="s">
        <v>901</v>
      </c>
      <c r="I1541" s="4">
        <v>11.52</v>
      </c>
      <c r="J1541" s="6">
        <v>4</v>
      </c>
      <c r="K1541" s="4">
        <v>5.64</v>
      </c>
    </row>
    <row r="1542" spans="1:11" x14ac:dyDescent="0.25">
      <c r="A1542" s="1">
        <v>41957</v>
      </c>
      <c r="B1542">
        <v>2014</v>
      </c>
      <c r="C1542">
        <v>11</v>
      </c>
      <c r="D1542" t="s">
        <v>1620</v>
      </c>
      <c r="E1542" t="s">
        <v>12</v>
      </c>
      <c r="F1542" t="s">
        <v>13</v>
      </c>
      <c r="G1542" t="s">
        <v>14</v>
      </c>
      <c r="H1542" t="s">
        <v>1621</v>
      </c>
      <c r="I1542" s="4">
        <v>20.74</v>
      </c>
      <c r="J1542" s="6">
        <v>4</v>
      </c>
      <c r="K1542" s="4">
        <v>7.26</v>
      </c>
    </row>
    <row r="1543" spans="1:11" x14ac:dyDescent="0.25">
      <c r="A1543" s="1">
        <v>41957</v>
      </c>
      <c r="B1543">
        <v>2014</v>
      </c>
      <c r="C1543">
        <v>11</v>
      </c>
      <c r="D1543" t="s">
        <v>1622</v>
      </c>
      <c r="E1543" t="s">
        <v>151</v>
      </c>
      <c r="F1543" t="s">
        <v>13</v>
      </c>
      <c r="G1543" t="s">
        <v>14</v>
      </c>
      <c r="H1543" t="s">
        <v>1623</v>
      </c>
      <c r="I1543" s="4">
        <v>11.36</v>
      </c>
      <c r="J1543" s="6">
        <v>2</v>
      </c>
      <c r="K1543" s="4">
        <v>5.23</v>
      </c>
    </row>
    <row r="1544" spans="1:11" x14ac:dyDescent="0.25">
      <c r="A1544" s="1">
        <v>41957</v>
      </c>
      <c r="B1544">
        <v>2014</v>
      </c>
      <c r="C1544">
        <v>11</v>
      </c>
      <c r="D1544" t="s">
        <v>1622</v>
      </c>
      <c r="E1544" t="s">
        <v>151</v>
      </c>
      <c r="F1544" t="s">
        <v>36</v>
      </c>
      <c r="G1544" t="s">
        <v>37</v>
      </c>
      <c r="H1544" t="s">
        <v>946</v>
      </c>
      <c r="I1544" s="4">
        <v>69.260000000000005</v>
      </c>
      <c r="J1544" s="6">
        <v>2</v>
      </c>
      <c r="K1544" s="4">
        <v>14.62</v>
      </c>
    </row>
    <row r="1545" spans="1:11" x14ac:dyDescent="0.25">
      <c r="A1545" s="1">
        <v>41957</v>
      </c>
      <c r="B1545">
        <v>2014</v>
      </c>
      <c r="C1545">
        <v>11</v>
      </c>
      <c r="D1545" t="s">
        <v>1273</v>
      </c>
      <c r="E1545" t="s">
        <v>57</v>
      </c>
      <c r="F1545" t="s">
        <v>13</v>
      </c>
      <c r="G1545" t="s">
        <v>14</v>
      </c>
      <c r="H1545" t="s">
        <v>1624</v>
      </c>
      <c r="I1545" s="4">
        <v>32.4</v>
      </c>
      <c r="J1545" s="6">
        <v>5</v>
      </c>
      <c r="K1545" s="4">
        <v>15.55</v>
      </c>
    </row>
    <row r="1546" spans="1:11" x14ac:dyDescent="0.25">
      <c r="A1546" s="1">
        <v>41958</v>
      </c>
      <c r="B1546">
        <v>2014</v>
      </c>
      <c r="C1546">
        <v>11</v>
      </c>
      <c r="D1546" t="s">
        <v>1625</v>
      </c>
      <c r="E1546" t="s">
        <v>122</v>
      </c>
      <c r="F1546" t="s">
        <v>13</v>
      </c>
      <c r="G1546" t="s">
        <v>26</v>
      </c>
      <c r="H1546" t="s">
        <v>1626</v>
      </c>
      <c r="I1546" s="4">
        <v>4.22</v>
      </c>
      <c r="J1546" s="6">
        <v>3</v>
      </c>
      <c r="K1546" s="4">
        <v>0.48</v>
      </c>
    </row>
    <row r="1547" spans="1:11" x14ac:dyDescent="0.25">
      <c r="A1547" s="1">
        <v>41958</v>
      </c>
      <c r="B1547">
        <v>2014</v>
      </c>
      <c r="C1547">
        <v>11</v>
      </c>
      <c r="D1547" t="s">
        <v>1625</v>
      </c>
      <c r="E1547" t="s">
        <v>122</v>
      </c>
      <c r="F1547" t="s">
        <v>13</v>
      </c>
      <c r="G1547" t="s">
        <v>94</v>
      </c>
      <c r="H1547" t="s">
        <v>713</v>
      </c>
      <c r="I1547" s="4">
        <v>333.06</v>
      </c>
      <c r="J1547" s="6">
        <v>2</v>
      </c>
      <c r="K1547" s="4">
        <v>29.14</v>
      </c>
    </row>
    <row r="1548" spans="1:11" x14ac:dyDescent="0.25">
      <c r="A1548" s="1">
        <v>41958</v>
      </c>
      <c r="B1548">
        <v>2014</v>
      </c>
      <c r="C1548">
        <v>11</v>
      </c>
      <c r="D1548" t="s">
        <v>1625</v>
      </c>
      <c r="E1548" t="s">
        <v>122</v>
      </c>
      <c r="F1548" t="s">
        <v>13</v>
      </c>
      <c r="G1548" t="s">
        <v>14</v>
      </c>
      <c r="H1548" t="s">
        <v>286</v>
      </c>
      <c r="I1548" s="4">
        <v>24.9</v>
      </c>
      <c r="J1548" s="6">
        <v>4</v>
      </c>
      <c r="K1548" s="4">
        <v>7.78</v>
      </c>
    </row>
    <row r="1549" spans="1:11" x14ac:dyDescent="0.25">
      <c r="A1549" s="1">
        <v>41958</v>
      </c>
      <c r="B1549">
        <v>2014</v>
      </c>
      <c r="C1549">
        <v>11</v>
      </c>
      <c r="D1549" t="s">
        <v>1627</v>
      </c>
      <c r="E1549" t="s">
        <v>12</v>
      </c>
      <c r="F1549" t="s">
        <v>13</v>
      </c>
      <c r="G1549" t="s">
        <v>65</v>
      </c>
      <c r="H1549" t="s">
        <v>1628</v>
      </c>
      <c r="I1549" s="4">
        <v>604.66</v>
      </c>
      <c r="J1549" s="6">
        <v>9</v>
      </c>
      <c r="K1549" s="4">
        <v>204.07</v>
      </c>
    </row>
    <row r="1550" spans="1:11" x14ac:dyDescent="0.25">
      <c r="A1550" s="1">
        <v>41958</v>
      </c>
      <c r="B1550">
        <v>2014</v>
      </c>
      <c r="C1550">
        <v>11</v>
      </c>
      <c r="D1550" t="s">
        <v>742</v>
      </c>
      <c r="E1550" t="s">
        <v>29</v>
      </c>
      <c r="F1550" t="s">
        <v>36</v>
      </c>
      <c r="G1550" t="s">
        <v>49</v>
      </c>
      <c r="H1550" t="s">
        <v>1629</v>
      </c>
      <c r="I1550" s="4">
        <v>10.11</v>
      </c>
      <c r="J1550" s="6">
        <v>3</v>
      </c>
      <c r="K1550" s="4">
        <v>3.24</v>
      </c>
    </row>
    <row r="1551" spans="1:11" x14ac:dyDescent="0.25">
      <c r="A1551" s="1">
        <v>41958</v>
      </c>
      <c r="B1551">
        <v>2014</v>
      </c>
      <c r="C1551">
        <v>11</v>
      </c>
      <c r="D1551" t="s">
        <v>742</v>
      </c>
      <c r="E1551" t="s">
        <v>29</v>
      </c>
      <c r="F1551" t="s">
        <v>41</v>
      </c>
      <c r="G1551" t="s">
        <v>54</v>
      </c>
      <c r="H1551" t="s">
        <v>1630</v>
      </c>
      <c r="I1551" s="4">
        <v>772.47</v>
      </c>
      <c r="J1551" s="6">
        <v>3</v>
      </c>
      <c r="K1551" s="4">
        <v>146.77000000000001</v>
      </c>
    </row>
    <row r="1552" spans="1:11" x14ac:dyDescent="0.25">
      <c r="A1552" s="1">
        <v>41958</v>
      </c>
      <c r="B1552">
        <v>2014</v>
      </c>
      <c r="C1552">
        <v>11</v>
      </c>
      <c r="D1552" t="s">
        <v>742</v>
      </c>
      <c r="E1552" t="s">
        <v>29</v>
      </c>
      <c r="F1552" t="s">
        <v>13</v>
      </c>
      <c r="G1552" t="s">
        <v>202</v>
      </c>
      <c r="H1552" t="s">
        <v>1055</v>
      </c>
      <c r="I1552" s="4">
        <v>20.46</v>
      </c>
      <c r="J1552" s="6">
        <v>2</v>
      </c>
      <c r="K1552" s="4">
        <v>5.32</v>
      </c>
    </row>
    <row r="1553" spans="1:11" x14ac:dyDescent="0.25">
      <c r="A1553" s="1">
        <v>41958</v>
      </c>
      <c r="B1553">
        <v>2014</v>
      </c>
      <c r="C1553">
        <v>11</v>
      </c>
      <c r="D1553" t="s">
        <v>477</v>
      </c>
      <c r="E1553" t="s">
        <v>29</v>
      </c>
      <c r="F1553" t="s">
        <v>13</v>
      </c>
      <c r="G1553" t="s">
        <v>202</v>
      </c>
      <c r="H1553" t="s">
        <v>1294</v>
      </c>
      <c r="I1553" s="4">
        <v>10.95</v>
      </c>
      <c r="J1553" s="6">
        <v>3</v>
      </c>
      <c r="K1553" s="4">
        <v>3.29</v>
      </c>
    </row>
    <row r="1554" spans="1:11" x14ac:dyDescent="0.25">
      <c r="A1554" s="1">
        <v>41959</v>
      </c>
      <c r="B1554">
        <v>2014</v>
      </c>
      <c r="C1554">
        <v>11</v>
      </c>
      <c r="D1554" t="s">
        <v>1631</v>
      </c>
      <c r="E1554" t="s">
        <v>1285</v>
      </c>
      <c r="F1554" t="s">
        <v>41</v>
      </c>
      <c r="G1554" t="s">
        <v>42</v>
      </c>
      <c r="H1554" t="s">
        <v>1103</v>
      </c>
      <c r="I1554" s="4">
        <v>273.95999999999998</v>
      </c>
      <c r="J1554" s="6">
        <v>2</v>
      </c>
      <c r="K1554" s="4">
        <v>10.96</v>
      </c>
    </row>
    <row r="1555" spans="1:11" x14ac:dyDescent="0.25">
      <c r="A1555" s="1">
        <v>41959</v>
      </c>
      <c r="B1555">
        <v>2014</v>
      </c>
      <c r="C1555">
        <v>11</v>
      </c>
      <c r="D1555" t="s">
        <v>217</v>
      </c>
      <c r="E1555" t="s">
        <v>131</v>
      </c>
      <c r="F1555" t="s">
        <v>13</v>
      </c>
      <c r="G1555" t="s">
        <v>65</v>
      </c>
      <c r="H1555" t="s">
        <v>1352</v>
      </c>
      <c r="I1555" s="4">
        <v>78.349999999999994</v>
      </c>
      <c r="J1555" s="6">
        <v>5</v>
      </c>
      <c r="K1555" s="4">
        <v>36.82</v>
      </c>
    </row>
    <row r="1556" spans="1:11" x14ac:dyDescent="0.25">
      <c r="A1556" s="1">
        <v>41959</v>
      </c>
      <c r="B1556">
        <v>2014</v>
      </c>
      <c r="C1556">
        <v>11</v>
      </c>
      <c r="D1556" t="s">
        <v>217</v>
      </c>
      <c r="E1556" t="s">
        <v>131</v>
      </c>
      <c r="F1556" t="s">
        <v>13</v>
      </c>
      <c r="G1556" t="s">
        <v>14</v>
      </c>
      <c r="H1556" t="s">
        <v>1378</v>
      </c>
      <c r="I1556" s="4">
        <v>31.68</v>
      </c>
      <c r="J1556" s="6">
        <v>6</v>
      </c>
      <c r="K1556" s="4">
        <v>14.26</v>
      </c>
    </row>
    <row r="1557" spans="1:11" x14ac:dyDescent="0.25">
      <c r="A1557" s="1">
        <v>41959</v>
      </c>
      <c r="B1557">
        <v>2014</v>
      </c>
      <c r="C1557">
        <v>11</v>
      </c>
      <c r="D1557" t="s">
        <v>217</v>
      </c>
      <c r="E1557" t="s">
        <v>131</v>
      </c>
      <c r="F1557" t="s">
        <v>13</v>
      </c>
      <c r="G1557" t="s">
        <v>22</v>
      </c>
      <c r="H1557" t="s">
        <v>1632</v>
      </c>
      <c r="I1557" s="4">
        <v>29.12</v>
      </c>
      <c r="J1557" s="6">
        <v>4</v>
      </c>
      <c r="K1557" s="4">
        <v>14.27</v>
      </c>
    </row>
    <row r="1558" spans="1:11" x14ac:dyDescent="0.25">
      <c r="A1558" s="1">
        <v>41959</v>
      </c>
      <c r="B1558">
        <v>2014</v>
      </c>
      <c r="C1558">
        <v>11</v>
      </c>
      <c r="D1558" t="s">
        <v>217</v>
      </c>
      <c r="E1558" t="s">
        <v>131</v>
      </c>
      <c r="F1558" t="s">
        <v>13</v>
      </c>
      <c r="G1558" t="s">
        <v>20</v>
      </c>
      <c r="H1558" t="s">
        <v>1362</v>
      </c>
      <c r="I1558" s="4">
        <v>169.45</v>
      </c>
      <c r="J1558" s="6">
        <v>5</v>
      </c>
      <c r="K1558" s="4">
        <v>42.36</v>
      </c>
    </row>
    <row r="1559" spans="1:11" x14ac:dyDescent="0.25">
      <c r="A1559" s="1">
        <v>41959</v>
      </c>
      <c r="B1559">
        <v>2014</v>
      </c>
      <c r="C1559">
        <v>11</v>
      </c>
      <c r="D1559" t="s">
        <v>1633</v>
      </c>
      <c r="E1559" t="s">
        <v>29</v>
      </c>
      <c r="F1559" t="s">
        <v>13</v>
      </c>
      <c r="G1559" t="s">
        <v>18</v>
      </c>
      <c r="H1559" t="s">
        <v>1634</v>
      </c>
      <c r="I1559" s="4">
        <v>5.22</v>
      </c>
      <c r="J1559" s="6">
        <v>2</v>
      </c>
      <c r="K1559" s="4">
        <v>2.4</v>
      </c>
    </row>
    <row r="1560" spans="1:11" x14ac:dyDescent="0.25">
      <c r="A1560" s="1">
        <v>41959</v>
      </c>
      <c r="B1560">
        <v>2014</v>
      </c>
      <c r="C1560">
        <v>11</v>
      </c>
      <c r="D1560" t="s">
        <v>1635</v>
      </c>
      <c r="E1560" t="s">
        <v>17</v>
      </c>
      <c r="F1560" t="s">
        <v>36</v>
      </c>
      <c r="G1560" t="s">
        <v>37</v>
      </c>
      <c r="H1560" t="s">
        <v>1636</v>
      </c>
      <c r="I1560" s="4">
        <v>37.299999999999997</v>
      </c>
      <c r="J1560" s="6">
        <v>2</v>
      </c>
      <c r="K1560" s="4">
        <v>-1.07</v>
      </c>
    </row>
    <row r="1561" spans="1:11" x14ac:dyDescent="0.25">
      <c r="A1561" s="1">
        <v>41959</v>
      </c>
      <c r="B1561">
        <v>2014</v>
      </c>
      <c r="C1561">
        <v>11</v>
      </c>
      <c r="D1561" t="s">
        <v>1637</v>
      </c>
      <c r="E1561" t="s">
        <v>29</v>
      </c>
      <c r="F1561" t="s">
        <v>41</v>
      </c>
      <c r="G1561" t="s">
        <v>42</v>
      </c>
      <c r="H1561" t="s">
        <v>1638</v>
      </c>
      <c r="I1561" s="4">
        <v>79.97</v>
      </c>
      <c r="J1561" s="6">
        <v>4</v>
      </c>
      <c r="K1561" s="4">
        <v>-17.989999999999998</v>
      </c>
    </row>
    <row r="1562" spans="1:11" x14ac:dyDescent="0.25">
      <c r="A1562" s="1">
        <v>41959</v>
      </c>
      <c r="B1562">
        <v>2014</v>
      </c>
      <c r="C1562">
        <v>11</v>
      </c>
      <c r="D1562" t="s">
        <v>1637</v>
      </c>
      <c r="E1562" t="s">
        <v>29</v>
      </c>
      <c r="F1562" t="s">
        <v>36</v>
      </c>
      <c r="G1562" t="s">
        <v>76</v>
      </c>
      <c r="H1562" t="s">
        <v>1639</v>
      </c>
      <c r="I1562" s="4">
        <v>305.97000000000003</v>
      </c>
      <c r="J1562" s="6">
        <v>3</v>
      </c>
      <c r="K1562" s="4">
        <v>25.2</v>
      </c>
    </row>
    <row r="1563" spans="1:11" x14ac:dyDescent="0.25">
      <c r="A1563" s="1">
        <v>41959</v>
      </c>
      <c r="B1563">
        <v>2014</v>
      </c>
      <c r="C1563">
        <v>11</v>
      </c>
      <c r="D1563" t="s">
        <v>1637</v>
      </c>
      <c r="E1563" t="s">
        <v>29</v>
      </c>
      <c r="F1563" t="s">
        <v>13</v>
      </c>
      <c r="G1563" t="s">
        <v>20</v>
      </c>
      <c r="H1563" t="s">
        <v>155</v>
      </c>
      <c r="I1563" s="4">
        <v>344.91</v>
      </c>
      <c r="J1563" s="6">
        <v>3</v>
      </c>
      <c r="K1563" s="4">
        <v>10.35</v>
      </c>
    </row>
    <row r="1564" spans="1:11" x14ac:dyDescent="0.25">
      <c r="A1564" s="1">
        <v>41960</v>
      </c>
      <c r="B1564">
        <v>2014</v>
      </c>
      <c r="C1564">
        <v>11</v>
      </c>
      <c r="D1564" t="s">
        <v>415</v>
      </c>
      <c r="E1564" t="s">
        <v>317</v>
      </c>
      <c r="F1564" t="s">
        <v>36</v>
      </c>
      <c r="G1564" t="s">
        <v>37</v>
      </c>
      <c r="H1564" t="s">
        <v>1258</v>
      </c>
      <c r="I1564" s="4">
        <v>479.9</v>
      </c>
      <c r="J1564" s="6">
        <v>5</v>
      </c>
      <c r="K1564" s="4">
        <v>81.58</v>
      </c>
    </row>
    <row r="1565" spans="1:11" x14ac:dyDescent="0.25">
      <c r="A1565" s="1">
        <v>41960</v>
      </c>
      <c r="B1565">
        <v>2014</v>
      </c>
      <c r="C1565">
        <v>11</v>
      </c>
      <c r="D1565" t="s">
        <v>1640</v>
      </c>
      <c r="E1565" t="s">
        <v>61</v>
      </c>
      <c r="F1565" t="s">
        <v>13</v>
      </c>
      <c r="G1565" t="s">
        <v>20</v>
      </c>
      <c r="H1565" t="s">
        <v>1050</v>
      </c>
      <c r="I1565" s="4">
        <v>2934.33</v>
      </c>
      <c r="J1565" s="6">
        <v>7</v>
      </c>
      <c r="K1565" s="4">
        <v>792.27</v>
      </c>
    </row>
    <row r="1566" spans="1:11" x14ac:dyDescent="0.25">
      <c r="A1566" s="1">
        <v>41960</v>
      </c>
      <c r="B1566">
        <v>2014</v>
      </c>
      <c r="C1566">
        <v>11</v>
      </c>
      <c r="D1566" t="s">
        <v>1640</v>
      </c>
      <c r="E1566" t="s">
        <v>61</v>
      </c>
      <c r="F1566" t="s">
        <v>36</v>
      </c>
      <c r="G1566" t="s">
        <v>49</v>
      </c>
      <c r="H1566" t="s">
        <v>1641</v>
      </c>
      <c r="I1566" s="4">
        <v>124.41</v>
      </c>
      <c r="J1566" s="6">
        <v>3</v>
      </c>
      <c r="K1566" s="4">
        <v>14.93</v>
      </c>
    </row>
    <row r="1567" spans="1:11" x14ac:dyDescent="0.25">
      <c r="A1567" s="1">
        <v>41960</v>
      </c>
      <c r="B1567">
        <v>2014</v>
      </c>
      <c r="C1567">
        <v>11</v>
      </c>
      <c r="D1567" t="s">
        <v>1640</v>
      </c>
      <c r="E1567" t="s">
        <v>61</v>
      </c>
      <c r="F1567" t="s">
        <v>13</v>
      </c>
      <c r="G1567" t="s">
        <v>26</v>
      </c>
      <c r="H1567" t="s">
        <v>810</v>
      </c>
      <c r="I1567" s="4">
        <v>57.75</v>
      </c>
      <c r="J1567" s="6">
        <v>5</v>
      </c>
      <c r="K1567" s="4">
        <v>26.57</v>
      </c>
    </row>
    <row r="1568" spans="1:11" x14ac:dyDescent="0.25">
      <c r="A1568" s="1">
        <v>41960</v>
      </c>
      <c r="B1568">
        <v>2014</v>
      </c>
      <c r="C1568">
        <v>11</v>
      </c>
      <c r="D1568" t="s">
        <v>357</v>
      </c>
      <c r="E1568" t="s">
        <v>29</v>
      </c>
      <c r="F1568" t="s">
        <v>41</v>
      </c>
      <c r="G1568" t="s">
        <v>54</v>
      </c>
      <c r="H1568" t="s">
        <v>1010</v>
      </c>
      <c r="I1568" s="4">
        <v>99.98</v>
      </c>
      <c r="J1568" s="6">
        <v>2</v>
      </c>
      <c r="K1568" s="4">
        <v>8</v>
      </c>
    </row>
    <row r="1569" spans="1:11" x14ac:dyDescent="0.25">
      <c r="A1569" s="1">
        <v>41960</v>
      </c>
      <c r="B1569">
        <v>2014</v>
      </c>
      <c r="C1569">
        <v>11</v>
      </c>
      <c r="D1569" t="s">
        <v>357</v>
      </c>
      <c r="E1569" t="s">
        <v>29</v>
      </c>
      <c r="F1569" t="s">
        <v>13</v>
      </c>
      <c r="G1569" t="s">
        <v>14</v>
      </c>
      <c r="H1569" t="s">
        <v>884</v>
      </c>
      <c r="I1569" s="4">
        <v>733.95</v>
      </c>
      <c r="J1569" s="6">
        <v>7</v>
      </c>
      <c r="K1569" s="4">
        <v>352.3</v>
      </c>
    </row>
    <row r="1570" spans="1:11" x14ac:dyDescent="0.25">
      <c r="A1570" s="1">
        <v>41960</v>
      </c>
      <c r="B1570">
        <v>2014</v>
      </c>
      <c r="C1570">
        <v>11</v>
      </c>
      <c r="D1570" t="s">
        <v>357</v>
      </c>
      <c r="E1570" t="s">
        <v>29</v>
      </c>
      <c r="F1570" t="s">
        <v>13</v>
      </c>
      <c r="G1570" t="s">
        <v>94</v>
      </c>
      <c r="H1570" t="s">
        <v>1642</v>
      </c>
      <c r="I1570" s="4">
        <v>241.44</v>
      </c>
      <c r="J1570" s="6">
        <v>3</v>
      </c>
      <c r="K1570" s="4">
        <v>72.430000000000007</v>
      </c>
    </row>
    <row r="1571" spans="1:11" x14ac:dyDescent="0.25">
      <c r="A1571" s="1">
        <v>41960</v>
      </c>
      <c r="B1571">
        <v>2014</v>
      </c>
      <c r="C1571">
        <v>11</v>
      </c>
      <c r="D1571" t="s">
        <v>1643</v>
      </c>
      <c r="E1571" t="s">
        <v>25</v>
      </c>
      <c r="F1571" t="s">
        <v>13</v>
      </c>
      <c r="G1571" t="s">
        <v>14</v>
      </c>
      <c r="H1571" t="s">
        <v>286</v>
      </c>
      <c r="I1571" s="4">
        <v>12.45</v>
      </c>
      <c r="J1571" s="6">
        <v>2</v>
      </c>
      <c r="K1571" s="4">
        <v>3.89</v>
      </c>
    </row>
    <row r="1572" spans="1:11" x14ac:dyDescent="0.25">
      <c r="A1572" s="1">
        <v>41960</v>
      </c>
      <c r="B1572">
        <v>2014</v>
      </c>
      <c r="C1572">
        <v>11</v>
      </c>
      <c r="D1572" t="s">
        <v>1643</v>
      </c>
      <c r="E1572" t="s">
        <v>25</v>
      </c>
      <c r="F1572" t="s">
        <v>36</v>
      </c>
      <c r="G1572" t="s">
        <v>37</v>
      </c>
      <c r="H1572" t="s">
        <v>996</v>
      </c>
      <c r="I1572" s="4">
        <v>657.93</v>
      </c>
      <c r="J1572" s="6">
        <v>5</v>
      </c>
      <c r="K1572" s="4">
        <v>-93.99</v>
      </c>
    </row>
    <row r="1573" spans="1:11" x14ac:dyDescent="0.25">
      <c r="A1573" s="1">
        <v>41960</v>
      </c>
      <c r="B1573">
        <v>2014</v>
      </c>
      <c r="C1573">
        <v>11</v>
      </c>
      <c r="D1573" t="s">
        <v>354</v>
      </c>
      <c r="E1573" t="s">
        <v>12</v>
      </c>
      <c r="F1573" t="s">
        <v>13</v>
      </c>
      <c r="G1573" t="s">
        <v>65</v>
      </c>
      <c r="H1573" t="s">
        <v>1167</v>
      </c>
      <c r="I1573" s="4">
        <v>7.08</v>
      </c>
      <c r="J1573" s="6">
        <v>3</v>
      </c>
      <c r="K1573" s="4">
        <v>2.48</v>
      </c>
    </row>
    <row r="1574" spans="1:11" x14ac:dyDescent="0.25">
      <c r="A1574" s="1">
        <v>41960</v>
      </c>
      <c r="B1574">
        <v>2014</v>
      </c>
      <c r="C1574">
        <v>11</v>
      </c>
      <c r="D1574" t="s">
        <v>711</v>
      </c>
      <c r="E1574" t="s">
        <v>151</v>
      </c>
      <c r="F1574" t="s">
        <v>13</v>
      </c>
      <c r="G1574" t="s">
        <v>22</v>
      </c>
      <c r="H1574" t="s">
        <v>1144</v>
      </c>
      <c r="I1574" s="4">
        <v>2152.7800000000002</v>
      </c>
      <c r="J1574" s="6">
        <v>3</v>
      </c>
      <c r="K1574" s="4">
        <v>726.56</v>
      </c>
    </row>
    <row r="1575" spans="1:11" x14ac:dyDescent="0.25">
      <c r="A1575" s="1">
        <v>41960</v>
      </c>
      <c r="B1575">
        <v>2014</v>
      </c>
      <c r="C1575">
        <v>11</v>
      </c>
      <c r="D1575" t="s">
        <v>711</v>
      </c>
      <c r="E1575" t="s">
        <v>151</v>
      </c>
      <c r="F1575" t="s">
        <v>36</v>
      </c>
      <c r="G1575" t="s">
        <v>76</v>
      </c>
      <c r="H1575" t="s">
        <v>1346</v>
      </c>
      <c r="I1575" s="4">
        <v>4007.84</v>
      </c>
      <c r="J1575" s="6">
        <v>10</v>
      </c>
      <c r="K1575" s="4">
        <v>-50.1</v>
      </c>
    </row>
    <row r="1576" spans="1:11" x14ac:dyDescent="0.25">
      <c r="A1576" s="1">
        <v>41960</v>
      </c>
      <c r="B1576">
        <v>2014</v>
      </c>
      <c r="C1576">
        <v>11</v>
      </c>
      <c r="D1576" t="s">
        <v>698</v>
      </c>
      <c r="E1576" t="s">
        <v>151</v>
      </c>
      <c r="F1576" t="s">
        <v>13</v>
      </c>
      <c r="G1576" t="s">
        <v>14</v>
      </c>
      <c r="H1576" t="s">
        <v>1644</v>
      </c>
      <c r="I1576" s="4">
        <v>34.44</v>
      </c>
      <c r="J1576" s="6">
        <v>3</v>
      </c>
      <c r="K1576" s="4">
        <v>17.22</v>
      </c>
    </row>
    <row r="1577" spans="1:11" x14ac:dyDescent="0.25">
      <c r="A1577" s="1">
        <v>41961</v>
      </c>
      <c r="B1577">
        <v>2014</v>
      </c>
      <c r="C1577">
        <v>11</v>
      </c>
      <c r="D1577" t="s">
        <v>1645</v>
      </c>
      <c r="E1577" t="s">
        <v>280</v>
      </c>
      <c r="F1577" t="s">
        <v>36</v>
      </c>
      <c r="G1577" t="s">
        <v>147</v>
      </c>
      <c r="H1577" t="s">
        <v>1646</v>
      </c>
      <c r="I1577" s="4">
        <v>145.97999999999999</v>
      </c>
      <c r="J1577" s="6">
        <v>2</v>
      </c>
      <c r="K1577" s="4">
        <v>-99.27</v>
      </c>
    </row>
    <row r="1578" spans="1:11" x14ac:dyDescent="0.25">
      <c r="A1578" s="1">
        <v>41961</v>
      </c>
      <c r="B1578">
        <v>2014</v>
      </c>
      <c r="C1578">
        <v>11</v>
      </c>
      <c r="D1578" t="s">
        <v>1645</v>
      </c>
      <c r="E1578" t="s">
        <v>280</v>
      </c>
      <c r="F1578" t="s">
        <v>13</v>
      </c>
      <c r="G1578" t="s">
        <v>14</v>
      </c>
      <c r="H1578" t="s">
        <v>278</v>
      </c>
      <c r="I1578" s="4">
        <v>35.81</v>
      </c>
      <c r="J1578" s="6">
        <v>4</v>
      </c>
      <c r="K1578" s="4">
        <v>12.53</v>
      </c>
    </row>
    <row r="1579" spans="1:11" x14ac:dyDescent="0.25">
      <c r="A1579" s="1">
        <v>41961</v>
      </c>
      <c r="B1579">
        <v>2014</v>
      </c>
      <c r="C1579">
        <v>11</v>
      </c>
      <c r="D1579" t="s">
        <v>793</v>
      </c>
      <c r="E1579" t="s">
        <v>25</v>
      </c>
      <c r="F1579" t="s">
        <v>13</v>
      </c>
      <c r="G1579" t="s">
        <v>22</v>
      </c>
      <c r="H1579" t="s">
        <v>530</v>
      </c>
      <c r="I1579" s="4">
        <v>51</v>
      </c>
      <c r="J1579" s="6">
        <v>1</v>
      </c>
      <c r="K1579" s="4">
        <v>-40.799999999999997</v>
      </c>
    </row>
    <row r="1580" spans="1:11" x14ac:dyDescent="0.25">
      <c r="A1580" s="1">
        <v>41961</v>
      </c>
      <c r="B1580">
        <v>2014</v>
      </c>
      <c r="C1580">
        <v>11</v>
      </c>
      <c r="D1580" t="s">
        <v>793</v>
      </c>
      <c r="E1580" t="s">
        <v>25</v>
      </c>
      <c r="F1580" t="s">
        <v>13</v>
      </c>
      <c r="G1580" t="s">
        <v>20</v>
      </c>
      <c r="H1580" t="s">
        <v>1647</v>
      </c>
      <c r="I1580" s="4">
        <v>76.790000000000006</v>
      </c>
      <c r="J1580" s="6">
        <v>1</v>
      </c>
      <c r="K1580" s="4">
        <v>-16.32</v>
      </c>
    </row>
    <row r="1581" spans="1:11" x14ac:dyDescent="0.25">
      <c r="A1581" s="1">
        <v>41961</v>
      </c>
      <c r="B1581">
        <v>2014</v>
      </c>
      <c r="C1581">
        <v>11</v>
      </c>
      <c r="D1581" t="s">
        <v>793</v>
      </c>
      <c r="E1581" t="s">
        <v>25</v>
      </c>
      <c r="F1581" t="s">
        <v>41</v>
      </c>
      <c r="G1581" t="s">
        <v>42</v>
      </c>
      <c r="H1581" t="s">
        <v>441</v>
      </c>
      <c r="I1581" s="4">
        <v>539.96</v>
      </c>
      <c r="J1581" s="6">
        <v>6</v>
      </c>
      <c r="K1581" s="4">
        <v>-107.99</v>
      </c>
    </row>
    <row r="1582" spans="1:11" x14ac:dyDescent="0.25">
      <c r="A1582" s="1">
        <v>41961</v>
      </c>
      <c r="B1582">
        <v>2014</v>
      </c>
      <c r="C1582">
        <v>11</v>
      </c>
      <c r="D1582" t="s">
        <v>793</v>
      </c>
      <c r="E1582" t="s">
        <v>25</v>
      </c>
      <c r="F1582" t="s">
        <v>36</v>
      </c>
      <c r="G1582" t="s">
        <v>49</v>
      </c>
      <c r="H1582" t="s">
        <v>1648</v>
      </c>
      <c r="I1582" s="4">
        <v>60.31</v>
      </c>
      <c r="J1582" s="6">
        <v>3</v>
      </c>
      <c r="K1582" s="4">
        <v>5.28</v>
      </c>
    </row>
    <row r="1583" spans="1:11" x14ac:dyDescent="0.25">
      <c r="A1583" s="1">
        <v>41961</v>
      </c>
      <c r="B1583">
        <v>2014</v>
      </c>
      <c r="C1583">
        <v>11</v>
      </c>
      <c r="D1583" t="s">
        <v>793</v>
      </c>
      <c r="E1583" t="s">
        <v>25</v>
      </c>
      <c r="F1583" t="s">
        <v>13</v>
      </c>
      <c r="G1583" t="s">
        <v>22</v>
      </c>
      <c r="H1583" t="s">
        <v>1649</v>
      </c>
      <c r="I1583" s="4">
        <v>1.94</v>
      </c>
      <c r="J1583" s="6">
        <v>3</v>
      </c>
      <c r="K1583" s="4">
        <v>-1.43</v>
      </c>
    </row>
    <row r="1584" spans="1:11" x14ac:dyDescent="0.25">
      <c r="A1584" s="1">
        <v>41961</v>
      </c>
      <c r="B1584">
        <v>2014</v>
      </c>
      <c r="C1584">
        <v>11</v>
      </c>
      <c r="D1584" t="s">
        <v>1650</v>
      </c>
      <c r="E1584" t="s">
        <v>17</v>
      </c>
      <c r="F1584" t="s">
        <v>13</v>
      </c>
      <c r="G1584" t="s">
        <v>22</v>
      </c>
      <c r="H1584" t="s">
        <v>1651</v>
      </c>
      <c r="I1584" s="4">
        <v>14.48</v>
      </c>
      <c r="J1584" s="6">
        <v>5</v>
      </c>
      <c r="K1584" s="4">
        <v>-23.89</v>
      </c>
    </row>
    <row r="1585" spans="1:11" x14ac:dyDescent="0.25">
      <c r="A1585" s="1">
        <v>41961</v>
      </c>
      <c r="B1585">
        <v>2014</v>
      </c>
      <c r="C1585">
        <v>11</v>
      </c>
      <c r="D1585" t="s">
        <v>1564</v>
      </c>
      <c r="E1585" t="s">
        <v>80</v>
      </c>
      <c r="F1585" t="s">
        <v>13</v>
      </c>
      <c r="G1585" t="s">
        <v>22</v>
      </c>
      <c r="H1585" t="s">
        <v>1652</v>
      </c>
      <c r="I1585" s="4">
        <v>11.81</v>
      </c>
      <c r="J1585" s="6">
        <v>8</v>
      </c>
      <c r="K1585" s="4">
        <v>-8.66</v>
      </c>
    </row>
    <row r="1586" spans="1:11" x14ac:dyDescent="0.25">
      <c r="A1586" s="1">
        <v>41961</v>
      </c>
      <c r="B1586">
        <v>2014</v>
      </c>
      <c r="C1586">
        <v>11</v>
      </c>
      <c r="D1586" t="s">
        <v>1564</v>
      </c>
      <c r="E1586" t="s">
        <v>80</v>
      </c>
      <c r="F1586" t="s">
        <v>41</v>
      </c>
      <c r="G1586" t="s">
        <v>42</v>
      </c>
      <c r="H1586" t="s">
        <v>1653</v>
      </c>
      <c r="I1586" s="4">
        <v>9.59</v>
      </c>
      <c r="J1586" s="6">
        <v>2</v>
      </c>
      <c r="K1586" s="4">
        <v>-2.08</v>
      </c>
    </row>
    <row r="1587" spans="1:11" x14ac:dyDescent="0.25">
      <c r="A1587" s="1">
        <v>41961</v>
      </c>
      <c r="B1587">
        <v>2014</v>
      </c>
      <c r="C1587">
        <v>11</v>
      </c>
      <c r="D1587" t="s">
        <v>464</v>
      </c>
      <c r="E1587" t="s">
        <v>298</v>
      </c>
      <c r="F1587" t="s">
        <v>13</v>
      </c>
      <c r="G1587" t="s">
        <v>14</v>
      </c>
      <c r="H1587" t="s">
        <v>621</v>
      </c>
      <c r="I1587" s="4">
        <v>21.98</v>
      </c>
      <c r="J1587" s="6">
        <v>7</v>
      </c>
      <c r="K1587" s="4">
        <v>9.89</v>
      </c>
    </row>
    <row r="1588" spans="1:11" x14ac:dyDescent="0.25">
      <c r="A1588" s="1">
        <v>41961</v>
      </c>
      <c r="B1588">
        <v>2014</v>
      </c>
      <c r="C1588">
        <v>11</v>
      </c>
      <c r="D1588" t="s">
        <v>1654</v>
      </c>
      <c r="E1588" t="s">
        <v>17</v>
      </c>
      <c r="F1588" t="s">
        <v>36</v>
      </c>
      <c r="G1588" t="s">
        <v>147</v>
      </c>
      <c r="H1588" t="s">
        <v>1655</v>
      </c>
      <c r="I1588" s="4">
        <v>292.10000000000002</v>
      </c>
      <c r="J1588" s="6">
        <v>4</v>
      </c>
      <c r="K1588" s="4">
        <v>-175.26</v>
      </c>
    </row>
    <row r="1589" spans="1:11" x14ac:dyDescent="0.25">
      <c r="A1589" s="1">
        <v>41961</v>
      </c>
      <c r="B1589">
        <v>2014</v>
      </c>
      <c r="C1589">
        <v>11</v>
      </c>
      <c r="D1589" t="s">
        <v>1654</v>
      </c>
      <c r="E1589" t="s">
        <v>17</v>
      </c>
      <c r="F1589" t="s">
        <v>36</v>
      </c>
      <c r="G1589" t="s">
        <v>49</v>
      </c>
      <c r="H1589" t="s">
        <v>1357</v>
      </c>
      <c r="I1589" s="4">
        <v>8.5399999999999991</v>
      </c>
      <c r="J1589" s="6">
        <v>2</v>
      </c>
      <c r="K1589" s="4">
        <v>-7.48</v>
      </c>
    </row>
    <row r="1590" spans="1:11" x14ac:dyDescent="0.25">
      <c r="A1590" s="1">
        <v>41961</v>
      </c>
      <c r="B1590">
        <v>2014</v>
      </c>
      <c r="C1590">
        <v>11</v>
      </c>
      <c r="D1590" t="s">
        <v>1654</v>
      </c>
      <c r="E1590" t="s">
        <v>17</v>
      </c>
      <c r="F1590" t="s">
        <v>36</v>
      </c>
      <c r="G1590" t="s">
        <v>76</v>
      </c>
      <c r="H1590" t="s">
        <v>1656</v>
      </c>
      <c r="I1590" s="4">
        <v>424.12</v>
      </c>
      <c r="J1590" s="6">
        <v>6</v>
      </c>
      <c r="K1590" s="4">
        <v>-30.29</v>
      </c>
    </row>
    <row r="1591" spans="1:11" x14ac:dyDescent="0.25">
      <c r="A1591" s="1">
        <v>41961</v>
      </c>
      <c r="B1591">
        <v>2014</v>
      </c>
      <c r="C1591">
        <v>11</v>
      </c>
      <c r="D1591" t="s">
        <v>1654</v>
      </c>
      <c r="E1591" t="s">
        <v>17</v>
      </c>
      <c r="F1591" t="s">
        <v>13</v>
      </c>
      <c r="G1591" t="s">
        <v>22</v>
      </c>
      <c r="H1591" t="s">
        <v>191</v>
      </c>
      <c r="I1591" s="4">
        <v>2.89</v>
      </c>
      <c r="J1591" s="6">
        <v>3</v>
      </c>
      <c r="K1591" s="4">
        <v>-4.92</v>
      </c>
    </row>
    <row r="1592" spans="1:11" x14ac:dyDescent="0.25">
      <c r="A1592" s="1">
        <v>41961</v>
      </c>
      <c r="B1592">
        <v>2014</v>
      </c>
      <c r="C1592">
        <v>11</v>
      </c>
      <c r="D1592" t="s">
        <v>1654</v>
      </c>
      <c r="E1592" t="s">
        <v>17</v>
      </c>
      <c r="F1592" t="s">
        <v>13</v>
      </c>
      <c r="G1592" t="s">
        <v>20</v>
      </c>
      <c r="H1592" t="s">
        <v>70</v>
      </c>
      <c r="I1592" s="4">
        <v>381.72</v>
      </c>
      <c r="J1592" s="6">
        <v>5</v>
      </c>
      <c r="K1592" s="4">
        <v>-66.8</v>
      </c>
    </row>
    <row r="1593" spans="1:11" x14ac:dyDescent="0.25">
      <c r="A1593" s="1">
        <v>41961</v>
      </c>
      <c r="B1593">
        <v>2014</v>
      </c>
      <c r="C1593">
        <v>11</v>
      </c>
      <c r="D1593" t="s">
        <v>1657</v>
      </c>
      <c r="E1593" t="s">
        <v>317</v>
      </c>
      <c r="F1593" t="s">
        <v>13</v>
      </c>
      <c r="G1593" t="s">
        <v>20</v>
      </c>
      <c r="H1593" t="s">
        <v>1658</v>
      </c>
      <c r="I1593" s="4">
        <v>67.150000000000006</v>
      </c>
      <c r="J1593" s="6">
        <v>5</v>
      </c>
      <c r="K1593" s="4">
        <v>16.79</v>
      </c>
    </row>
    <row r="1594" spans="1:11" x14ac:dyDescent="0.25">
      <c r="A1594" s="1">
        <v>41961</v>
      </c>
      <c r="B1594">
        <v>2014</v>
      </c>
      <c r="C1594">
        <v>11</v>
      </c>
      <c r="D1594" t="s">
        <v>1659</v>
      </c>
      <c r="E1594" t="s">
        <v>159</v>
      </c>
      <c r="F1594" t="s">
        <v>36</v>
      </c>
      <c r="G1594" t="s">
        <v>37</v>
      </c>
      <c r="H1594" t="s">
        <v>373</v>
      </c>
      <c r="I1594" s="4">
        <v>392.94</v>
      </c>
      <c r="J1594" s="6">
        <v>3</v>
      </c>
      <c r="K1594" s="4">
        <v>43.22</v>
      </c>
    </row>
    <row r="1595" spans="1:11" x14ac:dyDescent="0.25">
      <c r="A1595" s="1">
        <v>41961</v>
      </c>
      <c r="B1595">
        <v>2014</v>
      </c>
      <c r="C1595">
        <v>11</v>
      </c>
      <c r="D1595" t="s">
        <v>729</v>
      </c>
      <c r="E1595" t="s">
        <v>166</v>
      </c>
      <c r="F1595" t="s">
        <v>36</v>
      </c>
      <c r="G1595" t="s">
        <v>49</v>
      </c>
      <c r="H1595" t="s">
        <v>1660</v>
      </c>
      <c r="I1595" s="4">
        <v>137.54</v>
      </c>
      <c r="J1595" s="6">
        <v>2</v>
      </c>
      <c r="K1595" s="4">
        <v>55.02</v>
      </c>
    </row>
    <row r="1596" spans="1:11" x14ac:dyDescent="0.25">
      <c r="A1596" s="1">
        <v>41961</v>
      </c>
      <c r="B1596">
        <v>2014</v>
      </c>
      <c r="C1596">
        <v>11</v>
      </c>
      <c r="D1596" t="s">
        <v>729</v>
      </c>
      <c r="E1596" t="s">
        <v>166</v>
      </c>
      <c r="F1596" t="s">
        <v>36</v>
      </c>
      <c r="G1596" t="s">
        <v>147</v>
      </c>
      <c r="H1596" t="s">
        <v>1498</v>
      </c>
      <c r="I1596" s="4">
        <v>730.2</v>
      </c>
      <c r="J1596" s="6">
        <v>4</v>
      </c>
      <c r="K1596" s="4">
        <v>94.93</v>
      </c>
    </row>
    <row r="1597" spans="1:11" x14ac:dyDescent="0.25">
      <c r="A1597" s="1">
        <v>41962</v>
      </c>
      <c r="B1597">
        <v>2014</v>
      </c>
      <c r="C1597">
        <v>11</v>
      </c>
      <c r="D1597" t="s">
        <v>1622</v>
      </c>
      <c r="E1597" t="s">
        <v>64</v>
      </c>
      <c r="F1597" t="s">
        <v>41</v>
      </c>
      <c r="G1597" t="s">
        <v>42</v>
      </c>
      <c r="H1597" t="s">
        <v>402</v>
      </c>
      <c r="I1597" s="4">
        <v>503.96</v>
      </c>
      <c r="J1597" s="6">
        <v>4</v>
      </c>
      <c r="K1597" s="4">
        <v>131.03</v>
      </c>
    </row>
    <row r="1598" spans="1:11" x14ac:dyDescent="0.25">
      <c r="A1598" s="1">
        <v>41962</v>
      </c>
      <c r="B1598">
        <v>2014</v>
      </c>
      <c r="C1598">
        <v>11</v>
      </c>
      <c r="D1598" t="s">
        <v>1622</v>
      </c>
      <c r="E1598" t="s">
        <v>64</v>
      </c>
      <c r="F1598" t="s">
        <v>41</v>
      </c>
      <c r="G1598" t="s">
        <v>42</v>
      </c>
      <c r="H1598" t="s">
        <v>1661</v>
      </c>
      <c r="I1598" s="4">
        <v>149.94999999999999</v>
      </c>
      <c r="J1598" s="6">
        <v>5</v>
      </c>
      <c r="K1598" s="4">
        <v>41.99</v>
      </c>
    </row>
    <row r="1599" spans="1:11" x14ac:dyDescent="0.25">
      <c r="A1599" s="1">
        <v>41962</v>
      </c>
      <c r="B1599">
        <v>2014</v>
      </c>
      <c r="C1599">
        <v>11</v>
      </c>
      <c r="D1599" t="s">
        <v>1622</v>
      </c>
      <c r="E1599" t="s">
        <v>64</v>
      </c>
      <c r="F1599" t="s">
        <v>41</v>
      </c>
      <c r="G1599" t="s">
        <v>54</v>
      </c>
      <c r="H1599" t="s">
        <v>1662</v>
      </c>
      <c r="I1599" s="4">
        <v>29</v>
      </c>
      <c r="J1599" s="6">
        <v>2</v>
      </c>
      <c r="K1599" s="4">
        <v>7.25</v>
      </c>
    </row>
    <row r="1600" spans="1:11" x14ac:dyDescent="0.25">
      <c r="A1600" s="1">
        <v>41962</v>
      </c>
      <c r="B1600">
        <v>2014</v>
      </c>
      <c r="C1600">
        <v>11</v>
      </c>
      <c r="D1600" t="s">
        <v>1663</v>
      </c>
      <c r="E1600" t="s">
        <v>151</v>
      </c>
      <c r="F1600" t="s">
        <v>41</v>
      </c>
      <c r="G1600" t="s">
        <v>42</v>
      </c>
      <c r="H1600" t="s">
        <v>678</v>
      </c>
      <c r="I1600" s="4">
        <v>4548.8100000000004</v>
      </c>
      <c r="J1600" s="6">
        <v>7</v>
      </c>
      <c r="K1600" s="4">
        <v>1228.18</v>
      </c>
    </row>
    <row r="1601" spans="1:11" x14ac:dyDescent="0.25">
      <c r="A1601" s="1">
        <v>41962</v>
      </c>
      <c r="B1601">
        <v>2014</v>
      </c>
      <c r="C1601">
        <v>11</v>
      </c>
      <c r="D1601" t="s">
        <v>1664</v>
      </c>
      <c r="E1601" t="s">
        <v>61</v>
      </c>
      <c r="F1601" t="s">
        <v>13</v>
      </c>
      <c r="G1601" t="s">
        <v>18</v>
      </c>
      <c r="H1601" t="s">
        <v>174</v>
      </c>
      <c r="I1601" s="4">
        <v>22.5</v>
      </c>
      <c r="J1601" s="6">
        <v>6</v>
      </c>
      <c r="K1601" s="4">
        <v>10.8</v>
      </c>
    </row>
    <row r="1602" spans="1:11" x14ac:dyDescent="0.25">
      <c r="A1602" s="1">
        <v>41962</v>
      </c>
      <c r="B1602">
        <v>2014</v>
      </c>
      <c r="C1602">
        <v>11</v>
      </c>
      <c r="D1602" t="s">
        <v>1664</v>
      </c>
      <c r="E1602" t="s">
        <v>61</v>
      </c>
      <c r="F1602" t="s">
        <v>13</v>
      </c>
      <c r="G1602" t="s">
        <v>18</v>
      </c>
      <c r="H1602" t="s">
        <v>1338</v>
      </c>
      <c r="I1602" s="4">
        <v>9.9600000000000009</v>
      </c>
      <c r="J1602" s="6">
        <v>2</v>
      </c>
      <c r="K1602" s="4">
        <v>4.58</v>
      </c>
    </row>
    <row r="1603" spans="1:11" x14ac:dyDescent="0.25">
      <c r="A1603" s="1">
        <v>41962</v>
      </c>
      <c r="B1603">
        <v>2014</v>
      </c>
      <c r="C1603">
        <v>11</v>
      </c>
      <c r="D1603" t="s">
        <v>1664</v>
      </c>
      <c r="E1603" t="s">
        <v>61</v>
      </c>
      <c r="F1603" t="s">
        <v>13</v>
      </c>
      <c r="G1603" t="s">
        <v>22</v>
      </c>
      <c r="H1603" t="s">
        <v>1283</v>
      </c>
      <c r="I1603" s="4">
        <v>213.08</v>
      </c>
      <c r="J1603" s="6">
        <v>7</v>
      </c>
      <c r="K1603" s="4">
        <v>102.28</v>
      </c>
    </row>
    <row r="1604" spans="1:11" x14ac:dyDescent="0.25">
      <c r="A1604" s="1">
        <v>41962</v>
      </c>
      <c r="B1604">
        <v>2014</v>
      </c>
      <c r="C1604">
        <v>11</v>
      </c>
      <c r="D1604" t="s">
        <v>1664</v>
      </c>
      <c r="E1604" t="s">
        <v>61</v>
      </c>
      <c r="F1604" t="s">
        <v>36</v>
      </c>
      <c r="G1604" t="s">
        <v>76</v>
      </c>
      <c r="H1604" t="s">
        <v>721</v>
      </c>
      <c r="I1604" s="4">
        <v>1025.8800000000001</v>
      </c>
      <c r="J1604" s="6">
        <v>6</v>
      </c>
      <c r="K1604" s="4">
        <v>235.95</v>
      </c>
    </row>
    <row r="1605" spans="1:11" x14ac:dyDescent="0.25">
      <c r="A1605" s="1">
        <v>41962</v>
      </c>
      <c r="B1605">
        <v>2014</v>
      </c>
      <c r="C1605">
        <v>11</v>
      </c>
      <c r="D1605" t="s">
        <v>1665</v>
      </c>
      <c r="E1605" t="s">
        <v>298</v>
      </c>
      <c r="F1605" t="s">
        <v>13</v>
      </c>
      <c r="G1605" t="s">
        <v>14</v>
      </c>
      <c r="H1605" t="s">
        <v>1666</v>
      </c>
      <c r="I1605" s="4">
        <v>166.44</v>
      </c>
      <c r="J1605" s="6">
        <v>3</v>
      </c>
      <c r="K1605" s="4">
        <v>79.89</v>
      </c>
    </row>
    <row r="1606" spans="1:11" x14ac:dyDescent="0.25">
      <c r="A1606" s="1">
        <v>41962</v>
      </c>
      <c r="B1606">
        <v>2014</v>
      </c>
      <c r="C1606">
        <v>11</v>
      </c>
      <c r="D1606" t="s">
        <v>467</v>
      </c>
      <c r="E1606" t="s">
        <v>25</v>
      </c>
      <c r="F1606" t="s">
        <v>41</v>
      </c>
      <c r="G1606" t="s">
        <v>54</v>
      </c>
      <c r="H1606" t="s">
        <v>1430</v>
      </c>
      <c r="I1606" s="4">
        <v>47.5</v>
      </c>
      <c r="J1606" s="6">
        <v>1</v>
      </c>
      <c r="K1606" s="4">
        <v>-1.19</v>
      </c>
    </row>
    <row r="1607" spans="1:11" x14ac:dyDescent="0.25">
      <c r="A1607" s="1">
        <v>41962</v>
      </c>
      <c r="B1607">
        <v>2014</v>
      </c>
      <c r="C1607">
        <v>11</v>
      </c>
      <c r="D1607" t="s">
        <v>1174</v>
      </c>
      <c r="E1607" t="s">
        <v>317</v>
      </c>
      <c r="F1607" t="s">
        <v>13</v>
      </c>
      <c r="G1607" t="s">
        <v>20</v>
      </c>
      <c r="H1607" t="s">
        <v>582</v>
      </c>
      <c r="I1607" s="4">
        <v>221.16</v>
      </c>
      <c r="J1607" s="6">
        <v>4</v>
      </c>
      <c r="K1607" s="4">
        <v>57.5</v>
      </c>
    </row>
    <row r="1608" spans="1:11" x14ac:dyDescent="0.25">
      <c r="A1608" s="1">
        <v>41962</v>
      </c>
      <c r="B1608">
        <v>2014</v>
      </c>
      <c r="C1608">
        <v>11</v>
      </c>
      <c r="D1608" t="s">
        <v>1174</v>
      </c>
      <c r="E1608" t="s">
        <v>317</v>
      </c>
      <c r="F1608" t="s">
        <v>41</v>
      </c>
      <c r="G1608" t="s">
        <v>42</v>
      </c>
      <c r="H1608" t="s">
        <v>140</v>
      </c>
      <c r="I1608" s="4">
        <v>281.97000000000003</v>
      </c>
      <c r="J1608" s="6">
        <v>3</v>
      </c>
      <c r="K1608" s="4">
        <v>78.95</v>
      </c>
    </row>
    <row r="1609" spans="1:11" x14ac:dyDescent="0.25">
      <c r="A1609" s="1">
        <v>41962</v>
      </c>
      <c r="B1609">
        <v>2014</v>
      </c>
      <c r="C1609">
        <v>11</v>
      </c>
      <c r="D1609" t="s">
        <v>1667</v>
      </c>
      <c r="E1609" t="s">
        <v>25</v>
      </c>
      <c r="F1609" t="s">
        <v>13</v>
      </c>
      <c r="G1609" t="s">
        <v>14</v>
      </c>
      <c r="H1609" t="s">
        <v>1668</v>
      </c>
      <c r="I1609" s="4">
        <v>5.88</v>
      </c>
      <c r="J1609" s="6">
        <v>1</v>
      </c>
      <c r="K1609" s="4">
        <v>1.98</v>
      </c>
    </row>
    <row r="1610" spans="1:11" x14ac:dyDescent="0.25">
      <c r="A1610" s="1">
        <v>41963</v>
      </c>
      <c r="B1610">
        <v>2014</v>
      </c>
      <c r="C1610">
        <v>11</v>
      </c>
      <c r="D1610" t="s">
        <v>435</v>
      </c>
      <c r="E1610" t="s">
        <v>151</v>
      </c>
      <c r="F1610" t="s">
        <v>13</v>
      </c>
      <c r="G1610" t="s">
        <v>65</v>
      </c>
      <c r="H1610" t="s">
        <v>1669</v>
      </c>
      <c r="I1610" s="4">
        <v>34.74</v>
      </c>
      <c r="J1610" s="6">
        <v>3</v>
      </c>
      <c r="K1610" s="4">
        <v>17.37</v>
      </c>
    </row>
    <row r="1611" spans="1:11" x14ac:dyDescent="0.25">
      <c r="A1611" s="1">
        <v>41963</v>
      </c>
      <c r="B1611">
        <v>2014</v>
      </c>
      <c r="C1611">
        <v>11</v>
      </c>
      <c r="D1611" t="s">
        <v>435</v>
      </c>
      <c r="E1611" t="s">
        <v>151</v>
      </c>
      <c r="F1611" t="s">
        <v>41</v>
      </c>
      <c r="G1611" t="s">
        <v>42</v>
      </c>
      <c r="H1611" t="s">
        <v>1582</v>
      </c>
      <c r="I1611" s="4">
        <v>833.94</v>
      </c>
      <c r="J1611" s="6">
        <v>6</v>
      </c>
      <c r="K1611" s="4">
        <v>216.82</v>
      </c>
    </row>
    <row r="1612" spans="1:11" x14ac:dyDescent="0.25">
      <c r="A1612" s="1">
        <v>41963</v>
      </c>
      <c r="B1612">
        <v>2014</v>
      </c>
      <c r="C1612">
        <v>11</v>
      </c>
      <c r="D1612" t="s">
        <v>435</v>
      </c>
      <c r="E1612" t="s">
        <v>151</v>
      </c>
      <c r="F1612" t="s">
        <v>13</v>
      </c>
      <c r="G1612" t="s">
        <v>22</v>
      </c>
      <c r="H1612" t="s">
        <v>1670</v>
      </c>
      <c r="I1612" s="4">
        <v>12.96</v>
      </c>
      <c r="J1612" s="6">
        <v>3</v>
      </c>
      <c r="K1612" s="4">
        <v>4.54</v>
      </c>
    </row>
    <row r="1613" spans="1:11" x14ac:dyDescent="0.25">
      <c r="A1613" s="1">
        <v>41963</v>
      </c>
      <c r="B1613">
        <v>2014</v>
      </c>
      <c r="C1613">
        <v>11</v>
      </c>
      <c r="D1613" t="s">
        <v>435</v>
      </c>
      <c r="E1613" t="s">
        <v>151</v>
      </c>
      <c r="F1613" t="s">
        <v>13</v>
      </c>
      <c r="G1613" t="s">
        <v>14</v>
      </c>
      <c r="H1613" t="s">
        <v>1221</v>
      </c>
      <c r="I1613" s="4">
        <v>25.92</v>
      </c>
      <c r="J1613" s="6">
        <v>4</v>
      </c>
      <c r="K1613" s="4">
        <v>12.44</v>
      </c>
    </row>
    <row r="1614" spans="1:11" x14ac:dyDescent="0.25">
      <c r="A1614" s="1">
        <v>41964</v>
      </c>
      <c r="B1614">
        <v>2014</v>
      </c>
      <c r="C1614">
        <v>11</v>
      </c>
      <c r="D1614" t="s">
        <v>1671</v>
      </c>
      <c r="E1614" t="s">
        <v>35</v>
      </c>
      <c r="F1614" t="s">
        <v>41</v>
      </c>
      <c r="G1614" t="s">
        <v>42</v>
      </c>
      <c r="H1614" t="s">
        <v>903</v>
      </c>
      <c r="I1614" s="4">
        <v>36.99</v>
      </c>
      <c r="J1614" s="6">
        <v>1</v>
      </c>
      <c r="K1614" s="4">
        <v>9.99</v>
      </c>
    </row>
    <row r="1615" spans="1:11" x14ac:dyDescent="0.25">
      <c r="A1615" s="1">
        <v>41964</v>
      </c>
      <c r="B1615">
        <v>2014</v>
      </c>
      <c r="C1615">
        <v>11</v>
      </c>
      <c r="D1615" t="s">
        <v>1671</v>
      </c>
      <c r="E1615" t="s">
        <v>35</v>
      </c>
      <c r="F1615" t="s">
        <v>13</v>
      </c>
      <c r="G1615" t="s">
        <v>14</v>
      </c>
      <c r="H1615" t="s">
        <v>1672</v>
      </c>
      <c r="I1615" s="4">
        <v>629.1</v>
      </c>
      <c r="J1615" s="6">
        <v>6</v>
      </c>
      <c r="K1615" s="4">
        <v>301.97000000000003</v>
      </c>
    </row>
    <row r="1616" spans="1:11" x14ac:dyDescent="0.25">
      <c r="A1616" s="1">
        <v>41964</v>
      </c>
      <c r="B1616">
        <v>2014</v>
      </c>
      <c r="C1616">
        <v>11</v>
      </c>
      <c r="D1616" t="s">
        <v>1671</v>
      </c>
      <c r="E1616" t="s">
        <v>35</v>
      </c>
      <c r="F1616" t="s">
        <v>13</v>
      </c>
      <c r="G1616" t="s">
        <v>20</v>
      </c>
      <c r="H1616" t="s">
        <v>420</v>
      </c>
      <c r="I1616" s="4">
        <v>193.95</v>
      </c>
      <c r="J1616" s="6">
        <v>3</v>
      </c>
      <c r="K1616" s="4">
        <v>9.6999999999999993</v>
      </c>
    </row>
    <row r="1617" spans="1:11" x14ac:dyDescent="0.25">
      <c r="A1617" s="1">
        <v>41964</v>
      </c>
      <c r="B1617">
        <v>2014</v>
      </c>
      <c r="C1617">
        <v>11</v>
      </c>
      <c r="D1617" t="s">
        <v>1671</v>
      </c>
      <c r="E1617" t="s">
        <v>35</v>
      </c>
      <c r="F1617" t="s">
        <v>13</v>
      </c>
      <c r="G1617" t="s">
        <v>26</v>
      </c>
      <c r="H1617" t="s">
        <v>800</v>
      </c>
      <c r="I1617" s="4">
        <v>5.46</v>
      </c>
      <c r="J1617" s="6">
        <v>3</v>
      </c>
      <c r="K1617" s="4">
        <v>1.47</v>
      </c>
    </row>
    <row r="1618" spans="1:11" x14ac:dyDescent="0.25">
      <c r="A1618" s="1">
        <v>41964</v>
      </c>
      <c r="B1618">
        <v>2014</v>
      </c>
      <c r="C1618">
        <v>11</v>
      </c>
      <c r="D1618" t="s">
        <v>1664</v>
      </c>
      <c r="E1618" t="s">
        <v>29</v>
      </c>
      <c r="F1618" t="s">
        <v>13</v>
      </c>
      <c r="G1618" t="s">
        <v>14</v>
      </c>
      <c r="H1618" t="s">
        <v>483</v>
      </c>
      <c r="I1618" s="4">
        <v>12.96</v>
      </c>
      <c r="J1618" s="6">
        <v>2</v>
      </c>
      <c r="K1618" s="4">
        <v>6.22</v>
      </c>
    </row>
    <row r="1619" spans="1:11" x14ac:dyDescent="0.25">
      <c r="A1619" s="1">
        <v>41964</v>
      </c>
      <c r="B1619">
        <v>2014</v>
      </c>
      <c r="C1619">
        <v>11</v>
      </c>
      <c r="D1619" t="s">
        <v>1673</v>
      </c>
      <c r="E1619" t="s">
        <v>12</v>
      </c>
      <c r="F1619" t="s">
        <v>13</v>
      </c>
      <c r="G1619" t="s">
        <v>65</v>
      </c>
      <c r="H1619" t="s">
        <v>398</v>
      </c>
      <c r="I1619" s="4">
        <v>1.63</v>
      </c>
      <c r="J1619" s="6">
        <v>1</v>
      </c>
      <c r="K1619" s="4">
        <v>0.55000000000000004</v>
      </c>
    </row>
    <row r="1620" spans="1:11" x14ac:dyDescent="0.25">
      <c r="A1620" s="1">
        <v>41964</v>
      </c>
      <c r="B1620">
        <v>2014</v>
      </c>
      <c r="C1620">
        <v>11</v>
      </c>
      <c r="D1620" t="s">
        <v>1673</v>
      </c>
      <c r="E1620" t="s">
        <v>12</v>
      </c>
      <c r="F1620" t="s">
        <v>41</v>
      </c>
      <c r="G1620" t="s">
        <v>42</v>
      </c>
      <c r="H1620" t="s">
        <v>496</v>
      </c>
      <c r="I1620" s="4">
        <v>267.95999999999998</v>
      </c>
      <c r="J1620" s="6">
        <v>5</v>
      </c>
      <c r="K1620" s="4">
        <v>16.75</v>
      </c>
    </row>
    <row r="1621" spans="1:11" x14ac:dyDescent="0.25">
      <c r="A1621" s="1">
        <v>41964</v>
      </c>
      <c r="B1621">
        <v>2014</v>
      </c>
      <c r="C1621">
        <v>11</v>
      </c>
      <c r="D1621" t="s">
        <v>1674</v>
      </c>
      <c r="E1621" t="s">
        <v>29</v>
      </c>
      <c r="F1621" t="s">
        <v>13</v>
      </c>
      <c r="G1621" t="s">
        <v>14</v>
      </c>
      <c r="H1621" t="s">
        <v>1675</v>
      </c>
      <c r="I1621" s="4">
        <v>6.58</v>
      </c>
      <c r="J1621" s="6">
        <v>2</v>
      </c>
      <c r="K1621" s="4">
        <v>3.03</v>
      </c>
    </row>
    <row r="1622" spans="1:11" x14ac:dyDescent="0.25">
      <c r="A1622" s="1">
        <v>41964</v>
      </c>
      <c r="B1622">
        <v>2014</v>
      </c>
      <c r="C1622">
        <v>11</v>
      </c>
      <c r="D1622" t="s">
        <v>1674</v>
      </c>
      <c r="E1622" t="s">
        <v>29</v>
      </c>
      <c r="F1622" t="s">
        <v>41</v>
      </c>
      <c r="G1622" t="s">
        <v>54</v>
      </c>
      <c r="H1622" t="s">
        <v>546</v>
      </c>
      <c r="I1622" s="4">
        <v>94.99</v>
      </c>
      <c r="J1622" s="6">
        <v>1</v>
      </c>
      <c r="K1622" s="4">
        <v>28.5</v>
      </c>
    </row>
    <row r="1623" spans="1:11" x14ac:dyDescent="0.25">
      <c r="A1623" s="1">
        <v>41965</v>
      </c>
      <c r="B1623">
        <v>2014</v>
      </c>
      <c r="C1623">
        <v>11</v>
      </c>
      <c r="D1623" t="s">
        <v>500</v>
      </c>
      <c r="E1623" t="s">
        <v>32</v>
      </c>
      <c r="F1623" t="s">
        <v>13</v>
      </c>
      <c r="G1623" t="s">
        <v>65</v>
      </c>
      <c r="H1623" t="s">
        <v>1676</v>
      </c>
      <c r="I1623" s="4">
        <v>16.23</v>
      </c>
      <c r="J1623" s="6">
        <v>3</v>
      </c>
      <c r="K1623" s="4">
        <v>7.95</v>
      </c>
    </row>
    <row r="1624" spans="1:11" x14ac:dyDescent="0.25">
      <c r="A1624" s="1">
        <v>41965</v>
      </c>
      <c r="B1624">
        <v>2014</v>
      </c>
      <c r="C1624">
        <v>11</v>
      </c>
      <c r="D1624" t="s">
        <v>500</v>
      </c>
      <c r="E1624" t="s">
        <v>32</v>
      </c>
      <c r="F1624" t="s">
        <v>13</v>
      </c>
      <c r="G1624" t="s">
        <v>22</v>
      </c>
      <c r="H1624" t="s">
        <v>699</v>
      </c>
      <c r="I1624" s="4">
        <v>319.89999999999998</v>
      </c>
      <c r="J1624" s="6">
        <v>5</v>
      </c>
      <c r="K1624" s="4">
        <v>156.75</v>
      </c>
    </row>
    <row r="1625" spans="1:11" x14ac:dyDescent="0.25">
      <c r="A1625" s="1">
        <v>41965</v>
      </c>
      <c r="B1625">
        <v>2014</v>
      </c>
      <c r="C1625">
        <v>11</v>
      </c>
      <c r="D1625" t="s">
        <v>500</v>
      </c>
      <c r="E1625" t="s">
        <v>32</v>
      </c>
      <c r="F1625" t="s">
        <v>13</v>
      </c>
      <c r="G1625" t="s">
        <v>65</v>
      </c>
      <c r="H1625" t="s">
        <v>66</v>
      </c>
      <c r="I1625" s="4">
        <v>11.36</v>
      </c>
      <c r="J1625" s="6">
        <v>2</v>
      </c>
      <c r="K1625" s="4">
        <v>5.34</v>
      </c>
    </row>
    <row r="1626" spans="1:11" x14ac:dyDescent="0.25">
      <c r="A1626" s="1">
        <v>41965</v>
      </c>
      <c r="B1626">
        <v>2014</v>
      </c>
      <c r="C1626">
        <v>11</v>
      </c>
      <c r="D1626" t="s">
        <v>500</v>
      </c>
      <c r="E1626" t="s">
        <v>32</v>
      </c>
      <c r="F1626" t="s">
        <v>13</v>
      </c>
      <c r="G1626" t="s">
        <v>94</v>
      </c>
      <c r="H1626" t="s">
        <v>1677</v>
      </c>
      <c r="I1626" s="4">
        <v>675.12</v>
      </c>
      <c r="J1626" s="6">
        <v>3</v>
      </c>
      <c r="K1626" s="4">
        <v>290.3</v>
      </c>
    </row>
    <row r="1627" spans="1:11" x14ac:dyDescent="0.25">
      <c r="A1627" s="1">
        <v>41965</v>
      </c>
      <c r="B1627">
        <v>2014</v>
      </c>
      <c r="C1627">
        <v>11</v>
      </c>
      <c r="D1627" t="s">
        <v>704</v>
      </c>
      <c r="E1627" t="s">
        <v>12</v>
      </c>
      <c r="F1627" t="s">
        <v>13</v>
      </c>
      <c r="G1627" t="s">
        <v>22</v>
      </c>
      <c r="H1627" t="s">
        <v>765</v>
      </c>
      <c r="I1627" s="4">
        <v>6.93</v>
      </c>
      <c r="J1627" s="6">
        <v>1</v>
      </c>
      <c r="K1627" s="4">
        <v>-11.08</v>
      </c>
    </row>
    <row r="1628" spans="1:11" x14ac:dyDescent="0.25">
      <c r="A1628" s="1">
        <v>41965</v>
      </c>
      <c r="B1628">
        <v>2014</v>
      </c>
      <c r="C1628">
        <v>11</v>
      </c>
      <c r="D1628" t="s">
        <v>1678</v>
      </c>
      <c r="E1628" t="s">
        <v>17</v>
      </c>
      <c r="F1628" t="s">
        <v>13</v>
      </c>
      <c r="G1628" t="s">
        <v>22</v>
      </c>
      <c r="H1628" t="s">
        <v>1525</v>
      </c>
      <c r="I1628" s="4">
        <v>9.98</v>
      </c>
      <c r="J1628" s="6">
        <v>5</v>
      </c>
      <c r="K1628" s="4">
        <v>-16.47</v>
      </c>
    </row>
    <row r="1629" spans="1:11" x14ac:dyDescent="0.25">
      <c r="A1629" s="1">
        <v>41965</v>
      </c>
      <c r="B1629">
        <v>2014</v>
      </c>
      <c r="C1629">
        <v>11</v>
      </c>
      <c r="D1629" t="s">
        <v>1679</v>
      </c>
      <c r="E1629" t="s">
        <v>29</v>
      </c>
      <c r="F1629" t="s">
        <v>13</v>
      </c>
      <c r="G1629" t="s">
        <v>14</v>
      </c>
      <c r="H1629" t="s">
        <v>926</v>
      </c>
      <c r="I1629" s="4">
        <v>53.82</v>
      </c>
      <c r="J1629" s="6">
        <v>9</v>
      </c>
      <c r="K1629" s="4">
        <v>24.22</v>
      </c>
    </row>
    <row r="1630" spans="1:11" x14ac:dyDescent="0.25">
      <c r="A1630" s="1">
        <v>41965</v>
      </c>
      <c r="B1630">
        <v>2014</v>
      </c>
      <c r="C1630">
        <v>11</v>
      </c>
      <c r="D1630" t="s">
        <v>1153</v>
      </c>
      <c r="E1630" t="s">
        <v>32</v>
      </c>
      <c r="F1630" t="s">
        <v>13</v>
      </c>
      <c r="G1630" t="s">
        <v>14</v>
      </c>
      <c r="H1630" t="s">
        <v>1680</v>
      </c>
      <c r="I1630" s="4">
        <v>9.9600000000000009</v>
      </c>
      <c r="J1630" s="6">
        <v>2</v>
      </c>
      <c r="K1630" s="4">
        <v>4.88</v>
      </c>
    </row>
    <row r="1631" spans="1:11" x14ac:dyDescent="0.25">
      <c r="A1631" s="1">
        <v>41966</v>
      </c>
      <c r="B1631">
        <v>2014</v>
      </c>
      <c r="C1631">
        <v>11</v>
      </c>
      <c r="D1631" t="s">
        <v>195</v>
      </c>
      <c r="E1631" t="s">
        <v>29</v>
      </c>
      <c r="F1631" t="s">
        <v>36</v>
      </c>
      <c r="G1631" t="s">
        <v>37</v>
      </c>
      <c r="H1631" t="s">
        <v>233</v>
      </c>
      <c r="I1631" s="4">
        <v>603.91999999999996</v>
      </c>
      <c r="J1631" s="6">
        <v>5</v>
      </c>
      <c r="K1631" s="4">
        <v>-67.94</v>
      </c>
    </row>
    <row r="1632" spans="1:11" x14ac:dyDescent="0.25">
      <c r="A1632" s="1">
        <v>41966</v>
      </c>
      <c r="B1632">
        <v>2014</v>
      </c>
      <c r="C1632">
        <v>11</v>
      </c>
      <c r="D1632" t="s">
        <v>195</v>
      </c>
      <c r="E1632" t="s">
        <v>29</v>
      </c>
      <c r="F1632" t="s">
        <v>13</v>
      </c>
      <c r="G1632" t="s">
        <v>65</v>
      </c>
      <c r="H1632" t="s">
        <v>1466</v>
      </c>
      <c r="I1632" s="4">
        <v>21.84</v>
      </c>
      <c r="J1632" s="6">
        <v>3</v>
      </c>
      <c r="K1632" s="4">
        <v>10.48</v>
      </c>
    </row>
    <row r="1633" spans="1:11" x14ac:dyDescent="0.25">
      <c r="A1633" s="1">
        <v>41966</v>
      </c>
      <c r="B1633">
        <v>2014</v>
      </c>
      <c r="C1633">
        <v>11</v>
      </c>
      <c r="D1633" t="s">
        <v>195</v>
      </c>
      <c r="E1633" t="s">
        <v>29</v>
      </c>
      <c r="F1633" t="s">
        <v>41</v>
      </c>
      <c r="G1633" t="s">
        <v>54</v>
      </c>
      <c r="H1633" t="s">
        <v>1558</v>
      </c>
      <c r="I1633" s="4">
        <v>29.99</v>
      </c>
      <c r="J1633" s="6">
        <v>1</v>
      </c>
      <c r="K1633" s="4">
        <v>6.3</v>
      </c>
    </row>
    <row r="1634" spans="1:11" x14ac:dyDescent="0.25">
      <c r="A1634" s="1">
        <v>41966</v>
      </c>
      <c r="B1634">
        <v>2014</v>
      </c>
      <c r="C1634">
        <v>11</v>
      </c>
      <c r="D1634" t="s">
        <v>195</v>
      </c>
      <c r="E1634" t="s">
        <v>29</v>
      </c>
      <c r="F1634" t="s">
        <v>36</v>
      </c>
      <c r="G1634" t="s">
        <v>37</v>
      </c>
      <c r="H1634" t="s">
        <v>1681</v>
      </c>
      <c r="I1634" s="4">
        <v>381.44</v>
      </c>
      <c r="J1634" s="6">
        <v>2</v>
      </c>
      <c r="K1634" s="4">
        <v>23.84</v>
      </c>
    </row>
    <row r="1635" spans="1:11" x14ac:dyDescent="0.25">
      <c r="A1635" s="1">
        <v>41966</v>
      </c>
      <c r="B1635">
        <v>2014</v>
      </c>
      <c r="C1635">
        <v>11</v>
      </c>
      <c r="D1635" t="s">
        <v>1099</v>
      </c>
      <c r="E1635" t="s">
        <v>12</v>
      </c>
      <c r="F1635" t="s">
        <v>13</v>
      </c>
      <c r="G1635" t="s">
        <v>18</v>
      </c>
      <c r="H1635" t="s">
        <v>1261</v>
      </c>
      <c r="I1635" s="4">
        <v>23.68</v>
      </c>
      <c r="J1635" s="6">
        <v>2</v>
      </c>
      <c r="K1635" s="4">
        <v>8.8800000000000008</v>
      </c>
    </row>
    <row r="1636" spans="1:11" x14ac:dyDescent="0.25">
      <c r="A1636" s="1">
        <v>41966</v>
      </c>
      <c r="B1636">
        <v>2014</v>
      </c>
      <c r="C1636">
        <v>11</v>
      </c>
      <c r="D1636" t="s">
        <v>1682</v>
      </c>
      <c r="E1636" t="s">
        <v>12</v>
      </c>
      <c r="F1636" t="s">
        <v>36</v>
      </c>
      <c r="G1636" t="s">
        <v>49</v>
      </c>
      <c r="H1636" t="s">
        <v>1017</v>
      </c>
      <c r="I1636" s="4">
        <v>6.37</v>
      </c>
      <c r="J1636" s="6">
        <v>2</v>
      </c>
      <c r="K1636" s="4">
        <v>-2.5499999999999998</v>
      </c>
    </row>
    <row r="1637" spans="1:11" x14ac:dyDescent="0.25">
      <c r="A1637" s="1">
        <v>41966</v>
      </c>
      <c r="B1637">
        <v>2014</v>
      </c>
      <c r="C1637">
        <v>11</v>
      </c>
      <c r="D1637" t="s">
        <v>1682</v>
      </c>
      <c r="E1637" t="s">
        <v>12</v>
      </c>
      <c r="F1637" t="s">
        <v>13</v>
      </c>
      <c r="G1637" t="s">
        <v>94</v>
      </c>
      <c r="H1637" t="s">
        <v>1683</v>
      </c>
      <c r="I1637" s="4">
        <v>34.18</v>
      </c>
      <c r="J1637" s="6">
        <v>3</v>
      </c>
      <c r="K1637" s="4">
        <v>-87.15</v>
      </c>
    </row>
    <row r="1638" spans="1:11" x14ac:dyDescent="0.25">
      <c r="A1638" s="1">
        <v>41966</v>
      </c>
      <c r="B1638">
        <v>2014</v>
      </c>
      <c r="C1638">
        <v>11</v>
      </c>
      <c r="D1638" t="s">
        <v>1682</v>
      </c>
      <c r="E1638" t="s">
        <v>12</v>
      </c>
      <c r="F1638" t="s">
        <v>41</v>
      </c>
      <c r="G1638" t="s">
        <v>54</v>
      </c>
      <c r="H1638" t="s">
        <v>963</v>
      </c>
      <c r="I1638" s="4">
        <v>5.54</v>
      </c>
      <c r="J1638" s="6">
        <v>7</v>
      </c>
      <c r="K1638" s="4">
        <v>1.66</v>
      </c>
    </row>
    <row r="1639" spans="1:11" x14ac:dyDescent="0.25">
      <c r="A1639" s="1">
        <v>41966</v>
      </c>
      <c r="B1639">
        <v>2014</v>
      </c>
      <c r="C1639">
        <v>11</v>
      </c>
      <c r="D1639" t="s">
        <v>1684</v>
      </c>
      <c r="E1639" t="s">
        <v>25</v>
      </c>
      <c r="F1639" t="s">
        <v>13</v>
      </c>
      <c r="G1639" t="s">
        <v>65</v>
      </c>
      <c r="H1639" t="s">
        <v>1685</v>
      </c>
      <c r="I1639" s="4">
        <v>62.81</v>
      </c>
      <c r="J1639" s="6">
        <v>3</v>
      </c>
      <c r="K1639" s="4">
        <v>21.2</v>
      </c>
    </row>
    <row r="1640" spans="1:11" x14ac:dyDescent="0.25">
      <c r="A1640" s="1">
        <v>41966</v>
      </c>
      <c r="B1640">
        <v>2014</v>
      </c>
      <c r="C1640">
        <v>11</v>
      </c>
      <c r="D1640" t="s">
        <v>1686</v>
      </c>
      <c r="E1640" t="s">
        <v>97</v>
      </c>
      <c r="F1640" t="s">
        <v>13</v>
      </c>
      <c r="G1640" t="s">
        <v>65</v>
      </c>
      <c r="H1640" t="s">
        <v>66</v>
      </c>
      <c r="I1640" s="4">
        <v>23.47</v>
      </c>
      <c r="J1640" s="6">
        <v>3</v>
      </c>
      <c r="K1640" s="4">
        <v>8.8000000000000007</v>
      </c>
    </row>
    <row r="1641" spans="1:11" x14ac:dyDescent="0.25">
      <c r="A1641" s="1">
        <v>41966</v>
      </c>
      <c r="B1641">
        <v>2014</v>
      </c>
      <c r="C1641">
        <v>11</v>
      </c>
      <c r="D1641" t="s">
        <v>391</v>
      </c>
      <c r="E1641" t="s">
        <v>12</v>
      </c>
      <c r="F1641" t="s">
        <v>36</v>
      </c>
      <c r="G1641" t="s">
        <v>37</v>
      </c>
      <c r="H1641" t="s">
        <v>1687</v>
      </c>
      <c r="I1641" s="4">
        <v>155.37</v>
      </c>
      <c r="J1641" s="6">
        <v>2</v>
      </c>
      <c r="K1641" s="4">
        <v>-35.51</v>
      </c>
    </row>
    <row r="1642" spans="1:11" x14ac:dyDescent="0.25">
      <c r="A1642" s="1">
        <v>41966</v>
      </c>
      <c r="B1642">
        <v>2014</v>
      </c>
      <c r="C1642">
        <v>11</v>
      </c>
      <c r="D1642" t="s">
        <v>776</v>
      </c>
      <c r="E1642" t="s">
        <v>112</v>
      </c>
      <c r="F1642" t="s">
        <v>13</v>
      </c>
      <c r="G1642" t="s">
        <v>22</v>
      </c>
      <c r="H1642" t="s">
        <v>1688</v>
      </c>
      <c r="I1642" s="4">
        <v>14.67</v>
      </c>
      <c r="J1642" s="6">
        <v>3</v>
      </c>
      <c r="K1642" s="4">
        <v>6.75</v>
      </c>
    </row>
    <row r="1643" spans="1:11" x14ac:dyDescent="0.25">
      <c r="A1643" s="1">
        <v>41967</v>
      </c>
      <c r="B1643">
        <v>2014</v>
      </c>
      <c r="C1643">
        <v>11</v>
      </c>
      <c r="D1643" t="s">
        <v>1689</v>
      </c>
      <c r="E1643" t="s">
        <v>80</v>
      </c>
      <c r="F1643" t="s">
        <v>13</v>
      </c>
      <c r="G1643" t="s">
        <v>26</v>
      </c>
      <c r="H1643" t="s">
        <v>461</v>
      </c>
      <c r="I1643" s="4">
        <v>2.62</v>
      </c>
      <c r="J1643" s="6">
        <v>1</v>
      </c>
      <c r="K1643" s="4">
        <v>0.43</v>
      </c>
    </row>
    <row r="1644" spans="1:11" x14ac:dyDescent="0.25">
      <c r="A1644" s="1">
        <v>41967</v>
      </c>
      <c r="B1644">
        <v>2014</v>
      </c>
      <c r="C1644">
        <v>11</v>
      </c>
      <c r="D1644" t="s">
        <v>1095</v>
      </c>
      <c r="E1644" t="s">
        <v>29</v>
      </c>
      <c r="F1644" t="s">
        <v>36</v>
      </c>
      <c r="G1644" t="s">
        <v>49</v>
      </c>
      <c r="H1644" t="s">
        <v>1087</v>
      </c>
      <c r="I1644" s="4">
        <v>151.72</v>
      </c>
      <c r="J1644" s="6">
        <v>4</v>
      </c>
      <c r="K1644" s="4">
        <v>27.31</v>
      </c>
    </row>
    <row r="1645" spans="1:11" x14ac:dyDescent="0.25">
      <c r="A1645" s="1">
        <v>41967</v>
      </c>
      <c r="B1645">
        <v>2014</v>
      </c>
      <c r="C1645">
        <v>11</v>
      </c>
      <c r="D1645" t="s">
        <v>1690</v>
      </c>
      <c r="E1645" t="s">
        <v>166</v>
      </c>
      <c r="F1645" t="s">
        <v>13</v>
      </c>
      <c r="G1645" t="s">
        <v>22</v>
      </c>
      <c r="H1645" t="s">
        <v>1649</v>
      </c>
      <c r="I1645" s="4">
        <v>12.1</v>
      </c>
      <c r="J1645" s="6">
        <v>7</v>
      </c>
      <c r="K1645" s="4">
        <v>4.2300000000000004</v>
      </c>
    </row>
    <row r="1646" spans="1:11" x14ac:dyDescent="0.25">
      <c r="A1646" s="1">
        <v>41967</v>
      </c>
      <c r="B1646">
        <v>2014</v>
      </c>
      <c r="C1646">
        <v>11</v>
      </c>
      <c r="D1646" t="s">
        <v>1690</v>
      </c>
      <c r="E1646" t="s">
        <v>166</v>
      </c>
      <c r="F1646" t="s">
        <v>13</v>
      </c>
      <c r="G1646" t="s">
        <v>20</v>
      </c>
      <c r="H1646" t="s">
        <v>269</v>
      </c>
      <c r="I1646" s="4">
        <v>485.88</v>
      </c>
      <c r="J1646" s="6">
        <v>6</v>
      </c>
      <c r="K1646" s="4">
        <v>9.7200000000000006</v>
      </c>
    </row>
    <row r="1647" spans="1:11" x14ac:dyDescent="0.25">
      <c r="A1647" s="1">
        <v>41967</v>
      </c>
      <c r="B1647">
        <v>2014</v>
      </c>
      <c r="C1647">
        <v>11</v>
      </c>
      <c r="D1647" t="s">
        <v>1690</v>
      </c>
      <c r="E1647" t="s">
        <v>166</v>
      </c>
      <c r="F1647" t="s">
        <v>13</v>
      </c>
      <c r="G1647" t="s">
        <v>14</v>
      </c>
      <c r="H1647" t="s">
        <v>221</v>
      </c>
      <c r="I1647" s="4">
        <v>25.92</v>
      </c>
      <c r="J1647" s="6">
        <v>4</v>
      </c>
      <c r="K1647" s="4">
        <v>12.44</v>
      </c>
    </row>
    <row r="1648" spans="1:11" x14ac:dyDescent="0.25">
      <c r="A1648" s="1">
        <v>41967</v>
      </c>
      <c r="B1648">
        <v>2014</v>
      </c>
      <c r="C1648">
        <v>11</v>
      </c>
      <c r="D1648" t="s">
        <v>1690</v>
      </c>
      <c r="E1648" t="s">
        <v>166</v>
      </c>
      <c r="F1648" t="s">
        <v>13</v>
      </c>
      <c r="G1648" t="s">
        <v>20</v>
      </c>
      <c r="H1648" t="s">
        <v>1691</v>
      </c>
      <c r="I1648" s="4">
        <v>197.58</v>
      </c>
      <c r="J1648" s="6">
        <v>2</v>
      </c>
      <c r="K1648" s="4">
        <v>53.35</v>
      </c>
    </row>
    <row r="1649" spans="1:11" x14ac:dyDescent="0.25">
      <c r="A1649" s="1">
        <v>41967</v>
      </c>
      <c r="B1649">
        <v>2014</v>
      </c>
      <c r="C1649">
        <v>11</v>
      </c>
      <c r="D1649" t="s">
        <v>291</v>
      </c>
      <c r="E1649" t="s">
        <v>188</v>
      </c>
      <c r="F1649" t="s">
        <v>41</v>
      </c>
      <c r="G1649" t="s">
        <v>54</v>
      </c>
      <c r="H1649" t="s">
        <v>1692</v>
      </c>
      <c r="I1649" s="4">
        <v>111.79</v>
      </c>
      <c r="J1649" s="6">
        <v>7</v>
      </c>
      <c r="K1649" s="4">
        <v>43.6</v>
      </c>
    </row>
    <row r="1650" spans="1:11" x14ac:dyDescent="0.25">
      <c r="A1650" s="1">
        <v>41967</v>
      </c>
      <c r="B1650">
        <v>2014</v>
      </c>
      <c r="C1650">
        <v>11</v>
      </c>
      <c r="D1650" t="s">
        <v>85</v>
      </c>
      <c r="E1650" t="s">
        <v>29</v>
      </c>
      <c r="F1650" t="s">
        <v>36</v>
      </c>
      <c r="G1650" t="s">
        <v>37</v>
      </c>
      <c r="H1650" t="s">
        <v>1693</v>
      </c>
      <c r="I1650" s="4">
        <v>120.71</v>
      </c>
      <c r="J1650" s="6">
        <v>1</v>
      </c>
      <c r="K1650" s="4">
        <v>-18.11</v>
      </c>
    </row>
    <row r="1651" spans="1:11" x14ac:dyDescent="0.25">
      <c r="A1651" s="1">
        <v>41967</v>
      </c>
      <c r="B1651">
        <v>2014</v>
      </c>
      <c r="C1651">
        <v>11</v>
      </c>
      <c r="D1651" t="s">
        <v>580</v>
      </c>
      <c r="E1651" t="s">
        <v>80</v>
      </c>
      <c r="F1651" t="s">
        <v>41</v>
      </c>
      <c r="G1651" t="s">
        <v>42</v>
      </c>
      <c r="H1651" t="s">
        <v>1598</v>
      </c>
      <c r="I1651" s="4">
        <v>1049.97</v>
      </c>
      <c r="J1651" s="6">
        <v>5</v>
      </c>
      <c r="K1651" s="4">
        <v>-209.99</v>
      </c>
    </row>
    <row r="1652" spans="1:11" x14ac:dyDescent="0.25">
      <c r="A1652" s="1">
        <v>41967</v>
      </c>
      <c r="B1652">
        <v>2014</v>
      </c>
      <c r="C1652">
        <v>11</v>
      </c>
      <c r="D1652" t="s">
        <v>580</v>
      </c>
      <c r="E1652" t="s">
        <v>80</v>
      </c>
      <c r="F1652" t="s">
        <v>36</v>
      </c>
      <c r="G1652" t="s">
        <v>37</v>
      </c>
      <c r="H1652" t="s">
        <v>1694</v>
      </c>
      <c r="I1652" s="4">
        <v>611.05999999999995</v>
      </c>
      <c r="J1652" s="6">
        <v>3</v>
      </c>
      <c r="K1652" s="4">
        <v>-34.92</v>
      </c>
    </row>
    <row r="1653" spans="1:11" x14ac:dyDescent="0.25">
      <c r="A1653" s="1">
        <v>41967</v>
      </c>
      <c r="B1653">
        <v>2014</v>
      </c>
      <c r="C1653">
        <v>11</v>
      </c>
      <c r="D1653" t="s">
        <v>1695</v>
      </c>
      <c r="E1653" t="s">
        <v>17</v>
      </c>
      <c r="F1653" t="s">
        <v>13</v>
      </c>
      <c r="G1653" t="s">
        <v>20</v>
      </c>
      <c r="H1653" t="s">
        <v>1412</v>
      </c>
      <c r="I1653" s="4">
        <v>646.20000000000005</v>
      </c>
      <c r="J1653" s="6">
        <v>5</v>
      </c>
      <c r="K1653" s="4">
        <v>-8.08</v>
      </c>
    </row>
    <row r="1654" spans="1:11" x14ac:dyDescent="0.25">
      <c r="A1654" s="1">
        <v>41967</v>
      </c>
      <c r="B1654">
        <v>2014</v>
      </c>
      <c r="C1654">
        <v>11</v>
      </c>
      <c r="D1654" t="s">
        <v>1394</v>
      </c>
      <c r="E1654" t="s">
        <v>80</v>
      </c>
      <c r="F1654" t="s">
        <v>36</v>
      </c>
      <c r="G1654" t="s">
        <v>49</v>
      </c>
      <c r="H1654" t="s">
        <v>1696</v>
      </c>
      <c r="I1654" s="4">
        <v>35.17</v>
      </c>
      <c r="J1654" s="6">
        <v>7</v>
      </c>
      <c r="K1654" s="4">
        <v>9.67</v>
      </c>
    </row>
    <row r="1655" spans="1:11" x14ac:dyDescent="0.25">
      <c r="A1655" s="1">
        <v>41967</v>
      </c>
      <c r="B1655">
        <v>2014</v>
      </c>
      <c r="C1655">
        <v>11</v>
      </c>
      <c r="D1655" t="s">
        <v>1394</v>
      </c>
      <c r="E1655" t="s">
        <v>80</v>
      </c>
      <c r="F1655" t="s">
        <v>41</v>
      </c>
      <c r="G1655" t="s">
        <v>42</v>
      </c>
      <c r="H1655" t="s">
        <v>1697</v>
      </c>
      <c r="I1655" s="4">
        <v>1502.38</v>
      </c>
      <c r="J1655" s="6">
        <v>4</v>
      </c>
      <c r="K1655" s="4">
        <v>-250.4</v>
      </c>
    </row>
    <row r="1656" spans="1:11" x14ac:dyDescent="0.25">
      <c r="A1656" s="1">
        <v>41967</v>
      </c>
      <c r="B1656">
        <v>2014</v>
      </c>
      <c r="C1656">
        <v>11</v>
      </c>
      <c r="D1656" t="s">
        <v>1698</v>
      </c>
      <c r="E1656" t="s">
        <v>112</v>
      </c>
      <c r="F1656" t="s">
        <v>13</v>
      </c>
      <c r="G1656" t="s">
        <v>26</v>
      </c>
      <c r="H1656" t="s">
        <v>1255</v>
      </c>
      <c r="I1656" s="4">
        <v>151.91999999999999</v>
      </c>
      <c r="J1656" s="6">
        <v>4</v>
      </c>
      <c r="K1656" s="4">
        <v>45.58</v>
      </c>
    </row>
    <row r="1657" spans="1:11" x14ac:dyDescent="0.25">
      <c r="A1657" s="1">
        <v>41967</v>
      </c>
      <c r="B1657">
        <v>2014</v>
      </c>
      <c r="C1657">
        <v>11</v>
      </c>
      <c r="D1657" t="s">
        <v>1698</v>
      </c>
      <c r="E1657" t="s">
        <v>112</v>
      </c>
      <c r="F1657" t="s">
        <v>13</v>
      </c>
      <c r="G1657" t="s">
        <v>18</v>
      </c>
      <c r="H1657" t="s">
        <v>816</v>
      </c>
      <c r="I1657" s="4">
        <v>196.62</v>
      </c>
      <c r="J1657" s="6">
        <v>2</v>
      </c>
      <c r="K1657" s="4">
        <v>96.34</v>
      </c>
    </row>
    <row r="1658" spans="1:11" x14ac:dyDescent="0.25">
      <c r="A1658" s="1">
        <v>41967</v>
      </c>
      <c r="B1658">
        <v>2014</v>
      </c>
      <c r="C1658">
        <v>11</v>
      </c>
      <c r="D1658" t="s">
        <v>1698</v>
      </c>
      <c r="E1658" t="s">
        <v>112</v>
      </c>
      <c r="F1658" t="s">
        <v>13</v>
      </c>
      <c r="G1658" t="s">
        <v>14</v>
      </c>
      <c r="H1658" t="s">
        <v>1699</v>
      </c>
      <c r="I1658" s="4">
        <v>144.12</v>
      </c>
      <c r="J1658" s="6">
        <v>3</v>
      </c>
      <c r="K1658" s="4">
        <v>69.180000000000007</v>
      </c>
    </row>
    <row r="1659" spans="1:11" x14ac:dyDescent="0.25">
      <c r="A1659" s="1">
        <v>41967</v>
      </c>
      <c r="B1659">
        <v>2014</v>
      </c>
      <c r="C1659">
        <v>11</v>
      </c>
      <c r="D1659" t="s">
        <v>1698</v>
      </c>
      <c r="E1659" t="s">
        <v>112</v>
      </c>
      <c r="F1659" t="s">
        <v>13</v>
      </c>
      <c r="G1659" t="s">
        <v>14</v>
      </c>
      <c r="H1659" t="s">
        <v>756</v>
      </c>
      <c r="I1659" s="4">
        <v>15.96</v>
      </c>
      <c r="J1659" s="6">
        <v>2</v>
      </c>
      <c r="K1659" s="4">
        <v>7.98</v>
      </c>
    </row>
    <row r="1660" spans="1:11" x14ac:dyDescent="0.25">
      <c r="A1660" s="1">
        <v>41967</v>
      </c>
      <c r="B1660">
        <v>2014</v>
      </c>
      <c r="C1660">
        <v>11</v>
      </c>
      <c r="D1660" t="s">
        <v>628</v>
      </c>
      <c r="E1660" t="s">
        <v>57</v>
      </c>
      <c r="F1660" t="s">
        <v>36</v>
      </c>
      <c r="G1660" t="s">
        <v>49</v>
      </c>
      <c r="H1660" t="s">
        <v>1700</v>
      </c>
      <c r="I1660" s="4">
        <v>111.15</v>
      </c>
      <c r="J1660" s="6">
        <v>5</v>
      </c>
      <c r="K1660" s="4">
        <v>48.91</v>
      </c>
    </row>
    <row r="1661" spans="1:11" x14ac:dyDescent="0.25">
      <c r="A1661" s="1">
        <v>41967</v>
      </c>
      <c r="B1661">
        <v>2014</v>
      </c>
      <c r="C1661">
        <v>11</v>
      </c>
      <c r="D1661" t="s">
        <v>1701</v>
      </c>
      <c r="E1661" t="s">
        <v>80</v>
      </c>
      <c r="F1661" t="s">
        <v>13</v>
      </c>
      <c r="G1661" t="s">
        <v>22</v>
      </c>
      <c r="H1661" t="s">
        <v>1702</v>
      </c>
      <c r="I1661" s="4">
        <v>5.74</v>
      </c>
      <c r="J1661" s="6">
        <v>3</v>
      </c>
      <c r="K1661" s="4">
        <v>-4.59</v>
      </c>
    </row>
    <row r="1662" spans="1:11" x14ac:dyDescent="0.25">
      <c r="A1662" s="1">
        <v>41968</v>
      </c>
      <c r="B1662">
        <v>2014</v>
      </c>
      <c r="C1662">
        <v>11</v>
      </c>
      <c r="D1662" t="s">
        <v>745</v>
      </c>
      <c r="E1662" t="s">
        <v>29</v>
      </c>
      <c r="F1662" t="s">
        <v>13</v>
      </c>
      <c r="G1662" t="s">
        <v>94</v>
      </c>
      <c r="H1662" t="s">
        <v>536</v>
      </c>
      <c r="I1662" s="4">
        <v>320.88</v>
      </c>
      <c r="J1662" s="6">
        <v>6</v>
      </c>
      <c r="K1662" s="4">
        <v>93.06</v>
      </c>
    </row>
    <row r="1663" spans="1:11" x14ac:dyDescent="0.25">
      <c r="A1663" s="1">
        <v>41968</v>
      </c>
      <c r="B1663">
        <v>2014</v>
      </c>
      <c r="C1663">
        <v>11</v>
      </c>
      <c r="D1663" t="s">
        <v>745</v>
      </c>
      <c r="E1663" t="s">
        <v>29</v>
      </c>
      <c r="F1663" t="s">
        <v>36</v>
      </c>
      <c r="G1663" t="s">
        <v>49</v>
      </c>
      <c r="H1663" t="s">
        <v>1017</v>
      </c>
      <c r="I1663" s="4">
        <v>23.88</v>
      </c>
      <c r="J1663" s="6">
        <v>3</v>
      </c>
      <c r="K1663" s="4">
        <v>10.51</v>
      </c>
    </row>
    <row r="1664" spans="1:11" x14ac:dyDescent="0.25">
      <c r="A1664" s="1">
        <v>41968</v>
      </c>
      <c r="B1664">
        <v>2014</v>
      </c>
      <c r="C1664">
        <v>11</v>
      </c>
      <c r="D1664" t="s">
        <v>745</v>
      </c>
      <c r="E1664" t="s">
        <v>29</v>
      </c>
      <c r="F1664" t="s">
        <v>13</v>
      </c>
      <c r="G1664" t="s">
        <v>14</v>
      </c>
      <c r="H1664" t="s">
        <v>1703</v>
      </c>
      <c r="I1664" s="4">
        <v>26.76</v>
      </c>
      <c r="J1664" s="6">
        <v>4</v>
      </c>
      <c r="K1664" s="4">
        <v>12.31</v>
      </c>
    </row>
    <row r="1665" spans="1:11" x14ac:dyDescent="0.25">
      <c r="A1665" s="1">
        <v>41968</v>
      </c>
      <c r="B1665">
        <v>2014</v>
      </c>
      <c r="C1665">
        <v>11</v>
      </c>
      <c r="D1665" t="s">
        <v>691</v>
      </c>
      <c r="E1665" t="s">
        <v>12</v>
      </c>
      <c r="F1665" t="s">
        <v>41</v>
      </c>
      <c r="G1665" t="s">
        <v>54</v>
      </c>
      <c r="H1665" t="s">
        <v>1201</v>
      </c>
      <c r="I1665" s="4">
        <v>24.67</v>
      </c>
      <c r="J1665" s="6">
        <v>3</v>
      </c>
      <c r="K1665" s="4">
        <v>0</v>
      </c>
    </row>
    <row r="1666" spans="1:11" x14ac:dyDescent="0.25">
      <c r="A1666" s="1">
        <v>41968</v>
      </c>
      <c r="B1666">
        <v>2014</v>
      </c>
      <c r="C1666">
        <v>11</v>
      </c>
      <c r="D1666" t="s">
        <v>691</v>
      </c>
      <c r="E1666" t="s">
        <v>12</v>
      </c>
      <c r="F1666" t="s">
        <v>13</v>
      </c>
      <c r="G1666" t="s">
        <v>18</v>
      </c>
      <c r="H1666" t="s">
        <v>1704</v>
      </c>
      <c r="I1666" s="4">
        <v>2.52</v>
      </c>
      <c r="J1666" s="6">
        <v>1</v>
      </c>
      <c r="K1666" s="4">
        <v>0.88</v>
      </c>
    </row>
    <row r="1667" spans="1:11" x14ac:dyDescent="0.25">
      <c r="A1667" s="1">
        <v>41968</v>
      </c>
      <c r="B1667">
        <v>2014</v>
      </c>
      <c r="C1667">
        <v>11</v>
      </c>
      <c r="D1667" t="s">
        <v>691</v>
      </c>
      <c r="E1667" t="s">
        <v>12</v>
      </c>
      <c r="F1667" t="s">
        <v>36</v>
      </c>
      <c r="G1667" t="s">
        <v>147</v>
      </c>
      <c r="H1667" t="s">
        <v>1705</v>
      </c>
      <c r="I1667" s="4">
        <v>1218.74</v>
      </c>
      <c r="J1667" s="6">
        <v>5</v>
      </c>
      <c r="K1667" s="4">
        <v>-121.87</v>
      </c>
    </row>
    <row r="1668" spans="1:11" x14ac:dyDescent="0.25">
      <c r="A1668" s="1">
        <v>41968</v>
      </c>
      <c r="B1668">
        <v>2014</v>
      </c>
      <c r="C1668">
        <v>11</v>
      </c>
      <c r="D1668" t="s">
        <v>691</v>
      </c>
      <c r="E1668" t="s">
        <v>12</v>
      </c>
      <c r="F1668" t="s">
        <v>13</v>
      </c>
      <c r="G1668" t="s">
        <v>18</v>
      </c>
      <c r="H1668" t="s">
        <v>1706</v>
      </c>
      <c r="I1668" s="4">
        <v>5.9</v>
      </c>
      <c r="J1668" s="6">
        <v>2</v>
      </c>
      <c r="K1668" s="4">
        <v>1.99</v>
      </c>
    </row>
    <row r="1669" spans="1:11" x14ac:dyDescent="0.25">
      <c r="A1669" s="1">
        <v>41968</v>
      </c>
      <c r="B1669">
        <v>2014</v>
      </c>
      <c r="C1669">
        <v>11</v>
      </c>
      <c r="D1669" t="s">
        <v>691</v>
      </c>
      <c r="E1669" t="s">
        <v>12</v>
      </c>
      <c r="F1669" t="s">
        <v>13</v>
      </c>
      <c r="G1669" t="s">
        <v>14</v>
      </c>
      <c r="H1669" t="s">
        <v>47</v>
      </c>
      <c r="I1669" s="4">
        <v>15.7</v>
      </c>
      <c r="J1669" s="6">
        <v>3</v>
      </c>
      <c r="K1669" s="4">
        <v>5.0999999999999996</v>
      </c>
    </row>
    <row r="1670" spans="1:11" x14ac:dyDescent="0.25">
      <c r="A1670" s="1">
        <v>41968</v>
      </c>
      <c r="B1670">
        <v>2014</v>
      </c>
      <c r="C1670">
        <v>11</v>
      </c>
      <c r="D1670" t="s">
        <v>691</v>
      </c>
      <c r="E1670" t="s">
        <v>12</v>
      </c>
      <c r="F1670" t="s">
        <v>36</v>
      </c>
      <c r="G1670" t="s">
        <v>49</v>
      </c>
      <c r="H1670" t="s">
        <v>216</v>
      </c>
      <c r="I1670" s="4">
        <v>6.1</v>
      </c>
      <c r="J1670" s="6">
        <v>3</v>
      </c>
      <c r="K1670" s="4">
        <v>-3.96</v>
      </c>
    </row>
    <row r="1671" spans="1:11" x14ac:dyDescent="0.25">
      <c r="A1671" s="1">
        <v>41968</v>
      </c>
      <c r="B1671">
        <v>2014</v>
      </c>
      <c r="C1671">
        <v>11</v>
      </c>
      <c r="D1671" t="s">
        <v>1707</v>
      </c>
      <c r="E1671" t="s">
        <v>1531</v>
      </c>
      <c r="F1671" t="s">
        <v>36</v>
      </c>
      <c r="G1671" t="s">
        <v>49</v>
      </c>
      <c r="H1671" t="s">
        <v>88</v>
      </c>
      <c r="I1671" s="4">
        <v>52.96</v>
      </c>
      <c r="J1671" s="6">
        <v>2</v>
      </c>
      <c r="K1671" s="4">
        <v>20.12</v>
      </c>
    </row>
    <row r="1672" spans="1:11" x14ac:dyDescent="0.25">
      <c r="A1672" s="1">
        <v>41968</v>
      </c>
      <c r="B1672">
        <v>2014</v>
      </c>
      <c r="C1672">
        <v>11</v>
      </c>
      <c r="D1672" t="s">
        <v>403</v>
      </c>
      <c r="E1672" t="s">
        <v>151</v>
      </c>
      <c r="F1672" t="s">
        <v>13</v>
      </c>
      <c r="G1672" t="s">
        <v>20</v>
      </c>
      <c r="H1672" t="s">
        <v>797</v>
      </c>
      <c r="I1672" s="4">
        <v>1117.92</v>
      </c>
      <c r="J1672" s="6">
        <v>4</v>
      </c>
      <c r="K1672" s="4">
        <v>55.9</v>
      </c>
    </row>
    <row r="1673" spans="1:11" x14ac:dyDescent="0.25">
      <c r="A1673" s="1">
        <v>41968</v>
      </c>
      <c r="B1673">
        <v>2014</v>
      </c>
      <c r="C1673">
        <v>11</v>
      </c>
      <c r="D1673" t="s">
        <v>403</v>
      </c>
      <c r="E1673" t="s">
        <v>151</v>
      </c>
      <c r="F1673" t="s">
        <v>36</v>
      </c>
      <c r="G1673" t="s">
        <v>76</v>
      </c>
      <c r="H1673" t="s">
        <v>1708</v>
      </c>
      <c r="I1673" s="4">
        <v>275.95</v>
      </c>
      <c r="J1673" s="6">
        <v>3</v>
      </c>
      <c r="K1673" s="4">
        <v>-37.94</v>
      </c>
    </row>
    <row r="1674" spans="1:11" x14ac:dyDescent="0.25">
      <c r="A1674" s="1">
        <v>41968</v>
      </c>
      <c r="B1674">
        <v>2014</v>
      </c>
      <c r="C1674">
        <v>11</v>
      </c>
      <c r="D1674" t="s">
        <v>511</v>
      </c>
      <c r="E1674" t="s">
        <v>93</v>
      </c>
      <c r="F1674" t="s">
        <v>13</v>
      </c>
      <c r="G1674" t="s">
        <v>26</v>
      </c>
      <c r="H1674" t="s">
        <v>149</v>
      </c>
      <c r="I1674" s="4">
        <v>51.02</v>
      </c>
      <c r="J1674" s="6">
        <v>7</v>
      </c>
      <c r="K1674" s="4">
        <v>8.2899999999999991</v>
      </c>
    </row>
    <row r="1675" spans="1:11" x14ac:dyDescent="0.25">
      <c r="A1675" s="1">
        <v>41968</v>
      </c>
      <c r="B1675">
        <v>2014</v>
      </c>
      <c r="C1675">
        <v>11</v>
      </c>
      <c r="D1675" t="s">
        <v>291</v>
      </c>
      <c r="E1675" t="s">
        <v>29</v>
      </c>
      <c r="F1675" t="s">
        <v>41</v>
      </c>
      <c r="G1675" t="s">
        <v>42</v>
      </c>
      <c r="H1675" t="s">
        <v>1709</v>
      </c>
      <c r="I1675" s="4">
        <v>539.91999999999996</v>
      </c>
      <c r="J1675" s="6">
        <v>5</v>
      </c>
      <c r="K1675" s="4">
        <v>47.24</v>
      </c>
    </row>
    <row r="1676" spans="1:11" x14ac:dyDescent="0.25">
      <c r="A1676" s="1">
        <v>41968</v>
      </c>
      <c r="B1676">
        <v>2014</v>
      </c>
      <c r="C1676">
        <v>11</v>
      </c>
      <c r="D1676" t="s">
        <v>291</v>
      </c>
      <c r="E1676" t="s">
        <v>29</v>
      </c>
      <c r="F1676" t="s">
        <v>36</v>
      </c>
      <c r="G1676" t="s">
        <v>37</v>
      </c>
      <c r="H1676" t="s">
        <v>1074</v>
      </c>
      <c r="I1676" s="4">
        <v>725.34</v>
      </c>
      <c r="J1676" s="6">
        <v>4</v>
      </c>
      <c r="K1676" s="4">
        <v>54.4</v>
      </c>
    </row>
    <row r="1677" spans="1:11" x14ac:dyDescent="0.25">
      <c r="A1677" s="1">
        <v>41968</v>
      </c>
      <c r="B1677">
        <v>2014</v>
      </c>
      <c r="C1677">
        <v>11</v>
      </c>
      <c r="D1677" t="s">
        <v>291</v>
      </c>
      <c r="E1677" t="s">
        <v>29</v>
      </c>
      <c r="F1677" t="s">
        <v>13</v>
      </c>
      <c r="G1677" t="s">
        <v>26</v>
      </c>
      <c r="H1677" t="s">
        <v>209</v>
      </c>
      <c r="I1677" s="4">
        <v>7.44</v>
      </c>
      <c r="J1677" s="6">
        <v>3</v>
      </c>
      <c r="K1677" s="4">
        <v>2.6</v>
      </c>
    </row>
    <row r="1678" spans="1:11" x14ac:dyDescent="0.25">
      <c r="A1678" s="1">
        <v>41969</v>
      </c>
      <c r="B1678">
        <v>2014</v>
      </c>
      <c r="C1678">
        <v>11</v>
      </c>
      <c r="D1678" t="s">
        <v>859</v>
      </c>
      <c r="E1678" t="s">
        <v>12</v>
      </c>
      <c r="F1678" t="s">
        <v>36</v>
      </c>
      <c r="G1678" t="s">
        <v>49</v>
      </c>
      <c r="H1678" t="s">
        <v>106</v>
      </c>
      <c r="I1678" s="4">
        <v>19.3</v>
      </c>
      <c r="J1678" s="6">
        <v>5</v>
      </c>
      <c r="K1678" s="4">
        <v>-14.48</v>
      </c>
    </row>
    <row r="1679" spans="1:11" x14ac:dyDescent="0.25">
      <c r="A1679" s="1">
        <v>41969</v>
      </c>
      <c r="B1679">
        <v>2014</v>
      </c>
      <c r="C1679">
        <v>11</v>
      </c>
      <c r="D1679" t="s">
        <v>850</v>
      </c>
      <c r="E1679" t="s">
        <v>93</v>
      </c>
      <c r="F1679" t="s">
        <v>13</v>
      </c>
      <c r="G1679" t="s">
        <v>14</v>
      </c>
      <c r="H1679" t="s">
        <v>838</v>
      </c>
      <c r="I1679" s="4">
        <v>15.55</v>
      </c>
      <c r="J1679" s="6">
        <v>3</v>
      </c>
      <c r="K1679" s="4">
        <v>5.44</v>
      </c>
    </row>
    <row r="1680" spans="1:11" x14ac:dyDescent="0.25">
      <c r="A1680" s="1">
        <v>41969</v>
      </c>
      <c r="B1680">
        <v>2014</v>
      </c>
      <c r="C1680">
        <v>11</v>
      </c>
      <c r="D1680" t="s">
        <v>850</v>
      </c>
      <c r="E1680" t="s">
        <v>93</v>
      </c>
      <c r="F1680" t="s">
        <v>13</v>
      </c>
      <c r="G1680" t="s">
        <v>20</v>
      </c>
      <c r="H1680" t="s">
        <v>862</v>
      </c>
      <c r="I1680" s="4">
        <v>669.08</v>
      </c>
      <c r="J1680" s="6">
        <v>5</v>
      </c>
      <c r="K1680" s="4">
        <v>-167.27</v>
      </c>
    </row>
    <row r="1681" spans="1:11" x14ac:dyDescent="0.25">
      <c r="A1681" s="1">
        <v>41969</v>
      </c>
      <c r="B1681">
        <v>2014</v>
      </c>
      <c r="C1681">
        <v>11</v>
      </c>
      <c r="D1681" t="s">
        <v>850</v>
      </c>
      <c r="E1681" t="s">
        <v>93</v>
      </c>
      <c r="F1681" t="s">
        <v>41</v>
      </c>
      <c r="G1681" t="s">
        <v>42</v>
      </c>
      <c r="H1681" t="s">
        <v>1103</v>
      </c>
      <c r="I1681" s="4">
        <v>438.34</v>
      </c>
      <c r="J1681" s="6">
        <v>4</v>
      </c>
      <c r="K1681" s="4">
        <v>-87.67</v>
      </c>
    </row>
    <row r="1682" spans="1:11" x14ac:dyDescent="0.25">
      <c r="A1682" s="1">
        <v>41969</v>
      </c>
      <c r="B1682">
        <v>2014</v>
      </c>
      <c r="C1682">
        <v>11</v>
      </c>
      <c r="D1682" t="s">
        <v>1499</v>
      </c>
      <c r="E1682" t="s">
        <v>29</v>
      </c>
      <c r="F1682" t="s">
        <v>13</v>
      </c>
      <c r="G1682" t="s">
        <v>14</v>
      </c>
      <c r="H1682" t="s">
        <v>1603</v>
      </c>
      <c r="I1682" s="4">
        <v>81.98</v>
      </c>
      <c r="J1682" s="6">
        <v>2</v>
      </c>
      <c r="K1682" s="4">
        <v>40.17</v>
      </c>
    </row>
    <row r="1683" spans="1:11" x14ac:dyDescent="0.25">
      <c r="A1683" s="1">
        <v>41969</v>
      </c>
      <c r="B1683">
        <v>2014</v>
      </c>
      <c r="C1683">
        <v>11</v>
      </c>
      <c r="D1683" t="s">
        <v>1477</v>
      </c>
      <c r="E1683" t="s">
        <v>151</v>
      </c>
      <c r="F1683" t="s">
        <v>41</v>
      </c>
      <c r="G1683" t="s">
        <v>42</v>
      </c>
      <c r="H1683" t="s">
        <v>1710</v>
      </c>
      <c r="I1683" s="4">
        <v>279.95999999999998</v>
      </c>
      <c r="J1683" s="6">
        <v>4</v>
      </c>
      <c r="K1683" s="4">
        <v>78.39</v>
      </c>
    </row>
    <row r="1684" spans="1:11" x14ac:dyDescent="0.25">
      <c r="A1684" s="1">
        <v>41969</v>
      </c>
      <c r="B1684">
        <v>2014</v>
      </c>
      <c r="C1684">
        <v>11</v>
      </c>
      <c r="D1684" t="s">
        <v>1477</v>
      </c>
      <c r="E1684" t="s">
        <v>151</v>
      </c>
      <c r="F1684" t="s">
        <v>13</v>
      </c>
      <c r="G1684" t="s">
        <v>22</v>
      </c>
      <c r="H1684" t="s">
        <v>633</v>
      </c>
      <c r="I1684" s="4">
        <v>12.91</v>
      </c>
      <c r="J1684" s="6">
        <v>3</v>
      </c>
      <c r="K1684" s="4">
        <v>4.68</v>
      </c>
    </row>
    <row r="1685" spans="1:11" x14ac:dyDescent="0.25">
      <c r="A1685" s="1">
        <v>41969</v>
      </c>
      <c r="B1685">
        <v>2014</v>
      </c>
      <c r="C1685">
        <v>11</v>
      </c>
      <c r="D1685" t="s">
        <v>1477</v>
      </c>
      <c r="E1685" t="s">
        <v>151</v>
      </c>
      <c r="F1685" t="s">
        <v>13</v>
      </c>
      <c r="G1685" t="s">
        <v>22</v>
      </c>
      <c r="H1685" t="s">
        <v>205</v>
      </c>
      <c r="I1685" s="4">
        <v>17.09</v>
      </c>
      <c r="J1685" s="6">
        <v>4</v>
      </c>
      <c r="K1685" s="4">
        <v>5.77</v>
      </c>
    </row>
    <row r="1686" spans="1:11" x14ac:dyDescent="0.25">
      <c r="A1686" s="1">
        <v>41969</v>
      </c>
      <c r="B1686">
        <v>2014</v>
      </c>
      <c r="C1686">
        <v>11</v>
      </c>
      <c r="D1686" t="s">
        <v>1477</v>
      </c>
      <c r="E1686" t="s">
        <v>151</v>
      </c>
      <c r="F1686" t="s">
        <v>13</v>
      </c>
      <c r="G1686" t="s">
        <v>18</v>
      </c>
      <c r="H1686" t="s">
        <v>1711</v>
      </c>
      <c r="I1686" s="4">
        <v>93.15</v>
      </c>
      <c r="J1686" s="6">
        <v>9</v>
      </c>
      <c r="K1686" s="4">
        <v>44.71</v>
      </c>
    </row>
    <row r="1687" spans="1:11" x14ac:dyDescent="0.25">
      <c r="A1687" s="1">
        <v>41969</v>
      </c>
      <c r="B1687">
        <v>2014</v>
      </c>
      <c r="C1687">
        <v>11</v>
      </c>
      <c r="D1687" t="s">
        <v>1477</v>
      </c>
      <c r="E1687" t="s">
        <v>151</v>
      </c>
      <c r="F1687" t="s">
        <v>13</v>
      </c>
      <c r="G1687" t="s">
        <v>18</v>
      </c>
      <c r="H1687" t="s">
        <v>586</v>
      </c>
      <c r="I1687" s="4">
        <v>11.52</v>
      </c>
      <c r="J1687" s="6">
        <v>4</v>
      </c>
      <c r="K1687" s="4">
        <v>5.64</v>
      </c>
    </row>
    <row r="1688" spans="1:11" x14ac:dyDescent="0.25">
      <c r="A1688" s="1">
        <v>41969</v>
      </c>
      <c r="B1688">
        <v>2014</v>
      </c>
      <c r="C1688">
        <v>11</v>
      </c>
      <c r="D1688" t="s">
        <v>1485</v>
      </c>
      <c r="E1688" t="s">
        <v>29</v>
      </c>
      <c r="F1688" t="s">
        <v>13</v>
      </c>
      <c r="G1688" t="s">
        <v>22</v>
      </c>
      <c r="H1688" t="s">
        <v>207</v>
      </c>
      <c r="I1688" s="4">
        <v>4.32</v>
      </c>
      <c r="J1688" s="6">
        <v>3</v>
      </c>
      <c r="K1688" s="4">
        <v>1.51</v>
      </c>
    </row>
    <row r="1689" spans="1:11" x14ac:dyDescent="0.25">
      <c r="A1689" s="1">
        <v>41969</v>
      </c>
      <c r="B1689">
        <v>2014</v>
      </c>
      <c r="C1689">
        <v>11</v>
      </c>
      <c r="D1689" t="s">
        <v>1485</v>
      </c>
      <c r="E1689" t="s">
        <v>29</v>
      </c>
      <c r="F1689" t="s">
        <v>13</v>
      </c>
      <c r="G1689" t="s">
        <v>14</v>
      </c>
      <c r="H1689" t="s">
        <v>1712</v>
      </c>
      <c r="I1689" s="4">
        <v>14.94</v>
      </c>
      <c r="J1689" s="6">
        <v>3</v>
      </c>
      <c r="K1689" s="4">
        <v>7.02</v>
      </c>
    </row>
    <row r="1690" spans="1:11" x14ac:dyDescent="0.25">
      <c r="A1690" s="1">
        <v>41969</v>
      </c>
      <c r="B1690">
        <v>2014</v>
      </c>
      <c r="C1690">
        <v>11</v>
      </c>
      <c r="D1690" t="s">
        <v>1485</v>
      </c>
      <c r="E1690" t="s">
        <v>29</v>
      </c>
      <c r="F1690" t="s">
        <v>13</v>
      </c>
      <c r="G1690" t="s">
        <v>94</v>
      </c>
      <c r="H1690" t="s">
        <v>95</v>
      </c>
      <c r="I1690" s="4">
        <v>40.54</v>
      </c>
      <c r="J1690" s="6">
        <v>2</v>
      </c>
      <c r="K1690" s="4">
        <v>11.35</v>
      </c>
    </row>
    <row r="1691" spans="1:11" x14ac:dyDescent="0.25">
      <c r="A1691" s="1">
        <v>41969</v>
      </c>
      <c r="B1691">
        <v>2014</v>
      </c>
      <c r="C1691">
        <v>11</v>
      </c>
      <c r="D1691" t="s">
        <v>1485</v>
      </c>
      <c r="E1691" t="s">
        <v>29</v>
      </c>
      <c r="F1691" t="s">
        <v>13</v>
      </c>
      <c r="G1691" t="s">
        <v>22</v>
      </c>
      <c r="H1691" t="s">
        <v>867</v>
      </c>
      <c r="I1691" s="4">
        <v>7.31</v>
      </c>
      <c r="J1691" s="6">
        <v>1</v>
      </c>
      <c r="K1691" s="4">
        <v>2.56</v>
      </c>
    </row>
    <row r="1692" spans="1:11" x14ac:dyDescent="0.25">
      <c r="A1692" s="1">
        <v>41970</v>
      </c>
      <c r="B1692">
        <v>2014</v>
      </c>
      <c r="C1692">
        <v>11</v>
      </c>
      <c r="D1692" t="s">
        <v>904</v>
      </c>
      <c r="E1692" t="s">
        <v>151</v>
      </c>
      <c r="F1692" t="s">
        <v>13</v>
      </c>
      <c r="G1692" t="s">
        <v>45</v>
      </c>
      <c r="H1692" t="s">
        <v>162</v>
      </c>
      <c r="I1692" s="4">
        <v>3.76</v>
      </c>
      <c r="J1692" s="6">
        <v>2</v>
      </c>
      <c r="K1692" s="4">
        <v>1.32</v>
      </c>
    </row>
    <row r="1693" spans="1:11" x14ac:dyDescent="0.25">
      <c r="A1693" s="1">
        <v>41970</v>
      </c>
      <c r="B1693">
        <v>2014</v>
      </c>
      <c r="C1693">
        <v>11</v>
      </c>
      <c r="D1693" t="s">
        <v>31</v>
      </c>
      <c r="E1693" t="s">
        <v>151</v>
      </c>
      <c r="F1693" t="s">
        <v>36</v>
      </c>
      <c r="G1693" t="s">
        <v>49</v>
      </c>
      <c r="H1693" t="s">
        <v>1713</v>
      </c>
      <c r="I1693" s="4">
        <v>199.9</v>
      </c>
      <c r="J1693" s="6">
        <v>5</v>
      </c>
      <c r="K1693" s="4">
        <v>39.979999999999997</v>
      </c>
    </row>
    <row r="1694" spans="1:11" x14ac:dyDescent="0.25">
      <c r="A1694" s="1">
        <v>41971</v>
      </c>
      <c r="B1694">
        <v>2014</v>
      </c>
      <c r="C1694">
        <v>11</v>
      </c>
      <c r="D1694" t="s">
        <v>1714</v>
      </c>
      <c r="E1694" t="s">
        <v>490</v>
      </c>
      <c r="F1694" t="s">
        <v>13</v>
      </c>
      <c r="G1694" t="s">
        <v>26</v>
      </c>
      <c r="H1694" t="s">
        <v>1715</v>
      </c>
      <c r="I1694" s="4">
        <v>14.67</v>
      </c>
      <c r="J1694" s="6">
        <v>3</v>
      </c>
      <c r="K1694" s="4">
        <v>3.96</v>
      </c>
    </row>
    <row r="1695" spans="1:11" x14ac:dyDescent="0.25">
      <c r="A1695" s="1">
        <v>41971</v>
      </c>
      <c r="B1695">
        <v>2014</v>
      </c>
      <c r="C1695">
        <v>11</v>
      </c>
      <c r="D1695" t="s">
        <v>1716</v>
      </c>
      <c r="E1695" t="s">
        <v>151</v>
      </c>
      <c r="F1695" t="s">
        <v>13</v>
      </c>
      <c r="G1695" t="s">
        <v>22</v>
      </c>
      <c r="H1695" t="s">
        <v>98</v>
      </c>
      <c r="I1695" s="4">
        <v>17.25</v>
      </c>
      <c r="J1695" s="6">
        <v>2</v>
      </c>
      <c r="K1695" s="4">
        <v>6.04</v>
      </c>
    </row>
    <row r="1696" spans="1:11" x14ac:dyDescent="0.25">
      <c r="A1696" s="1">
        <v>41971</v>
      </c>
      <c r="B1696">
        <v>2014</v>
      </c>
      <c r="C1696">
        <v>11</v>
      </c>
      <c r="D1696" t="s">
        <v>63</v>
      </c>
      <c r="E1696" t="s">
        <v>72</v>
      </c>
      <c r="F1696" t="s">
        <v>36</v>
      </c>
      <c r="G1696" t="s">
        <v>49</v>
      </c>
      <c r="H1696" t="s">
        <v>1717</v>
      </c>
      <c r="I1696" s="4">
        <v>397.6</v>
      </c>
      <c r="J1696" s="6">
        <v>5</v>
      </c>
      <c r="K1696" s="4">
        <v>43.74</v>
      </c>
    </row>
    <row r="1697" spans="1:11" x14ac:dyDescent="0.25">
      <c r="A1697" s="1">
        <v>41971</v>
      </c>
      <c r="B1697">
        <v>2014</v>
      </c>
      <c r="C1697">
        <v>11</v>
      </c>
      <c r="D1697" t="s">
        <v>63</v>
      </c>
      <c r="E1697" t="s">
        <v>72</v>
      </c>
      <c r="F1697" t="s">
        <v>13</v>
      </c>
      <c r="G1697" t="s">
        <v>14</v>
      </c>
      <c r="H1697" t="s">
        <v>623</v>
      </c>
      <c r="I1697" s="4">
        <v>85.96</v>
      </c>
      <c r="J1697" s="6">
        <v>7</v>
      </c>
      <c r="K1697" s="4">
        <v>40.4</v>
      </c>
    </row>
    <row r="1698" spans="1:11" x14ac:dyDescent="0.25">
      <c r="A1698" s="1">
        <v>41971</v>
      </c>
      <c r="B1698">
        <v>2014</v>
      </c>
      <c r="C1698">
        <v>11</v>
      </c>
      <c r="D1698" t="s">
        <v>63</v>
      </c>
      <c r="E1698" t="s">
        <v>72</v>
      </c>
      <c r="F1698" t="s">
        <v>13</v>
      </c>
      <c r="G1698" t="s">
        <v>26</v>
      </c>
      <c r="H1698" t="s">
        <v>461</v>
      </c>
      <c r="I1698" s="4">
        <v>13.12</v>
      </c>
      <c r="J1698" s="6">
        <v>4</v>
      </c>
      <c r="K1698" s="4">
        <v>4.33</v>
      </c>
    </row>
    <row r="1699" spans="1:11" x14ac:dyDescent="0.25">
      <c r="A1699" s="1">
        <v>41971</v>
      </c>
      <c r="B1699">
        <v>2014</v>
      </c>
      <c r="C1699">
        <v>11</v>
      </c>
      <c r="D1699" t="s">
        <v>63</v>
      </c>
      <c r="E1699" t="s">
        <v>72</v>
      </c>
      <c r="F1699" t="s">
        <v>13</v>
      </c>
      <c r="G1699" t="s">
        <v>22</v>
      </c>
      <c r="H1699" t="s">
        <v>332</v>
      </c>
      <c r="I1699" s="4">
        <v>45.66</v>
      </c>
      <c r="J1699" s="6">
        <v>3</v>
      </c>
      <c r="K1699" s="4">
        <v>22.37</v>
      </c>
    </row>
    <row r="1700" spans="1:11" x14ac:dyDescent="0.25">
      <c r="A1700" s="1">
        <v>41971</v>
      </c>
      <c r="B1700">
        <v>2014</v>
      </c>
      <c r="C1700">
        <v>11</v>
      </c>
      <c r="D1700" t="s">
        <v>1117</v>
      </c>
      <c r="E1700" t="s">
        <v>29</v>
      </c>
      <c r="F1700" t="s">
        <v>13</v>
      </c>
      <c r="G1700" t="s">
        <v>202</v>
      </c>
      <c r="H1700" t="s">
        <v>809</v>
      </c>
      <c r="I1700" s="4">
        <v>7.36</v>
      </c>
      <c r="J1700" s="6">
        <v>2</v>
      </c>
      <c r="K1700" s="4">
        <v>0.15</v>
      </c>
    </row>
    <row r="1701" spans="1:11" x14ac:dyDescent="0.25">
      <c r="A1701" s="1">
        <v>41971</v>
      </c>
      <c r="B1701">
        <v>2014</v>
      </c>
      <c r="C1701">
        <v>11</v>
      </c>
      <c r="D1701" t="s">
        <v>1117</v>
      </c>
      <c r="E1701" t="s">
        <v>29</v>
      </c>
      <c r="F1701" t="s">
        <v>13</v>
      </c>
      <c r="G1701" t="s">
        <v>18</v>
      </c>
      <c r="H1701" t="s">
        <v>1718</v>
      </c>
      <c r="I1701" s="4">
        <v>41.4</v>
      </c>
      <c r="J1701" s="6">
        <v>4</v>
      </c>
      <c r="K1701" s="4">
        <v>19.87</v>
      </c>
    </row>
    <row r="1702" spans="1:11" x14ac:dyDescent="0.25">
      <c r="A1702" s="1">
        <v>41971</v>
      </c>
      <c r="B1702">
        <v>2014</v>
      </c>
      <c r="C1702">
        <v>11</v>
      </c>
      <c r="D1702" t="s">
        <v>1117</v>
      </c>
      <c r="E1702" t="s">
        <v>29</v>
      </c>
      <c r="F1702" t="s">
        <v>36</v>
      </c>
      <c r="G1702" t="s">
        <v>76</v>
      </c>
      <c r="H1702" t="s">
        <v>1719</v>
      </c>
      <c r="I1702" s="4">
        <v>411.33</v>
      </c>
      <c r="J1702" s="6">
        <v>4</v>
      </c>
      <c r="K1702" s="4">
        <v>-4.84</v>
      </c>
    </row>
    <row r="1703" spans="1:11" x14ac:dyDescent="0.25">
      <c r="A1703" s="1">
        <v>41971</v>
      </c>
      <c r="B1703">
        <v>2014</v>
      </c>
      <c r="C1703">
        <v>11</v>
      </c>
      <c r="D1703" t="s">
        <v>1025</v>
      </c>
      <c r="E1703" t="s">
        <v>29</v>
      </c>
      <c r="F1703" t="s">
        <v>13</v>
      </c>
      <c r="G1703" t="s">
        <v>94</v>
      </c>
      <c r="H1703" t="s">
        <v>766</v>
      </c>
      <c r="I1703" s="4">
        <v>43.68</v>
      </c>
      <c r="J1703" s="6">
        <v>3</v>
      </c>
      <c r="K1703" s="4">
        <v>11.79</v>
      </c>
    </row>
    <row r="1704" spans="1:11" x14ac:dyDescent="0.25">
      <c r="A1704" s="1">
        <v>41971</v>
      </c>
      <c r="B1704">
        <v>2014</v>
      </c>
      <c r="C1704">
        <v>11</v>
      </c>
      <c r="D1704" t="s">
        <v>1025</v>
      </c>
      <c r="E1704" t="s">
        <v>29</v>
      </c>
      <c r="F1704" t="s">
        <v>41</v>
      </c>
      <c r="G1704" t="s">
        <v>54</v>
      </c>
      <c r="H1704" t="s">
        <v>1720</v>
      </c>
      <c r="I1704" s="4">
        <v>139.93</v>
      </c>
      <c r="J1704" s="6">
        <v>7</v>
      </c>
      <c r="K1704" s="4">
        <v>34.979999999999997</v>
      </c>
    </row>
    <row r="1705" spans="1:11" x14ac:dyDescent="0.25">
      <c r="A1705" s="1">
        <v>41971</v>
      </c>
      <c r="B1705">
        <v>2014</v>
      </c>
      <c r="C1705">
        <v>11</v>
      </c>
      <c r="D1705" t="s">
        <v>1721</v>
      </c>
      <c r="E1705" t="s">
        <v>12</v>
      </c>
      <c r="F1705" t="s">
        <v>41</v>
      </c>
      <c r="G1705" t="s">
        <v>304</v>
      </c>
      <c r="H1705" t="s">
        <v>1219</v>
      </c>
      <c r="I1705" s="4">
        <v>998.85</v>
      </c>
      <c r="J1705" s="6">
        <v>5</v>
      </c>
      <c r="K1705" s="4">
        <v>-199.77</v>
      </c>
    </row>
    <row r="1706" spans="1:11" x14ac:dyDescent="0.25">
      <c r="A1706" s="1">
        <v>41971</v>
      </c>
      <c r="B1706">
        <v>2014</v>
      </c>
      <c r="C1706">
        <v>11</v>
      </c>
      <c r="D1706" t="s">
        <v>1722</v>
      </c>
      <c r="E1706" t="s">
        <v>131</v>
      </c>
      <c r="F1706" t="s">
        <v>13</v>
      </c>
      <c r="G1706" t="s">
        <v>65</v>
      </c>
      <c r="H1706" t="s">
        <v>1723</v>
      </c>
      <c r="I1706" s="4">
        <v>64.02</v>
      </c>
      <c r="J1706" s="6">
        <v>6</v>
      </c>
      <c r="K1706" s="4">
        <v>29.45</v>
      </c>
    </row>
    <row r="1707" spans="1:11" x14ac:dyDescent="0.25">
      <c r="A1707" s="1">
        <v>41972</v>
      </c>
      <c r="B1707">
        <v>2014</v>
      </c>
      <c r="C1707">
        <v>11</v>
      </c>
      <c r="D1707" t="s">
        <v>841</v>
      </c>
      <c r="E1707" t="s">
        <v>25</v>
      </c>
      <c r="F1707" t="s">
        <v>13</v>
      </c>
      <c r="G1707" t="s">
        <v>18</v>
      </c>
      <c r="H1707" t="s">
        <v>584</v>
      </c>
      <c r="I1707" s="4">
        <v>5.04</v>
      </c>
      <c r="J1707" s="6">
        <v>2</v>
      </c>
      <c r="K1707" s="4">
        <v>1.76</v>
      </c>
    </row>
    <row r="1708" spans="1:11" x14ac:dyDescent="0.25">
      <c r="A1708" s="1">
        <v>41972</v>
      </c>
      <c r="B1708">
        <v>2014</v>
      </c>
      <c r="C1708">
        <v>11</v>
      </c>
      <c r="D1708" t="s">
        <v>1724</v>
      </c>
      <c r="E1708" t="s">
        <v>17</v>
      </c>
      <c r="F1708" t="s">
        <v>13</v>
      </c>
      <c r="G1708" t="s">
        <v>45</v>
      </c>
      <c r="H1708" t="s">
        <v>162</v>
      </c>
      <c r="I1708" s="4">
        <v>12.62</v>
      </c>
      <c r="J1708" s="6">
        <v>2</v>
      </c>
      <c r="K1708" s="4">
        <v>3.95</v>
      </c>
    </row>
    <row r="1709" spans="1:11" x14ac:dyDescent="0.25">
      <c r="A1709" s="1">
        <v>41972</v>
      </c>
      <c r="B1709">
        <v>2014</v>
      </c>
      <c r="C1709">
        <v>11</v>
      </c>
      <c r="D1709" t="s">
        <v>1725</v>
      </c>
      <c r="E1709" t="s">
        <v>29</v>
      </c>
      <c r="F1709" t="s">
        <v>41</v>
      </c>
      <c r="G1709" t="s">
        <v>42</v>
      </c>
      <c r="H1709" t="s">
        <v>900</v>
      </c>
      <c r="I1709" s="4">
        <v>575.91999999999996</v>
      </c>
      <c r="J1709" s="6">
        <v>2</v>
      </c>
      <c r="K1709" s="4">
        <v>71.989999999999995</v>
      </c>
    </row>
    <row r="1710" spans="1:11" x14ac:dyDescent="0.25">
      <c r="A1710" s="1">
        <v>41972</v>
      </c>
      <c r="B1710">
        <v>2014</v>
      </c>
      <c r="C1710">
        <v>11</v>
      </c>
      <c r="D1710" t="s">
        <v>1725</v>
      </c>
      <c r="E1710" t="s">
        <v>29</v>
      </c>
      <c r="F1710" t="s">
        <v>13</v>
      </c>
      <c r="G1710" t="s">
        <v>45</v>
      </c>
      <c r="H1710" t="s">
        <v>162</v>
      </c>
      <c r="I1710" s="4">
        <v>30.4</v>
      </c>
      <c r="J1710" s="6">
        <v>5</v>
      </c>
      <c r="K1710" s="4">
        <v>15.2</v>
      </c>
    </row>
    <row r="1711" spans="1:11" x14ac:dyDescent="0.25">
      <c r="A1711" s="1">
        <v>41972</v>
      </c>
      <c r="B1711">
        <v>2014</v>
      </c>
      <c r="C1711">
        <v>11</v>
      </c>
      <c r="D1711" t="s">
        <v>955</v>
      </c>
      <c r="E1711" t="s">
        <v>151</v>
      </c>
      <c r="F1711" t="s">
        <v>13</v>
      </c>
      <c r="G1711" t="s">
        <v>18</v>
      </c>
      <c r="H1711" t="s">
        <v>1027</v>
      </c>
      <c r="I1711" s="4">
        <v>25.06</v>
      </c>
      <c r="J1711" s="6">
        <v>2</v>
      </c>
      <c r="K1711" s="4">
        <v>11.78</v>
      </c>
    </row>
    <row r="1712" spans="1:11" x14ac:dyDescent="0.25">
      <c r="A1712" s="1">
        <v>41973</v>
      </c>
      <c r="B1712">
        <v>2014</v>
      </c>
      <c r="C1712">
        <v>11</v>
      </c>
      <c r="D1712" t="s">
        <v>1619</v>
      </c>
      <c r="E1712" t="s">
        <v>151</v>
      </c>
      <c r="F1712" t="s">
        <v>13</v>
      </c>
      <c r="G1712" t="s">
        <v>65</v>
      </c>
      <c r="H1712" t="s">
        <v>1726</v>
      </c>
      <c r="I1712" s="4">
        <v>62.28</v>
      </c>
      <c r="J1712" s="6">
        <v>4</v>
      </c>
      <c r="K1712" s="4">
        <v>29.27</v>
      </c>
    </row>
    <row r="1713" spans="1:11" x14ac:dyDescent="0.25">
      <c r="A1713" s="1">
        <v>41973</v>
      </c>
      <c r="B1713">
        <v>2014</v>
      </c>
      <c r="C1713">
        <v>11</v>
      </c>
      <c r="D1713" t="s">
        <v>686</v>
      </c>
      <c r="E1713" t="s">
        <v>125</v>
      </c>
      <c r="F1713" t="s">
        <v>13</v>
      </c>
      <c r="G1713" t="s">
        <v>22</v>
      </c>
      <c r="H1713" t="s">
        <v>1579</v>
      </c>
      <c r="I1713" s="4">
        <v>6.64</v>
      </c>
      <c r="J1713" s="6">
        <v>9</v>
      </c>
      <c r="K1713" s="4">
        <v>-4.43</v>
      </c>
    </row>
    <row r="1714" spans="1:11" x14ac:dyDescent="0.25">
      <c r="A1714" s="1">
        <v>41973</v>
      </c>
      <c r="B1714">
        <v>2014</v>
      </c>
      <c r="C1714">
        <v>11</v>
      </c>
      <c r="D1714" t="s">
        <v>955</v>
      </c>
      <c r="E1714" t="s">
        <v>97</v>
      </c>
      <c r="F1714" t="s">
        <v>13</v>
      </c>
      <c r="G1714" t="s">
        <v>202</v>
      </c>
      <c r="H1714" t="s">
        <v>784</v>
      </c>
      <c r="I1714" s="4">
        <v>47.99</v>
      </c>
      <c r="J1714" s="6">
        <v>7</v>
      </c>
      <c r="K1714" s="4">
        <v>3.6</v>
      </c>
    </row>
    <row r="1715" spans="1:11" x14ac:dyDescent="0.25">
      <c r="A1715" s="1">
        <v>41973</v>
      </c>
      <c r="B1715">
        <v>2014</v>
      </c>
      <c r="C1715">
        <v>11</v>
      </c>
      <c r="D1715" t="s">
        <v>955</v>
      </c>
      <c r="E1715" t="s">
        <v>97</v>
      </c>
      <c r="F1715" t="s">
        <v>41</v>
      </c>
      <c r="G1715" t="s">
        <v>54</v>
      </c>
      <c r="H1715" t="s">
        <v>1727</v>
      </c>
      <c r="I1715" s="4">
        <v>102.24</v>
      </c>
      <c r="J1715" s="6">
        <v>4</v>
      </c>
      <c r="K1715" s="4">
        <v>-16.61</v>
      </c>
    </row>
    <row r="1716" spans="1:11" x14ac:dyDescent="0.25">
      <c r="A1716" s="1">
        <v>41974</v>
      </c>
      <c r="B1716">
        <v>2014</v>
      </c>
      <c r="C1716">
        <v>12</v>
      </c>
      <c r="D1716" t="s">
        <v>714</v>
      </c>
      <c r="E1716" t="s">
        <v>159</v>
      </c>
      <c r="F1716" t="s">
        <v>36</v>
      </c>
      <c r="G1716" t="s">
        <v>37</v>
      </c>
      <c r="H1716" t="s">
        <v>1728</v>
      </c>
      <c r="I1716" s="4">
        <v>2807.84</v>
      </c>
      <c r="J1716" s="6">
        <v>8</v>
      </c>
      <c r="K1716" s="4">
        <v>673.88</v>
      </c>
    </row>
    <row r="1717" spans="1:11" x14ac:dyDescent="0.25">
      <c r="A1717" s="1">
        <v>41974</v>
      </c>
      <c r="B1717">
        <v>2014</v>
      </c>
      <c r="C1717">
        <v>12</v>
      </c>
      <c r="D1717" t="s">
        <v>714</v>
      </c>
      <c r="E1717" t="s">
        <v>159</v>
      </c>
      <c r="F1717" t="s">
        <v>13</v>
      </c>
      <c r="G1717" t="s">
        <v>26</v>
      </c>
      <c r="H1717" t="s">
        <v>879</v>
      </c>
      <c r="I1717" s="4">
        <v>46.64</v>
      </c>
      <c r="J1717" s="6">
        <v>4</v>
      </c>
      <c r="K1717" s="4">
        <v>12.59</v>
      </c>
    </row>
    <row r="1718" spans="1:11" x14ac:dyDescent="0.25">
      <c r="A1718" s="1">
        <v>41974</v>
      </c>
      <c r="B1718">
        <v>2014</v>
      </c>
      <c r="C1718">
        <v>12</v>
      </c>
      <c r="D1718" t="s">
        <v>1729</v>
      </c>
      <c r="E1718" t="s">
        <v>29</v>
      </c>
      <c r="F1718" t="s">
        <v>36</v>
      </c>
      <c r="G1718" t="s">
        <v>49</v>
      </c>
      <c r="H1718" t="s">
        <v>1730</v>
      </c>
      <c r="I1718" s="4">
        <v>58.2</v>
      </c>
      <c r="J1718" s="6">
        <v>3</v>
      </c>
      <c r="K1718" s="4">
        <v>28.52</v>
      </c>
    </row>
    <row r="1719" spans="1:11" x14ac:dyDescent="0.25">
      <c r="A1719" s="1">
        <v>41974</v>
      </c>
      <c r="B1719">
        <v>2014</v>
      </c>
      <c r="C1719">
        <v>12</v>
      </c>
      <c r="D1719" t="s">
        <v>855</v>
      </c>
      <c r="E1719" t="s">
        <v>247</v>
      </c>
      <c r="F1719" t="s">
        <v>41</v>
      </c>
      <c r="G1719" t="s">
        <v>42</v>
      </c>
      <c r="H1719" t="s">
        <v>1731</v>
      </c>
      <c r="I1719" s="4">
        <v>95.97</v>
      </c>
      <c r="J1719" s="6">
        <v>4</v>
      </c>
      <c r="K1719" s="4">
        <v>9.6</v>
      </c>
    </row>
    <row r="1720" spans="1:11" x14ac:dyDescent="0.25">
      <c r="A1720" s="1">
        <v>41974</v>
      </c>
      <c r="B1720">
        <v>2014</v>
      </c>
      <c r="C1720">
        <v>12</v>
      </c>
      <c r="D1720" t="s">
        <v>1654</v>
      </c>
      <c r="E1720" t="s">
        <v>80</v>
      </c>
      <c r="F1720" t="s">
        <v>41</v>
      </c>
      <c r="G1720" t="s">
        <v>605</v>
      </c>
      <c r="H1720" t="s">
        <v>1091</v>
      </c>
      <c r="I1720" s="4">
        <v>659.99</v>
      </c>
      <c r="J1720" s="6">
        <v>2</v>
      </c>
      <c r="K1720" s="4">
        <v>110</v>
      </c>
    </row>
    <row r="1721" spans="1:11" x14ac:dyDescent="0.25">
      <c r="A1721" s="1">
        <v>41974</v>
      </c>
      <c r="B1721">
        <v>2014</v>
      </c>
      <c r="C1721">
        <v>12</v>
      </c>
      <c r="D1721" t="s">
        <v>1654</v>
      </c>
      <c r="E1721" t="s">
        <v>80</v>
      </c>
      <c r="F1721" t="s">
        <v>36</v>
      </c>
      <c r="G1721" t="s">
        <v>49</v>
      </c>
      <c r="H1721" t="s">
        <v>216</v>
      </c>
      <c r="I1721" s="4">
        <v>8.1300000000000008</v>
      </c>
      <c r="J1721" s="6">
        <v>2</v>
      </c>
      <c r="K1721" s="4">
        <v>1.42</v>
      </c>
    </row>
    <row r="1722" spans="1:11" x14ac:dyDescent="0.25">
      <c r="A1722" s="1">
        <v>41974</v>
      </c>
      <c r="B1722">
        <v>2014</v>
      </c>
      <c r="C1722">
        <v>12</v>
      </c>
      <c r="D1722" t="s">
        <v>1654</v>
      </c>
      <c r="E1722" t="s">
        <v>80</v>
      </c>
      <c r="F1722" t="s">
        <v>13</v>
      </c>
      <c r="G1722" t="s">
        <v>14</v>
      </c>
      <c r="H1722" t="s">
        <v>1732</v>
      </c>
      <c r="I1722" s="4">
        <v>36.29</v>
      </c>
      <c r="J1722" s="6">
        <v>7</v>
      </c>
      <c r="K1722" s="4">
        <v>12.7</v>
      </c>
    </row>
    <row r="1723" spans="1:11" x14ac:dyDescent="0.25">
      <c r="A1723" s="1">
        <v>41974</v>
      </c>
      <c r="B1723">
        <v>2014</v>
      </c>
      <c r="C1723">
        <v>12</v>
      </c>
      <c r="D1723" t="s">
        <v>1654</v>
      </c>
      <c r="E1723" t="s">
        <v>80</v>
      </c>
      <c r="F1723" t="s">
        <v>36</v>
      </c>
      <c r="G1723" t="s">
        <v>37</v>
      </c>
      <c r="H1723" t="s">
        <v>662</v>
      </c>
      <c r="I1723" s="4">
        <v>909.72</v>
      </c>
      <c r="J1723" s="6">
        <v>6</v>
      </c>
      <c r="K1723" s="4">
        <v>-51.98</v>
      </c>
    </row>
    <row r="1724" spans="1:11" x14ac:dyDescent="0.25">
      <c r="A1724" s="1">
        <v>41974</v>
      </c>
      <c r="B1724">
        <v>2014</v>
      </c>
      <c r="C1724">
        <v>12</v>
      </c>
      <c r="D1724" t="s">
        <v>348</v>
      </c>
      <c r="E1724" t="s">
        <v>12</v>
      </c>
      <c r="F1724" t="s">
        <v>36</v>
      </c>
      <c r="G1724" t="s">
        <v>37</v>
      </c>
      <c r="H1724" t="s">
        <v>1733</v>
      </c>
      <c r="I1724" s="4">
        <v>674.06</v>
      </c>
      <c r="J1724" s="6">
        <v>3</v>
      </c>
      <c r="K1724" s="4">
        <v>-19.260000000000002</v>
      </c>
    </row>
    <row r="1725" spans="1:11" x14ac:dyDescent="0.25">
      <c r="A1725" s="1">
        <v>41974</v>
      </c>
      <c r="B1725">
        <v>2014</v>
      </c>
      <c r="C1725">
        <v>12</v>
      </c>
      <c r="D1725" t="s">
        <v>863</v>
      </c>
      <c r="E1725" t="s">
        <v>436</v>
      </c>
      <c r="F1725" t="s">
        <v>41</v>
      </c>
      <c r="G1725" t="s">
        <v>42</v>
      </c>
      <c r="H1725" t="s">
        <v>1541</v>
      </c>
      <c r="I1725" s="4">
        <v>271.89999999999998</v>
      </c>
      <c r="J1725" s="6">
        <v>2</v>
      </c>
      <c r="K1725" s="4">
        <v>78.849999999999994</v>
      </c>
    </row>
    <row r="1726" spans="1:11" x14ac:dyDescent="0.25">
      <c r="A1726" s="1">
        <v>41974</v>
      </c>
      <c r="B1726">
        <v>2014</v>
      </c>
      <c r="C1726">
        <v>12</v>
      </c>
      <c r="D1726" t="s">
        <v>863</v>
      </c>
      <c r="E1726" t="s">
        <v>436</v>
      </c>
      <c r="F1726" t="s">
        <v>36</v>
      </c>
      <c r="G1726" t="s">
        <v>49</v>
      </c>
      <c r="H1726" t="s">
        <v>1734</v>
      </c>
      <c r="I1726" s="4">
        <v>45.84</v>
      </c>
      <c r="J1726" s="6">
        <v>3</v>
      </c>
      <c r="K1726" s="4">
        <v>15.59</v>
      </c>
    </row>
    <row r="1727" spans="1:11" x14ac:dyDescent="0.25">
      <c r="A1727" s="1">
        <v>41974</v>
      </c>
      <c r="B1727">
        <v>2014</v>
      </c>
      <c r="C1727">
        <v>12</v>
      </c>
      <c r="D1727" t="s">
        <v>863</v>
      </c>
      <c r="E1727" t="s">
        <v>436</v>
      </c>
      <c r="F1727" t="s">
        <v>36</v>
      </c>
      <c r="G1727" t="s">
        <v>49</v>
      </c>
      <c r="H1727" t="s">
        <v>119</v>
      </c>
      <c r="I1727" s="4">
        <v>9.82</v>
      </c>
      <c r="J1727" s="6">
        <v>2</v>
      </c>
      <c r="K1727" s="4">
        <v>3.24</v>
      </c>
    </row>
    <row r="1728" spans="1:11" x14ac:dyDescent="0.25">
      <c r="A1728" s="1">
        <v>41975</v>
      </c>
      <c r="B1728">
        <v>2014</v>
      </c>
      <c r="C1728">
        <v>12</v>
      </c>
      <c r="D1728" t="s">
        <v>1735</v>
      </c>
      <c r="E1728" t="s">
        <v>151</v>
      </c>
      <c r="F1728" t="s">
        <v>41</v>
      </c>
      <c r="G1728" t="s">
        <v>54</v>
      </c>
      <c r="H1728" t="s">
        <v>86</v>
      </c>
      <c r="I1728" s="4">
        <v>119.96</v>
      </c>
      <c r="J1728" s="6">
        <v>4</v>
      </c>
      <c r="K1728" s="4">
        <v>52.78</v>
      </c>
    </row>
    <row r="1729" spans="1:11" x14ac:dyDescent="0.25">
      <c r="A1729" s="1">
        <v>41975</v>
      </c>
      <c r="B1729">
        <v>2014</v>
      </c>
      <c r="C1729">
        <v>12</v>
      </c>
      <c r="D1729" t="s">
        <v>1735</v>
      </c>
      <c r="E1729" t="s">
        <v>151</v>
      </c>
      <c r="F1729" t="s">
        <v>36</v>
      </c>
      <c r="G1729" t="s">
        <v>76</v>
      </c>
      <c r="H1729" t="s">
        <v>779</v>
      </c>
      <c r="I1729" s="4">
        <v>883.92</v>
      </c>
      <c r="J1729" s="6">
        <v>5</v>
      </c>
      <c r="K1729" s="4">
        <v>-110.49</v>
      </c>
    </row>
    <row r="1730" spans="1:11" x14ac:dyDescent="0.25">
      <c r="A1730" s="1">
        <v>41975</v>
      </c>
      <c r="B1730">
        <v>2014</v>
      </c>
      <c r="C1730">
        <v>12</v>
      </c>
      <c r="D1730" t="s">
        <v>1735</v>
      </c>
      <c r="E1730" t="s">
        <v>151</v>
      </c>
      <c r="F1730" t="s">
        <v>13</v>
      </c>
      <c r="G1730" t="s">
        <v>22</v>
      </c>
      <c r="H1730" t="s">
        <v>1227</v>
      </c>
      <c r="I1730" s="4">
        <v>46.72</v>
      </c>
      <c r="J1730" s="6">
        <v>8</v>
      </c>
      <c r="K1730" s="4">
        <v>15.77</v>
      </c>
    </row>
    <row r="1731" spans="1:11" x14ac:dyDescent="0.25">
      <c r="A1731" s="1">
        <v>41975</v>
      </c>
      <c r="B1731">
        <v>2014</v>
      </c>
      <c r="C1731">
        <v>12</v>
      </c>
      <c r="D1731" t="s">
        <v>1736</v>
      </c>
      <c r="E1731" t="s">
        <v>12</v>
      </c>
      <c r="F1731" t="s">
        <v>36</v>
      </c>
      <c r="G1731" t="s">
        <v>49</v>
      </c>
      <c r="H1731" t="s">
        <v>1393</v>
      </c>
      <c r="I1731" s="4">
        <v>58.36</v>
      </c>
      <c r="J1731" s="6">
        <v>5</v>
      </c>
      <c r="K1731" s="4">
        <v>-24.8</v>
      </c>
    </row>
    <row r="1732" spans="1:11" x14ac:dyDescent="0.25">
      <c r="A1732" s="1">
        <v>41975</v>
      </c>
      <c r="B1732">
        <v>2014</v>
      </c>
      <c r="C1732">
        <v>12</v>
      </c>
      <c r="D1732" t="s">
        <v>1736</v>
      </c>
      <c r="E1732" t="s">
        <v>12</v>
      </c>
      <c r="F1732" t="s">
        <v>13</v>
      </c>
      <c r="G1732" t="s">
        <v>26</v>
      </c>
      <c r="H1732" t="s">
        <v>1571</v>
      </c>
      <c r="I1732" s="4">
        <v>16.46</v>
      </c>
      <c r="J1732" s="6">
        <v>7</v>
      </c>
      <c r="K1732" s="4">
        <v>1.44</v>
      </c>
    </row>
    <row r="1733" spans="1:11" x14ac:dyDescent="0.25">
      <c r="A1733" s="1">
        <v>41975</v>
      </c>
      <c r="B1733">
        <v>2014</v>
      </c>
      <c r="C1733">
        <v>12</v>
      </c>
      <c r="D1733" t="s">
        <v>1736</v>
      </c>
      <c r="E1733" t="s">
        <v>12</v>
      </c>
      <c r="F1733" t="s">
        <v>36</v>
      </c>
      <c r="G1733" t="s">
        <v>49</v>
      </c>
      <c r="H1733" t="s">
        <v>1737</v>
      </c>
      <c r="I1733" s="4">
        <v>39.96</v>
      </c>
      <c r="J1733" s="6">
        <v>5</v>
      </c>
      <c r="K1733" s="4">
        <v>-23.98</v>
      </c>
    </row>
    <row r="1734" spans="1:11" x14ac:dyDescent="0.25">
      <c r="A1734" s="1">
        <v>41975</v>
      </c>
      <c r="B1734">
        <v>2014</v>
      </c>
      <c r="C1734">
        <v>12</v>
      </c>
      <c r="D1734" t="s">
        <v>1738</v>
      </c>
      <c r="E1734" t="s">
        <v>80</v>
      </c>
      <c r="F1734" t="s">
        <v>41</v>
      </c>
      <c r="G1734" t="s">
        <v>54</v>
      </c>
      <c r="H1734" t="s">
        <v>1739</v>
      </c>
      <c r="I1734" s="4">
        <v>119.8</v>
      </c>
      <c r="J1734" s="6">
        <v>5</v>
      </c>
      <c r="K1734" s="4">
        <v>29.95</v>
      </c>
    </row>
    <row r="1735" spans="1:11" x14ac:dyDescent="0.25">
      <c r="A1735" s="1">
        <v>41975</v>
      </c>
      <c r="B1735">
        <v>2014</v>
      </c>
      <c r="C1735">
        <v>12</v>
      </c>
      <c r="D1735" t="s">
        <v>1740</v>
      </c>
      <c r="E1735" t="s">
        <v>17</v>
      </c>
      <c r="F1735" t="s">
        <v>13</v>
      </c>
      <c r="G1735" t="s">
        <v>94</v>
      </c>
      <c r="H1735" t="s">
        <v>660</v>
      </c>
      <c r="I1735" s="4">
        <v>2.39</v>
      </c>
      <c r="J1735" s="6">
        <v>1</v>
      </c>
      <c r="K1735" s="4">
        <v>-6.34</v>
      </c>
    </row>
    <row r="1736" spans="1:11" x14ac:dyDescent="0.25">
      <c r="A1736" s="1">
        <v>41975</v>
      </c>
      <c r="B1736">
        <v>2014</v>
      </c>
      <c r="C1736">
        <v>12</v>
      </c>
      <c r="D1736" t="s">
        <v>1291</v>
      </c>
      <c r="E1736" t="s">
        <v>533</v>
      </c>
      <c r="F1736" t="s">
        <v>36</v>
      </c>
      <c r="G1736" t="s">
        <v>49</v>
      </c>
      <c r="H1736" t="s">
        <v>1741</v>
      </c>
      <c r="I1736" s="4">
        <v>60.72</v>
      </c>
      <c r="J1736" s="6">
        <v>3</v>
      </c>
      <c r="K1736" s="4">
        <v>23.68</v>
      </c>
    </row>
    <row r="1737" spans="1:11" x14ac:dyDescent="0.25">
      <c r="A1737" s="1">
        <v>41975</v>
      </c>
      <c r="B1737">
        <v>2014</v>
      </c>
      <c r="C1737">
        <v>12</v>
      </c>
      <c r="D1737" t="s">
        <v>1291</v>
      </c>
      <c r="E1737" t="s">
        <v>533</v>
      </c>
      <c r="F1737" t="s">
        <v>13</v>
      </c>
      <c r="G1737" t="s">
        <v>14</v>
      </c>
      <c r="H1737" t="s">
        <v>1296</v>
      </c>
      <c r="I1737" s="4">
        <v>146.82</v>
      </c>
      <c r="J1737" s="6">
        <v>3</v>
      </c>
      <c r="K1737" s="4">
        <v>73.41</v>
      </c>
    </row>
    <row r="1738" spans="1:11" x14ac:dyDescent="0.25">
      <c r="A1738" s="1">
        <v>41975</v>
      </c>
      <c r="B1738">
        <v>2014</v>
      </c>
      <c r="C1738">
        <v>12</v>
      </c>
      <c r="D1738" t="s">
        <v>1291</v>
      </c>
      <c r="E1738" t="s">
        <v>533</v>
      </c>
      <c r="F1738" t="s">
        <v>36</v>
      </c>
      <c r="G1738" t="s">
        <v>37</v>
      </c>
      <c r="H1738" t="s">
        <v>1577</v>
      </c>
      <c r="I1738" s="4">
        <v>239.84</v>
      </c>
      <c r="J1738" s="6">
        <v>8</v>
      </c>
      <c r="K1738" s="4">
        <v>64.760000000000005</v>
      </c>
    </row>
    <row r="1739" spans="1:11" x14ac:dyDescent="0.25">
      <c r="A1739" s="1">
        <v>41975</v>
      </c>
      <c r="B1739">
        <v>2014</v>
      </c>
      <c r="C1739">
        <v>12</v>
      </c>
      <c r="D1739" t="s">
        <v>1291</v>
      </c>
      <c r="E1739" t="s">
        <v>533</v>
      </c>
      <c r="F1739" t="s">
        <v>13</v>
      </c>
      <c r="G1739" t="s">
        <v>18</v>
      </c>
      <c r="H1739" t="s">
        <v>1742</v>
      </c>
      <c r="I1739" s="4">
        <v>15.66</v>
      </c>
      <c r="J1739" s="6">
        <v>6</v>
      </c>
      <c r="K1739" s="4">
        <v>7.2</v>
      </c>
    </row>
    <row r="1740" spans="1:11" x14ac:dyDescent="0.25">
      <c r="A1740" s="1">
        <v>41975</v>
      </c>
      <c r="B1740">
        <v>2014</v>
      </c>
      <c r="C1740">
        <v>12</v>
      </c>
      <c r="D1740" t="s">
        <v>1743</v>
      </c>
      <c r="E1740" t="s">
        <v>32</v>
      </c>
      <c r="F1740" t="s">
        <v>41</v>
      </c>
      <c r="G1740" t="s">
        <v>54</v>
      </c>
      <c r="H1740" t="s">
        <v>1744</v>
      </c>
      <c r="I1740" s="4">
        <v>5.95</v>
      </c>
      <c r="J1740" s="6">
        <v>1</v>
      </c>
      <c r="K1740" s="4">
        <v>0.83</v>
      </c>
    </row>
    <row r="1741" spans="1:11" x14ac:dyDescent="0.25">
      <c r="A1741" s="1">
        <v>41975</v>
      </c>
      <c r="B1741">
        <v>2014</v>
      </c>
      <c r="C1741">
        <v>12</v>
      </c>
      <c r="D1741" t="s">
        <v>1743</v>
      </c>
      <c r="E1741" t="s">
        <v>32</v>
      </c>
      <c r="F1741" t="s">
        <v>13</v>
      </c>
      <c r="G1741" t="s">
        <v>14</v>
      </c>
      <c r="H1741" t="s">
        <v>1533</v>
      </c>
      <c r="I1741" s="4">
        <v>15.24</v>
      </c>
      <c r="J1741" s="6">
        <v>3</v>
      </c>
      <c r="K1741" s="4">
        <v>7.16</v>
      </c>
    </row>
    <row r="1742" spans="1:11" x14ac:dyDescent="0.25">
      <c r="A1742" s="1">
        <v>41976</v>
      </c>
      <c r="B1742">
        <v>2014</v>
      </c>
      <c r="C1742">
        <v>12</v>
      </c>
      <c r="D1742" t="s">
        <v>1689</v>
      </c>
      <c r="E1742" t="s">
        <v>842</v>
      </c>
      <c r="F1742" t="s">
        <v>41</v>
      </c>
      <c r="G1742" t="s">
        <v>42</v>
      </c>
      <c r="H1742" t="s">
        <v>1745</v>
      </c>
      <c r="I1742" s="4">
        <v>479.96</v>
      </c>
      <c r="J1742" s="6">
        <v>4</v>
      </c>
      <c r="K1742" s="4">
        <v>134.38999999999999</v>
      </c>
    </row>
    <row r="1743" spans="1:11" x14ac:dyDescent="0.25">
      <c r="A1743" s="1">
        <v>41976</v>
      </c>
      <c r="B1743">
        <v>2014</v>
      </c>
      <c r="C1743">
        <v>12</v>
      </c>
      <c r="D1743" t="s">
        <v>1722</v>
      </c>
      <c r="E1743" t="s">
        <v>188</v>
      </c>
      <c r="F1743" t="s">
        <v>13</v>
      </c>
      <c r="G1743" t="s">
        <v>14</v>
      </c>
      <c r="H1743" t="s">
        <v>1732</v>
      </c>
      <c r="I1743" s="4">
        <v>25.92</v>
      </c>
      <c r="J1743" s="6">
        <v>4</v>
      </c>
      <c r="K1743" s="4">
        <v>12.44</v>
      </c>
    </row>
    <row r="1744" spans="1:11" x14ac:dyDescent="0.25">
      <c r="A1744" s="1">
        <v>41977</v>
      </c>
      <c r="B1744">
        <v>2014</v>
      </c>
      <c r="C1744">
        <v>12</v>
      </c>
      <c r="D1744" t="s">
        <v>1746</v>
      </c>
      <c r="E1744" t="s">
        <v>151</v>
      </c>
      <c r="F1744" t="s">
        <v>41</v>
      </c>
      <c r="G1744" t="s">
        <v>42</v>
      </c>
      <c r="H1744" t="s">
        <v>1539</v>
      </c>
      <c r="I1744" s="4">
        <v>129.97999999999999</v>
      </c>
      <c r="J1744" s="6">
        <v>2</v>
      </c>
      <c r="K1744" s="4">
        <v>62.39</v>
      </c>
    </row>
    <row r="1745" spans="1:11" x14ac:dyDescent="0.25">
      <c r="A1745" s="1">
        <v>41978</v>
      </c>
      <c r="B1745">
        <v>2014</v>
      </c>
      <c r="C1745">
        <v>12</v>
      </c>
      <c r="D1745" t="s">
        <v>83</v>
      </c>
      <c r="E1745" t="s">
        <v>97</v>
      </c>
      <c r="F1745" t="s">
        <v>13</v>
      </c>
      <c r="G1745" t="s">
        <v>26</v>
      </c>
      <c r="H1745" t="s">
        <v>1747</v>
      </c>
      <c r="I1745" s="4">
        <v>1113.02</v>
      </c>
      <c r="J1745" s="6">
        <v>8</v>
      </c>
      <c r="K1745" s="4">
        <v>111.3</v>
      </c>
    </row>
    <row r="1746" spans="1:11" x14ac:dyDescent="0.25">
      <c r="A1746" s="1">
        <v>41978</v>
      </c>
      <c r="B1746">
        <v>2014</v>
      </c>
      <c r="C1746">
        <v>12</v>
      </c>
      <c r="D1746" t="s">
        <v>83</v>
      </c>
      <c r="E1746" t="s">
        <v>97</v>
      </c>
      <c r="F1746" t="s">
        <v>41</v>
      </c>
      <c r="G1746" t="s">
        <v>42</v>
      </c>
      <c r="H1746" t="s">
        <v>723</v>
      </c>
      <c r="I1746" s="4">
        <v>167.97</v>
      </c>
      <c r="J1746" s="6">
        <v>4</v>
      </c>
      <c r="K1746" s="4">
        <v>62.99</v>
      </c>
    </row>
    <row r="1747" spans="1:11" x14ac:dyDescent="0.25">
      <c r="A1747" s="1">
        <v>41978</v>
      </c>
      <c r="B1747">
        <v>2014</v>
      </c>
      <c r="C1747">
        <v>12</v>
      </c>
      <c r="D1747" t="s">
        <v>1748</v>
      </c>
      <c r="E1747" t="s">
        <v>17</v>
      </c>
      <c r="F1747" t="s">
        <v>13</v>
      </c>
      <c r="G1747" t="s">
        <v>20</v>
      </c>
      <c r="H1747" t="s">
        <v>465</v>
      </c>
      <c r="I1747" s="4">
        <v>24.82</v>
      </c>
      <c r="J1747" s="6">
        <v>2</v>
      </c>
      <c r="K1747" s="4">
        <v>1.86</v>
      </c>
    </row>
    <row r="1748" spans="1:11" x14ac:dyDescent="0.25">
      <c r="A1748" s="1">
        <v>41978</v>
      </c>
      <c r="B1748">
        <v>2014</v>
      </c>
      <c r="C1748">
        <v>12</v>
      </c>
      <c r="D1748" t="s">
        <v>1748</v>
      </c>
      <c r="E1748" t="s">
        <v>17</v>
      </c>
      <c r="F1748" t="s">
        <v>41</v>
      </c>
      <c r="G1748" t="s">
        <v>54</v>
      </c>
      <c r="H1748" t="s">
        <v>476</v>
      </c>
      <c r="I1748" s="4">
        <v>408.74</v>
      </c>
      <c r="J1748" s="6">
        <v>7</v>
      </c>
      <c r="K1748" s="4">
        <v>76.64</v>
      </c>
    </row>
    <row r="1749" spans="1:11" x14ac:dyDescent="0.25">
      <c r="A1749" s="1">
        <v>41978</v>
      </c>
      <c r="B1749">
        <v>2014</v>
      </c>
      <c r="C1749">
        <v>12</v>
      </c>
      <c r="D1749" t="s">
        <v>1749</v>
      </c>
      <c r="E1749" t="s">
        <v>57</v>
      </c>
      <c r="F1749" t="s">
        <v>13</v>
      </c>
      <c r="G1749" t="s">
        <v>20</v>
      </c>
      <c r="H1749" t="s">
        <v>845</v>
      </c>
      <c r="I1749" s="4">
        <v>24.56</v>
      </c>
      <c r="J1749" s="6">
        <v>2</v>
      </c>
      <c r="K1749" s="4">
        <v>6.88</v>
      </c>
    </row>
    <row r="1750" spans="1:11" x14ac:dyDescent="0.25">
      <c r="A1750" s="1">
        <v>41978</v>
      </c>
      <c r="B1750">
        <v>2014</v>
      </c>
      <c r="C1750">
        <v>12</v>
      </c>
      <c r="D1750" t="s">
        <v>1750</v>
      </c>
      <c r="E1750" t="s">
        <v>25</v>
      </c>
      <c r="F1750" t="s">
        <v>13</v>
      </c>
      <c r="G1750" t="s">
        <v>65</v>
      </c>
      <c r="H1750" t="s">
        <v>545</v>
      </c>
      <c r="I1750" s="4">
        <v>348.49</v>
      </c>
      <c r="J1750" s="6">
        <v>7</v>
      </c>
      <c r="K1750" s="4">
        <v>117.61</v>
      </c>
    </row>
    <row r="1751" spans="1:11" x14ac:dyDescent="0.25">
      <c r="A1751" s="1">
        <v>41978</v>
      </c>
      <c r="B1751">
        <v>2014</v>
      </c>
      <c r="C1751">
        <v>12</v>
      </c>
      <c r="D1751" t="s">
        <v>1750</v>
      </c>
      <c r="E1751" t="s">
        <v>25</v>
      </c>
      <c r="F1751" t="s">
        <v>13</v>
      </c>
      <c r="G1751" t="s">
        <v>20</v>
      </c>
      <c r="H1751" t="s">
        <v>238</v>
      </c>
      <c r="I1751" s="4">
        <v>172.74</v>
      </c>
      <c r="J1751" s="6">
        <v>4</v>
      </c>
      <c r="K1751" s="4">
        <v>-30.23</v>
      </c>
    </row>
    <row r="1752" spans="1:11" x14ac:dyDescent="0.25">
      <c r="A1752" s="1">
        <v>41978</v>
      </c>
      <c r="B1752">
        <v>2014</v>
      </c>
      <c r="C1752">
        <v>12</v>
      </c>
      <c r="D1752" t="s">
        <v>1289</v>
      </c>
      <c r="E1752" t="s">
        <v>80</v>
      </c>
      <c r="F1752" t="s">
        <v>13</v>
      </c>
      <c r="G1752" t="s">
        <v>14</v>
      </c>
      <c r="H1752" t="s">
        <v>1603</v>
      </c>
      <c r="I1752" s="4">
        <v>98.38</v>
      </c>
      <c r="J1752" s="6">
        <v>3</v>
      </c>
      <c r="K1752" s="4">
        <v>35.659999999999997</v>
      </c>
    </row>
    <row r="1753" spans="1:11" x14ac:dyDescent="0.25">
      <c r="A1753" s="1">
        <v>41978</v>
      </c>
      <c r="B1753">
        <v>2014</v>
      </c>
      <c r="C1753">
        <v>12</v>
      </c>
      <c r="D1753" t="s">
        <v>1289</v>
      </c>
      <c r="E1753" t="s">
        <v>80</v>
      </c>
      <c r="F1753" t="s">
        <v>13</v>
      </c>
      <c r="G1753" t="s">
        <v>22</v>
      </c>
      <c r="H1753" t="s">
        <v>473</v>
      </c>
      <c r="I1753" s="4">
        <v>29.94</v>
      </c>
      <c r="J1753" s="6">
        <v>4</v>
      </c>
      <c r="K1753" s="4">
        <v>-23.95</v>
      </c>
    </row>
    <row r="1754" spans="1:11" x14ac:dyDescent="0.25">
      <c r="A1754" s="1">
        <v>41978</v>
      </c>
      <c r="B1754">
        <v>2014</v>
      </c>
      <c r="C1754">
        <v>12</v>
      </c>
      <c r="D1754" t="s">
        <v>1289</v>
      </c>
      <c r="E1754" t="s">
        <v>80</v>
      </c>
      <c r="F1754" t="s">
        <v>13</v>
      </c>
      <c r="G1754" t="s">
        <v>14</v>
      </c>
      <c r="H1754" t="s">
        <v>234</v>
      </c>
      <c r="I1754" s="4">
        <v>17.47</v>
      </c>
      <c r="J1754" s="6">
        <v>3</v>
      </c>
      <c r="K1754" s="4">
        <v>5.68</v>
      </c>
    </row>
    <row r="1755" spans="1:11" x14ac:dyDescent="0.25">
      <c r="A1755" s="1">
        <v>41978</v>
      </c>
      <c r="B1755">
        <v>2014</v>
      </c>
      <c r="C1755">
        <v>12</v>
      </c>
      <c r="D1755" t="s">
        <v>1289</v>
      </c>
      <c r="E1755" t="s">
        <v>80</v>
      </c>
      <c r="F1755" t="s">
        <v>41</v>
      </c>
      <c r="G1755" t="s">
        <v>42</v>
      </c>
      <c r="H1755" t="s">
        <v>1751</v>
      </c>
      <c r="I1755" s="4">
        <v>36.74</v>
      </c>
      <c r="J1755" s="6">
        <v>1</v>
      </c>
      <c r="K1755" s="4">
        <v>-9.18</v>
      </c>
    </row>
    <row r="1756" spans="1:11" x14ac:dyDescent="0.25">
      <c r="A1756" s="1">
        <v>41978</v>
      </c>
      <c r="B1756">
        <v>2014</v>
      </c>
      <c r="C1756">
        <v>12</v>
      </c>
      <c r="D1756" t="s">
        <v>1289</v>
      </c>
      <c r="E1756" t="s">
        <v>80</v>
      </c>
      <c r="F1756" t="s">
        <v>41</v>
      </c>
      <c r="G1756" t="s">
        <v>42</v>
      </c>
      <c r="H1756" t="s">
        <v>1752</v>
      </c>
      <c r="I1756" s="4">
        <v>179.94</v>
      </c>
      <c r="J1756" s="6">
        <v>2</v>
      </c>
      <c r="K1756" s="4">
        <v>-44.99</v>
      </c>
    </row>
    <row r="1757" spans="1:11" x14ac:dyDescent="0.25">
      <c r="A1757" s="1">
        <v>41978</v>
      </c>
      <c r="B1757">
        <v>2014</v>
      </c>
      <c r="C1757">
        <v>12</v>
      </c>
      <c r="D1757" t="s">
        <v>1753</v>
      </c>
      <c r="E1757" t="s">
        <v>29</v>
      </c>
      <c r="F1757" t="s">
        <v>13</v>
      </c>
      <c r="G1757" t="s">
        <v>26</v>
      </c>
      <c r="H1757" t="s">
        <v>1254</v>
      </c>
      <c r="I1757" s="4">
        <v>26.46</v>
      </c>
      <c r="J1757" s="6">
        <v>9</v>
      </c>
      <c r="K1757" s="4">
        <v>11.91</v>
      </c>
    </row>
    <row r="1758" spans="1:11" x14ac:dyDescent="0.25">
      <c r="A1758" s="1">
        <v>41978</v>
      </c>
      <c r="B1758">
        <v>2014</v>
      </c>
      <c r="C1758">
        <v>12</v>
      </c>
      <c r="D1758" t="s">
        <v>1753</v>
      </c>
      <c r="E1758" t="s">
        <v>29</v>
      </c>
      <c r="F1758" t="s">
        <v>13</v>
      </c>
      <c r="G1758" t="s">
        <v>14</v>
      </c>
      <c r="H1758" t="s">
        <v>623</v>
      </c>
      <c r="I1758" s="4">
        <v>49.12</v>
      </c>
      <c r="J1758" s="6">
        <v>4</v>
      </c>
      <c r="K1758" s="4">
        <v>23.09</v>
      </c>
    </row>
    <row r="1759" spans="1:11" x14ac:dyDescent="0.25">
      <c r="A1759" s="1">
        <v>41978</v>
      </c>
      <c r="B1759">
        <v>2014</v>
      </c>
      <c r="C1759">
        <v>12</v>
      </c>
      <c r="D1759" t="s">
        <v>1753</v>
      </c>
      <c r="E1759" t="s">
        <v>29</v>
      </c>
      <c r="F1759" t="s">
        <v>13</v>
      </c>
      <c r="G1759" t="s">
        <v>45</v>
      </c>
      <c r="H1759" t="s">
        <v>1249</v>
      </c>
      <c r="I1759" s="4">
        <v>15</v>
      </c>
      <c r="J1759" s="6">
        <v>3</v>
      </c>
      <c r="K1759" s="4">
        <v>7.2</v>
      </c>
    </row>
    <row r="1760" spans="1:11" x14ac:dyDescent="0.25">
      <c r="A1760" s="1">
        <v>41978</v>
      </c>
      <c r="B1760">
        <v>2014</v>
      </c>
      <c r="C1760">
        <v>12</v>
      </c>
      <c r="D1760" t="s">
        <v>1754</v>
      </c>
      <c r="E1760" t="s">
        <v>29</v>
      </c>
      <c r="F1760" t="s">
        <v>13</v>
      </c>
      <c r="G1760" t="s">
        <v>94</v>
      </c>
      <c r="H1760" t="s">
        <v>1280</v>
      </c>
      <c r="I1760" s="4">
        <v>250.26</v>
      </c>
      <c r="J1760" s="6">
        <v>6</v>
      </c>
      <c r="K1760" s="4">
        <v>72.58</v>
      </c>
    </row>
    <row r="1761" spans="1:11" x14ac:dyDescent="0.25">
      <c r="A1761" s="1">
        <v>41979</v>
      </c>
      <c r="B1761">
        <v>2014</v>
      </c>
      <c r="C1761">
        <v>12</v>
      </c>
      <c r="D1761" t="s">
        <v>1029</v>
      </c>
      <c r="E1761" t="s">
        <v>12</v>
      </c>
      <c r="F1761" t="s">
        <v>36</v>
      </c>
      <c r="G1761" t="s">
        <v>49</v>
      </c>
      <c r="H1761" t="s">
        <v>1737</v>
      </c>
      <c r="I1761" s="4">
        <v>23.98</v>
      </c>
      <c r="J1761" s="6">
        <v>3</v>
      </c>
      <c r="K1761" s="4">
        <v>-14.39</v>
      </c>
    </row>
    <row r="1762" spans="1:11" x14ac:dyDescent="0.25">
      <c r="A1762" s="1">
        <v>41979</v>
      </c>
      <c r="B1762">
        <v>2014</v>
      </c>
      <c r="C1762">
        <v>12</v>
      </c>
      <c r="D1762" t="s">
        <v>1166</v>
      </c>
      <c r="E1762" t="s">
        <v>93</v>
      </c>
      <c r="F1762" t="s">
        <v>13</v>
      </c>
      <c r="G1762" t="s">
        <v>20</v>
      </c>
      <c r="H1762" t="s">
        <v>1755</v>
      </c>
      <c r="I1762" s="4">
        <v>53.42</v>
      </c>
      <c r="J1762" s="6">
        <v>3</v>
      </c>
      <c r="K1762" s="4">
        <v>4.67</v>
      </c>
    </row>
    <row r="1763" spans="1:11" x14ac:dyDescent="0.25">
      <c r="A1763" s="1">
        <v>41979</v>
      </c>
      <c r="B1763">
        <v>2014</v>
      </c>
      <c r="C1763">
        <v>12</v>
      </c>
      <c r="D1763" t="s">
        <v>1166</v>
      </c>
      <c r="E1763" t="s">
        <v>93</v>
      </c>
      <c r="F1763" t="s">
        <v>36</v>
      </c>
      <c r="G1763" t="s">
        <v>147</v>
      </c>
      <c r="H1763" t="s">
        <v>785</v>
      </c>
      <c r="I1763" s="4">
        <v>275.49</v>
      </c>
      <c r="J1763" s="6">
        <v>1</v>
      </c>
      <c r="K1763" s="4">
        <v>-170.8</v>
      </c>
    </row>
    <row r="1764" spans="1:11" x14ac:dyDescent="0.25">
      <c r="A1764" s="1">
        <v>41979</v>
      </c>
      <c r="B1764">
        <v>2014</v>
      </c>
      <c r="C1764">
        <v>12</v>
      </c>
      <c r="D1764" t="s">
        <v>1053</v>
      </c>
      <c r="E1764" t="s">
        <v>17</v>
      </c>
      <c r="F1764" t="s">
        <v>13</v>
      </c>
      <c r="G1764" t="s">
        <v>94</v>
      </c>
      <c r="H1764" t="s">
        <v>1756</v>
      </c>
      <c r="I1764" s="4">
        <v>14.02</v>
      </c>
      <c r="J1764" s="6">
        <v>4</v>
      </c>
      <c r="K1764" s="4">
        <v>-31.54</v>
      </c>
    </row>
    <row r="1765" spans="1:11" x14ac:dyDescent="0.25">
      <c r="A1765" s="1">
        <v>41979</v>
      </c>
      <c r="B1765">
        <v>2014</v>
      </c>
      <c r="C1765">
        <v>12</v>
      </c>
      <c r="D1765" t="s">
        <v>1053</v>
      </c>
      <c r="E1765" t="s">
        <v>17</v>
      </c>
      <c r="F1765" t="s">
        <v>36</v>
      </c>
      <c r="G1765" t="s">
        <v>147</v>
      </c>
      <c r="H1765" t="s">
        <v>475</v>
      </c>
      <c r="I1765" s="4">
        <v>214.95</v>
      </c>
      <c r="J1765" s="6">
        <v>5</v>
      </c>
      <c r="K1765" s="4">
        <v>-120.37</v>
      </c>
    </row>
    <row r="1766" spans="1:11" x14ac:dyDescent="0.25">
      <c r="A1766" s="1">
        <v>41979</v>
      </c>
      <c r="B1766">
        <v>2014</v>
      </c>
      <c r="C1766">
        <v>12</v>
      </c>
      <c r="D1766" t="s">
        <v>1053</v>
      </c>
      <c r="E1766" t="s">
        <v>17</v>
      </c>
      <c r="F1766" t="s">
        <v>41</v>
      </c>
      <c r="G1766" t="s">
        <v>42</v>
      </c>
      <c r="H1766" t="s">
        <v>1757</v>
      </c>
      <c r="I1766" s="4">
        <v>35.04</v>
      </c>
      <c r="J1766" s="6">
        <v>4</v>
      </c>
      <c r="K1766" s="4">
        <v>-7.01</v>
      </c>
    </row>
    <row r="1767" spans="1:11" x14ac:dyDescent="0.25">
      <c r="A1767" s="1">
        <v>41979</v>
      </c>
      <c r="B1767">
        <v>2014</v>
      </c>
      <c r="C1767">
        <v>12</v>
      </c>
      <c r="D1767" t="s">
        <v>1053</v>
      </c>
      <c r="E1767" t="s">
        <v>17</v>
      </c>
      <c r="F1767" t="s">
        <v>36</v>
      </c>
      <c r="G1767" t="s">
        <v>49</v>
      </c>
      <c r="H1767" t="s">
        <v>1094</v>
      </c>
      <c r="I1767" s="4">
        <v>10.78</v>
      </c>
      <c r="J1767" s="6">
        <v>3</v>
      </c>
      <c r="K1767" s="4">
        <v>-4.8499999999999996</v>
      </c>
    </row>
    <row r="1768" spans="1:11" x14ac:dyDescent="0.25">
      <c r="A1768" s="1">
        <v>41979</v>
      </c>
      <c r="B1768">
        <v>2014</v>
      </c>
      <c r="C1768">
        <v>12</v>
      </c>
      <c r="D1768" t="s">
        <v>1053</v>
      </c>
      <c r="E1768" t="s">
        <v>17</v>
      </c>
      <c r="F1768" t="s">
        <v>13</v>
      </c>
      <c r="G1768" t="s">
        <v>22</v>
      </c>
      <c r="H1768" t="s">
        <v>1374</v>
      </c>
      <c r="I1768" s="4">
        <v>4.5999999999999996</v>
      </c>
      <c r="J1768" s="6">
        <v>2</v>
      </c>
      <c r="K1768" s="4">
        <v>-8.0500000000000007</v>
      </c>
    </row>
    <row r="1769" spans="1:11" x14ac:dyDescent="0.25">
      <c r="A1769" s="1">
        <v>41979</v>
      </c>
      <c r="B1769">
        <v>2014</v>
      </c>
      <c r="C1769">
        <v>12</v>
      </c>
      <c r="D1769" t="s">
        <v>1053</v>
      </c>
      <c r="E1769" t="s">
        <v>17</v>
      </c>
      <c r="F1769" t="s">
        <v>13</v>
      </c>
      <c r="G1769" t="s">
        <v>20</v>
      </c>
      <c r="H1769" t="s">
        <v>1758</v>
      </c>
      <c r="I1769" s="4">
        <v>35.17</v>
      </c>
      <c r="J1769" s="6">
        <v>2</v>
      </c>
      <c r="K1769" s="4">
        <v>-8.35</v>
      </c>
    </row>
    <row r="1770" spans="1:11" x14ac:dyDescent="0.25">
      <c r="A1770" s="1">
        <v>41979</v>
      </c>
      <c r="B1770">
        <v>2014</v>
      </c>
      <c r="C1770">
        <v>12</v>
      </c>
      <c r="D1770" t="s">
        <v>492</v>
      </c>
      <c r="E1770" t="s">
        <v>29</v>
      </c>
      <c r="F1770" t="s">
        <v>13</v>
      </c>
      <c r="G1770" t="s">
        <v>20</v>
      </c>
      <c r="H1770" t="s">
        <v>1759</v>
      </c>
      <c r="I1770" s="4">
        <v>1261.33</v>
      </c>
      <c r="J1770" s="6">
        <v>7</v>
      </c>
      <c r="K1770" s="4">
        <v>327.95</v>
      </c>
    </row>
    <row r="1771" spans="1:11" x14ac:dyDescent="0.25">
      <c r="A1771" s="1">
        <v>41979</v>
      </c>
      <c r="B1771">
        <v>2014</v>
      </c>
      <c r="C1771">
        <v>12</v>
      </c>
      <c r="D1771" t="s">
        <v>1576</v>
      </c>
      <c r="E1771" t="s">
        <v>122</v>
      </c>
      <c r="F1771" t="s">
        <v>13</v>
      </c>
      <c r="G1771" t="s">
        <v>14</v>
      </c>
      <c r="H1771" t="s">
        <v>337</v>
      </c>
      <c r="I1771" s="4">
        <v>42.21</v>
      </c>
      <c r="J1771" s="6">
        <v>2</v>
      </c>
      <c r="K1771" s="4">
        <v>13.72</v>
      </c>
    </row>
    <row r="1772" spans="1:11" x14ac:dyDescent="0.25">
      <c r="A1772" s="1">
        <v>41980</v>
      </c>
      <c r="B1772">
        <v>2014</v>
      </c>
      <c r="C1772">
        <v>12</v>
      </c>
      <c r="D1772" t="s">
        <v>1548</v>
      </c>
      <c r="E1772" t="s">
        <v>57</v>
      </c>
      <c r="F1772" t="s">
        <v>13</v>
      </c>
      <c r="G1772" t="s">
        <v>14</v>
      </c>
      <c r="H1772" t="s">
        <v>337</v>
      </c>
      <c r="I1772" s="4">
        <v>105.52</v>
      </c>
      <c r="J1772" s="6">
        <v>4</v>
      </c>
      <c r="K1772" s="4">
        <v>48.54</v>
      </c>
    </row>
    <row r="1773" spans="1:11" x14ac:dyDescent="0.25">
      <c r="A1773" s="1">
        <v>41980</v>
      </c>
      <c r="B1773">
        <v>2014</v>
      </c>
      <c r="C1773">
        <v>12</v>
      </c>
      <c r="D1773" t="s">
        <v>1760</v>
      </c>
      <c r="E1773" t="s">
        <v>29</v>
      </c>
      <c r="F1773" t="s">
        <v>13</v>
      </c>
      <c r="G1773" t="s">
        <v>26</v>
      </c>
      <c r="H1773" t="s">
        <v>1002</v>
      </c>
      <c r="I1773" s="4">
        <v>8.64</v>
      </c>
      <c r="J1773" s="6">
        <v>3</v>
      </c>
      <c r="K1773" s="4">
        <v>2.42</v>
      </c>
    </row>
    <row r="1774" spans="1:11" x14ac:dyDescent="0.25">
      <c r="A1774" s="1">
        <v>41980</v>
      </c>
      <c r="B1774">
        <v>2014</v>
      </c>
      <c r="C1774">
        <v>12</v>
      </c>
      <c r="D1774" t="s">
        <v>1046</v>
      </c>
      <c r="E1774" t="s">
        <v>166</v>
      </c>
      <c r="F1774" t="s">
        <v>13</v>
      </c>
      <c r="G1774" t="s">
        <v>20</v>
      </c>
      <c r="H1774" t="s">
        <v>1089</v>
      </c>
      <c r="I1774" s="4">
        <v>269.36</v>
      </c>
      <c r="J1774" s="6">
        <v>7</v>
      </c>
      <c r="K1774" s="4">
        <v>70.03</v>
      </c>
    </row>
    <row r="1775" spans="1:11" x14ac:dyDescent="0.25">
      <c r="A1775" s="1">
        <v>41980</v>
      </c>
      <c r="B1775">
        <v>2014</v>
      </c>
      <c r="C1775">
        <v>12</v>
      </c>
      <c r="D1775" t="s">
        <v>667</v>
      </c>
      <c r="E1775" t="s">
        <v>29</v>
      </c>
      <c r="F1775" t="s">
        <v>13</v>
      </c>
      <c r="G1775" t="s">
        <v>14</v>
      </c>
      <c r="H1775" t="s">
        <v>1761</v>
      </c>
      <c r="I1775" s="4">
        <v>164.88</v>
      </c>
      <c r="J1775" s="6">
        <v>3</v>
      </c>
      <c r="K1775" s="4">
        <v>80.790000000000006</v>
      </c>
    </row>
    <row r="1776" spans="1:11" x14ac:dyDescent="0.25">
      <c r="A1776" s="1">
        <v>41981</v>
      </c>
      <c r="B1776">
        <v>2014</v>
      </c>
      <c r="C1776">
        <v>12</v>
      </c>
      <c r="D1776" t="s">
        <v>1762</v>
      </c>
      <c r="E1776" t="s">
        <v>12</v>
      </c>
      <c r="F1776" t="s">
        <v>13</v>
      </c>
      <c r="G1776" t="s">
        <v>20</v>
      </c>
      <c r="H1776" t="s">
        <v>1763</v>
      </c>
      <c r="I1776" s="4">
        <v>60.42</v>
      </c>
      <c r="J1776" s="6">
        <v>2</v>
      </c>
      <c r="K1776" s="4">
        <v>6.04</v>
      </c>
    </row>
    <row r="1777" spans="1:11" x14ac:dyDescent="0.25">
      <c r="A1777" s="1">
        <v>41981</v>
      </c>
      <c r="B1777">
        <v>2014</v>
      </c>
      <c r="C1777">
        <v>12</v>
      </c>
      <c r="D1777" t="s">
        <v>1764</v>
      </c>
      <c r="E1777" t="s">
        <v>93</v>
      </c>
      <c r="F1777" t="s">
        <v>13</v>
      </c>
      <c r="G1777" t="s">
        <v>18</v>
      </c>
      <c r="H1777" t="s">
        <v>1338</v>
      </c>
      <c r="I1777" s="4">
        <v>27.89</v>
      </c>
      <c r="J1777" s="6">
        <v>7</v>
      </c>
      <c r="K1777" s="4">
        <v>9.06</v>
      </c>
    </row>
    <row r="1778" spans="1:11" x14ac:dyDescent="0.25">
      <c r="A1778" s="1">
        <v>41981</v>
      </c>
      <c r="B1778">
        <v>2014</v>
      </c>
      <c r="C1778">
        <v>12</v>
      </c>
      <c r="D1778" t="s">
        <v>1764</v>
      </c>
      <c r="E1778" t="s">
        <v>93</v>
      </c>
      <c r="F1778" t="s">
        <v>13</v>
      </c>
      <c r="G1778" t="s">
        <v>22</v>
      </c>
      <c r="H1778" t="s">
        <v>1765</v>
      </c>
      <c r="I1778" s="4">
        <v>6.46</v>
      </c>
      <c r="J1778" s="6">
        <v>4</v>
      </c>
      <c r="K1778" s="4">
        <v>-4.5199999999999996</v>
      </c>
    </row>
    <row r="1779" spans="1:11" x14ac:dyDescent="0.25">
      <c r="A1779" s="1">
        <v>41981</v>
      </c>
      <c r="B1779">
        <v>2014</v>
      </c>
      <c r="C1779">
        <v>12</v>
      </c>
      <c r="D1779" t="s">
        <v>1764</v>
      </c>
      <c r="E1779" t="s">
        <v>93</v>
      </c>
      <c r="F1779" t="s">
        <v>41</v>
      </c>
      <c r="G1779" t="s">
        <v>42</v>
      </c>
      <c r="H1779" t="s">
        <v>1766</v>
      </c>
      <c r="I1779" s="4">
        <v>52.68</v>
      </c>
      <c r="J1779" s="6">
        <v>3</v>
      </c>
      <c r="K1779" s="4">
        <v>19.760000000000002</v>
      </c>
    </row>
    <row r="1780" spans="1:11" x14ac:dyDescent="0.25">
      <c r="A1780" s="1">
        <v>41981</v>
      </c>
      <c r="B1780">
        <v>2014</v>
      </c>
      <c r="C1780">
        <v>12</v>
      </c>
      <c r="D1780" t="s">
        <v>1764</v>
      </c>
      <c r="E1780" t="s">
        <v>93</v>
      </c>
      <c r="F1780" t="s">
        <v>13</v>
      </c>
      <c r="G1780" t="s">
        <v>202</v>
      </c>
      <c r="H1780" t="s">
        <v>1121</v>
      </c>
      <c r="I1780" s="4">
        <v>13.88</v>
      </c>
      <c r="J1780" s="6">
        <v>5</v>
      </c>
      <c r="K1780" s="4">
        <v>-2.6</v>
      </c>
    </row>
    <row r="1781" spans="1:11" x14ac:dyDescent="0.25">
      <c r="A1781" s="1">
        <v>41981</v>
      </c>
      <c r="B1781">
        <v>2014</v>
      </c>
      <c r="C1781">
        <v>12</v>
      </c>
      <c r="D1781" t="s">
        <v>1764</v>
      </c>
      <c r="E1781" t="s">
        <v>93</v>
      </c>
      <c r="F1781" t="s">
        <v>41</v>
      </c>
      <c r="G1781" t="s">
        <v>54</v>
      </c>
      <c r="H1781" t="s">
        <v>693</v>
      </c>
      <c r="I1781" s="4">
        <v>103.92</v>
      </c>
      <c r="J1781" s="6">
        <v>10</v>
      </c>
      <c r="K1781" s="4">
        <v>-18.190000000000001</v>
      </c>
    </row>
    <row r="1782" spans="1:11" x14ac:dyDescent="0.25">
      <c r="A1782" s="1">
        <v>41981</v>
      </c>
      <c r="B1782">
        <v>2014</v>
      </c>
      <c r="C1782">
        <v>12</v>
      </c>
      <c r="D1782" t="s">
        <v>1764</v>
      </c>
      <c r="E1782" t="s">
        <v>93</v>
      </c>
      <c r="F1782" t="s">
        <v>13</v>
      </c>
      <c r="G1782" t="s">
        <v>18</v>
      </c>
      <c r="H1782" t="s">
        <v>361</v>
      </c>
      <c r="I1782" s="4">
        <v>11.52</v>
      </c>
      <c r="J1782" s="6">
        <v>5</v>
      </c>
      <c r="K1782" s="4">
        <v>3.74</v>
      </c>
    </row>
    <row r="1783" spans="1:11" x14ac:dyDescent="0.25">
      <c r="A1783" s="1">
        <v>41981</v>
      </c>
      <c r="B1783">
        <v>2014</v>
      </c>
      <c r="C1783">
        <v>12</v>
      </c>
      <c r="D1783" t="s">
        <v>1764</v>
      </c>
      <c r="E1783" t="s">
        <v>93</v>
      </c>
      <c r="F1783" t="s">
        <v>13</v>
      </c>
      <c r="G1783" t="s">
        <v>14</v>
      </c>
      <c r="H1783" t="s">
        <v>551</v>
      </c>
      <c r="I1783" s="4">
        <v>10.37</v>
      </c>
      <c r="J1783" s="6">
        <v>2</v>
      </c>
      <c r="K1783" s="4">
        <v>3.63</v>
      </c>
    </row>
    <row r="1784" spans="1:11" x14ac:dyDescent="0.25">
      <c r="A1784" s="1">
        <v>41981</v>
      </c>
      <c r="B1784">
        <v>2014</v>
      </c>
      <c r="C1784">
        <v>12</v>
      </c>
      <c r="D1784" t="s">
        <v>1764</v>
      </c>
      <c r="E1784" t="s">
        <v>93</v>
      </c>
      <c r="F1784" t="s">
        <v>13</v>
      </c>
      <c r="G1784" t="s">
        <v>20</v>
      </c>
      <c r="H1784" t="s">
        <v>466</v>
      </c>
      <c r="I1784" s="4">
        <v>39.07</v>
      </c>
      <c r="J1784" s="6">
        <v>3</v>
      </c>
      <c r="K1784" s="4">
        <v>2.93</v>
      </c>
    </row>
    <row r="1785" spans="1:11" x14ac:dyDescent="0.25">
      <c r="A1785" s="1">
        <v>41981</v>
      </c>
      <c r="B1785">
        <v>2014</v>
      </c>
      <c r="C1785">
        <v>12</v>
      </c>
      <c r="D1785" t="s">
        <v>751</v>
      </c>
      <c r="E1785" t="s">
        <v>166</v>
      </c>
      <c r="F1785" t="s">
        <v>13</v>
      </c>
      <c r="G1785" t="s">
        <v>14</v>
      </c>
      <c r="H1785" t="s">
        <v>1767</v>
      </c>
      <c r="I1785" s="4">
        <v>45.68</v>
      </c>
      <c r="J1785" s="6">
        <v>2</v>
      </c>
      <c r="K1785" s="4">
        <v>21.01</v>
      </c>
    </row>
    <row r="1786" spans="1:11" x14ac:dyDescent="0.25">
      <c r="A1786" s="1">
        <v>41981</v>
      </c>
      <c r="B1786">
        <v>2014</v>
      </c>
      <c r="C1786">
        <v>12</v>
      </c>
      <c r="D1786" t="s">
        <v>751</v>
      </c>
      <c r="E1786" t="s">
        <v>166</v>
      </c>
      <c r="F1786" t="s">
        <v>36</v>
      </c>
      <c r="G1786" t="s">
        <v>37</v>
      </c>
      <c r="H1786" t="s">
        <v>544</v>
      </c>
      <c r="I1786" s="4">
        <v>603.91999999999996</v>
      </c>
      <c r="J1786" s="6">
        <v>5</v>
      </c>
      <c r="K1786" s="4">
        <v>45.29</v>
      </c>
    </row>
    <row r="1787" spans="1:11" x14ac:dyDescent="0.25">
      <c r="A1787" s="1">
        <v>41981</v>
      </c>
      <c r="B1787">
        <v>2014</v>
      </c>
      <c r="C1787">
        <v>12</v>
      </c>
      <c r="D1787" t="s">
        <v>1768</v>
      </c>
      <c r="E1787" t="s">
        <v>29</v>
      </c>
      <c r="F1787" t="s">
        <v>36</v>
      </c>
      <c r="G1787" t="s">
        <v>49</v>
      </c>
      <c r="H1787" t="s">
        <v>1588</v>
      </c>
      <c r="I1787" s="4">
        <v>39.880000000000003</v>
      </c>
      <c r="J1787" s="6">
        <v>2</v>
      </c>
      <c r="K1787" s="4">
        <v>11.17</v>
      </c>
    </row>
    <row r="1788" spans="1:11" x14ac:dyDescent="0.25">
      <c r="A1788" s="1">
        <v>41981</v>
      </c>
      <c r="B1788">
        <v>2014</v>
      </c>
      <c r="C1788">
        <v>12</v>
      </c>
      <c r="D1788" t="s">
        <v>1768</v>
      </c>
      <c r="E1788" t="s">
        <v>29</v>
      </c>
      <c r="F1788" t="s">
        <v>36</v>
      </c>
      <c r="G1788" t="s">
        <v>49</v>
      </c>
      <c r="H1788" t="s">
        <v>1218</v>
      </c>
      <c r="I1788" s="4">
        <v>79.44</v>
      </c>
      <c r="J1788" s="6">
        <v>3</v>
      </c>
      <c r="K1788" s="4">
        <v>28.6</v>
      </c>
    </row>
    <row r="1789" spans="1:11" x14ac:dyDescent="0.25">
      <c r="A1789" s="1">
        <v>41982</v>
      </c>
      <c r="B1789">
        <v>2014</v>
      </c>
      <c r="C1789">
        <v>12</v>
      </c>
      <c r="D1789" t="s">
        <v>178</v>
      </c>
      <c r="E1789" t="s">
        <v>29</v>
      </c>
      <c r="F1789" t="s">
        <v>13</v>
      </c>
      <c r="G1789" t="s">
        <v>14</v>
      </c>
      <c r="H1789" t="s">
        <v>1769</v>
      </c>
      <c r="I1789" s="4">
        <v>34.68</v>
      </c>
      <c r="J1789" s="6">
        <v>6</v>
      </c>
      <c r="K1789" s="4">
        <v>16.989999999999998</v>
      </c>
    </row>
    <row r="1790" spans="1:11" x14ac:dyDescent="0.25">
      <c r="A1790" s="1">
        <v>41982</v>
      </c>
      <c r="B1790">
        <v>2014</v>
      </c>
      <c r="C1790">
        <v>12</v>
      </c>
      <c r="D1790" t="s">
        <v>1416</v>
      </c>
      <c r="E1790" t="s">
        <v>97</v>
      </c>
      <c r="F1790" t="s">
        <v>13</v>
      </c>
      <c r="G1790" t="s">
        <v>20</v>
      </c>
      <c r="H1790" t="s">
        <v>1594</v>
      </c>
      <c r="I1790" s="4">
        <v>100.7</v>
      </c>
      <c r="J1790" s="6">
        <v>6</v>
      </c>
      <c r="K1790" s="4">
        <v>-1.26</v>
      </c>
    </row>
    <row r="1791" spans="1:11" x14ac:dyDescent="0.25">
      <c r="A1791" s="1">
        <v>41982</v>
      </c>
      <c r="B1791">
        <v>2014</v>
      </c>
      <c r="C1791">
        <v>12</v>
      </c>
      <c r="D1791" t="s">
        <v>1216</v>
      </c>
      <c r="E1791" t="s">
        <v>12</v>
      </c>
      <c r="F1791" t="s">
        <v>13</v>
      </c>
      <c r="G1791" t="s">
        <v>14</v>
      </c>
      <c r="H1791" t="s">
        <v>129</v>
      </c>
      <c r="I1791" s="4">
        <v>10.69</v>
      </c>
      <c r="J1791" s="6">
        <v>2</v>
      </c>
      <c r="K1791" s="4">
        <v>3.74</v>
      </c>
    </row>
    <row r="1792" spans="1:11" x14ac:dyDescent="0.25">
      <c r="A1792" s="1">
        <v>41982</v>
      </c>
      <c r="B1792">
        <v>2014</v>
      </c>
      <c r="C1792">
        <v>12</v>
      </c>
      <c r="D1792" t="s">
        <v>1216</v>
      </c>
      <c r="E1792" t="s">
        <v>12</v>
      </c>
      <c r="F1792" t="s">
        <v>13</v>
      </c>
      <c r="G1792" t="s">
        <v>20</v>
      </c>
      <c r="H1792" t="s">
        <v>1691</v>
      </c>
      <c r="I1792" s="4">
        <v>237.1</v>
      </c>
      <c r="J1792" s="6">
        <v>3</v>
      </c>
      <c r="K1792" s="4">
        <v>20.75</v>
      </c>
    </row>
    <row r="1793" spans="1:11" x14ac:dyDescent="0.25">
      <c r="A1793" s="1">
        <v>41982</v>
      </c>
      <c r="B1793">
        <v>2014</v>
      </c>
      <c r="C1793">
        <v>12</v>
      </c>
      <c r="D1793" t="s">
        <v>357</v>
      </c>
      <c r="E1793" t="s">
        <v>17</v>
      </c>
      <c r="F1793" t="s">
        <v>13</v>
      </c>
      <c r="G1793" t="s">
        <v>14</v>
      </c>
      <c r="H1793" t="s">
        <v>1770</v>
      </c>
      <c r="I1793" s="4">
        <v>8.4499999999999993</v>
      </c>
      <c r="J1793" s="6">
        <v>2</v>
      </c>
      <c r="K1793" s="4">
        <v>2.96</v>
      </c>
    </row>
    <row r="1794" spans="1:11" x14ac:dyDescent="0.25">
      <c r="A1794" s="1">
        <v>41982</v>
      </c>
      <c r="B1794">
        <v>2014</v>
      </c>
      <c r="C1794">
        <v>12</v>
      </c>
      <c r="D1794" t="s">
        <v>357</v>
      </c>
      <c r="E1794" t="s">
        <v>17</v>
      </c>
      <c r="F1794" t="s">
        <v>13</v>
      </c>
      <c r="G1794" t="s">
        <v>94</v>
      </c>
      <c r="H1794" t="s">
        <v>1127</v>
      </c>
      <c r="I1794" s="4">
        <v>20.39</v>
      </c>
      <c r="J1794" s="6">
        <v>2</v>
      </c>
      <c r="K1794" s="4">
        <v>-53.01</v>
      </c>
    </row>
    <row r="1795" spans="1:11" x14ac:dyDescent="0.25">
      <c r="A1795" s="1">
        <v>41982</v>
      </c>
      <c r="B1795">
        <v>2014</v>
      </c>
      <c r="C1795">
        <v>12</v>
      </c>
      <c r="D1795" t="s">
        <v>1760</v>
      </c>
      <c r="E1795" t="s">
        <v>25</v>
      </c>
      <c r="F1795" t="s">
        <v>13</v>
      </c>
      <c r="G1795" t="s">
        <v>65</v>
      </c>
      <c r="H1795" t="s">
        <v>1093</v>
      </c>
      <c r="I1795" s="4">
        <v>30.67</v>
      </c>
      <c r="J1795" s="6">
        <v>3</v>
      </c>
      <c r="K1795" s="4">
        <v>9.59</v>
      </c>
    </row>
    <row r="1796" spans="1:11" x14ac:dyDescent="0.25">
      <c r="A1796" s="1">
        <v>41982</v>
      </c>
      <c r="B1796">
        <v>2014</v>
      </c>
      <c r="C1796">
        <v>12</v>
      </c>
      <c r="D1796" t="s">
        <v>1760</v>
      </c>
      <c r="E1796" t="s">
        <v>25</v>
      </c>
      <c r="F1796" t="s">
        <v>41</v>
      </c>
      <c r="G1796" t="s">
        <v>605</v>
      </c>
      <c r="H1796" t="s">
        <v>1771</v>
      </c>
      <c r="I1796" s="4">
        <v>1079.98</v>
      </c>
      <c r="J1796" s="6">
        <v>4</v>
      </c>
      <c r="K1796" s="4">
        <v>126</v>
      </c>
    </row>
    <row r="1797" spans="1:11" x14ac:dyDescent="0.25">
      <c r="A1797" s="1">
        <v>41983</v>
      </c>
      <c r="B1797">
        <v>2014</v>
      </c>
      <c r="C1797">
        <v>12</v>
      </c>
      <c r="D1797" t="s">
        <v>1686</v>
      </c>
      <c r="E1797" t="s">
        <v>151</v>
      </c>
      <c r="F1797" t="s">
        <v>13</v>
      </c>
      <c r="G1797" t="s">
        <v>14</v>
      </c>
      <c r="H1797" t="s">
        <v>1623</v>
      </c>
      <c r="I1797" s="4">
        <v>11.36</v>
      </c>
      <c r="J1797" s="6">
        <v>2</v>
      </c>
      <c r="K1797" s="4">
        <v>5.23</v>
      </c>
    </row>
    <row r="1798" spans="1:11" x14ac:dyDescent="0.25">
      <c r="A1798" s="1">
        <v>41983</v>
      </c>
      <c r="B1798">
        <v>2014</v>
      </c>
      <c r="C1798">
        <v>12</v>
      </c>
      <c r="D1798" t="s">
        <v>1686</v>
      </c>
      <c r="E1798" t="s">
        <v>151</v>
      </c>
      <c r="F1798" t="s">
        <v>13</v>
      </c>
      <c r="G1798" t="s">
        <v>22</v>
      </c>
      <c r="H1798" t="s">
        <v>1772</v>
      </c>
      <c r="I1798" s="4">
        <v>106.34</v>
      </c>
      <c r="J1798" s="6">
        <v>7</v>
      </c>
      <c r="K1798" s="4">
        <v>37.22</v>
      </c>
    </row>
    <row r="1799" spans="1:11" x14ac:dyDescent="0.25">
      <c r="A1799" s="1">
        <v>41983</v>
      </c>
      <c r="B1799">
        <v>2014</v>
      </c>
      <c r="C1799">
        <v>12</v>
      </c>
      <c r="D1799" t="s">
        <v>1773</v>
      </c>
      <c r="E1799" t="s">
        <v>512</v>
      </c>
      <c r="F1799" t="s">
        <v>36</v>
      </c>
      <c r="G1799" t="s">
        <v>37</v>
      </c>
      <c r="H1799" t="s">
        <v>1774</v>
      </c>
      <c r="I1799" s="4">
        <v>338.35</v>
      </c>
      <c r="J1799" s="6">
        <v>3</v>
      </c>
      <c r="K1799" s="4">
        <v>4.2300000000000004</v>
      </c>
    </row>
    <row r="1800" spans="1:11" x14ac:dyDescent="0.25">
      <c r="A1800" s="1">
        <v>41983</v>
      </c>
      <c r="B1800">
        <v>2014</v>
      </c>
      <c r="C1800">
        <v>12</v>
      </c>
      <c r="D1800" t="s">
        <v>1773</v>
      </c>
      <c r="E1800" t="s">
        <v>512</v>
      </c>
      <c r="F1800" t="s">
        <v>13</v>
      </c>
      <c r="G1800" t="s">
        <v>14</v>
      </c>
      <c r="H1800" t="s">
        <v>1159</v>
      </c>
      <c r="I1800" s="4">
        <v>25.92</v>
      </c>
      <c r="J1800" s="6">
        <v>4</v>
      </c>
      <c r="K1800" s="4">
        <v>12.44</v>
      </c>
    </row>
    <row r="1801" spans="1:11" x14ac:dyDescent="0.25">
      <c r="A1801" s="1">
        <v>41983</v>
      </c>
      <c r="B1801">
        <v>2014</v>
      </c>
      <c r="C1801">
        <v>12</v>
      </c>
      <c r="D1801" t="s">
        <v>1773</v>
      </c>
      <c r="E1801" t="s">
        <v>512</v>
      </c>
      <c r="F1801" t="s">
        <v>13</v>
      </c>
      <c r="G1801" t="s">
        <v>14</v>
      </c>
      <c r="H1801" t="s">
        <v>1775</v>
      </c>
      <c r="I1801" s="4">
        <v>91.36</v>
      </c>
      <c r="J1801" s="6">
        <v>4</v>
      </c>
      <c r="K1801" s="4">
        <v>42.03</v>
      </c>
    </row>
    <row r="1802" spans="1:11" x14ac:dyDescent="0.25">
      <c r="A1802" s="1">
        <v>41985</v>
      </c>
      <c r="B1802">
        <v>2014</v>
      </c>
      <c r="C1802">
        <v>12</v>
      </c>
      <c r="D1802" t="s">
        <v>1213</v>
      </c>
      <c r="E1802" t="s">
        <v>29</v>
      </c>
      <c r="F1802" t="s">
        <v>36</v>
      </c>
      <c r="G1802" t="s">
        <v>147</v>
      </c>
      <c r="H1802" t="s">
        <v>1776</v>
      </c>
      <c r="I1802" s="4">
        <v>764.69</v>
      </c>
      <c r="J1802" s="6">
        <v>6</v>
      </c>
      <c r="K1802" s="4">
        <v>95.59</v>
      </c>
    </row>
    <row r="1803" spans="1:11" x14ac:dyDescent="0.25">
      <c r="A1803" s="1">
        <v>41985</v>
      </c>
      <c r="B1803">
        <v>2014</v>
      </c>
      <c r="C1803">
        <v>12</v>
      </c>
      <c r="D1803" t="s">
        <v>1213</v>
      </c>
      <c r="E1803" t="s">
        <v>29</v>
      </c>
      <c r="F1803" t="s">
        <v>36</v>
      </c>
      <c r="G1803" t="s">
        <v>147</v>
      </c>
      <c r="H1803" t="s">
        <v>322</v>
      </c>
      <c r="I1803" s="4">
        <v>3610.85</v>
      </c>
      <c r="J1803" s="6">
        <v>12</v>
      </c>
      <c r="K1803" s="4">
        <v>135.41</v>
      </c>
    </row>
    <row r="1804" spans="1:11" x14ac:dyDescent="0.25">
      <c r="A1804" s="1">
        <v>41985</v>
      </c>
      <c r="B1804">
        <v>2014</v>
      </c>
      <c r="C1804">
        <v>12</v>
      </c>
      <c r="D1804" t="s">
        <v>1213</v>
      </c>
      <c r="E1804" t="s">
        <v>29</v>
      </c>
      <c r="F1804" t="s">
        <v>36</v>
      </c>
      <c r="G1804" t="s">
        <v>76</v>
      </c>
      <c r="H1804" t="s">
        <v>646</v>
      </c>
      <c r="I1804" s="4">
        <v>254.97</v>
      </c>
      <c r="J1804" s="6">
        <v>3</v>
      </c>
      <c r="K1804" s="4">
        <v>12</v>
      </c>
    </row>
    <row r="1805" spans="1:11" x14ac:dyDescent="0.25">
      <c r="A1805" s="1">
        <v>41985</v>
      </c>
      <c r="B1805">
        <v>2014</v>
      </c>
      <c r="C1805">
        <v>12</v>
      </c>
      <c r="D1805" t="s">
        <v>1565</v>
      </c>
      <c r="E1805" t="s">
        <v>29</v>
      </c>
      <c r="F1805" t="s">
        <v>36</v>
      </c>
      <c r="G1805" t="s">
        <v>49</v>
      </c>
      <c r="H1805" t="s">
        <v>1777</v>
      </c>
      <c r="I1805" s="4">
        <v>43.31</v>
      </c>
      <c r="J1805" s="6">
        <v>1</v>
      </c>
      <c r="K1805" s="4">
        <v>4.33</v>
      </c>
    </row>
    <row r="1806" spans="1:11" x14ac:dyDescent="0.25">
      <c r="A1806" s="1">
        <v>41985</v>
      </c>
      <c r="B1806">
        <v>2014</v>
      </c>
      <c r="C1806">
        <v>12</v>
      </c>
      <c r="D1806" t="s">
        <v>1778</v>
      </c>
      <c r="E1806" t="s">
        <v>12</v>
      </c>
      <c r="F1806" t="s">
        <v>13</v>
      </c>
      <c r="G1806" t="s">
        <v>22</v>
      </c>
      <c r="H1806" t="s">
        <v>1779</v>
      </c>
      <c r="I1806" s="4">
        <v>210.39</v>
      </c>
      <c r="J1806" s="6">
        <v>2</v>
      </c>
      <c r="K1806" s="4">
        <v>-336.63</v>
      </c>
    </row>
    <row r="1807" spans="1:11" x14ac:dyDescent="0.25">
      <c r="A1807" s="1">
        <v>41985</v>
      </c>
      <c r="B1807">
        <v>2014</v>
      </c>
      <c r="C1807">
        <v>12</v>
      </c>
      <c r="D1807" t="s">
        <v>1780</v>
      </c>
      <c r="E1807" t="s">
        <v>29</v>
      </c>
      <c r="F1807" t="s">
        <v>36</v>
      </c>
      <c r="G1807" t="s">
        <v>49</v>
      </c>
      <c r="H1807" t="s">
        <v>1781</v>
      </c>
      <c r="I1807" s="4">
        <v>12.54</v>
      </c>
      <c r="J1807" s="6">
        <v>3</v>
      </c>
      <c r="K1807" s="4">
        <v>4.51</v>
      </c>
    </row>
    <row r="1808" spans="1:11" x14ac:dyDescent="0.25">
      <c r="A1808" s="1">
        <v>41985</v>
      </c>
      <c r="B1808">
        <v>2014</v>
      </c>
      <c r="C1808">
        <v>12</v>
      </c>
      <c r="D1808" t="s">
        <v>1780</v>
      </c>
      <c r="E1808" t="s">
        <v>29</v>
      </c>
      <c r="F1808" t="s">
        <v>13</v>
      </c>
      <c r="G1808" t="s">
        <v>20</v>
      </c>
      <c r="H1808" t="s">
        <v>1782</v>
      </c>
      <c r="I1808" s="4">
        <v>8.94</v>
      </c>
      <c r="J1808" s="6">
        <v>3</v>
      </c>
      <c r="K1808" s="4">
        <v>0.63</v>
      </c>
    </row>
    <row r="1809" spans="1:11" x14ac:dyDescent="0.25">
      <c r="A1809" s="1">
        <v>41985</v>
      </c>
      <c r="B1809">
        <v>2014</v>
      </c>
      <c r="C1809">
        <v>12</v>
      </c>
      <c r="D1809" t="s">
        <v>1780</v>
      </c>
      <c r="E1809" t="s">
        <v>29</v>
      </c>
      <c r="F1809" t="s">
        <v>36</v>
      </c>
      <c r="G1809" t="s">
        <v>49</v>
      </c>
      <c r="H1809" t="s">
        <v>1406</v>
      </c>
      <c r="I1809" s="4">
        <v>9.24</v>
      </c>
      <c r="J1809" s="6">
        <v>3</v>
      </c>
      <c r="K1809" s="4">
        <v>4.4400000000000004</v>
      </c>
    </row>
    <row r="1810" spans="1:11" x14ac:dyDescent="0.25">
      <c r="A1810" s="1">
        <v>41985</v>
      </c>
      <c r="B1810">
        <v>2014</v>
      </c>
      <c r="C1810">
        <v>12</v>
      </c>
      <c r="D1810" t="s">
        <v>955</v>
      </c>
      <c r="E1810" t="s">
        <v>125</v>
      </c>
      <c r="F1810" t="s">
        <v>13</v>
      </c>
      <c r="G1810" t="s">
        <v>65</v>
      </c>
      <c r="H1810" t="s">
        <v>66</v>
      </c>
      <c r="I1810" s="4">
        <v>23.47</v>
      </c>
      <c r="J1810" s="6">
        <v>3</v>
      </c>
      <c r="K1810" s="4">
        <v>7.63</v>
      </c>
    </row>
    <row r="1811" spans="1:11" x14ac:dyDescent="0.25">
      <c r="A1811" s="1">
        <v>41986</v>
      </c>
      <c r="B1811">
        <v>2014</v>
      </c>
      <c r="C1811">
        <v>12</v>
      </c>
      <c r="D1811" t="s">
        <v>1209</v>
      </c>
      <c r="E1811" t="s">
        <v>29</v>
      </c>
      <c r="F1811" t="s">
        <v>13</v>
      </c>
      <c r="G1811" t="s">
        <v>14</v>
      </c>
      <c r="H1811" t="s">
        <v>1397</v>
      </c>
      <c r="I1811" s="4">
        <v>90.24</v>
      </c>
      <c r="J1811" s="6">
        <v>6</v>
      </c>
      <c r="K1811" s="4">
        <v>41.51</v>
      </c>
    </row>
    <row r="1812" spans="1:11" x14ac:dyDescent="0.25">
      <c r="A1812" s="1">
        <v>41986</v>
      </c>
      <c r="B1812">
        <v>2014</v>
      </c>
      <c r="C1812">
        <v>12</v>
      </c>
      <c r="D1812" t="s">
        <v>1783</v>
      </c>
      <c r="E1812" t="s">
        <v>12</v>
      </c>
      <c r="F1812" t="s">
        <v>13</v>
      </c>
      <c r="G1812" t="s">
        <v>202</v>
      </c>
      <c r="H1812" t="s">
        <v>1294</v>
      </c>
      <c r="I1812" s="4">
        <v>2.92</v>
      </c>
      <c r="J1812" s="6">
        <v>1</v>
      </c>
      <c r="K1812" s="4">
        <v>0.37</v>
      </c>
    </row>
    <row r="1813" spans="1:11" x14ac:dyDescent="0.25">
      <c r="A1813" s="1">
        <v>41986</v>
      </c>
      <c r="B1813">
        <v>2014</v>
      </c>
      <c r="C1813">
        <v>12</v>
      </c>
      <c r="D1813" t="s">
        <v>740</v>
      </c>
      <c r="E1813" t="s">
        <v>17</v>
      </c>
      <c r="F1813" t="s">
        <v>36</v>
      </c>
      <c r="G1813" t="s">
        <v>49</v>
      </c>
      <c r="H1813" t="s">
        <v>1784</v>
      </c>
      <c r="I1813" s="4">
        <v>94.43</v>
      </c>
      <c r="J1813" s="6">
        <v>3</v>
      </c>
      <c r="K1813" s="4">
        <v>-42.49</v>
      </c>
    </row>
    <row r="1814" spans="1:11" x14ac:dyDescent="0.25">
      <c r="A1814" s="1">
        <v>41986</v>
      </c>
      <c r="B1814">
        <v>2014</v>
      </c>
      <c r="C1814">
        <v>12</v>
      </c>
      <c r="D1814" t="s">
        <v>686</v>
      </c>
      <c r="E1814" t="s">
        <v>97</v>
      </c>
      <c r="F1814" t="s">
        <v>36</v>
      </c>
      <c r="G1814" t="s">
        <v>49</v>
      </c>
      <c r="H1814" t="s">
        <v>718</v>
      </c>
      <c r="I1814" s="4">
        <v>87.96</v>
      </c>
      <c r="J1814" s="6">
        <v>3</v>
      </c>
      <c r="K1814" s="4">
        <v>7.7</v>
      </c>
    </row>
    <row r="1815" spans="1:11" x14ac:dyDescent="0.25">
      <c r="A1815" s="1">
        <v>41986</v>
      </c>
      <c r="B1815">
        <v>2014</v>
      </c>
      <c r="C1815">
        <v>12</v>
      </c>
      <c r="D1815" t="s">
        <v>686</v>
      </c>
      <c r="E1815" t="s">
        <v>97</v>
      </c>
      <c r="F1815" t="s">
        <v>13</v>
      </c>
      <c r="G1815" t="s">
        <v>22</v>
      </c>
      <c r="H1815" t="s">
        <v>968</v>
      </c>
      <c r="I1815" s="4">
        <v>5.21</v>
      </c>
      <c r="J1815" s="6">
        <v>2</v>
      </c>
      <c r="K1815" s="4">
        <v>-4.17</v>
      </c>
    </row>
    <row r="1816" spans="1:11" x14ac:dyDescent="0.25">
      <c r="A1816" s="1">
        <v>41986</v>
      </c>
      <c r="B1816">
        <v>2014</v>
      </c>
      <c r="C1816">
        <v>12</v>
      </c>
      <c r="D1816" t="s">
        <v>1785</v>
      </c>
      <c r="E1816" t="s">
        <v>35</v>
      </c>
      <c r="F1816" t="s">
        <v>13</v>
      </c>
      <c r="G1816" t="s">
        <v>22</v>
      </c>
      <c r="H1816" t="s">
        <v>561</v>
      </c>
      <c r="I1816" s="4">
        <v>12.39</v>
      </c>
      <c r="J1816" s="6">
        <v>3</v>
      </c>
      <c r="K1816" s="4">
        <v>5.82</v>
      </c>
    </row>
    <row r="1817" spans="1:11" x14ac:dyDescent="0.25">
      <c r="A1817" s="1">
        <v>41987</v>
      </c>
      <c r="B1817">
        <v>2014</v>
      </c>
      <c r="C1817">
        <v>12</v>
      </c>
      <c r="D1817" t="s">
        <v>1435</v>
      </c>
      <c r="E1817" t="s">
        <v>17</v>
      </c>
      <c r="F1817" t="s">
        <v>13</v>
      </c>
      <c r="G1817" t="s">
        <v>22</v>
      </c>
      <c r="H1817" t="s">
        <v>684</v>
      </c>
      <c r="I1817" s="4">
        <v>5.0999999999999996</v>
      </c>
      <c r="J1817" s="6">
        <v>4</v>
      </c>
      <c r="K1817" s="4">
        <v>-8.68</v>
      </c>
    </row>
    <row r="1818" spans="1:11" x14ac:dyDescent="0.25">
      <c r="A1818" s="1">
        <v>41987</v>
      </c>
      <c r="B1818">
        <v>2014</v>
      </c>
      <c r="C1818">
        <v>12</v>
      </c>
      <c r="D1818" t="s">
        <v>1435</v>
      </c>
      <c r="E1818" t="s">
        <v>17</v>
      </c>
      <c r="F1818" t="s">
        <v>13</v>
      </c>
      <c r="G1818" t="s">
        <v>45</v>
      </c>
      <c r="H1818" t="s">
        <v>1786</v>
      </c>
      <c r="I1818" s="4">
        <v>2.9</v>
      </c>
      <c r="J1818" s="6">
        <v>2</v>
      </c>
      <c r="K1818" s="4">
        <v>0.47</v>
      </c>
    </row>
    <row r="1819" spans="1:11" x14ac:dyDescent="0.25">
      <c r="A1819" s="1">
        <v>41987</v>
      </c>
      <c r="B1819">
        <v>2014</v>
      </c>
      <c r="C1819">
        <v>12</v>
      </c>
      <c r="D1819" t="s">
        <v>1435</v>
      </c>
      <c r="E1819" t="s">
        <v>17</v>
      </c>
      <c r="F1819" t="s">
        <v>41</v>
      </c>
      <c r="G1819" t="s">
        <v>54</v>
      </c>
      <c r="H1819" t="s">
        <v>1229</v>
      </c>
      <c r="I1819" s="4">
        <v>35.020000000000003</v>
      </c>
      <c r="J1819" s="6">
        <v>3</v>
      </c>
      <c r="K1819" s="4">
        <v>-2.19</v>
      </c>
    </row>
    <row r="1820" spans="1:11" x14ac:dyDescent="0.25">
      <c r="A1820" s="1">
        <v>41987</v>
      </c>
      <c r="B1820">
        <v>2014</v>
      </c>
      <c r="C1820">
        <v>12</v>
      </c>
      <c r="D1820" t="s">
        <v>780</v>
      </c>
      <c r="E1820" t="s">
        <v>125</v>
      </c>
      <c r="F1820" t="s">
        <v>36</v>
      </c>
      <c r="G1820" t="s">
        <v>37</v>
      </c>
      <c r="H1820" t="s">
        <v>384</v>
      </c>
      <c r="I1820" s="4">
        <v>186.3</v>
      </c>
      <c r="J1820" s="6">
        <v>4</v>
      </c>
      <c r="K1820" s="4">
        <v>13.97</v>
      </c>
    </row>
    <row r="1821" spans="1:11" x14ac:dyDescent="0.25">
      <c r="A1821" s="1">
        <v>41987</v>
      </c>
      <c r="B1821">
        <v>2014</v>
      </c>
      <c r="C1821">
        <v>12</v>
      </c>
      <c r="D1821" t="s">
        <v>1787</v>
      </c>
      <c r="E1821" t="s">
        <v>80</v>
      </c>
      <c r="F1821" t="s">
        <v>13</v>
      </c>
      <c r="G1821" t="s">
        <v>26</v>
      </c>
      <c r="H1821" t="s">
        <v>319</v>
      </c>
      <c r="I1821" s="4">
        <v>2.62</v>
      </c>
      <c r="J1821" s="6">
        <v>1</v>
      </c>
      <c r="K1821" s="4">
        <v>0.3</v>
      </c>
    </row>
    <row r="1822" spans="1:11" x14ac:dyDescent="0.25">
      <c r="A1822" s="1">
        <v>41987</v>
      </c>
      <c r="B1822">
        <v>2014</v>
      </c>
      <c r="C1822">
        <v>12</v>
      </c>
      <c r="D1822" t="s">
        <v>1787</v>
      </c>
      <c r="E1822" t="s">
        <v>80</v>
      </c>
      <c r="F1822" t="s">
        <v>36</v>
      </c>
      <c r="G1822" t="s">
        <v>147</v>
      </c>
      <c r="H1822" t="s">
        <v>1788</v>
      </c>
      <c r="I1822" s="4">
        <v>136.53</v>
      </c>
      <c r="J1822" s="6">
        <v>1</v>
      </c>
      <c r="K1822" s="4">
        <v>-52.34</v>
      </c>
    </row>
    <row r="1823" spans="1:11" x14ac:dyDescent="0.25">
      <c r="A1823" s="1">
        <v>41987</v>
      </c>
      <c r="B1823">
        <v>2014</v>
      </c>
      <c r="C1823">
        <v>12</v>
      </c>
      <c r="D1823" t="s">
        <v>1787</v>
      </c>
      <c r="E1823" t="s">
        <v>80</v>
      </c>
      <c r="F1823" t="s">
        <v>41</v>
      </c>
      <c r="G1823" t="s">
        <v>54</v>
      </c>
      <c r="H1823" t="s">
        <v>1789</v>
      </c>
      <c r="I1823" s="4">
        <v>263.95999999999998</v>
      </c>
      <c r="J1823" s="6">
        <v>1</v>
      </c>
      <c r="K1823" s="4">
        <v>42.89</v>
      </c>
    </row>
    <row r="1824" spans="1:11" x14ac:dyDescent="0.25">
      <c r="A1824" s="1">
        <v>41987</v>
      </c>
      <c r="B1824">
        <v>2014</v>
      </c>
      <c r="C1824">
        <v>12</v>
      </c>
      <c r="D1824" t="s">
        <v>124</v>
      </c>
      <c r="E1824" t="s">
        <v>151</v>
      </c>
      <c r="F1824" t="s">
        <v>41</v>
      </c>
      <c r="G1824" t="s">
        <v>304</v>
      </c>
      <c r="H1824" t="s">
        <v>1331</v>
      </c>
      <c r="I1824" s="4">
        <v>6999.96</v>
      </c>
      <c r="J1824" s="6">
        <v>4</v>
      </c>
      <c r="K1824" s="4">
        <v>2239.9899999999998</v>
      </c>
    </row>
    <row r="1825" spans="1:11" x14ac:dyDescent="0.25">
      <c r="A1825" s="1">
        <v>41987</v>
      </c>
      <c r="B1825">
        <v>2014</v>
      </c>
      <c r="C1825">
        <v>12</v>
      </c>
      <c r="D1825" t="s">
        <v>1790</v>
      </c>
      <c r="E1825" t="s">
        <v>17</v>
      </c>
      <c r="F1825" t="s">
        <v>13</v>
      </c>
      <c r="G1825" t="s">
        <v>22</v>
      </c>
      <c r="H1825" t="s">
        <v>1511</v>
      </c>
      <c r="I1825" s="4">
        <v>9.26</v>
      </c>
      <c r="J1825" s="6">
        <v>3</v>
      </c>
      <c r="K1825" s="4">
        <v>-13.9</v>
      </c>
    </row>
    <row r="1826" spans="1:11" x14ac:dyDescent="0.25">
      <c r="A1826" s="1">
        <v>41988</v>
      </c>
      <c r="B1826">
        <v>2014</v>
      </c>
      <c r="C1826">
        <v>12</v>
      </c>
      <c r="D1826" t="s">
        <v>833</v>
      </c>
      <c r="E1826" t="s">
        <v>12</v>
      </c>
      <c r="F1826" t="s">
        <v>41</v>
      </c>
      <c r="G1826" t="s">
        <v>42</v>
      </c>
      <c r="H1826" t="s">
        <v>1791</v>
      </c>
      <c r="I1826" s="4">
        <v>40.68</v>
      </c>
      <c r="J1826" s="6">
        <v>3</v>
      </c>
      <c r="K1826" s="4">
        <v>-9.15</v>
      </c>
    </row>
    <row r="1827" spans="1:11" x14ac:dyDescent="0.25">
      <c r="A1827" s="1">
        <v>41988</v>
      </c>
      <c r="B1827">
        <v>2014</v>
      </c>
      <c r="C1827">
        <v>12</v>
      </c>
      <c r="D1827" t="s">
        <v>833</v>
      </c>
      <c r="E1827" t="s">
        <v>12</v>
      </c>
      <c r="F1827" t="s">
        <v>36</v>
      </c>
      <c r="G1827" t="s">
        <v>37</v>
      </c>
      <c r="H1827" t="s">
        <v>635</v>
      </c>
      <c r="I1827" s="4">
        <v>763.28</v>
      </c>
      <c r="J1827" s="6">
        <v>5</v>
      </c>
      <c r="K1827" s="4">
        <v>-21.81</v>
      </c>
    </row>
    <row r="1828" spans="1:11" x14ac:dyDescent="0.25">
      <c r="A1828" s="1">
        <v>41988</v>
      </c>
      <c r="B1828">
        <v>2014</v>
      </c>
      <c r="C1828">
        <v>12</v>
      </c>
      <c r="D1828" t="s">
        <v>424</v>
      </c>
      <c r="E1828" t="s">
        <v>29</v>
      </c>
      <c r="F1828" t="s">
        <v>36</v>
      </c>
      <c r="G1828" t="s">
        <v>49</v>
      </c>
      <c r="H1828" t="s">
        <v>1792</v>
      </c>
      <c r="I1828" s="4">
        <v>6.16</v>
      </c>
      <c r="J1828" s="6">
        <v>2</v>
      </c>
      <c r="K1828" s="4">
        <v>1.97</v>
      </c>
    </row>
    <row r="1829" spans="1:11" x14ac:dyDescent="0.25">
      <c r="A1829" s="1">
        <v>41988</v>
      </c>
      <c r="B1829">
        <v>2014</v>
      </c>
      <c r="C1829">
        <v>12</v>
      </c>
      <c r="D1829" t="s">
        <v>1793</v>
      </c>
      <c r="E1829" t="s">
        <v>17</v>
      </c>
      <c r="F1829" t="s">
        <v>36</v>
      </c>
      <c r="G1829" t="s">
        <v>49</v>
      </c>
      <c r="H1829" t="s">
        <v>1357</v>
      </c>
      <c r="I1829" s="4">
        <v>8.5399999999999991</v>
      </c>
      <c r="J1829" s="6">
        <v>2</v>
      </c>
      <c r="K1829" s="4">
        <v>-7.48</v>
      </c>
    </row>
    <row r="1830" spans="1:11" x14ac:dyDescent="0.25">
      <c r="A1830" s="1">
        <v>41988</v>
      </c>
      <c r="B1830">
        <v>2014</v>
      </c>
      <c r="C1830">
        <v>12</v>
      </c>
      <c r="D1830" t="s">
        <v>924</v>
      </c>
      <c r="E1830" t="s">
        <v>25</v>
      </c>
      <c r="F1830" t="s">
        <v>36</v>
      </c>
      <c r="G1830" t="s">
        <v>37</v>
      </c>
      <c r="H1830" t="s">
        <v>1482</v>
      </c>
      <c r="I1830" s="4">
        <v>445.8</v>
      </c>
      <c r="J1830" s="6">
        <v>7</v>
      </c>
      <c r="K1830" s="4">
        <v>-108.27</v>
      </c>
    </row>
    <row r="1831" spans="1:11" x14ac:dyDescent="0.25">
      <c r="A1831" s="1">
        <v>41989</v>
      </c>
      <c r="B1831">
        <v>2014</v>
      </c>
      <c r="C1831">
        <v>12</v>
      </c>
      <c r="D1831" t="s">
        <v>521</v>
      </c>
      <c r="E1831" t="s">
        <v>125</v>
      </c>
      <c r="F1831" t="s">
        <v>13</v>
      </c>
      <c r="G1831" t="s">
        <v>22</v>
      </c>
      <c r="H1831" t="s">
        <v>1794</v>
      </c>
      <c r="I1831" s="4">
        <v>1.17</v>
      </c>
      <c r="J1831" s="6">
        <v>1</v>
      </c>
      <c r="K1831" s="4">
        <v>-0.86</v>
      </c>
    </row>
    <row r="1832" spans="1:11" x14ac:dyDescent="0.25">
      <c r="A1832" s="1">
        <v>41989</v>
      </c>
      <c r="B1832">
        <v>2014</v>
      </c>
      <c r="C1832">
        <v>12</v>
      </c>
      <c r="D1832" t="s">
        <v>1795</v>
      </c>
      <c r="E1832" t="s">
        <v>29</v>
      </c>
      <c r="F1832" t="s">
        <v>36</v>
      </c>
      <c r="G1832" t="s">
        <v>49</v>
      </c>
      <c r="H1832" t="s">
        <v>1796</v>
      </c>
      <c r="I1832" s="4">
        <v>44.46</v>
      </c>
      <c r="J1832" s="6">
        <v>2</v>
      </c>
      <c r="K1832" s="4">
        <v>14.67</v>
      </c>
    </row>
    <row r="1833" spans="1:11" x14ac:dyDescent="0.25">
      <c r="A1833" s="1">
        <v>41989</v>
      </c>
      <c r="B1833">
        <v>2014</v>
      </c>
      <c r="C1833">
        <v>12</v>
      </c>
      <c r="D1833" t="s">
        <v>1795</v>
      </c>
      <c r="E1833" t="s">
        <v>29</v>
      </c>
      <c r="F1833" t="s">
        <v>36</v>
      </c>
      <c r="G1833" t="s">
        <v>37</v>
      </c>
      <c r="H1833" t="s">
        <v>544</v>
      </c>
      <c r="I1833" s="4">
        <v>241.57</v>
      </c>
      <c r="J1833" s="6">
        <v>2</v>
      </c>
      <c r="K1833" s="4">
        <v>18.12</v>
      </c>
    </row>
    <row r="1834" spans="1:11" x14ac:dyDescent="0.25">
      <c r="A1834" s="1">
        <v>41989</v>
      </c>
      <c r="B1834">
        <v>2014</v>
      </c>
      <c r="C1834">
        <v>12</v>
      </c>
      <c r="D1834" t="s">
        <v>1795</v>
      </c>
      <c r="E1834" t="s">
        <v>29</v>
      </c>
      <c r="F1834" t="s">
        <v>41</v>
      </c>
      <c r="G1834" t="s">
        <v>54</v>
      </c>
      <c r="H1834" t="s">
        <v>1797</v>
      </c>
      <c r="I1834" s="4">
        <v>395</v>
      </c>
      <c r="J1834" s="6">
        <v>5</v>
      </c>
      <c r="K1834" s="4">
        <v>39.5</v>
      </c>
    </row>
    <row r="1835" spans="1:11" x14ac:dyDescent="0.25">
      <c r="A1835" s="1">
        <v>41989</v>
      </c>
      <c r="B1835">
        <v>2014</v>
      </c>
      <c r="C1835">
        <v>12</v>
      </c>
      <c r="D1835" t="s">
        <v>1795</v>
      </c>
      <c r="E1835" t="s">
        <v>29</v>
      </c>
      <c r="F1835" t="s">
        <v>41</v>
      </c>
      <c r="G1835" t="s">
        <v>42</v>
      </c>
      <c r="H1835" t="s">
        <v>43</v>
      </c>
      <c r="I1835" s="4">
        <v>627.16999999999996</v>
      </c>
      <c r="J1835" s="6">
        <v>4</v>
      </c>
      <c r="K1835" s="4">
        <v>70.56</v>
      </c>
    </row>
    <row r="1836" spans="1:11" x14ac:dyDescent="0.25">
      <c r="A1836" s="1">
        <v>41989</v>
      </c>
      <c r="B1836">
        <v>2014</v>
      </c>
      <c r="C1836">
        <v>12</v>
      </c>
      <c r="D1836" t="s">
        <v>454</v>
      </c>
      <c r="E1836" t="s">
        <v>125</v>
      </c>
      <c r="F1836" t="s">
        <v>36</v>
      </c>
      <c r="G1836" t="s">
        <v>37</v>
      </c>
      <c r="H1836" t="s">
        <v>725</v>
      </c>
      <c r="I1836" s="4">
        <v>1013.83</v>
      </c>
      <c r="J1836" s="6">
        <v>9</v>
      </c>
      <c r="K1836" s="4">
        <v>101.38</v>
      </c>
    </row>
    <row r="1837" spans="1:11" x14ac:dyDescent="0.25">
      <c r="A1837" s="1">
        <v>41989</v>
      </c>
      <c r="B1837">
        <v>2014</v>
      </c>
      <c r="C1837">
        <v>12</v>
      </c>
      <c r="D1837" t="s">
        <v>454</v>
      </c>
      <c r="E1837" t="s">
        <v>125</v>
      </c>
      <c r="F1837" t="s">
        <v>13</v>
      </c>
      <c r="G1837" t="s">
        <v>45</v>
      </c>
      <c r="H1837" t="s">
        <v>1798</v>
      </c>
      <c r="I1837" s="4">
        <v>1.98</v>
      </c>
      <c r="J1837" s="6">
        <v>2</v>
      </c>
      <c r="K1837" s="4">
        <v>0.67</v>
      </c>
    </row>
    <row r="1838" spans="1:11" x14ac:dyDescent="0.25">
      <c r="A1838" s="1">
        <v>41989</v>
      </c>
      <c r="B1838">
        <v>2014</v>
      </c>
      <c r="C1838">
        <v>12</v>
      </c>
      <c r="D1838" t="s">
        <v>145</v>
      </c>
      <c r="E1838" t="s">
        <v>12</v>
      </c>
      <c r="F1838" t="s">
        <v>13</v>
      </c>
      <c r="G1838" t="s">
        <v>14</v>
      </c>
      <c r="H1838" t="s">
        <v>509</v>
      </c>
      <c r="I1838" s="4">
        <v>36.29</v>
      </c>
      <c r="J1838" s="6">
        <v>7</v>
      </c>
      <c r="K1838" s="4">
        <v>12.7</v>
      </c>
    </row>
    <row r="1839" spans="1:11" x14ac:dyDescent="0.25">
      <c r="A1839" s="1">
        <v>41989</v>
      </c>
      <c r="B1839">
        <v>2014</v>
      </c>
      <c r="C1839">
        <v>12</v>
      </c>
      <c r="D1839" t="s">
        <v>145</v>
      </c>
      <c r="E1839" t="s">
        <v>12</v>
      </c>
      <c r="F1839" t="s">
        <v>36</v>
      </c>
      <c r="G1839" t="s">
        <v>49</v>
      </c>
      <c r="H1839" t="s">
        <v>1207</v>
      </c>
      <c r="I1839" s="4">
        <v>56.57</v>
      </c>
      <c r="J1839" s="6">
        <v>2</v>
      </c>
      <c r="K1839" s="4">
        <v>-74.95</v>
      </c>
    </row>
    <row r="1840" spans="1:11" x14ac:dyDescent="0.25">
      <c r="A1840" s="1">
        <v>41989</v>
      </c>
      <c r="B1840">
        <v>2014</v>
      </c>
      <c r="C1840">
        <v>12</v>
      </c>
      <c r="D1840" t="s">
        <v>1799</v>
      </c>
      <c r="E1840" t="s">
        <v>112</v>
      </c>
      <c r="F1840" t="s">
        <v>13</v>
      </c>
      <c r="G1840" t="s">
        <v>14</v>
      </c>
      <c r="H1840" t="s">
        <v>1134</v>
      </c>
      <c r="I1840" s="4">
        <v>114.2</v>
      </c>
      <c r="J1840" s="6">
        <v>5</v>
      </c>
      <c r="K1840" s="4">
        <v>52.53</v>
      </c>
    </row>
    <row r="1841" spans="1:11" x14ac:dyDescent="0.25">
      <c r="A1841" s="1">
        <v>41989</v>
      </c>
      <c r="B1841">
        <v>2014</v>
      </c>
      <c r="C1841">
        <v>12</v>
      </c>
      <c r="D1841" t="s">
        <v>1800</v>
      </c>
      <c r="E1841" t="s">
        <v>29</v>
      </c>
      <c r="F1841" t="s">
        <v>36</v>
      </c>
      <c r="G1841" t="s">
        <v>37</v>
      </c>
      <c r="H1841" t="s">
        <v>1728</v>
      </c>
      <c r="I1841" s="4">
        <v>1403.92</v>
      </c>
      <c r="J1841" s="6">
        <v>5</v>
      </c>
      <c r="K1841" s="4">
        <v>70.2</v>
      </c>
    </row>
    <row r="1842" spans="1:11" x14ac:dyDescent="0.25">
      <c r="A1842" s="1">
        <v>41989</v>
      </c>
      <c r="B1842">
        <v>2014</v>
      </c>
      <c r="C1842">
        <v>12</v>
      </c>
      <c r="D1842" t="s">
        <v>734</v>
      </c>
      <c r="E1842" t="s">
        <v>57</v>
      </c>
      <c r="F1842" t="s">
        <v>41</v>
      </c>
      <c r="G1842" t="s">
        <v>54</v>
      </c>
      <c r="H1842" t="s">
        <v>1010</v>
      </c>
      <c r="I1842" s="4">
        <v>99.98</v>
      </c>
      <c r="J1842" s="6">
        <v>2</v>
      </c>
      <c r="K1842" s="4">
        <v>8</v>
      </c>
    </row>
    <row r="1843" spans="1:11" x14ac:dyDescent="0.25">
      <c r="A1843" s="1">
        <v>41989</v>
      </c>
      <c r="B1843">
        <v>2014</v>
      </c>
      <c r="C1843">
        <v>12</v>
      </c>
      <c r="D1843" t="s">
        <v>734</v>
      </c>
      <c r="E1843" t="s">
        <v>57</v>
      </c>
      <c r="F1843" t="s">
        <v>36</v>
      </c>
      <c r="G1843" t="s">
        <v>49</v>
      </c>
      <c r="H1843" t="s">
        <v>119</v>
      </c>
      <c r="I1843" s="4">
        <v>29.46</v>
      </c>
      <c r="J1843" s="6">
        <v>6</v>
      </c>
      <c r="K1843" s="4">
        <v>9.7200000000000006</v>
      </c>
    </row>
    <row r="1844" spans="1:11" x14ac:dyDescent="0.25">
      <c r="A1844" s="1">
        <v>41989</v>
      </c>
      <c r="B1844">
        <v>2014</v>
      </c>
      <c r="C1844">
        <v>12</v>
      </c>
      <c r="D1844" t="s">
        <v>1801</v>
      </c>
      <c r="E1844" t="s">
        <v>12</v>
      </c>
      <c r="F1844" t="s">
        <v>41</v>
      </c>
      <c r="G1844" t="s">
        <v>54</v>
      </c>
      <c r="H1844" t="s">
        <v>488</v>
      </c>
      <c r="I1844" s="4">
        <v>319.97000000000003</v>
      </c>
      <c r="J1844" s="6">
        <v>4</v>
      </c>
      <c r="K1844" s="4">
        <v>95.99</v>
      </c>
    </row>
    <row r="1845" spans="1:11" x14ac:dyDescent="0.25">
      <c r="A1845" s="1">
        <v>41989</v>
      </c>
      <c r="B1845">
        <v>2014</v>
      </c>
      <c r="C1845">
        <v>12</v>
      </c>
      <c r="D1845" t="s">
        <v>1801</v>
      </c>
      <c r="E1845" t="s">
        <v>12</v>
      </c>
      <c r="F1845" t="s">
        <v>36</v>
      </c>
      <c r="G1845" t="s">
        <v>49</v>
      </c>
      <c r="H1845" t="s">
        <v>1406</v>
      </c>
      <c r="I1845" s="4">
        <v>8.6199999999999992</v>
      </c>
      <c r="J1845" s="6">
        <v>7</v>
      </c>
      <c r="K1845" s="4">
        <v>-2.59</v>
      </c>
    </row>
    <row r="1846" spans="1:11" x14ac:dyDescent="0.25">
      <c r="A1846" s="1">
        <v>41990</v>
      </c>
      <c r="B1846">
        <v>2014</v>
      </c>
      <c r="C1846">
        <v>12</v>
      </c>
      <c r="D1846" t="s">
        <v>1612</v>
      </c>
      <c r="E1846" t="s">
        <v>32</v>
      </c>
      <c r="F1846" t="s">
        <v>13</v>
      </c>
      <c r="G1846" t="s">
        <v>26</v>
      </c>
      <c r="H1846" t="s">
        <v>468</v>
      </c>
      <c r="I1846" s="4">
        <v>40.049999999999997</v>
      </c>
      <c r="J1846" s="6">
        <v>3</v>
      </c>
      <c r="K1846" s="4">
        <v>11.21</v>
      </c>
    </row>
    <row r="1847" spans="1:11" x14ac:dyDescent="0.25">
      <c r="A1847" s="1">
        <v>41990</v>
      </c>
      <c r="B1847">
        <v>2014</v>
      </c>
      <c r="C1847">
        <v>12</v>
      </c>
      <c r="D1847" t="s">
        <v>1802</v>
      </c>
      <c r="E1847" t="s">
        <v>80</v>
      </c>
      <c r="F1847" t="s">
        <v>13</v>
      </c>
      <c r="G1847" t="s">
        <v>22</v>
      </c>
      <c r="H1847" t="s">
        <v>939</v>
      </c>
      <c r="I1847" s="4">
        <v>5.48</v>
      </c>
      <c r="J1847" s="6">
        <v>4</v>
      </c>
      <c r="K1847" s="4">
        <v>-4.0199999999999996</v>
      </c>
    </row>
    <row r="1848" spans="1:11" x14ac:dyDescent="0.25">
      <c r="A1848" s="1">
        <v>41992</v>
      </c>
      <c r="B1848">
        <v>2014</v>
      </c>
      <c r="C1848">
        <v>12</v>
      </c>
      <c r="D1848" t="s">
        <v>1803</v>
      </c>
      <c r="E1848" t="s">
        <v>125</v>
      </c>
      <c r="F1848" t="s">
        <v>13</v>
      </c>
      <c r="G1848" t="s">
        <v>22</v>
      </c>
      <c r="H1848" t="s">
        <v>312</v>
      </c>
      <c r="I1848" s="4">
        <v>4.8099999999999996</v>
      </c>
      <c r="J1848" s="6">
        <v>2</v>
      </c>
      <c r="K1848" s="4">
        <v>-3.69</v>
      </c>
    </row>
    <row r="1849" spans="1:11" x14ac:dyDescent="0.25">
      <c r="A1849" s="1">
        <v>41992</v>
      </c>
      <c r="B1849">
        <v>2014</v>
      </c>
      <c r="C1849">
        <v>12</v>
      </c>
      <c r="D1849" t="s">
        <v>1803</v>
      </c>
      <c r="E1849" t="s">
        <v>125</v>
      </c>
      <c r="F1849" t="s">
        <v>41</v>
      </c>
      <c r="G1849" t="s">
        <v>54</v>
      </c>
      <c r="H1849" t="s">
        <v>1804</v>
      </c>
      <c r="I1849" s="4">
        <v>247.8</v>
      </c>
      <c r="J1849" s="6">
        <v>5</v>
      </c>
      <c r="K1849" s="4">
        <v>-18.59</v>
      </c>
    </row>
    <row r="1850" spans="1:11" x14ac:dyDescent="0.25">
      <c r="A1850" s="1">
        <v>41992</v>
      </c>
      <c r="B1850">
        <v>2014</v>
      </c>
      <c r="C1850">
        <v>12</v>
      </c>
      <c r="D1850" t="s">
        <v>1805</v>
      </c>
      <c r="E1850" t="s">
        <v>490</v>
      </c>
      <c r="F1850" t="s">
        <v>13</v>
      </c>
      <c r="G1850" t="s">
        <v>22</v>
      </c>
      <c r="H1850" t="s">
        <v>1806</v>
      </c>
      <c r="I1850" s="4">
        <v>152.76</v>
      </c>
      <c r="J1850" s="6">
        <v>6</v>
      </c>
      <c r="K1850" s="4">
        <v>74.849999999999994</v>
      </c>
    </row>
    <row r="1851" spans="1:11" x14ac:dyDescent="0.25">
      <c r="A1851" s="1">
        <v>41992</v>
      </c>
      <c r="B1851">
        <v>2014</v>
      </c>
      <c r="C1851">
        <v>12</v>
      </c>
      <c r="D1851" t="s">
        <v>1805</v>
      </c>
      <c r="E1851" t="s">
        <v>490</v>
      </c>
      <c r="F1851" t="s">
        <v>13</v>
      </c>
      <c r="G1851" t="s">
        <v>202</v>
      </c>
      <c r="H1851" t="s">
        <v>1580</v>
      </c>
      <c r="I1851" s="4">
        <v>7.27</v>
      </c>
      <c r="J1851" s="6">
        <v>1</v>
      </c>
      <c r="K1851" s="4">
        <v>1.96</v>
      </c>
    </row>
    <row r="1852" spans="1:11" x14ac:dyDescent="0.25">
      <c r="A1852" s="1">
        <v>41992</v>
      </c>
      <c r="B1852">
        <v>2014</v>
      </c>
      <c r="C1852">
        <v>12</v>
      </c>
      <c r="D1852" t="s">
        <v>1805</v>
      </c>
      <c r="E1852" t="s">
        <v>490</v>
      </c>
      <c r="F1852" t="s">
        <v>36</v>
      </c>
      <c r="G1852" t="s">
        <v>37</v>
      </c>
      <c r="H1852" t="s">
        <v>1807</v>
      </c>
      <c r="I1852" s="4">
        <v>1819.86</v>
      </c>
      <c r="J1852" s="6">
        <v>14</v>
      </c>
      <c r="K1852" s="4">
        <v>163.79</v>
      </c>
    </row>
    <row r="1853" spans="1:11" x14ac:dyDescent="0.25">
      <c r="A1853" s="1">
        <v>41992</v>
      </c>
      <c r="B1853">
        <v>2014</v>
      </c>
      <c r="C1853">
        <v>12</v>
      </c>
      <c r="D1853" t="s">
        <v>790</v>
      </c>
      <c r="E1853" t="s">
        <v>29</v>
      </c>
      <c r="F1853" t="s">
        <v>13</v>
      </c>
      <c r="G1853" t="s">
        <v>18</v>
      </c>
      <c r="H1853" t="s">
        <v>908</v>
      </c>
      <c r="I1853" s="4">
        <v>14.62</v>
      </c>
      <c r="J1853" s="6">
        <v>2</v>
      </c>
      <c r="K1853" s="4">
        <v>6.87</v>
      </c>
    </row>
    <row r="1854" spans="1:11" x14ac:dyDescent="0.25">
      <c r="A1854" s="1">
        <v>41992</v>
      </c>
      <c r="B1854">
        <v>2014</v>
      </c>
      <c r="C1854">
        <v>12</v>
      </c>
      <c r="D1854" t="s">
        <v>790</v>
      </c>
      <c r="E1854" t="s">
        <v>29</v>
      </c>
      <c r="F1854" t="s">
        <v>13</v>
      </c>
      <c r="G1854" t="s">
        <v>45</v>
      </c>
      <c r="H1854" t="s">
        <v>1808</v>
      </c>
      <c r="I1854" s="4">
        <v>22.55</v>
      </c>
      <c r="J1854" s="6">
        <v>5</v>
      </c>
      <c r="K1854" s="4">
        <v>8.7899999999999991</v>
      </c>
    </row>
    <row r="1855" spans="1:11" x14ac:dyDescent="0.25">
      <c r="A1855" s="1">
        <v>41992</v>
      </c>
      <c r="B1855">
        <v>2014</v>
      </c>
      <c r="C1855">
        <v>12</v>
      </c>
      <c r="D1855" t="s">
        <v>790</v>
      </c>
      <c r="E1855" t="s">
        <v>29</v>
      </c>
      <c r="F1855" t="s">
        <v>41</v>
      </c>
      <c r="G1855" t="s">
        <v>42</v>
      </c>
      <c r="H1855" t="s">
        <v>1809</v>
      </c>
      <c r="I1855" s="4">
        <v>583.79999999999995</v>
      </c>
      <c r="J1855" s="6">
        <v>5</v>
      </c>
      <c r="K1855" s="4">
        <v>72.98</v>
      </c>
    </row>
    <row r="1856" spans="1:11" x14ac:dyDescent="0.25">
      <c r="A1856" s="1">
        <v>41992</v>
      </c>
      <c r="B1856">
        <v>2014</v>
      </c>
      <c r="C1856">
        <v>12</v>
      </c>
      <c r="D1856" t="s">
        <v>790</v>
      </c>
      <c r="E1856" t="s">
        <v>29</v>
      </c>
      <c r="F1856" t="s">
        <v>41</v>
      </c>
      <c r="G1856" t="s">
        <v>42</v>
      </c>
      <c r="H1856" t="s">
        <v>1810</v>
      </c>
      <c r="I1856" s="4">
        <v>211.17</v>
      </c>
      <c r="J1856" s="6">
        <v>4</v>
      </c>
      <c r="K1856" s="4">
        <v>15.84</v>
      </c>
    </row>
    <row r="1857" spans="1:11" x14ac:dyDescent="0.25">
      <c r="A1857" s="1">
        <v>41992</v>
      </c>
      <c r="B1857">
        <v>2014</v>
      </c>
      <c r="C1857">
        <v>12</v>
      </c>
      <c r="D1857" t="s">
        <v>130</v>
      </c>
      <c r="E1857" t="s">
        <v>17</v>
      </c>
      <c r="F1857" t="s">
        <v>41</v>
      </c>
      <c r="G1857" t="s">
        <v>42</v>
      </c>
      <c r="H1857" t="s">
        <v>1811</v>
      </c>
      <c r="I1857" s="4">
        <v>323.98</v>
      </c>
      <c r="J1857" s="6">
        <v>3</v>
      </c>
      <c r="K1857" s="4">
        <v>36.450000000000003</v>
      </c>
    </row>
    <row r="1858" spans="1:11" x14ac:dyDescent="0.25">
      <c r="A1858" s="1">
        <v>41992</v>
      </c>
      <c r="B1858">
        <v>2014</v>
      </c>
      <c r="C1858">
        <v>12</v>
      </c>
      <c r="D1858" t="s">
        <v>130</v>
      </c>
      <c r="E1858" t="s">
        <v>17</v>
      </c>
      <c r="F1858" t="s">
        <v>13</v>
      </c>
      <c r="G1858" t="s">
        <v>14</v>
      </c>
      <c r="H1858" t="s">
        <v>1118</v>
      </c>
      <c r="I1858" s="4">
        <v>15.55</v>
      </c>
      <c r="J1858" s="6">
        <v>3</v>
      </c>
      <c r="K1858" s="4">
        <v>5.44</v>
      </c>
    </row>
    <row r="1859" spans="1:11" x14ac:dyDescent="0.25">
      <c r="A1859" s="1">
        <v>41992</v>
      </c>
      <c r="B1859">
        <v>2014</v>
      </c>
      <c r="C1859">
        <v>12</v>
      </c>
      <c r="D1859" t="s">
        <v>130</v>
      </c>
      <c r="E1859" t="s">
        <v>17</v>
      </c>
      <c r="F1859" t="s">
        <v>13</v>
      </c>
      <c r="G1859" t="s">
        <v>20</v>
      </c>
      <c r="H1859" t="s">
        <v>1812</v>
      </c>
      <c r="I1859" s="4">
        <v>32.590000000000003</v>
      </c>
      <c r="J1859" s="6">
        <v>3</v>
      </c>
      <c r="K1859" s="4">
        <v>-7.74</v>
      </c>
    </row>
    <row r="1860" spans="1:11" x14ac:dyDescent="0.25">
      <c r="A1860" s="1">
        <v>41993</v>
      </c>
      <c r="B1860">
        <v>2014</v>
      </c>
      <c r="C1860">
        <v>12</v>
      </c>
      <c r="D1860" t="s">
        <v>1813</v>
      </c>
      <c r="E1860" t="s">
        <v>57</v>
      </c>
      <c r="F1860" t="s">
        <v>13</v>
      </c>
      <c r="G1860" t="s">
        <v>20</v>
      </c>
      <c r="H1860" t="s">
        <v>135</v>
      </c>
      <c r="I1860" s="4">
        <v>122.48</v>
      </c>
      <c r="J1860" s="6">
        <v>2</v>
      </c>
      <c r="K1860" s="4">
        <v>0</v>
      </c>
    </row>
    <row r="1861" spans="1:11" x14ac:dyDescent="0.25">
      <c r="A1861" s="1">
        <v>41993</v>
      </c>
      <c r="B1861">
        <v>2014</v>
      </c>
      <c r="C1861">
        <v>12</v>
      </c>
      <c r="D1861" t="s">
        <v>1813</v>
      </c>
      <c r="E1861" t="s">
        <v>57</v>
      </c>
      <c r="F1861" t="s">
        <v>36</v>
      </c>
      <c r="G1861" t="s">
        <v>147</v>
      </c>
      <c r="H1861" t="s">
        <v>1814</v>
      </c>
      <c r="I1861" s="4">
        <v>2244.48</v>
      </c>
      <c r="J1861" s="6">
        <v>7</v>
      </c>
      <c r="K1861" s="4">
        <v>493.79</v>
      </c>
    </row>
    <row r="1862" spans="1:11" x14ac:dyDescent="0.25">
      <c r="A1862" s="1">
        <v>41993</v>
      </c>
      <c r="B1862">
        <v>2014</v>
      </c>
      <c r="C1862">
        <v>12</v>
      </c>
      <c r="D1862" t="s">
        <v>1813</v>
      </c>
      <c r="E1862" t="s">
        <v>57</v>
      </c>
      <c r="F1862" t="s">
        <v>13</v>
      </c>
      <c r="G1862" t="s">
        <v>22</v>
      </c>
      <c r="H1862" t="s">
        <v>783</v>
      </c>
      <c r="I1862" s="4">
        <v>62.31</v>
      </c>
      <c r="J1862" s="6">
        <v>3</v>
      </c>
      <c r="K1862" s="4">
        <v>29.29</v>
      </c>
    </row>
    <row r="1863" spans="1:11" x14ac:dyDescent="0.25">
      <c r="A1863" s="1">
        <v>41993</v>
      </c>
      <c r="B1863">
        <v>2014</v>
      </c>
      <c r="C1863">
        <v>12</v>
      </c>
      <c r="D1863" t="s">
        <v>1813</v>
      </c>
      <c r="E1863" t="s">
        <v>57</v>
      </c>
      <c r="F1863" t="s">
        <v>36</v>
      </c>
      <c r="G1863" t="s">
        <v>147</v>
      </c>
      <c r="H1863" t="s">
        <v>1503</v>
      </c>
      <c r="I1863" s="4">
        <v>455.1</v>
      </c>
      <c r="J1863" s="6">
        <v>2</v>
      </c>
      <c r="K1863" s="4">
        <v>100.12</v>
      </c>
    </row>
    <row r="1864" spans="1:11" x14ac:dyDescent="0.25">
      <c r="A1864" s="1">
        <v>41993</v>
      </c>
      <c r="B1864">
        <v>2014</v>
      </c>
      <c r="C1864">
        <v>12</v>
      </c>
      <c r="D1864" t="s">
        <v>1123</v>
      </c>
      <c r="E1864" t="s">
        <v>166</v>
      </c>
      <c r="F1864" t="s">
        <v>13</v>
      </c>
      <c r="G1864" t="s">
        <v>18</v>
      </c>
      <c r="H1864" t="s">
        <v>1718</v>
      </c>
      <c r="I1864" s="4">
        <v>31.05</v>
      </c>
      <c r="J1864" s="6">
        <v>3</v>
      </c>
      <c r="K1864" s="4">
        <v>14.9</v>
      </c>
    </row>
    <row r="1865" spans="1:11" x14ac:dyDescent="0.25">
      <c r="A1865" s="1">
        <v>41993</v>
      </c>
      <c r="B1865">
        <v>2014</v>
      </c>
      <c r="C1865">
        <v>12</v>
      </c>
      <c r="D1865" t="s">
        <v>1815</v>
      </c>
      <c r="E1865" t="s">
        <v>122</v>
      </c>
      <c r="F1865" t="s">
        <v>13</v>
      </c>
      <c r="G1865" t="s">
        <v>94</v>
      </c>
      <c r="H1865" t="s">
        <v>1816</v>
      </c>
      <c r="I1865" s="4">
        <v>43.51</v>
      </c>
      <c r="J1865" s="6">
        <v>7</v>
      </c>
      <c r="K1865" s="4">
        <v>3.81</v>
      </c>
    </row>
    <row r="1866" spans="1:11" x14ac:dyDescent="0.25">
      <c r="A1866" s="1">
        <v>41993</v>
      </c>
      <c r="B1866">
        <v>2014</v>
      </c>
      <c r="C1866">
        <v>12</v>
      </c>
      <c r="D1866" t="s">
        <v>1815</v>
      </c>
      <c r="E1866" t="s">
        <v>122</v>
      </c>
      <c r="F1866" t="s">
        <v>36</v>
      </c>
      <c r="G1866" t="s">
        <v>37</v>
      </c>
      <c r="H1866" t="s">
        <v>1239</v>
      </c>
      <c r="I1866" s="4">
        <v>662.88</v>
      </c>
      <c r="J1866" s="6">
        <v>3</v>
      </c>
      <c r="K1866" s="4">
        <v>74.569999999999993</v>
      </c>
    </row>
    <row r="1867" spans="1:11" x14ac:dyDescent="0.25">
      <c r="A1867" s="1">
        <v>41993</v>
      </c>
      <c r="B1867">
        <v>2014</v>
      </c>
      <c r="C1867">
        <v>12</v>
      </c>
      <c r="D1867" t="s">
        <v>1815</v>
      </c>
      <c r="E1867" t="s">
        <v>122</v>
      </c>
      <c r="F1867" t="s">
        <v>13</v>
      </c>
      <c r="G1867" t="s">
        <v>14</v>
      </c>
      <c r="H1867" t="s">
        <v>642</v>
      </c>
      <c r="I1867" s="4">
        <v>25.92</v>
      </c>
      <c r="J1867" s="6">
        <v>5</v>
      </c>
      <c r="K1867" s="4">
        <v>9.07</v>
      </c>
    </row>
    <row r="1868" spans="1:11" x14ac:dyDescent="0.25">
      <c r="A1868" s="1">
        <v>41993</v>
      </c>
      <c r="B1868">
        <v>2014</v>
      </c>
      <c r="C1868">
        <v>12</v>
      </c>
      <c r="D1868" t="s">
        <v>906</v>
      </c>
      <c r="E1868" t="s">
        <v>29</v>
      </c>
      <c r="F1868" t="s">
        <v>13</v>
      </c>
      <c r="G1868" t="s">
        <v>22</v>
      </c>
      <c r="H1868" t="s">
        <v>39</v>
      </c>
      <c r="I1868" s="4">
        <v>487.98</v>
      </c>
      <c r="J1868" s="6">
        <v>2</v>
      </c>
      <c r="K1868" s="4">
        <v>152.5</v>
      </c>
    </row>
    <row r="1869" spans="1:11" x14ac:dyDescent="0.25">
      <c r="A1869" s="1">
        <v>41993</v>
      </c>
      <c r="B1869">
        <v>2014</v>
      </c>
      <c r="C1869">
        <v>12</v>
      </c>
      <c r="D1869" t="s">
        <v>906</v>
      </c>
      <c r="E1869" t="s">
        <v>29</v>
      </c>
      <c r="F1869" t="s">
        <v>13</v>
      </c>
      <c r="G1869" t="s">
        <v>26</v>
      </c>
      <c r="H1869" t="s">
        <v>486</v>
      </c>
      <c r="I1869" s="4">
        <v>47.3</v>
      </c>
      <c r="J1869" s="6">
        <v>2</v>
      </c>
      <c r="K1869" s="4">
        <v>12.3</v>
      </c>
    </row>
    <row r="1870" spans="1:11" x14ac:dyDescent="0.25">
      <c r="A1870" s="1">
        <v>41993</v>
      </c>
      <c r="B1870">
        <v>2014</v>
      </c>
      <c r="C1870">
        <v>12</v>
      </c>
      <c r="D1870" t="s">
        <v>906</v>
      </c>
      <c r="E1870" t="s">
        <v>29</v>
      </c>
      <c r="F1870" t="s">
        <v>13</v>
      </c>
      <c r="G1870" t="s">
        <v>26</v>
      </c>
      <c r="H1870" t="s">
        <v>1817</v>
      </c>
      <c r="I1870" s="4">
        <v>4.13</v>
      </c>
      <c r="J1870" s="6">
        <v>1</v>
      </c>
      <c r="K1870" s="4">
        <v>1.1599999999999999</v>
      </c>
    </row>
    <row r="1871" spans="1:11" x14ac:dyDescent="0.25">
      <c r="A1871" s="1">
        <v>41993</v>
      </c>
      <c r="B1871">
        <v>2014</v>
      </c>
      <c r="C1871">
        <v>12</v>
      </c>
      <c r="D1871" t="s">
        <v>906</v>
      </c>
      <c r="E1871" t="s">
        <v>29</v>
      </c>
      <c r="F1871" t="s">
        <v>13</v>
      </c>
      <c r="G1871" t="s">
        <v>22</v>
      </c>
      <c r="H1871" t="s">
        <v>302</v>
      </c>
      <c r="I1871" s="4">
        <v>155.12</v>
      </c>
      <c r="J1871" s="6">
        <v>5</v>
      </c>
      <c r="K1871" s="4">
        <v>50.41</v>
      </c>
    </row>
    <row r="1872" spans="1:11" x14ac:dyDescent="0.25">
      <c r="A1872" s="1">
        <v>41993</v>
      </c>
      <c r="B1872">
        <v>2014</v>
      </c>
      <c r="C1872">
        <v>12</v>
      </c>
      <c r="D1872" t="s">
        <v>1473</v>
      </c>
      <c r="E1872" t="s">
        <v>280</v>
      </c>
      <c r="F1872" t="s">
        <v>41</v>
      </c>
      <c r="G1872" t="s">
        <v>54</v>
      </c>
      <c r="H1872" t="s">
        <v>1818</v>
      </c>
      <c r="I1872" s="4">
        <v>447.94</v>
      </c>
      <c r="J1872" s="6">
        <v>7</v>
      </c>
      <c r="K1872" s="4">
        <v>89.59</v>
      </c>
    </row>
    <row r="1873" spans="1:11" x14ac:dyDescent="0.25">
      <c r="A1873" s="1">
        <v>41993</v>
      </c>
      <c r="B1873">
        <v>2014</v>
      </c>
      <c r="C1873">
        <v>12</v>
      </c>
      <c r="D1873" t="s">
        <v>1819</v>
      </c>
      <c r="E1873" t="s">
        <v>131</v>
      </c>
      <c r="F1873" t="s">
        <v>13</v>
      </c>
      <c r="G1873" t="s">
        <v>18</v>
      </c>
      <c r="H1873" t="s">
        <v>1820</v>
      </c>
      <c r="I1873" s="4">
        <v>3.69</v>
      </c>
      <c r="J1873" s="6">
        <v>1</v>
      </c>
      <c r="K1873" s="4">
        <v>1.73</v>
      </c>
    </row>
    <row r="1874" spans="1:11" x14ac:dyDescent="0.25">
      <c r="A1874" s="1">
        <v>41993</v>
      </c>
      <c r="B1874">
        <v>2014</v>
      </c>
      <c r="C1874">
        <v>12</v>
      </c>
      <c r="D1874" t="s">
        <v>1819</v>
      </c>
      <c r="E1874" t="s">
        <v>131</v>
      </c>
      <c r="F1874" t="s">
        <v>13</v>
      </c>
      <c r="G1874" t="s">
        <v>22</v>
      </c>
      <c r="H1874" t="s">
        <v>1105</v>
      </c>
      <c r="I1874" s="4">
        <v>1103.97</v>
      </c>
      <c r="J1874" s="6">
        <v>3</v>
      </c>
      <c r="K1874" s="4">
        <v>496.79</v>
      </c>
    </row>
    <row r="1875" spans="1:11" x14ac:dyDescent="0.25">
      <c r="A1875" s="1">
        <v>41993</v>
      </c>
      <c r="B1875">
        <v>2014</v>
      </c>
      <c r="C1875">
        <v>12</v>
      </c>
      <c r="D1875" t="s">
        <v>937</v>
      </c>
      <c r="E1875" t="s">
        <v>80</v>
      </c>
      <c r="F1875" t="s">
        <v>36</v>
      </c>
      <c r="G1875" t="s">
        <v>49</v>
      </c>
      <c r="H1875" t="s">
        <v>1717</v>
      </c>
      <c r="I1875" s="4">
        <v>190.85</v>
      </c>
      <c r="J1875" s="6">
        <v>3</v>
      </c>
      <c r="K1875" s="4">
        <v>-21.47</v>
      </c>
    </row>
    <row r="1876" spans="1:11" x14ac:dyDescent="0.25">
      <c r="A1876" s="1">
        <v>41993</v>
      </c>
      <c r="B1876">
        <v>2014</v>
      </c>
      <c r="C1876">
        <v>12</v>
      </c>
      <c r="D1876" t="s">
        <v>632</v>
      </c>
      <c r="E1876" t="s">
        <v>97</v>
      </c>
      <c r="F1876" t="s">
        <v>36</v>
      </c>
      <c r="G1876" t="s">
        <v>49</v>
      </c>
      <c r="H1876" t="s">
        <v>1364</v>
      </c>
      <c r="I1876" s="4">
        <v>51.97</v>
      </c>
      <c r="J1876" s="6">
        <v>2</v>
      </c>
      <c r="K1876" s="4">
        <v>10.39</v>
      </c>
    </row>
    <row r="1877" spans="1:11" x14ac:dyDescent="0.25">
      <c r="A1877" s="1">
        <v>41993</v>
      </c>
      <c r="B1877">
        <v>2014</v>
      </c>
      <c r="C1877">
        <v>12</v>
      </c>
      <c r="D1877" t="s">
        <v>632</v>
      </c>
      <c r="E1877" t="s">
        <v>97</v>
      </c>
      <c r="F1877" t="s">
        <v>41</v>
      </c>
      <c r="G1877" t="s">
        <v>54</v>
      </c>
      <c r="H1877" t="s">
        <v>86</v>
      </c>
      <c r="I1877" s="4">
        <v>71.98</v>
      </c>
      <c r="J1877" s="6">
        <v>3</v>
      </c>
      <c r="K1877" s="4">
        <v>21.59</v>
      </c>
    </row>
    <row r="1878" spans="1:11" x14ac:dyDescent="0.25">
      <c r="A1878" s="1">
        <v>41993</v>
      </c>
      <c r="B1878">
        <v>2014</v>
      </c>
      <c r="C1878">
        <v>12</v>
      </c>
      <c r="D1878" t="s">
        <v>632</v>
      </c>
      <c r="E1878" t="s">
        <v>97</v>
      </c>
      <c r="F1878" t="s">
        <v>36</v>
      </c>
      <c r="G1878" t="s">
        <v>37</v>
      </c>
      <c r="H1878" t="s">
        <v>1821</v>
      </c>
      <c r="I1878" s="4">
        <v>242.35</v>
      </c>
      <c r="J1878" s="6">
        <v>3</v>
      </c>
      <c r="K1878" s="4">
        <v>-42.41</v>
      </c>
    </row>
    <row r="1879" spans="1:11" x14ac:dyDescent="0.25">
      <c r="A1879" s="1">
        <v>41993</v>
      </c>
      <c r="B1879">
        <v>2014</v>
      </c>
      <c r="C1879">
        <v>12</v>
      </c>
      <c r="D1879" t="s">
        <v>632</v>
      </c>
      <c r="E1879" t="s">
        <v>97</v>
      </c>
      <c r="F1879" t="s">
        <v>13</v>
      </c>
      <c r="G1879" t="s">
        <v>14</v>
      </c>
      <c r="H1879" t="s">
        <v>1666</v>
      </c>
      <c r="I1879" s="4">
        <v>221.92</v>
      </c>
      <c r="J1879" s="6">
        <v>5</v>
      </c>
      <c r="K1879" s="4">
        <v>77.67</v>
      </c>
    </row>
    <row r="1880" spans="1:11" x14ac:dyDescent="0.25">
      <c r="A1880" s="1">
        <v>41993</v>
      </c>
      <c r="B1880">
        <v>2014</v>
      </c>
      <c r="C1880">
        <v>12</v>
      </c>
      <c r="D1880" t="s">
        <v>632</v>
      </c>
      <c r="E1880" t="s">
        <v>97</v>
      </c>
      <c r="F1880" t="s">
        <v>13</v>
      </c>
      <c r="G1880" t="s">
        <v>14</v>
      </c>
      <c r="H1880" t="s">
        <v>1378</v>
      </c>
      <c r="I1880" s="4">
        <v>8.4499999999999993</v>
      </c>
      <c r="J1880" s="6">
        <v>2</v>
      </c>
      <c r="K1880" s="4">
        <v>2.64</v>
      </c>
    </row>
    <row r="1881" spans="1:11" x14ac:dyDescent="0.25">
      <c r="A1881" s="1">
        <v>41993</v>
      </c>
      <c r="B1881">
        <v>2014</v>
      </c>
      <c r="C1881">
        <v>12</v>
      </c>
      <c r="D1881" t="s">
        <v>1565</v>
      </c>
      <c r="E1881" t="s">
        <v>12</v>
      </c>
      <c r="F1881" t="s">
        <v>13</v>
      </c>
      <c r="G1881" t="s">
        <v>94</v>
      </c>
      <c r="H1881" t="s">
        <v>1822</v>
      </c>
      <c r="I1881" s="4">
        <v>19.43</v>
      </c>
      <c r="J1881" s="6">
        <v>2</v>
      </c>
      <c r="K1881" s="4">
        <v>-49.55</v>
      </c>
    </row>
    <row r="1882" spans="1:11" x14ac:dyDescent="0.25">
      <c r="A1882" s="1">
        <v>41993</v>
      </c>
      <c r="B1882">
        <v>2014</v>
      </c>
      <c r="C1882">
        <v>12</v>
      </c>
      <c r="D1882" t="s">
        <v>1565</v>
      </c>
      <c r="E1882" t="s">
        <v>12</v>
      </c>
      <c r="F1882" t="s">
        <v>41</v>
      </c>
      <c r="G1882" t="s">
        <v>54</v>
      </c>
      <c r="H1882" t="s">
        <v>1070</v>
      </c>
      <c r="I1882" s="4">
        <v>65.44</v>
      </c>
      <c r="J1882" s="6">
        <v>5</v>
      </c>
      <c r="K1882" s="4">
        <v>-8.18</v>
      </c>
    </row>
    <row r="1883" spans="1:11" x14ac:dyDescent="0.25">
      <c r="A1883" s="1">
        <v>41993</v>
      </c>
      <c r="B1883">
        <v>2014</v>
      </c>
      <c r="C1883">
        <v>12</v>
      </c>
      <c r="D1883" t="s">
        <v>1403</v>
      </c>
      <c r="E1883" t="s">
        <v>151</v>
      </c>
      <c r="F1883" t="s">
        <v>36</v>
      </c>
      <c r="G1883" t="s">
        <v>37</v>
      </c>
      <c r="H1883" t="s">
        <v>1823</v>
      </c>
      <c r="I1883" s="4">
        <v>192.19</v>
      </c>
      <c r="J1883" s="6">
        <v>3</v>
      </c>
      <c r="K1883" s="4">
        <v>36.299999999999997</v>
      </c>
    </row>
    <row r="1884" spans="1:11" x14ac:dyDescent="0.25">
      <c r="A1884" s="1">
        <v>41994</v>
      </c>
      <c r="B1884">
        <v>2014</v>
      </c>
      <c r="C1884">
        <v>12</v>
      </c>
      <c r="D1884" t="s">
        <v>365</v>
      </c>
      <c r="E1884" t="s">
        <v>29</v>
      </c>
      <c r="F1884" t="s">
        <v>36</v>
      </c>
      <c r="G1884" t="s">
        <v>37</v>
      </c>
      <c r="H1884" t="s">
        <v>1239</v>
      </c>
      <c r="I1884" s="4">
        <v>1325.76</v>
      </c>
      <c r="J1884" s="6">
        <v>6</v>
      </c>
      <c r="K1884" s="4">
        <v>149.15</v>
      </c>
    </row>
    <row r="1885" spans="1:11" x14ac:dyDescent="0.25">
      <c r="A1885" s="1">
        <v>41994</v>
      </c>
      <c r="B1885">
        <v>2014</v>
      </c>
      <c r="C1885">
        <v>12</v>
      </c>
      <c r="D1885" t="s">
        <v>365</v>
      </c>
      <c r="E1885" t="s">
        <v>29</v>
      </c>
      <c r="F1885" t="s">
        <v>36</v>
      </c>
      <c r="G1885" t="s">
        <v>37</v>
      </c>
      <c r="H1885" t="s">
        <v>1681</v>
      </c>
      <c r="I1885" s="4">
        <v>572.16</v>
      </c>
      <c r="J1885" s="6">
        <v>3</v>
      </c>
      <c r="K1885" s="4">
        <v>35.76</v>
      </c>
    </row>
    <row r="1886" spans="1:11" x14ac:dyDescent="0.25">
      <c r="A1886" s="1">
        <v>41994</v>
      </c>
      <c r="B1886">
        <v>2014</v>
      </c>
      <c r="C1886">
        <v>12</v>
      </c>
      <c r="D1886" t="s">
        <v>912</v>
      </c>
      <c r="E1886" t="s">
        <v>122</v>
      </c>
      <c r="F1886" t="s">
        <v>13</v>
      </c>
      <c r="G1886" t="s">
        <v>22</v>
      </c>
      <c r="H1886" t="s">
        <v>703</v>
      </c>
      <c r="I1886" s="4">
        <v>18.239999999999998</v>
      </c>
      <c r="J1886" s="6">
        <v>2</v>
      </c>
      <c r="K1886" s="4">
        <v>-14.59</v>
      </c>
    </row>
    <row r="1887" spans="1:11" x14ac:dyDescent="0.25">
      <c r="A1887" s="1">
        <v>41994</v>
      </c>
      <c r="B1887">
        <v>2014</v>
      </c>
      <c r="C1887">
        <v>12</v>
      </c>
      <c r="D1887" t="s">
        <v>1303</v>
      </c>
      <c r="E1887" t="s">
        <v>61</v>
      </c>
      <c r="F1887" t="s">
        <v>13</v>
      </c>
      <c r="G1887" t="s">
        <v>18</v>
      </c>
      <c r="H1887" t="s">
        <v>361</v>
      </c>
      <c r="I1887" s="4">
        <v>17.28</v>
      </c>
      <c r="J1887" s="6">
        <v>6</v>
      </c>
      <c r="K1887" s="4">
        <v>7.95</v>
      </c>
    </row>
    <row r="1888" spans="1:11" x14ac:dyDescent="0.25">
      <c r="A1888" s="1">
        <v>41995</v>
      </c>
      <c r="B1888">
        <v>2014</v>
      </c>
      <c r="C1888">
        <v>12</v>
      </c>
      <c r="D1888" t="s">
        <v>1824</v>
      </c>
      <c r="E1888" t="s">
        <v>29</v>
      </c>
      <c r="F1888" t="s">
        <v>13</v>
      </c>
      <c r="G1888" t="s">
        <v>26</v>
      </c>
      <c r="H1888" t="s">
        <v>1825</v>
      </c>
      <c r="I1888" s="4">
        <v>11.76</v>
      </c>
      <c r="J1888" s="6">
        <v>4</v>
      </c>
      <c r="K1888" s="4">
        <v>3.18</v>
      </c>
    </row>
    <row r="1889" spans="1:11" x14ac:dyDescent="0.25">
      <c r="A1889" s="1">
        <v>41995</v>
      </c>
      <c r="B1889">
        <v>2014</v>
      </c>
      <c r="C1889">
        <v>12</v>
      </c>
      <c r="D1889" t="s">
        <v>697</v>
      </c>
      <c r="E1889" t="s">
        <v>151</v>
      </c>
      <c r="F1889" t="s">
        <v>13</v>
      </c>
      <c r="G1889" t="s">
        <v>20</v>
      </c>
      <c r="H1889" t="s">
        <v>1826</v>
      </c>
      <c r="I1889" s="4">
        <v>216.4</v>
      </c>
      <c r="J1889" s="6">
        <v>4</v>
      </c>
      <c r="K1889" s="4">
        <v>56.26</v>
      </c>
    </row>
    <row r="1890" spans="1:11" x14ac:dyDescent="0.25">
      <c r="A1890" s="1">
        <v>41995</v>
      </c>
      <c r="B1890">
        <v>2014</v>
      </c>
      <c r="C1890">
        <v>12</v>
      </c>
      <c r="D1890" t="s">
        <v>1213</v>
      </c>
      <c r="E1890" t="s">
        <v>17</v>
      </c>
      <c r="F1890" t="s">
        <v>13</v>
      </c>
      <c r="G1890" t="s">
        <v>20</v>
      </c>
      <c r="H1890" t="s">
        <v>376</v>
      </c>
      <c r="I1890" s="4">
        <v>132.16</v>
      </c>
      <c r="J1890" s="6">
        <v>1</v>
      </c>
      <c r="K1890" s="4">
        <v>9.91</v>
      </c>
    </row>
    <row r="1891" spans="1:11" x14ac:dyDescent="0.25">
      <c r="A1891" s="1">
        <v>41995</v>
      </c>
      <c r="B1891">
        <v>2014</v>
      </c>
      <c r="C1891">
        <v>12</v>
      </c>
      <c r="D1891" t="s">
        <v>1213</v>
      </c>
      <c r="E1891" t="s">
        <v>17</v>
      </c>
      <c r="F1891" t="s">
        <v>13</v>
      </c>
      <c r="G1891" t="s">
        <v>22</v>
      </c>
      <c r="H1891" t="s">
        <v>1827</v>
      </c>
      <c r="I1891" s="4">
        <v>17.899999999999999</v>
      </c>
      <c r="J1891" s="6">
        <v>6</v>
      </c>
      <c r="K1891" s="4">
        <v>-31.33</v>
      </c>
    </row>
    <row r="1892" spans="1:11" x14ac:dyDescent="0.25">
      <c r="A1892" s="1">
        <v>41995</v>
      </c>
      <c r="B1892">
        <v>2014</v>
      </c>
      <c r="C1892">
        <v>12</v>
      </c>
      <c r="D1892" t="s">
        <v>1213</v>
      </c>
      <c r="E1892" t="s">
        <v>17</v>
      </c>
      <c r="F1892" t="s">
        <v>13</v>
      </c>
      <c r="G1892" t="s">
        <v>14</v>
      </c>
      <c r="H1892" t="s">
        <v>1056</v>
      </c>
      <c r="I1892" s="4">
        <v>124.03</v>
      </c>
      <c r="J1892" s="6">
        <v>4</v>
      </c>
      <c r="K1892" s="4">
        <v>44.96</v>
      </c>
    </row>
    <row r="1893" spans="1:11" x14ac:dyDescent="0.25">
      <c r="A1893" s="1">
        <v>41995</v>
      </c>
      <c r="B1893">
        <v>2014</v>
      </c>
      <c r="C1893">
        <v>12</v>
      </c>
      <c r="D1893" t="s">
        <v>1828</v>
      </c>
      <c r="E1893" t="s">
        <v>151</v>
      </c>
      <c r="F1893" t="s">
        <v>13</v>
      </c>
      <c r="G1893" t="s">
        <v>22</v>
      </c>
      <c r="H1893" t="s">
        <v>1829</v>
      </c>
      <c r="I1893" s="4">
        <v>296.70999999999998</v>
      </c>
      <c r="J1893" s="6">
        <v>13</v>
      </c>
      <c r="K1893" s="4">
        <v>100.14</v>
      </c>
    </row>
    <row r="1894" spans="1:11" x14ac:dyDescent="0.25">
      <c r="A1894" s="1">
        <v>41996</v>
      </c>
      <c r="B1894">
        <v>2014</v>
      </c>
      <c r="C1894">
        <v>12</v>
      </c>
      <c r="D1894" t="s">
        <v>1830</v>
      </c>
      <c r="E1894" t="s">
        <v>131</v>
      </c>
      <c r="F1894" t="s">
        <v>13</v>
      </c>
      <c r="G1894" t="s">
        <v>94</v>
      </c>
      <c r="H1894" t="s">
        <v>1831</v>
      </c>
      <c r="I1894" s="4">
        <v>207.24</v>
      </c>
      <c r="J1894" s="6">
        <v>11</v>
      </c>
      <c r="K1894" s="4">
        <v>58.03</v>
      </c>
    </row>
    <row r="1895" spans="1:11" x14ac:dyDescent="0.25">
      <c r="A1895" s="1">
        <v>41996</v>
      </c>
      <c r="B1895">
        <v>2014</v>
      </c>
      <c r="C1895">
        <v>12</v>
      </c>
      <c r="D1895" t="s">
        <v>1570</v>
      </c>
      <c r="E1895" t="s">
        <v>151</v>
      </c>
      <c r="F1895" t="s">
        <v>36</v>
      </c>
      <c r="G1895" t="s">
        <v>147</v>
      </c>
      <c r="H1895" t="s">
        <v>1832</v>
      </c>
      <c r="I1895" s="4">
        <v>53.32</v>
      </c>
      <c r="J1895" s="6">
        <v>2</v>
      </c>
      <c r="K1895" s="4">
        <v>-19.55</v>
      </c>
    </row>
    <row r="1896" spans="1:11" x14ac:dyDescent="0.25">
      <c r="A1896" s="1">
        <v>41996</v>
      </c>
      <c r="B1896">
        <v>2014</v>
      </c>
      <c r="C1896">
        <v>12</v>
      </c>
      <c r="D1896" t="s">
        <v>1570</v>
      </c>
      <c r="E1896" t="s">
        <v>151</v>
      </c>
      <c r="F1896" t="s">
        <v>13</v>
      </c>
      <c r="G1896" t="s">
        <v>94</v>
      </c>
      <c r="H1896" t="s">
        <v>1831</v>
      </c>
      <c r="I1896" s="4">
        <v>56.52</v>
      </c>
      <c r="J1896" s="6">
        <v>3</v>
      </c>
      <c r="K1896" s="4">
        <v>15.83</v>
      </c>
    </row>
    <row r="1897" spans="1:11" x14ac:dyDescent="0.25">
      <c r="A1897" s="1">
        <v>41996</v>
      </c>
      <c r="B1897">
        <v>2014</v>
      </c>
      <c r="C1897">
        <v>12</v>
      </c>
      <c r="D1897" t="s">
        <v>991</v>
      </c>
      <c r="E1897" t="s">
        <v>12</v>
      </c>
      <c r="F1897" t="s">
        <v>13</v>
      </c>
      <c r="G1897" t="s">
        <v>14</v>
      </c>
      <c r="H1897" t="s">
        <v>1221</v>
      </c>
      <c r="I1897" s="4">
        <v>5.18</v>
      </c>
      <c r="J1897" s="6">
        <v>1</v>
      </c>
      <c r="K1897" s="4">
        <v>1.81</v>
      </c>
    </row>
    <row r="1898" spans="1:11" x14ac:dyDescent="0.25">
      <c r="A1898" s="1">
        <v>41996</v>
      </c>
      <c r="B1898">
        <v>2014</v>
      </c>
      <c r="C1898">
        <v>12</v>
      </c>
      <c r="D1898" t="s">
        <v>1833</v>
      </c>
      <c r="E1898" t="s">
        <v>125</v>
      </c>
      <c r="F1898" t="s">
        <v>13</v>
      </c>
      <c r="G1898" t="s">
        <v>14</v>
      </c>
      <c r="H1898" t="s">
        <v>1834</v>
      </c>
      <c r="I1898" s="4">
        <v>45.53</v>
      </c>
      <c r="J1898" s="6">
        <v>3</v>
      </c>
      <c r="K1898" s="4">
        <v>15.93</v>
      </c>
    </row>
    <row r="1899" spans="1:11" x14ac:dyDescent="0.25">
      <c r="A1899" s="1">
        <v>41996</v>
      </c>
      <c r="B1899">
        <v>2014</v>
      </c>
      <c r="C1899">
        <v>12</v>
      </c>
      <c r="D1899" t="s">
        <v>1833</v>
      </c>
      <c r="E1899" t="s">
        <v>125</v>
      </c>
      <c r="F1899" t="s">
        <v>36</v>
      </c>
      <c r="G1899" t="s">
        <v>37</v>
      </c>
      <c r="H1899" t="s">
        <v>864</v>
      </c>
      <c r="I1899" s="4">
        <v>64.78</v>
      </c>
      <c r="J1899" s="6">
        <v>1</v>
      </c>
      <c r="K1899" s="4">
        <v>6.48</v>
      </c>
    </row>
    <row r="1900" spans="1:11" x14ac:dyDescent="0.25">
      <c r="A1900" s="1">
        <v>41996</v>
      </c>
      <c r="B1900">
        <v>2014</v>
      </c>
      <c r="C1900">
        <v>12</v>
      </c>
      <c r="D1900" t="s">
        <v>1833</v>
      </c>
      <c r="E1900" t="s">
        <v>125</v>
      </c>
      <c r="F1900" t="s">
        <v>13</v>
      </c>
      <c r="G1900" t="s">
        <v>20</v>
      </c>
      <c r="H1900" t="s">
        <v>75</v>
      </c>
      <c r="I1900" s="4">
        <v>424.27</v>
      </c>
      <c r="J1900" s="6">
        <v>2</v>
      </c>
      <c r="K1900" s="4">
        <v>-10.61</v>
      </c>
    </row>
    <row r="1901" spans="1:11" x14ac:dyDescent="0.25">
      <c r="A1901" s="1">
        <v>41996</v>
      </c>
      <c r="B1901">
        <v>2014</v>
      </c>
      <c r="C1901">
        <v>12</v>
      </c>
      <c r="D1901" t="s">
        <v>1833</v>
      </c>
      <c r="E1901" t="s">
        <v>125</v>
      </c>
      <c r="F1901" t="s">
        <v>13</v>
      </c>
      <c r="G1901" t="s">
        <v>26</v>
      </c>
      <c r="H1901" t="s">
        <v>543</v>
      </c>
      <c r="I1901" s="4">
        <v>1.34</v>
      </c>
      <c r="J1901" s="6">
        <v>1</v>
      </c>
      <c r="K1901" s="4">
        <v>0.5</v>
      </c>
    </row>
    <row r="1902" spans="1:11" x14ac:dyDescent="0.25">
      <c r="A1902" s="1">
        <v>41996</v>
      </c>
      <c r="B1902">
        <v>2014</v>
      </c>
      <c r="C1902">
        <v>12</v>
      </c>
      <c r="D1902" t="s">
        <v>1833</v>
      </c>
      <c r="E1902" t="s">
        <v>125</v>
      </c>
      <c r="F1902" t="s">
        <v>13</v>
      </c>
      <c r="G1902" t="s">
        <v>20</v>
      </c>
      <c r="H1902" t="s">
        <v>1594</v>
      </c>
      <c r="I1902" s="4">
        <v>83.92</v>
      </c>
      <c r="J1902" s="6">
        <v>5</v>
      </c>
      <c r="K1902" s="4">
        <v>-1.05</v>
      </c>
    </row>
    <row r="1903" spans="1:11" x14ac:dyDescent="0.25">
      <c r="A1903" s="1">
        <v>41997</v>
      </c>
      <c r="B1903">
        <v>2014</v>
      </c>
      <c r="C1903">
        <v>12</v>
      </c>
      <c r="D1903" t="s">
        <v>1029</v>
      </c>
      <c r="E1903" t="s">
        <v>125</v>
      </c>
      <c r="F1903" t="s">
        <v>13</v>
      </c>
      <c r="G1903" t="s">
        <v>14</v>
      </c>
      <c r="H1903" t="s">
        <v>1614</v>
      </c>
      <c r="I1903" s="4">
        <v>9.57</v>
      </c>
      <c r="J1903" s="6">
        <v>2</v>
      </c>
      <c r="K1903" s="4">
        <v>3.47</v>
      </c>
    </row>
    <row r="1904" spans="1:11" x14ac:dyDescent="0.25">
      <c r="A1904" s="1">
        <v>41997</v>
      </c>
      <c r="B1904">
        <v>2014</v>
      </c>
      <c r="C1904">
        <v>12</v>
      </c>
      <c r="D1904" t="s">
        <v>714</v>
      </c>
      <c r="E1904" t="s">
        <v>80</v>
      </c>
      <c r="F1904" t="s">
        <v>36</v>
      </c>
      <c r="G1904" t="s">
        <v>49</v>
      </c>
      <c r="H1904" t="s">
        <v>1835</v>
      </c>
      <c r="I1904" s="4">
        <v>30.36</v>
      </c>
      <c r="J1904" s="6">
        <v>5</v>
      </c>
      <c r="K1904" s="4">
        <v>8.73</v>
      </c>
    </row>
    <row r="1905" spans="1:11" x14ac:dyDescent="0.25">
      <c r="A1905" s="1">
        <v>41997</v>
      </c>
      <c r="B1905">
        <v>2014</v>
      </c>
      <c r="C1905">
        <v>12</v>
      </c>
      <c r="D1905" t="s">
        <v>1657</v>
      </c>
      <c r="E1905" t="s">
        <v>29</v>
      </c>
      <c r="F1905" t="s">
        <v>13</v>
      </c>
      <c r="G1905" t="s">
        <v>20</v>
      </c>
      <c r="H1905" t="s">
        <v>976</v>
      </c>
      <c r="I1905" s="4">
        <v>142.86000000000001</v>
      </c>
      <c r="J1905" s="6">
        <v>1</v>
      </c>
      <c r="K1905" s="4">
        <v>41.43</v>
      </c>
    </row>
    <row r="1906" spans="1:11" x14ac:dyDescent="0.25">
      <c r="A1906" s="1">
        <v>41997</v>
      </c>
      <c r="B1906">
        <v>2014</v>
      </c>
      <c r="C1906">
        <v>12</v>
      </c>
      <c r="D1906" t="s">
        <v>1657</v>
      </c>
      <c r="E1906" t="s">
        <v>29</v>
      </c>
      <c r="F1906" t="s">
        <v>36</v>
      </c>
      <c r="G1906" t="s">
        <v>37</v>
      </c>
      <c r="H1906" t="s">
        <v>189</v>
      </c>
      <c r="I1906" s="4">
        <v>292.27</v>
      </c>
      <c r="J1906" s="6">
        <v>6</v>
      </c>
      <c r="K1906" s="4">
        <v>18.27</v>
      </c>
    </row>
    <row r="1907" spans="1:11" x14ac:dyDescent="0.25">
      <c r="A1907" s="1">
        <v>41997</v>
      </c>
      <c r="B1907">
        <v>2014</v>
      </c>
      <c r="C1907">
        <v>12</v>
      </c>
      <c r="D1907" t="s">
        <v>532</v>
      </c>
      <c r="E1907" t="s">
        <v>29</v>
      </c>
      <c r="F1907" t="s">
        <v>41</v>
      </c>
      <c r="G1907" t="s">
        <v>42</v>
      </c>
      <c r="H1907" t="s">
        <v>1836</v>
      </c>
      <c r="I1907" s="4">
        <v>173.66</v>
      </c>
      <c r="J1907" s="6">
        <v>7</v>
      </c>
      <c r="K1907" s="4">
        <v>17.37</v>
      </c>
    </row>
    <row r="1908" spans="1:11" x14ac:dyDescent="0.25">
      <c r="A1908" s="1">
        <v>41997</v>
      </c>
      <c r="B1908">
        <v>2014</v>
      </c>
      <c r="C1908">
        <v>12</v>
      </c>
      <c r="D1908" t="s">
        <v>532</v>
      </c>
      <c r="E1908" t="s">
        <v>29</v>
      </c>
      <c r="F1908" t="s">
        <v>13</v>
      </c>
      <c r="G1908" t="s">
        <v>94</v>
      </c>
      <c r="H1908" t="s">
        <v>1837</v>
      </c>
      <c r="I1908" s="4">
        <v>361.96</v>
      </c>
      <c r="J1908" s="6">
        <v>2</v>
      </c>
      <c r="K1908" s="4">
        <v>101.35</v>
      </c>
    </row>
    <row r="1909" spans="1:11" x14ac:dyDescent="0.25">
      <c r="A1909" s="1">
        <v>41997</v>
      </c>
      <c r="B1909">
        <v>2014</v>
      </c>
      <c r="C1909">
        <v>12</v>
      </c>
      <c r="D1909" t="s">
        <v>532</v>
      </c>
      <c r="E1909" t="s">
        <v>29</v>
      </c>
      <c r="F1909" t="s">
        <v>41</v>
      </c>
      <c r="G1909" t="s">
        <v>54</v>
      </c>
      <c r="H1909" t="s">
        <v>1838</v>
      </c>
      <c r="I1909" s="4">
        <v>62.85</v>
      </c>
      <c r="J1909" s="6">
        <v>3</v>
      </c>
      <c r="K1909" s="4">
        <v>13.2</v>
      </c>
    </row>
    <row r="1910" spans="1:11" x14ac:dyDescent="0.25">
      <c r="A1910" s="1">
        <v>41997</v>
      </c>
      <c r="B1910">
        <v>2014</v>
      </c>
      <c r="C1910">
        <v>12</v>
      </c>
      <c r="D1910" t="s">
        <v>532</v>
      </c>
      <c r="E1910" t="s">
        <v>29</v>
      </c>
      <c r="F1910" t="s">
        <v>41</v>
      </c>
      <c r="G1910" t="s">
        <v>42</v>
      </c>
      <c r="H1910" t="s">
        <v>1102</v>
      </c>
      <c r="I1910" s="4">
        <v>818.38</v>
      </c>
      <c r="J1910" s="6">
        <v>3</v>
      </c>
      <c r="K1910" s="4">
        <v>51.15</v>
      </c>
    </row>
    <row r="1911" spans="1:11" x14ac:dyDescent="0.25">
      <c r="A1911" s="1">
        <v>41997</v>
      </c>
      <c r="B1911">
        <v>2014</v>
      </c>
      <c r="C1911">
        <v>12</v>
      </c>
      <c r="D1911" t="s">
        <v>532</v>
      </c>
      <c r="E1911" t="s">
        <v>29</v>
      </c>
      <c r="F1911" t="s">
        <v>13</v>
      </c>
      <c r="G1911" t="s">
        <v>20</v>
      </c>
      <c r="H1911" t="s">
        <v>358</v>
      </c>
      <c r="I1911" s="4">
        <v>20.34</v>
      </c>
      <c r="J1911" s="6">
        <v>1</v>
      </c>
      <c r="K1911" s="4">
        <v>0.2</v>
      </c>
    </row>
    <row r="1912" spans="1:11" x14ac:dyDescent="0.25">
      <c r="A1912" s="1">
        <v>41997</v>
      </c>
      <c r="B1912">
        <v>2014</v>
      </c>
      <c r="C1912">
        <v>12</v>
      </c>
      <c r="D1912" t="s">
        <v>532</v>
      </c>
      <c r="E1912" t="s">
        <v>29</v>
      </c>
      <c r="F1912" t="s">
        <v>36</v>
      </c>
      <c r="G1912" t="s">
        <v>49</v>
      </c>
      <c r="H1912" t="s">
        <v>1839</v>
      </c>
      <c r="I1912" s="4">
        <v>23.99</v>
      </c>
      <c r="J1912" s="6">
        <v>1</v>
      </c>
      <c r="K1912" s="4">
        <v>5.52</v>
      </c>
    </row>
    <row r="1913" spans="1:11" x14ac:dyDescent="0.25">
      <c r="A1913" s="1">
        <v>41997</v>
      </c>
      <c r="B1913">
        <v>2014</v>
      </c>
      <c r="C1913">
        <v>12</v>
      </c>
      <c r="D1913" t="s">
        <v>1363</v>
      </c>
      <c r="E1913" t="s">
        <v>29</v>
      </c>
      <c r="F1913" t="s">
        <v>13</v>
      </c>
      <c r="G1913" t="s">
        <v>94</v>
      </c>
      <c r="H1913" t="s">
        <v>1840</v>
      </c>
      <c r="I1913" s="4">
        <v>13.97</v>
      </c>
      <c r="J1913" s="6">
        <v>1</v>
      </c>
      <c r="K1913" s="4">
        <v>3.63</v>
      </c>
    </row>
    <row r="1914" spans="1:11" x14ac:dyDescent="0.25">
      <c r="A1914" s="1">
        <v>41999</v>
      </c>
      <c r="B1914">
        <v>2014</v>
      </c>
      <c r="C1914">
        <v>12</v>
      </c>
      <c r="D1914" t="s">
        <v>1667</v>
      </c>
      <c r="E1914" t="s">
        <v>12</v>
      </c>
      <c r="F1914" t="s">
        <v>36</v>
      </c>
      <c r="G1914" t="s">
        <v>37</v>
      </c>
      <c r="H1914" t="s">
        <v>38</v>
      </c>
      <c r="I1914" s="4">
        <v>600.55999999999995</v>
      </c>
      <c r="J1914" s="6">
        <v>3</v>
      </c>
      <c r="K1914" s="4">
        <v>-8.58</v>
      </c>
    </row>
    <row r="1915" spans="1:11" x14ac:dyDescent="0.25">
      <c r="A1915" s="1">
        <v>41999</v>
      </c>
      <c r="B1915">
        <v>2014</v>
      </c>
      <c r="C1915">
        <v>12</v>
      </c>
      <c r="D1915" t="s">
        <v>819</v>
      </c>
      <c r="E1915" t="s">
        <v>280</v>
      </c>
      <c r="F1915" t="s">
        <v>36</v>
      </c>
      <c r="G1915" t="s">
        <v>49</v>
      </c>
      <c r="H1915" t="s">
        <v>537</v>
      </c>
      <c r="I1915" s="4">
        <v>300.42</v>
      </c>
      <c r="J1915" s="6">
        <v>8</v>
      </c>
      <c r="K1915" s="4">
        <v>78.86</v>
      </c>
    </row>
    <row r="1916" spans="1:11" x14ac:dyDescent="0.25">
      <c r="A1916" s="1">
        <v>41999</v>
      </c>
      <c r="B1916">
        <v>2014</v>
      </c>
      <c r="C1916">
        <v>12</v>
      </c>
      <c r="D1916" t="s">
        <v>819</v>
      </c>
      <c r="E1916" t="s">
        <v>280</v>
      </c>
      <c r="F1916" t="s">
        <v>36</v>
      </c>
      <c r="G1916" t="s">
        <v>37</v>
      </c>
      <c r="H1916" t="s">
        <v>1841</v>
      </c>
      <c r="I1916" s="4">
        <v>230.35</v>
      </c>
      <c r="J1916" s="6">
        <v>3</v>
      </c>
      <c r="K1916" s="4">
        <v>20.16</v>
      </c>
    </row>
    <row r="1917" spans="1:11" x14ac:dyDescent="0.25">
      <c r="A1917" s="1">
        <v>41999</v>
      </c>
      <c r="B1917">
        <v>2014</v>
      </c>
      <c r="C1917">
        <v>12</v>
      </c>
      <c r="D1917" t="s">
        <v>819</v>
      </c>
      <c r="E1917" t="s">
        <v>280</v>
      </c>
      <c r="F1917" t="s">
        <v>36</v>
      </c>
      <c r="G1917" t="s">
        <v>49</v>
      </c>
      <c r="H1917" t="s">
        <v>114</v>
      </c>
      <c r="I1917" s="4">
        <v>218.35</v>
      </c>
      <c r="J1917" s="6">
        <v>3</v>
      </c>
      <c r="K1917" s="4">
        <v>-24.56</v>
      </c>
    </row>
    <row r="1918" spans="1:11" x14ac:dyDescent="0.25">
      <c r="A1918" s="1">
        <v>41999</v>
      </c>
      <c r="B1918">
        <v>2014</v>
      </c>
      <c r="C1918">
        <v>12</v>
      </c>
      <c r="D1918" t="s">
        <v>819</v>
      </c>
      <c r="E1918" t="s">
        <v>280</v>
      </c>
      <c r="F1918" t="s">
        <v>13</v>
      </c>
      <c r="G1918" t="s">
        <v>22</v>
      </c>
      <c r="H1918" t="s">
        <v>167</v>
      </c>
      <c r="I1918" s="4">
        <v>78.599999999999994</v>
      </c>
      <c r="J1918" s="6">
        <v>5</v>
      </c>
      <c r="K1918" s="4">
        <v>-62.88</v>
      </c>
    </row>
    <row r="1919" spans="1:11" x14ac:dyDescent="0.25">
      <c r="A1919" s="1">
        <v>41999</v>
      </c>
      <c r="B1919">
        <v>2014</v>
      </c>
      <c r="C1919">
        <v>12</v>
      </c>
      <c r="D1919" t="s">
        <v>819</v>
      </c>
      <c r="E1919" t="s">
        <v>280</v>
      </c>
      <c r="F1919" t="s">
        <v>13</v>
      </c>
      <c r="G1919" t="s">
        <v>45</v>
      </c>
      <c r="H1919" t="s">
        <v>1111</v>
      </c>
      <c r="I1919" s="4">
        <v>27.55</v>
      </c>
      <c r="J1919" s="6">
        <v>3</v>
      </c>
      <c r="K1919" s="4">
        <v>9.3000000000000007</v>
      </c>
    </row>
    <row r="1920" spans="1:11" x14ac:dyDescent="0.25">
      <c r="A1920" s="1">
        <v>41999</v>
      </c>
      <c r="B1920">
        <v>2014</v>
      </c>
      <c r="C1920">
        <v>12</v>
      </c>
      <c r="D1920" t="s">
        <v>385</v>
      </c>
      <c r="E1920" t="s">
        <v>17</v>
      </c>
      <c r="F1920" t="s">
        <v>13</v>
      </c>
      <c r="G1920" t="s">
        <v>22</v>
      </c>
      <c r="H1920" t="s">
        <v>968</v>
      </c>
      <c r="I1920" s="4">
        <v>8.69</v>
      </c>
      <c r="J1920" s="6">
        <v>5</v>
      </c>
      <c r="K1920" s="4">
        <v>-14.77</v>
      </c>
    </row>
    <row r="1921" spans="1:11" x14ac:dyDescent="0.25">
      <c r="A1921" s="1">
        <v>41999</v>
      </c>
      <c r="B1921">
        <v>2014</v>
      </c>
      <c r="C1921">
        <v>12</v>
      </c>
      <c r="D1921" t="s">
        <v>1842</v>
      </c>
      <c r="E1921" t="s">
        <v>29</v>
      </c>
      <c r="F1921" t="s">
        <v>13</v>
      </c>
      <c r="G1921" t="s">
        <v>202</v>
      </c>
      <c r="H1921" t="s">
        <v>1843</v>
      </c>
      <c r="I1921" s="4">
        <v>11.91</v>
      </c>
      <c r="J1921" s="6">
        <v>3</v>
      </c>
      <c r="K1921" s="4">
        <v>0.12</v>
      </c>
    </row>
    <row r="1922" spans="1:11" x14ac:dyDescent="0.25">
      <c r="A1922" s="1">
        <v>41999</v>
      </c>
      <c r="B1922">
        <v>2014</v>
      </c>
      <c r="C1922">
        <v>12</v>
      </c>
      <c r="D1922" t="s">
        <v>1842</v>
      </c>
      <c r="E1922" t="s">
        <v>29</v>
      </c>
      <c r="F1922" t="s">
        <v>36</v>
      </c>
      <c r="G1922" t="s">
        <v>49</v>
      </c>
      <c r="H1922" t="s">
        <v>618</v>
      </c>
      <c r="I1922" s="4">
        <v>3.48</v>
      </c>
      <c r="J1922" s="6">
        <v>2</v>
      </c>
      <c r="K1922" s="4">
        <v>1.1100000000000001</v>
      </c>
    </row>
    <row r="1923" spans="1:11" x14ac:dyDescent="0.25">
      <c r="A1923" s="1">
        <v>41999</v>
      </c>
      <c r="B1923">
        <v>2014</v>
      </c>
      <c r="C1923">
        <v>12</v>
      </c>
      <c r="D1923" t="s">
        <v>1844</v>
      </c>
      <c r="E1923" t="s">
        <v>25</v>
      </c>
      <c r="F1923" t="s">
        <v>13</v>
      </c>
      <c r="G1923" t="s">
        <v>14</v>
      </c>
      <c r="H1923" t="s">
        <v>987</v>
      </c>
      <c r="I1923" s="4">
        <v>18.260000000000002</v>
      </c>
      <c r="J1923" s="6">
        <v>3</v>
      </c>
      <c r="K1923" s="4">
        <v>6.16</v>
      </c>
    </row>
    <row r="1924" spans="1:11" x14ac:dyDescent="0.25">
      <c r="A1924" s="1">
        <v>41999</v>
      </c>
      <c r="B1924">
        <v>2014</v>
      </c>
      <c r="C1924">
        <v>12</v>
      </c>
      <c r="D1924" t="s">
        <v>1844</v>
      </c>
      <c r="E1924" t="s">
        <v>25</v>
      </c>
      <c r="F1924" t="s">
        <v>13</v>
      </c>
      <c r="G1924" t="s">
        <v>94</v>
      </c>
      <c r="H1924" t="s">
        <v>1845</v>
      </c>
      <c r="I1924" s="4">
        <v>34.659999999999997</v>
      </c>
      <c r="J1924" s="6">
        <v>2</v>
      </c>
      <c r="K1924" s="4">
        <v>5.63</v>
      </c>
    </row>
    <row r="1925" spans="1:11" x14ac:dyDescent="0.25">
      <c r="A1925" s="1">
        <v>41999</v>
      </c>
      <c r="B1925">
        <v>2014</v>
      </c>
      <c r="C1925">
        <v>12</v>
      </c>
      <c r="D1925" t="s">
        <v>1844</v>
      </c>
      <c r="E1925" t="s">
        <v>25</v>
      </c>
      <c r="F1925" t="s">
        <v>13</v>
      </c>
      <c r="G1925" t="s">
        <v>94</v>
      </c>
      <c r="H1925" t="s">
        <v>1127</v>
      </c>
      <c r="I1925" s="4">
        <v>81.55</v>
      </c>
      <c r="J1925" s="6">
        <v>2</v>
      </c>
      <c r="K1925" s="4">
        <v>8.16</v>
      </c>
    </row>
    <row r="1926" spans="1:11" x14ac:dyDescent="0.25">
      <c r="A1926" s="1">
        <v>41999</v>
      </c>
      <c r="B1926">
        <v>2014</v>
      </c>
      <c r="C1926">
        <v>12</v>
      </c>
      <c r="D1926" t="s">
        <v>1844</v>
      </c>
      <c r="E1926" t="s">
        <v>25</v>
      </c>
      <c r="F1926" t="s">
        <v>13</v>
      </c>
      <c r="G1926" t="s">
        <v>20</v>
      </c>
      <c r="H1926" t="s">
        <v>259</v>
      </c>
      <c r="I1926" s="4">
        <v>227.14</v>
      </c>
      <c r="J1926" s="6">
        <v>4</v>
      </c>
      <c r="K1926" s="4">
        <v>-42.59</v>
      </c>
    </row>
    <row r="1927" spans="1:11" x14ac:dyDescent="0.25">
      <c r="A1927" s="1">
        <v>41999</v>
      </c>
      <c r="B1927">
        <v>2014</v>
      </c>
      <c r="C1927">
        <v>12</v>
      </c>
      <c r="D1927" t="s">
        <v>1479</v>
      </c>
      <c r="E1927" t="s">
        <v>151</v>
      </c>
      <c r="F1927" t="s">
        <v>13</v>
      </c>
      <c r="G1927" t="s">
        <v>20</v>
      </c>
      <c r="H1927" t="s">
        <v>911</v>
      </c>
      <c r="I1927" s="4">
        <v>191.88</v>
      </c>
      <c r="J1927" s="6">
        <v>6</v>
      </c>
      <c r="K1927" s="4">
        <v>19.190000000000001</v>
      </c>
    </row>
    <row r="1928" spans="1:11" x14ac:dyDescent="0.25">
      <c r="A1928" s="1">
        <v>41999</v>
      </c>
      <c r="B1928">
        <v>2014</v>
      </c>
      <c r="C1928">
        <v>12</v>
      </c>
      <c r="D1928" t="s">
        <v>480</v>
      </c>
      <c r="E1928" t="s">
        <v>25</v>
      </c>
      <c r="F1928" t="s">
        <v>13</v>
      </c>
      <c r="G1928" t="s">
        <v>26</v>
      </c>
      <c r="H1928" t="s">
        <v>1846</v>
      </c>
      <c r="I1928" s="4">
        <v>8.02</v>
      </c>
      <c r="J1928" s="6">
        <v>3</v>
      </c>
      <c r="K1928" s="4">
        <v>1.1000000000000001</v>
      </c>
    </row>
    <row r="1929" spans="1:11" x14ac:dyDescent="0.25">
      <c r="A1929" s="1">
        <v>42000</v>
      </c>
      <c r="B1929">
        <v>2014</v>
      </c>
      <c r="C1929">
        <v>12</v>
      </c>
      <c r="D1929" t="s">
        <v>1701</v>
      </c>
      <c r="E1929" t="s">
        <v>29</v>
      </c>
      <c r="F1929" t="s">
        <v>13</v>
      </c>
      <c r="G1929" t="s">
        <v>18</v>
      </c>
      <c r="H1929" t="s">
        <v>223</v>
      </c>
      <c r="I1929" s="4">
        <v>11.56</v>
      </c>
      <c r="J1929" s="6">
        <v>4</v>
      </c>
      <c r="K1929" s="4">
        <v>5.43</v>
      </c>
    </row>
    <row r="1930" spans="1:11" x14ac:dyDescent="0.25">
      <c r="A1930" s="1">
        <v>42000</v>
      </c>
      <c r="B1930">
        <v>2014</v>
      </c>
      <c r="C1930">
        <v>12</v>
      </c>
      <c r="D1930" t="s">
        <v>841</v>
      </c>
      <c r="E1930" t="s">
        <v>17</v>
      </c>
      <c r="F1930" t="s">
        <v>36</v>
      </c>
      <c r="G1930" t="s">
        <v>49</v>
      </c>
      <c r="H1930" t="s">
        <v>367</v>
      </c>
      <c r="I1930" s="4">
        <v>32.950000000000003</v>
      </c>
      <c r="J1930" s="6">
        <v>6</v>
      </c>
      <c r="K1930" s="4">
        <v>-19.77</v>
      </c>
    </row>
    <row r="1931" spans="1:11" x14ac:dyDescent="0.25">
      <c r="A1931" s="1">
        <v>42000</v>
      </c>
      <c r="B1931">
        <v>2014</v>
      </c>
      <c r="C1931">
        <v>12</v>
      </c>
      <c r="D1931" t="s">
        <v>841</v>
      </c>
      <c r="E1931" t="s">
        <v>17</v>
      </c>
      <c r="F1931" t="s">
        <v>13</v>
      </c>
      <c r="G1931" t="s">
        <v>20</v>
      </c>
      <c r="H1931" t="s">
        <v>301</v>
      </c>
      <c r="I1931" s="4">
        <v>30.02</v>
      </c>
      <c r="J1931" s="6">
        <v>4</v>
      </c>
      <c r="K1931" s="4">
        <v>3</v>
      </c>
    </row>
    <row r="1932" spans="1:11" x14ac:dyDescent="0.25">
      <c r="A1932" s="1">
        <v>42000</v>
      </c>
      <c r="B1932">
        <v>2014</v>
      </c>
      <c r="C1932">
        <v>12</v>
      </c>
      <c r="D1932" t="s">
        <v>1489</v>
      </c>
      <c r="E1932" t="s">
        <v>29</v>
      </c>
      <c r="F1932" t="s">
        <v>36</v>
      </c>
      <c r="G1932" t="s">
        <v>37</v>
      </c>
      <c r="H1932" t="s">
        <v>576</v>
      </c>
      <c r="I1932" s="4">
        <v>230.28</v>
      </c>
      <c r="J1932" s="6">
        <v>3</v>
      </c>
      <c r="K1932" s="4">
        <v>23.03</v>
      </c>
    </row>
    <row r="1933" spans="1:11" x14ac:dyDescent="0.25">
      <c r="A1933" s="1">
        <v>42000</v>
      </c>
      <c r="B1933">
        <v>2014</v>
      </c>
      <c r="C1933">
        <v>12</v>
      </c>
      <c r="D1933" t="s">
        <v>1489</v>
      </c>
      <c r="E1933" t="s">
        <v>29</v>
      </c>
      <c r="F1933" t="s">
        <v>13</v>
      </c>
      <c r="G1933" t="s">
        <v>14</v>
      </c>
      <c r="H1933" t="s">
        <v>1847</v>
      </c>
      <c r="I1933" s="4">
        <v>12.84</v>
      </c>
      <c r="J1933" s="6">
        <v>3</v>
      </c>
      <c r="K1933" s="4">
        <v>5.78</v>
      </c>
    </row>
    <row r="1934" spans="1:11" x14ac:dyDescent="0.25">
      <c r="A1934" s="1">
        <v>42000</v>
      </c>
      <c r="B1934">
        <v>2014</v>
      </c>
      <c r="C1934">
        <v>12</v>
      </c>
      <c r="D1934" t="s">
        <v>1848</v>
      </c>
      <c r="E1934" t="s">
        <v>151</v>
      </c>
      <c r="F1934" t="s">
        <v>36</v>
      </c>
      <c r="G1934" t="s">
        <v>37</v>
      </c>
      <c r="H1934" t="s">
        <v>267</v>
      </c>
      <c r="I1934" s="4">
        <v>767.21</v>
      </c>
      <c r="J1934" s="6">
        <v>14</v>
      </c>
      <c r="K1934" s="4">
        <v>161.97</v>
      </c>
    </row>
    <row r="1935" spans="1:11" x14ac:dyDescent="0.25">
      <c r="A1935" s="1">
        <v>42000</v>
      </c>
      <c r="B1935">
        <v>2014</v>
      </c>
      <c r="C1935">
        <v>12</v>
      </c>
      <c r="D1935" t="s">
        <v>161</v>
      </c>
      <c r="E1935" t="s">
        <v>29</v>
      </c>
      <c r="F1935" t="s">
        <v>13</v>
      </c>
      <c r="G1935" t="s">
        <v>94</v>
      </c>
      <c r="H1935" t="s">
        <v>660</v>
      </c>
      <c r="I1935" s="4">
        <v>10.98</v>
      </c>
      <c r="J1935" s="6">
        <v>1</v>
      </c>
      <c r="K1935" s="4">
        <v>2.96</v>
      </c>
    </row>
    <row r="1936" spans="1:11" x14ac:dyDescent="0.25">
      <c r="A1936" s="1">
        <v>42000</v>
      </c>
      <c r="B1936">
        <v>2014</v>
      </c>
      <c r="C1936">
        <v>12</v>
      </c>
      <c r="D1936" t="s">
        <v>161</v>
      </c>
      <c r="E1936" t="s">
        <v>29</v>
      </c>
      <c r="F1936" t="s">
        <v>13</v>
      </c>
      <c r="G1936" t="s">
        <v>45</v>
      </c>
      <c r="H1936" t="s">
        <v>162</v>
      </c>
      <c r="I1936" s="4">
        <v>7.86</v>
      </c>
      <c r="J1936" s="6">
        <v>3</v>
      </c>
      <c r="K1936" s="4">
        <v>3.62</v>
      </c>
    </row>
    <row r="1937" spans="1:11" x14ac:dyDescent="0.25">
      <c r="A1937" s="1">
        <v>42000</v>
      </c>
      <c r="B1937">
        <v>2014</v>
      </c>
      <c r="C1937">
        <v>12</v>
      </c>
      <c r="D1937" t="s">
        <v>161</v>
      </c>
      <c r="E1937" t="s">
        <v>29</v>
      </c>
      <c r="F1937" t="s">
        <v>13</v>
      </c>
      <c r="G1937" t="s">
        <v>20</v>
      </c>
      <c r="H1937" t="s">
        <v>1849</v>
      </c>
      <c r="I1937" s="4">
        <v>51.45</v>
      </c>
      <c r="J1937" s="6">
        <v>3</v>
      </c>
      <c r="K1937" s="4">
        <v>13.89</v>
      </c>
    </row>
    <row r="1938" spans="1:11" x14ac:dyDescent="0.25">
      <c r="A1938" s="1">
        <v>42000</v>
      </c>
      <c r="B1938">
        <v>2014</v>
      </c>
      <c r="C1938">
        <v>12</v>
      </c>
      <c r="D1938" t="s">
        <v>161</v>
      </c>
      <c r="E1938" t="s">
        <v>29</v>
      </c>
      <c r="F1938" t="s">
        <v>13</v>
      </c>
      <c r="G1938" t="s">
        <v>22</v>
      </c>
      <c r="H1938" t="s">
        <v>1511</v>
      </c>
      <c r="I1938" s="4">
        <v>37.06</v>
      </c>
      <c r="J1938" s="6">
        <v>3</v>
      </c>
      <c r="K1938" s="4">
        <v>13.9</v>
      </c>
    </row>
    <row r="1939" spans="1:11" x14ac:dyDescent="0.25">
      <c r="A1939" s="1">
        <v>42000</v>
      </c>
      <c r="B1939">
        <v>2014</v>
      </c>
      <c r="C1939">
        <v>12</v>
      </c>
      <c r="D1939" t="s">
        <v>1578</v>
      </c>
      <c r="E1939" t="s">
        <v>490</v>
      </c>
      <c r="F1939" t="s">
        <v>13</v>
      </c>
      <c r="G1939" t="s">
        <v>14</v>
      </c>
      <c r="H1939" t="s">
        <v>1850</v>
      </c>
      <c r="I1939" s="4">
        <v>23.92</v>
      </c>
      <c r="J1939" s="6">
        <v>4</v>
      </c>
      <c r="K1939" s="4">
        <v>11.72</v>
      </c>
    </row>
    <row r="1940" spans="1:11" x14ac:dyDescent="0.25">
      <c r="A1940" s="1">
        <v>42000</v>
      </c>
      <c r="B1940">
        <v>2014</v>
      </c>
      <c r="C1940">
        <v>12</v>
      </c>
      <c r="D1940" t="s">
        <v>1578</v>
      </c>
      <c r="E1940" t="s">
        <v>490</v>
      </c>
      <c r="F1940" t="s">
        <v>41</v>
      </c>
      <c r="G1940" t="s">
        <v>54</v>
      </c>
      <c r="H1940" t="s">
        <v>1851</v>
      </c>
      <c r="I1940" s="4">
        <v>498</v>
      </c>
      <c r="J1940" s="6">
        <v>5</v>
      </c>
      <c r="K1940" s="4">
        <v>184.26</v>
      </c>
    </row>
    <row r="1941" spans="1:11" x14ac:dyDescent="0.25">
      <c r="A1941" s="1">
        <v>42000</v>
      </c>
      <c r="B1941">
        <v>2014</v>
      </c>
      <c r="C1941">
        <v>12</v>
      </c>
      <c r="D1941" t="s">
        <v>609</v>
      </c>
      <c r="E1941" t="s">
        <v>12</v>
      </c>
      <c r="F1941" t="s">
        <v>13</v>
      </c>
      <c r="G1941" t="s">
        <v>22</v>
      </c>
      <c r="H1941" t="s">
        <v>767</v>
      </c>
      <c r="I1941" s="4">
        <v>4.9800000000000004</v>
      </c>
      <c r="J1941" s="6">
        <v>1</v>
      </c>
      <c r="K1941" s="4">
        <v>-8.4700000000000006</v>
      </c>
    </row>
    <row r="1942" spans="1:11" x14ac:dyDescent="0.25">
      <c r="A1942" s="1">
        <v>42000</v>
      </c>
      <c r="B1942">
        <v>2014</v>
      </c>
      <c r="C1942">
        <v>12</v>
      </c>
      <c r="D1942" t="s">
        <v>1180</v>
      </c>
      <c r="E1942" t="s">
        <v>80</v>
      </c>
      <c r="F1942" t="s">
        <v>36</v>
      </c>
      <c r="G1942" t="s">
        <v>49</v>
      </c>
      <c r="H1942" t="s">
        <v>1852</v>
      </c>
      <c r="I1942" s="4">
        <v>182.35</v>
      </c>
      <c r="J1942" s="6">
        <v>3</v>
      </c>
      <c r="K1942" s="4">
        <v>-18.239999999999998</v>
      </c>
    </row>
    <row r="1943" spans="1:11" x14ac:dyDescent="0.25">
      <c r="A1943" s="1">
        <v>42000</v>
      </c>
      <c r="B1943">
        <v>2014</v>
      </c>
      <c r="C1943">
        <v>12</v>
      </c>
      <c r="D1943" t="s">
        <v>1180</v>
      </c>
      <c r="E1943" t="s">
        <v>80</v>
      </c>
      <c r="F1943" t="s">
        <v>13</v>
      </c>
      <c r="G1943" t="s">
        <v>20</v>
      </c>
      <c r="H1943" t="s">
        <v>1853</v>
      </c>
      <c r="I1943" s="4">
        <v>118.16</v>
      </c>
      <c r="J1943" s="6">
        <v>2</v>
      </c>
      <c r="K1943" s="4">
        <v>-25.11</v>
      </c>
    </row>
    <row r="1944" spans="1:11" x14ac:dyDescent="0.25">
      <c r="A1944" s="1">
        <v>42000</v>
      </c>
      <c r="B1944">
        <v>2014</v>
      </c>
      <c r="C1944">
        <v>12</v>
      </c>
      <c r="D1944" t="s">
        <v>714</v>
      </c>
      <c r="E1944" t="s">
        <v>97</v>
      </c>
      <c r="F1944" t="s">
        <v>13</v>
      </c>
      <c r="G1944" t="s">
        <v>22</v>
      </c>
      <c r="H1944" t="s">
        <v>1779</v>
      </c>
      <c r="I1944" s="4">
        <v>946.76</v>
      </c>
      <c r="J1944" s="6">
        <v>6</v>
      </c>
      <c r="K1944" s="4">
        <v>-694.29</v>
      </c>
    </row>
    <row r="1945" spans="1:11" x14ac:dyDescent="0.25">
      <c r="A1945" s="1">
        <v>42001</v>
      </c>
      <c r="B1945">
        <v>2014</v>
      </c>
      <c r="C1945">
        <v>12</v>
      </c>
      <c r="D1945" t="s">
        <v>1793</v>
      </c>
      <c r="E1945" t="s">
        <v>25</v>
      </c>
      <c r="F1945" t="s">
        <v>13</v>
      </c>
      <c r="G1945" t="s">
        <v>26</v>
      </c>
      <c r="H1945" t="s">
        <v>1854</v>
      </c>
      <c r="I1945" s="4">
        <v>99.14</v>
      </c>
      <c r="J1945" s="6">
        <v>4</v>
      </c>
      <c r="K1945" s="4">
        <v>8.67</v>
      </c>
    </row>
    <row r="1946" spans="1:11" x14ac:dyDescent="0.25">
      <c r="A1946" s="1">
        <v>42001</v>
      </c>
      <c r="B1946">
        <v>2014</v>
      </c>
      <c r="C1946">
        <v>12</v>
      </c>
      <c r="D1946" t="s">
        <v>56</v>
      </c>
      <c r="E1946" t="s">
        <v>436</v>
      </c>
      <c r="F1946" t="s">
        <v>13</v>
      </c>
      <c r="G1946" t="s">
        <v>94</v>
      </c>
      <c r="H1946" t="s">
        <v>1855</v>
      </c>
      <c r="I1946" s="4">
        <v>1737.18</v>
      </c>
      <c r="J1946" s="6">
        <v>6</v>
      </c>
      <c r="K1946" s="4">
        <v>503.78</v>
      </c>
    </row>
    <row r="1947" spans="1:11" x14ac:dyDescent="0.25">
      <c r="A1947" s="1">
        <v>42001</v>
      </c>
      <c r="B1947">
        <v>2014</v>
      </c>
      <c r="C1947">
        <v>12</v>
      </c>
      <c r="D1947" t="s">
        <v>56</v>
      </c>
      <c r="E1947" t="s">
        <v>436</v>
      </c>
      <c r="F1947" t="s">
        <v>13</v>
      </c>
      <c r="G1947" t="s">
        <v>20</v>
      </c>
      <c r="H1947" t="s">
        <v>1856</v>
      </c>
      <c r="I1947" s="4">
        <v>704.25</v>
      </c>
      <c r="J1947" s="6">
        <v>5</v>
      </c>
      <c r="K1947" s="4">
        <v>84.51</v>
      </c>
    </row>
    <row r="1948" spans="1:11" x14ac:dyDescent="0.25">
      <c r="A1948" s="1">
        <v>42001</v>
      </c>
      <c r="B1948">
        <v>2014</v>
      </c>
      <c r="C1948">
        <v>12</v>
      </c>
      <c r="D1948" t="s">
        <v>56</v>
      </c>
      <c r="E1948" t="s">
        <v>436</v>
      </c>
      <c r="F1948" t="s">
        <v>13</v>
      </c>
      <c r="G1948" t="s">
        <v>14</v>
      </c>
      <c r="H1948" t="s">
        <v>1857</v>
      </c>
      <c r="I1948" s="4">
        <v>141.76</v>
      </c>
      <c r="J1948" s="6">
        <v>4</v>
      </c>
      <c r="K1948" s="4">
        <v>66.63</v>
      </c>
    </row>
    <row r="1949" spans="1:11" x14ac:dyDescent="0.25">
      <c r="A1949" s="1">
        <v>42001</v>
      </c>
      <c r="B1949">
        <v>2014</v>
      </c>
      <c r="C1949">
        <v>12</v>
      </c>
      <c r="D1949" t="s">
        <v>1573</v>
      </c>
      <c r="E1949" t="s">
        <v>29</v>
      </c>
      <c r="F1949" t="s">
        <v>13</v>
      </c>
      <c r="G1949" t="s">
        <v>20</v>
      </c>
      <c r="H1949" t="s">
        <v>588</v>
      </c>
      <c r="I1949" s="4">
        <v>998.82</v>
      </c>
      <c r="J1949" s="6">
        <v>9</v>
      </c>
      <c r="K1949" s="4">
        <v>29.96</v>
      </c>
    </row>
    <row r="1950" spans="1:11" x14ac:dyDescent="0.25">
      <c r="A1950" s="1">
        <v>42001</v>
      </c>
      <c r="B1950">
        <v>2014</v>
      </c>
      <c r="C1950">
        <v>12</v>
      </c>
      <c r="D1950" t="s">
        <v>1573</v>
      </c>
      <c r="E1950" t="s">
        <v>29</v>
      </c>
      <c r="F1950" t="s">
        <v>13</v>
      </c>
      <c r="G1950" t="s">
        <v>202</v>
      </c>
      <c r="H1950" t="s">
        <v>1055</v>
      </c>
      <c r="I1950" s="4">
        <v>51.15</v>
      </c>
      <c r="J1950" s="6">
        <v>5</v>
      </c>
      <c r="K1950" s="4">
        <v>13.3</v>
      </c>
    </row>
    <row r="1951" spans="1:11" x14ac:dyDescent="0.25">
      <c r="A1951" s="1">
        <v>42002</v>
      </c>
      <c r="B1951">
        <v>2014</v>
      </c>
      <c r="C1951">
        <v>12</v>
      </c>
      <c r="D1951" t="s">
        <v>1858</v>
      </c>
      <c r="E1951" t="s">
        <v>317</v>
      </c>
      <c r="F1951" t="s">
        <v>13</v>
      </c>
      <c r="G1951" t="s">
        <v>20</v>
      </c>
      <c r="H1951" t="s">
        <v>845</v>
      </c>
      <c r="I1951" s="4">
        <v>24.56</v>
      </c>
      <c r="J1951" s="6">
        <v>2</v>
      </c>
      <c r="K1951" s="4">
        <v>6.88</v>
      </c>
    </row>
    <row r="1952" spans="1:11" x14ac:dyDescent="0.25">
      <c r="A1952" s="1">
        <v>42002</v>
      </c>
      <c r="B1952">
        <v>2014</v>
      </c>
      <c r="C1952">
        <v>12</v>
      </c>
      <c r="D1952" t="s">
        <v>1858</v>
      </c>
      <c r="E1952" t="s">
        <v>317</v>
      </c>
      <c r="F1952" t="s">
        <v>41</v>
      </c>
      <c r="G1952" t="s">
        <v>54</v>
      </c>
      <c r="H1952" t="s">
        <v>1739</v>
      </c>
      <c r="I1952" s="4">
        <v>119.8</v>
      </c>
      <c r="J1952" s="6">
        <v>4</v>
      </c>
      <c r="K1952" s="4">
        <v>47.92</v>
      </c>
    </row>
    <row r="1953" spans="1:11" x14ac:dyDescent="0.25">
      <c r="A1953" s="1">
        <v>42002</v>
      </c>
      <c r="B1953">
        <v>2014</v>
      </c>
      <c r="C1953">
        <v>12</v>
      </c>
      <c r="D1953" t="s">
        <v>671</v>
      </c>
      <c r="E1953" t="s">
        <v>29</v>
      </c>
      <c r="F1953" t="s">
        <v>36</v>
      </c>
      <c r="G1953" t="s">
        <v>49</v>
      </c>
      <c r="H1953" t="s">
        <v>851</v>
      </c>
      <c r="I1953" s="4">
        <v>24.9</v>
      </c>
      <c r="J1953" s="6">
        <v>5</v>
      </c>
      <c r="K1953" s="4">
        <v>8.2200000000000006</v>
      </c>
    </row>
    <row r="1954" spans="1:11" x14ac:dyDescent="0.25">
      <c r="A1954" s="1">
        <v>42002</v>
      </c>
      <c r="B1954">
        <v>2014</v>
      </c>
      <c r="C1954">
        <v>12</v>
      </c>
      <c r="D1954" t="s">
        <v>671</v>
      </c>
      <c r="E1954" t="s">
        <v>29</v>
      </c>
      <c r="F1954" t="s">
        <v>13</v>
      </c>
      <c r="G1954" t="s">
        <v>14</v>
      </c>
      <c r="H1954" t="s">
        <v>1859</v>
      </c>
      <c r="I1954" s="4">
        <v>21.12</v>
      </c>
      <c r="J1954" s="6">
        <v>4</v>
      </c>
      <c r="K1954" s="4">
        <v>9.5</v>
      </c>
    </row>
    <row r="1955" spans="1:11" x14ac:dyDescent="0.25">
      <c r="A1955" s="1">
        <v>42002</v>
      </c>
      <c r="B1955">
        <v>2014</v>
      </c>
      <c r="C1955">
        <v>12</v>
      </c>
      <c r="D1955" t="s">
        <v>671</v>
      </c>
      <c r="E1955" t="s">
        <v>29</v>
      </c>
      <c r="F1955" t="s">
        <v>41</v>
      </c>
      <c r="G1955" t="s">
        <v>304</v>
      </c>
      <c r="H1955" t="s">
        <v>1860</v>
      </c>
      <c r="I1955" s="4">
        <v>767.95</v>
      </c>
      <c r="J1955" s="6">
        <v>6</v>
      </c>
      <c r="K1955" s="4">
        <v>287.98</v>
      </c>
    </row>
    <row r="1956" spans="1:11" x14ac:dyDescent="0.25">
      <c r="A1956" s="1">
        <v>42002</v>
      </c>
      <c r="B1956">
        <v>2014</v>
      </c>
      <c r="C1956">
        <v>12</v>
      </c>
      <c r="D1956" t="s">
        <v>671</v>
      </c>
      <c r="E1956" t="s">
        <v>29</v>
      </c>
      <c r="F1956" t="s">
        <v>13</v>
      </c>
      <c r="G1956" t="s">
        <v>22</v>
      </c>
      <c r="H1956" t="s">
        <v>1861</v>
      </c>
      <c r="I1956" s="4">
        <v>14.35</v>
      </c>
      <c r="J1956" s="6">
        <v>3</v>
      </c>
      <c r="K1956" s="4">
        <v>4.66</v>
      </c>
    </row>
    <row r="1957" spans="1:11" x14ac:dyDescent="0.25">
      <c r="A1957" s="1">
        <v>42002</v>
      </c>
      <c r="B1957">
        <v>2014</v>
      </c>
      <c r="C1957">
        <v>12</v>
      </c>
      <c r="D1957" t="s">
        <v>671</v>
      </c>
      <c r="E1957" t="s">
        <v>29</v>
      </c>
      <c r="F1957" t="s">
        <v>41</v>
      </c>
      <c r="G1957" t="s">
        <v>42</v>
      </c>
      <c r="H1957" t="s">
        <v>769</v>
      </c>
      <c r="I1957" s="4">
        <v>191.98</v>
      </c>
      <c r="J1957" s="6">
        <v>3</v>
      </c>
      <c r="K1957" s="4">
        <v>19.2</v>
      </c>
    </row>
    <row r="1958" spans="1:11" x14ac:dyDescent="0.25">
      <c r="A1958" s="1">
        <v>42002</v>
      </c>
      <c r="B1958">
        <v>2014</v>
      </c>
      <c r="C1958">
        <v>12</v>
      </c>
      <c r="D1958" t="s">
        <v>671</v>
      </c>
      <c r="E1958" t="s">
        <v>29</v>
      </c>
      <c r="F1958" t="s">
        <v>13</v>
      </c>
      <c r="G1958" t="s">
        <v>18</v>
      </c>
      <c r="H1958" t="s">
        <v>1862</v>
      </c>
      <c r="I1958" s="4">
        <v>274.77</v>
      </c>
      <c r="J1958" s="6">
        <v>9</v>
      </c>
      <c r="K1958" s="4">
        <v>126.39</v>
      </c>
    </row>
    <row r="1959" spans="1:11" x14ac:dyDescent="0.25">
      <c r="A1959" s="1">
        <v>42002</v>
      </c>
      <c r="B1959">
        <v>2014</v>
      </c>
      <c r="C1959">
        <v>12</v>
      </c>
      <c r="D1959" t="s">
        <v>671</v>
      </c>
      <c r="E1959" t="s">
        <v>29</v>
      </c>
      <c r="F1959" t="s">
        <v>36</v>
      </c>
      <c r="G1959" t="s">
        <v>49</v>
      </c>
      <c r="H1959" t="s">
        <v>1863</v>
      </c>
      <c r="I1959" s="4">
        <v>70.56</v>
      </c>
      <c r="J1959" s="6">
        <v>6</v>
      </c>
      <c r="K1959" s="4">
        <v>23.99</v>
      </c>
    </row>
    <row r="1960" spans="1:11" x14ac:dyDescent="0.25">
      <c r="A1960" s="1">
        <v>42002</v>
      </c>
      <c r="B1960">
        <v>2014</v>
      </c>
      <c r="C1960">
        <v>12</v>
      </c>
      <c r="D1960" t="s">
        <v>197</v>
      </c>
      <c r="E1960" t="s">
        <v>401</v>
      </c>
      <c r="F1960" t="s">
        <v>41</v>
      </c>
      <c r="G1960" t="s">
        <v>42</v>
      </c>
      <c r="H1960" t="s">
        <v>1864</v>
      </c>
      <c r="I1960" s="4">
        <v>23.98</v>
      </c>
      <c r="J1960" s="6">
        <v>3</v>
      </c>
      <c r="K1960" s="4">
        <v>-5.69</v>
      </c>
    </row>
    <row r="1961" spans="1:11" x14ac:dyDescent="0.25">
      <c r="A1961" s="1">
        <v>42002</v>
      </c>
      <c r="B1961">
        <v>2014</v>
      </c>
      <c r="C1961">
        <v>12</v>
      </c>
      <c r="D1961" t="s">
        <v>197</v>
      </c>
      <c r="E1961" t="s">
        <v>401</v>
      </c>
      <c r="F1961" t="s">
        <v>13</v>
      </c>
      <c r="G1961" t="s">
        <v>20</v>
      </c>
      <c r="H1961" t="s">
        <v>117</v>
      </c>
      <c r="I1961" s="4">
        <v>33.29</v>
      </c>
      <c r="J1961" s="6">
        <v>1</v>
      </c>
      <c r="K1961" s="4">
        <v>7.99</v>
      </c>
    </row>
    <row r="1962" spans="1:11" x14ac:dyDescent="0.25">
      <c r="A1962" s="1">
        <v>42002</v>
      </c>
      <c r="B1962">
        <v>2014</v>
      </c>
      <c r="C1962">
        <v>12</v>
      </c>
      <c r="D1962" t="s">
        <v>1461</v>
      </c>
      <c r="E1962" t="s">
        <v>17</v>
      </c>
      <c r="F1962" t="s">
        <v>36</v>
      </c>
      <c r="G1962" t="s">
        <v>49</v>
      </c>
      <c r="H1962" t="s">
        <v>1508</v>
      </c>
      <c r="I1962" s="4">
        <v>38.979999999999997</v>
      </c>
      <c r="J1962" s="6">
        <v>3</v>
      </c>
      <c r="K1962" s="4">
        <v>-50.67</v>
      </c>
    </row>
    <row r="1963" spans="1:11" x14ac:dyDescent="0.25">
      <c r="A1963" s="1">
        <v>42002</v>
      </c>
      <c r="B1963">
        <v>2014</v>
      </c>
      <c r="C1963">
        <v>12</v>
      </c>
      <c r="D1963" t="s">
        <v>1865</v>
      </c>
      <c r="E1963" t="s">
        <v>17</v>
      </c>
      <c r="F1963" t="s">
        <v>36</v>
      </c>
      <c r="G1963" t="s">
        <v>49</v>
      </c>
      <c r="H1963" t="s">
        <v>183</v>
      </c>
      <c r="I1963" s="4">
        <v>8.74</v>
      </c>
      <c r="J1963" s="6">
        <v>3</v>
      </c>
      <c r="K1963" s="4">
        <v>-4.8</v>
      </c>
    </row>
    <row r="1964" spans="1:11" x14ac:dyDescent="0.25">
      <c r="A1964" s="1">
        <v>42002</v>
      </c>
      <c r="B1964">
        <v>2014</v>
      </c>
      <c r="C1964">
        <v>12</v>
      </c>
      <c r="D1964" t="s">
        <v>589</v>
      </c>
      <c r="E1964" t="s">
        <v>29</v>
      </c>
      <c r="F1964" t="s">
        <v>13</v>
      </c>
      <c r="G1964" t="s">
        <v>18</v>
      </c>
      <c r="H1964" t="s">
        <v>1261</v>
      </c>
      <c r="I1964" s="4">
        <v>88.8</v>
      </c>
      <c r="J1964" s="6">
        <v>6</v>
      </c>
      <c r="K1964" s="4">
        <v>44.4</v>
      </c>
    </row>
    <row r="1965" spans="1:11" x14ac:dyDescent="0.25">
      <c r="A1965" s="1">
        <v>42002</v>
      </c>
      <c r="B1965">
        <v>2014</v>
      </c>
      <c r="C1965">
        <v>12</v>
      </c>
      <c r="D1965" t="s">
        <v>589</v>
      </c>
      <c r="E1965" t="s">
        <v>29</v>
      </c>
      <c r="F1965" t="s">
        <v>41</v>
      </c>
      <c r="G1965" t="s">
        <v>42</v>
      </c>
      <c r="H1965" t="s">
        <v>1866</v>
      </c>
      <c r="I1965" s="4">
        <v>319.97000000000003</v>
      </c>
      <c r="J1965" s="6">
        <v>4</v>
      </c>
      <c r="K1965" s="4">
        <v>36</v>
      </c>
    </row>
    <row r="1966" spans="1:11" x14ac:dyDescent="0.25">
      <c r="A1966" s="1">
        <v>42002</v>
      </c>
      <c r="B1966">
        <v>2014</v>
      </c>
      <c r="C1966">
        <v>12</v>
      </c>
      <c r="D1966" t="s">
        <v>1867</v>
      </c>
      <c r="E1966" t="s">
        <v>80</v>
      </c>
      <c r="F1966" t="s">
        <v>13</v>
      </c>
      <c r="G1966" t="s">
        <v>94</v>
      </c>
      <c r="H1966" t="s">
        <v>1033</v>
      </c>
      <c r="I1966" s="4">
        <v>48.36</v>
      </c>
      <c r="J1966" s="6">
        <v>5</v>
      </c>
      <c r="K1966" s="4">
        <v>6.05</v>
      </c>
    </row>
    <row r="1967" spans="1:11" x14ac:dyDescent="0.25">
      <c r="A1967" s="1">
        <v>42003</v>
      </c>
      <c r="B1967">
        <v>2014</v>
      </c>
      <c r="C1967">
        <v>12</v>
      </c>
      <c r="D1967" t="s">
        <v>1868</v>
      </c>
      <c r="E1967" t="s">
        <v>112</v>
      </c>
      <c r="F1967" t="s">
        <v>13</v>
      </c>
      <c r="G1967" t="s">
        <v>26</v>
      </c>
      <c r="H1967" t="s">
        <v>622</v>
      </c>
      <c r="I1967" s="4">
        <v>9.84</v>
      </c>
      <c r="J1967" s="6">
        <v>3</v>
      </c>
      <c r="K1967" s="4">
        <v>2.85</v>
      </c>
    </row>
    <row r="1968" spans="1:11" x14ac:dyDescent="0.25">
      <c r="A1968" s="1">
        <v>42003</v>
      </c>
      <c r="B1968">
        <v>2014</v>
      </c>
      <c r="C1968">
        <v>12</v>
      </c>
      <c r="D1968" t="s">
        <v>1251</v>
      </c>
      <c r="E1968" t="s">
        <v>12</v>
      </c>
      <c r="F1968" t="s">
        <v>13</v>
      </c>
      <c r="G1968" t="s">
        <v>65</v>
      </c>
      <c r="H1968" t="s">
        <v>1676</v>
      </c>
      <c r="I1968" s="4">
        <v>12.98</v>
      </c>
      <c r="J1968" s="6">
        <v>3</v>
      </c>
      <c r="K1968" s="4">
        <v>4.71</v>
      </c>
    </row>
    <row r="1969" spans="1:11" x14ac:dyDescent="0.25">
      <c r="A1969" s="1">
        <v>42003</v>
      </c>
      <c r="B1969">
        <v>2014</v>
      </c>
      <c r="C1969">
        <v>12</v>
      </c>
      <c r="D1969" t="s">
        <v>1251</v>
      </c>
      <c r="E1969" t="s">
        <v>12</v>
      </c>
      <c r="F1969" t="s">
        <v>41</v>
      </c>
      <c r="G1969" t="s">
        <v>42</v>
      </c>
      <c r="H1969" t="s">
        <v>1075</v>
      </c>
      <c r="I1969" s="4">
        <v>217.58</v>
      </c>
      <c r="J1969" s="6">
        <v>2</v>
      </c>
      <c r="K1969" s="4">
        <v>19.04</v>
      </c>
    </row>
    <row r="1970" spans="1:11" x14ac:dyDescent="0.25">
      <c r="A1970" s="1">
        <v>42003</v>
      </c>
      <c r="B1970">
        <v>2014</v>
      </c>
      <c r="C1970">
        <v>12</v>
      </c>
      <c r="D1970" t="s">
        <v>1251</v>
      </c>
      <c r="E1970" t="s">
        <v>12</v>
      </c>
      <c r="F1970" t="s">
        <v>41</v>
      </c>
      <c r="G1970" t="s">
        <v>42</v>
      </c>
      <c r="H1970" t="s">
        <v>523</v>
      </c>
      <c r="I1970" s="4">
        <v>328.78</v>
      </c>
      <c r="J1970" s="6">
        <v>3</v>
      </c>
      <c r="K1970" s="4">
        <v>28.77</v>
      </c>
    </row>
    <row r="1971" spans="1:11" x14ac:dyDescent="0.25">
      <c r="A1971" s="1">
        <v>42003</v>
      </c>
      <c r="B1971">
        <v>2014</v>
      </c>
      <c r="C1971">
        <v>12</v>
      </c>
      <c r="D1971" t="s">
        <v>1251</v>
      </c>
      <c r="E1971" t="s">
        <v>12</v>
      </c>
      <c r="F1971" t="s">
        <v>13</v>
      </c>
      <c r="G1971" t="s">
        <v>22</v>
      </c>
      <c r="H1971" t="s">
        <v>972</v>
      </c>
      <c r="I1971" s="4">
        <v>2.29</v>
      </c>
      <c r="J1971" s="6">
        <v>3</v>
      </c>
      <c r="K1971" s="4">
        <v>-3.66</v>
      </c>
    </row>
    <row r="1972" spans="1:11" x14ac:dyDescent="0.25">
      <c r="A1972" s="1">
        <v>42003</v>
      </c>
      <c r="B1972">
        <v>2014</v>
      </c>
      <c r="C1972">
        <v>12</v>
      </c>
      <c r="D1972" t="s">
        <v>1251</v>
      </c>
      <c r="E1972" t="s">
        <v>12</v>
      </c>
      <c r="F1972" t="s">
        <v>41</v>
      </c>
      <c r="G1972" t="s">
        <v>54</v>
      </c>
      <c r="H1972" t="s">
        <v>86</v>
      </c>
      <c r="I1972" s="4">
        <v>47.98</v>
      </c>
      <c r="J1972" s="6">
        <v>2</v>
      </c>
      <c r="K1972" s="4">
        <v>14.4</v>
      </c>
    </row>
    <row r="1973" spans="1:11" x14ac:dyDescent="0.25">
      <c r="A1973" s="1">
        <v>42003</v>
      </c>
      <c r="B1973">
        <v>2014</v>
      </c>
      <c r="C1973">
        <v>12</v>
      </c>
      <c r="D1973" t="s">
        <v>1869</v>
      </c>
      <c r="E1973" t="s">
        <v>97</v>
      </c>
      <c r="F1973" t="s">
        <v>13</v>
      </c>
      <c r="G1973" t="s">
        <v>22</v>
      </c>
      <c r="H1973" t="s">
        <v>1105</v>
      </c>
      <c r="I1973" s="4">
        <v>551.99</v>
      </c>
      <c r="J1973" s="6">
        <v>5</v>
      </c>
      <c r="K1973" s="4">
        <v>-459.99</v>
      </c>
    </row>
    <row r="1974" spans="1:11" x14ac:dyDescent="0.25">
      <c r="A1974" s="1">
        <v>42003</v>
      </c>
      <c r="B1974">
        <v>2014</v>
      </c>
      <c r="C1974">
        <v>12</v>
      </c>
      <c r="D1974" t="s">
        <v>187</v>
      </c>
      <c r="E1974" t="s">
        <v>25</v>
      </c>
      <c r="F1974" t="s">
        <v>41</v>
      </c>
      <c r="G1974" t="s">
        <v>54</v>
      </c>
      <c r="H1974" t="s">
        <v>1392</v>
      </c>
      <c r="I1974" s="4">
        <v>27.97</v>
      </c>
      <c r="J1974" s="6">
        <v>2</v>
      </c>
      <c r="K1974" s="4">
        <v>6.99</v>
      </c>
    </row>
    <row r="1975" spans="1:11" x14ac:dyDescent="0.25">
      <c r="A1975" s="1">
        <v>42003</v>
      </c>
      <c r="B1975">
        <v>2014</v>
      </c>
      <c r="C1975">
        <v>12</v>
      </c>
      <c r="D1975" t="s">
        <v>1870</v>
      </c>
      <c r="E1975" t="s">
        <v>25</v>
      </c>
      <c r="F1975" t="s">
        <v>41</v>
      </c>
      <c r="G1975" t="s">
        <v>42</v>
      </c>
      <c r="H1975" t="s">
        <v>1710</v>
      </c>
      <c r="I1975" s="4">
        <v>251.96</v>
      </c>
      <c r="J1975" s="6">
        <v>6</v>
      </c>
      <c r="K1975" s="4">
        <v>-50.39</v>
      </c>
    </row>
    <row r="1976" spans="1:11" x14ac:dyDescent="0.25">
      <c r="A1976" s="1">
        <v>42003</v>
      </c>
      <c r="B1976">
        <v>2014</v>
      </c>
      <c r="C1976">
        <v>12</v>
      </c>
      <c r="D1976" t="s">
        <v>1870</v>
      </c>
      <c r="E1976" t="s">
        <v>25</v>
      </c>
      <c r="F1976" t="s">
        <v>36</v>
      </c>
      <c r="G1976" t="s">
        <v>147</v>
      </c>
      <c r="H1976" t="s">
        <v>944</v>
      </c>
      <c r="I1976" s="4">
        <v>523.76</v>
      </c>
      <c r="J1976" s="6">
        <v>3</v>
      </c>
      <c r="K1976" s="4">
        <v>-192.05</v>
      </c>
    </row>
    <row r="1977" spans="1:11" x14ac:dyDescent="0.25">
      <c r="A1977" s="1">
        <v>42003</v>
      </c>
      <c r="B1977">
        <v>2014</v>
      </c>
      <c r="C1977">
        <v>12</v>
      </c>
      <c r="D1977" t="s">
        <v>1300</v>
      </c>
      <c r="E1977" t="s">
        <v>151</v>
      </c>
      <c r="F1977" t="s">
        <v>13</v>
      </c>
      <c r="G1977" t="s">
        <v>94</v>
      </c>
      <c r="H1977" t="s">
        <v>1871</v>
      </c>
      <c r="I1977" s="4">
        <v>122.94</v>
      </c>
      <c r="J1977" s="6">
        <v>3</v>
      </c>
      <c r="K1977" s="4">
        <v>30.74</v>
      </c>
    </row>
    <row r="1978" spans="1:11" x14ac:dyDescent="0.25">
      <c r="A1978" s="1">
        <v>42003</v>
      </c>
      <c r="B1978">
        <v>2014</v>
      </c>
      <c r="C1978">
        <v>12</v>
      </c>
      <c r="D1978" t="s">
        <v>1300</v>
      </c>
      <c r="E1978" t="s">
        <v>151</v>
      </c>
      <c r="F1978" t="s">
        <v>13</v>
      </c>
      <c r="G1978" t="s">
        <v>22</v>
      </c>
      <c r="H1978" t="s">
        <v>250</v>
      </c>
      <c r="I1978" s="4">
        <v>35.450000000000003</v>
      </c>
      <c r="J1978" s="6">
        <v>7</v>
      </c>
      <c r="K1978" s="4">
        <v>12.85</v>
      </c>
    </row>
    <row r="1979" spans="1:11" x14ac:dyDescent="0.25">
      <c r="A1979" s="1">
        <v>42003</v>
      </c>
      <c r="B1979">
        <v>2014</v>
      </c>
      <c r="C1979">
        <v>12</v>
      </c>
      <c r="D1979" t="s">
        <v>426</v>
      </c>
      <c r="E1979" t="s">
        <v>122</v>
      </c>
      <c r="F1979" t="s">
        <v>13</v>
      </c>
      <c r="G1979" t="s">
        <v>20</v>
      </c>
      <c r="H1979" t="s">
        <v>1872</v>
      </c>
      <c r="I1979" s="4">
        <v>39.130000000000003</v>
      </c>
      <c r="J1979" s="6">
        <v>1</v>
      </c>
      <c r="K1979" s="4">
        <v>-8.8000000000000007</v>
      </c>
    </row>
    <row r="1980" spans="1:11" x14ac:dyDescent="0.25">
      <c r="A1980" s="1">
        <v>42004</v>
      </c>
      <c r="B1980">
        <v>2014</v>
      </c>
      <c r="C1980">
        <v>12</v>
      </c>
      <c r="D1980" t="s">
        <v>1873</v>
      </c>
      <c r="E1980" t="s">
        <v>151</v>
      </c>
      <c r="F1980" t="s">
        <v>36</v>
      </c>
      <c r="G1980" t="s">
        <v>76</v>
      </c>
      <c r="H1980" t="s">
        <v>1874</v>
      </c>
      <c r="I1980" s="4">
        <v>1573.49</v>
      </c>
      <c r="J1980" s="6">
        <v>7</v>
      </c>
      <c r="K1980" s="4">
        <v>196.69</v>
      </c>
    </row>
    <row r="1981" spans="1:11" x14ac:dyDescent="0.25">
      <c r="A1981" s="1">
        <v>42004</v>
      </c>
      <c r="B1981">
        <v>2014</v>
      </c>
      <c r="C1981">
        <v>12</v>
      </c>
      <c r="D1981" t="s">
        <v>885</v>
      </c>
      <c r="E1981" t="s">
        <v>188</v>
      </c>
      <c r="F1981" t="s">
        <v>13</v>
      </c>
      <c r="G1981" t="s">
        <v>26</v>
      </c>
      <c r="H1981" t="s">
        <v>388</v>
      </c>
      <c r="I1981" s="4">
        <v>29.68</v>
      </c>
      <c r="J1981" s="6">
        <v>7</v>
      </c>
      <c r="K1981" s="4">
        <v>11.58</v>
      </c>
    </row>
    <row r="1982" spans="1:11" x14ac:dyDescent="0.25">
      <c r="A1982" s="1">
        <v>42004</v>
      </c>
      <c r="B1982">
        <v>2014</v>
      </c>
      <c r="C1982">
        <v>12</v>
      </c>
      <c r="D1982" t="s">
        <v>885</v>
      </c>
      <c r="E1982" t="s">
        <v>188</v>
      </c>
      <c r="F1982" t="s">
        <v>41</v>
      </c>
      <c r="G1982" t="s">
        <v>54</v>
      </c>
      <c r="H1982" t="s">
        <v>1875</v>
      </c>
      <c r="I1982" s="4">
        <v>47.53</v>
      </c>
      <c r="J1982" s="6">
        <v>7</v>
      </c>
      <c r="K1982" s="4">
        <v>16.16</v>
      </c>
    </row>
    <row r="1983" spans="1:11" x14ac:dyDescent="0.25">
      <c r="A1983" s="1">
        <v>42004</v>
      </c>
      <c r="B1983">
        <v>2014</v>
      </c>
      <c r="C1983">
        <v>12</v>
      </c>
      <c r="D1983" t="s">
        <v>514</v>
      </c>
      <c r="E1983" t="s">
        <v>436</v>
      </c>
      <c r="F1983" t="s">
        <v>36</v>
      </c>
      <c r="G1983" t="s">
        <v>49</v>
      </c>
      <c r="H1983" t="s">
        <v>1271</v>
      </c>
      <c r="I1983" s="4">
        <v>63.2</v>
      </c>
      <c r="J1983" s="6">
        <v>5</v>
      </c>
      <c r="K1983" s="4">
        <v>23.38</v>
      </c>
    </row>
    <row r="1984" spans="1:11" x14ac:dyDescent="0.25">
      <c r="A1984" s="1">
        <v>42004</v>
      </c>
      <c r="B1984">
        <v>2014</v>
      </c>
      <c r="C1984">
        <v>12</v>
      </c>
      <c r="D1984" t="s">
        <v>514</v>
      </c>
      <c r="E1984" t="s">
        <v>436</v>
      </c>
      <c r="F1984" t="s">
        <v>41</v>
      </c>
      <c r="G1984" t="s">
        <v>54</v>
      </c>
      <c r="H1984" t="s">
        <v>1876</v>
      </c>
      <c r="I1984" s="4">
        <v>113.97</v>
      </c>
      <c r="J1984" s="6">
        <v>3</v>
      </c>
      <c r="K1984" s="4">
        <v>27.35</v>
      </c>
    </row>
    <row r="1985" spans="1:11" x14ac:dyDescent="0.25">
      <c r="A1985" s="1">
        <v>42004</v>
      </c>
      <c r="B1985">
        <v>2014</v>
      </c>
      <c r="C1985">
        <v>12</v>
      </c>
      <c r="D1985" t="s">
        <v>1620</v>
      </c>
      <c r="E1985" t="s">
        <v>12</v>
      </c>
      <c r="F1985" t="s">
        <v>13</v>
      </c>
      <c r="G1985" t="s">
        <v>65</v>
      </c>
      <c r="H1985" t="s">
        <v>66</v>
      </c>
      <c r="I1985" s="4">
        <v>49.57</v>
      </c>
      <c r="J1985" s="6">
        <v>2</v>
      </c>
      <c r="K1985" s="4">
        <v>17.97</v>
      </c>
    </row>
    <row r="1986" spans="1:11" x14ac:dyDescent="0.25">
      <c r="A1986" s="1">
        <v>42004</v>
      </c>
      <c r="B1986">
        <v>2014</v>
      </c>
      <c r="C1986">
        <v>12</v>
      </c>
      <c r="D1986" t="s">
        <v>975</v>
      </c>
      <c r="E1986" t="s">
        <v>1531</v>
      </c>
      <c r="F1986" t="s">
        <v>13</v>
      </c>
      <c r="G1986" t="s">
        <v>14</v>
      </c>
      <c r="H1986" t="s">
        <v>1494</v>
      </c>
      <c r="I1986" s="4">
        <v>195.64</v>
      </c>
      <c r="J1986" s="6">
        <v>4</v>
      </c>
      <c r="K1986" s="4">
        <v>91.95</v>
      </c>
    </row>
    <row r="1987" spans="1:11" x14ac:dyDescent="0.25">
      <c r="A1987" s="1">
        <v>42004</v>
      </c>
      <c r="B1987">
        <v>2014</v>
      </c>
      <c r="C1987">
        <v>12</v>
      </c>
      <c r="D1987" t="s">
        <v>975</v>
      </c>
      <c r="E1987" t="s">
        <v>1531</v>
      </c>
      <c r="F1987" t="s">
        <v>13</v>
      </c>
      <c r="G1987" t="s">
        <v>14</v>
      </c>
      <c r="H1987" t="s">
        <v>1712</v>
      </c>
      <c r="I1987" s="4">
        <v>14.94</v>
      </c>
      <c r="J1987" s="6">
        <v>3</v>
      </c>
      <c r="K1987" s="4">
        <v>7.02</v>
      </c>
    </row>
    <row r="1988" spans="1:11" x14ac:dyDescent="0.25">
      <c r="A1988" s="1">
        <v>42004</v>
      </c>
      <c r="B1988">
        <v>2014</v>
      </c>
      <c r="C1988">
        <v>12</v>
      </c>
      <c r="D1988" t="s">
        <v>975</v>
      </c>
      <c r="E1988" t="s">
        <v>1531</v>
      </c>
      <c r="F1988" t="s">
        <v>41</v>
      </c>
      <c r="G1988" t="s">
        <v>54</v>
      </c>
      <c r="H1988" t="s">
        <v>1877</v>
      </c>
      <c r="I1988" s="4">
        <v>1687.8</v>
      </c>
      <c r="J1988" s="6">
        <v>4</v>
      </c>
      <c r="K1988" s="4">
        <v>742.63</v>
      </c>
    </row>
    <row r="1989" spans="1:11" x14ac:dyDescent="0.25">
      <c r="A1989" s="1">
        <v>42004</v>
      </c>
      <c r="B1989">
        <v>2014</v>
      </c>
      <c r="C1989">
        <v>12</v>
      </c>
      <c r="D1989" t="s">
        <v>975</v>
      </c>
      <c r="E1989" t="s">
        <v>1531</v>
      </c>
      <c r="F1989" t="s">
        <v>36</v>
      </c>
      <c r="G1989" t="s">
        <v>76</v>
      </c>
      <c r="H1989" t="s">
        <v>721</v>
      </c>
      <c r="I1989" s="4">
        <v>341.96</v>
      </c>
      <c r="J1989" s="6">
        <v>2</v>
      </c>
      <c r="K1989" s="4">
        <v>78.650000000000006</v>
      </c>
    </row>
    <row r="1990" spans="1:11" x14ac:dyDescent="0.25">
      <c r="A1990" s="1">
        <v>42004</v>
      </c>
      <c r="B1990">
        <v>2014</v>
      </c>
      <c r="C1990">
        <v>12</v>
      </c>
      <c r="D1990" t="s">
        <v>975</v>
      </c>
      <c r="E1990" t="s">
        <v>1531</v>
      </c>
      <c r="F1990" t="s">
        <v>36</v>
      </c>
      <c r="G1990" t="s">
        <v>37</v>
      </c>
      <c r="H1990" t="s">
        <v>1878</v>
      </c>
      <c r="I1990" s="4">
        <v>605.88</v>
      </c>
      <c r="J1990" s="6">
        <v>6</v>
      </c>
      <c r="K1990" s="4">
        <v>151.47</v>
      </c>
    </row>
    <row r="1991" spans="1:11" x14ac:dyDescent="0.25">
      <c r="A1991" s="1">
        <v>42004</v>
      </c>
      <c r="B1991">
        <v>2014</v>
      </c>
      <c r="C1991">
        <v>12</v>
      </c>
      <c r="D1991" t="s">
        <v>1879</v>
      </c>
      <c r="E1991" t="s">
        <v>128</v>
      </c>
      <c r="F1991" t="s">
        <v>41</v>
      </c>
      <c r="G1991" t="s">
        <v>42</v>
      </c>
      <c r="H1991" t="s">
        <v>1880</v>
      </c>
      <c r="I1991" s="4">
        <v>475.94</v>
      </c>
      <c r="J1991" s="6">
        <v>7</v>
      </c>
      <c r="K1991" s="4">
        <v>59.49</v>
      </c>
    </row>
    <row r="1992" spans="1:11" x14ac:dyDescent="0.25">
      <c r="A1992" s="1">
        <v>42004</v>
      </c>
      <c r="B1992">
        <v>2014</v>
      </c>
      <c r="C1992">
        <v>12</v>
      </c>
      <c r="D1992" t="s">
        <v>560</v>
      </c>
      <c r="E1992" t="s">
        <v>151</v>
      </c>
      <c r="F1992" t="s">
        <v>41</v>
      </c>
      <c r="G1992" t="s">
        <v>54</v>
      </c>
      <c r="H1992" t="s">
        <v>1881</v>
      </c>
      <c r="I1992" s="4">
        <v>34.770000000000003</v>
      </c>
      <c r="J1992" s="6">
        <v>3</v>
      </c>
      <c r="K1992" s="4">
        <v>11.47</v>
      </c>
    </row>
    <row r="1993" spans="1:11" x14ac:dyDescent="0.25">
      <c r="A1993" s="1">
        <v>42004</v>
      </c>
      <c r="B1993">
        <v>2014</v>
      </c>
      <c r="C1993">
        <v>12</v>
      </c>
      <c r="D1993" t="s">
        <v>560</v>
      </c>
      <c r="E1993" t="s">
        <v>151</v>
      </c>
      <c r="F1993" t="s">
        <v>13</v>
      </c>
      <c r="G1993" t="s">
        <v>18</v>
      </c>
      <c r="H1993" t="s">
        <v>1299</v>
      </c>
      <c r="I1993" s="4">
        <v>18.899999999999999</v>
      </c>
      <c r="J1993" s="6">
        <v>3</v>
      </c>
      <c r="K1993" s="4">
        <v>8.69</v>
      </c>
    </row>
    <row r="1994" spans="1:11" x14ac:dyDescent="0.25">
      <c r="A1994" s="1">
        <v>42006</v>
      </c>
      <c r="B1994">
        <v>2015</v>
      </c>
      <c r="C1994">
        <v>1</v>
      </c>
      <c r="D1994" t="s">
        <v>661</v>
      </c>
      <c r="E1994" t="s">
        <v>80</v>
      </c>
      <c r="F1994" t="s">
        <v>13</v>
      </c>
      <c r="G1994" t="s">
        <v>18</v>
      </c>
      <c r="H1994" t="s">
        <v>366</v>
      </c>
      <c r="I1994" s="4">
        <v>23.68</v>
      </c>
      <c r="J1994" s="6">
        <v>2</v>
      </c>
      <c r="K1994" s="4">
        <v>8.8800000000000008</v>
      </c>
    </row>
    <row r="1995" spans="1:11" x14ac:dyDescent="0.25">
      <c r="A1995" s="1">
        <v>42006</v>
      </c>
      <c r="B1995">
        <v>2015</v>
      </c>
      <c r="C1995">
        <v>1</v>
      </c>
      <c r="D1995" t="s">
        <v>661</v>
      </c>
      <c r="E1995" t="s">
        <v>80</v>
      </c>
      <c r="F1995" t="s">
        <v>36</v>
      </c>
      <c r="G1995" t="s">
        <v>76</v>
      </c>
      <c r="H1995" t="s">
        <v>1882</v>
      </c>
      <c r="I1995" s="4">
        <v>452.45</v>
      </c>
      <c r="J1995" s="6">
        <v>5</v>
      </c>
      <c r="K1995" s="4">
        <v>-244.32</v>
      </c>
    </row>
    <row r="1996" spans="1:11" x14ac:dyDescent="0.25">
      <c r="A1996" s="1">
        <v>42006</v>
      </c>
      <c r="B1996">
        <v>2015</v>
      </c>
      <c r="C1996">
        <v>1</v>
      </c>
      <c r="D1996" t="s">
        <v>661</v>
      </c>
      <c r="E1996" t="s">
        <v>80</v>
      </c>
      <c r="F1996" t="s">
        <v>41</v>
      </c>
      <c r="G1996" t="s">
        <v>42</v>
      </c>
      <c r="H1996" t="s">
        <v>1883</v>
      </c>
      <c r="I1996" s="4">
        <v>62.98</v>
      </c>
      <c r="J1996" s="6">
        <v>3</v>
      </c>
      <c r="K1996" s="4">
        <v>-14.7</v>
      </c>
    </row>
    <row r="1997" spans="1:11" x14ac:dyDescent="0.25">
      <c r="A1997" s="1">
        <v>42006</v>
      </c>
      <c r="B1997">
        <v>2015</v>
      </c>
      <c r="C1997">
        <v>1</v>
      </c>
      <c r="D1997" t="s">
        <v>661</v>
      </c>
      <c r="E1997" t="s">
        <v>80</v>
      </c>
      <c r="F1997" t="s">
        <v>41</v>
      </c>
      <c r="G1997" t="s">
        <v>304</v>
      </c>
      <c r="H1997" t="s">
        <v>1884</v>
      </c>
      <c r="I1997" s="4">
        <v>1188</v>
      </c>
      <c r="J1997" s="6">
        <v>9</v>
      </c>
      <c r="K1997" s="4">
        <v>-950.4</v>
      </c>
    </row>
    <row r="1998" spans="1:11" x14ac:dyDescent="0.25">
      <c r="A1998" s="1">
        <v>42006</v>
      </c>
      <c r="B1998">
        <v>2015</v>
      </c>
      <c r="C1998">
        <v>1</v>
      </c>
      <c r="D1998" t="s">
        <v>661</v>
      </c>
      <c r="E1998" t="s">
        <v>80</v>
      </c>
      <c r="F1998" t="s">
        <v>41</v>
      </c>
      <c r="G1998" t="s">
        <v>54</v>
      </c>
      <c r="H1998" t="s">
        <v>638</v>
      </c>
      <c r="I1998" s="4">
        <v>89.58</v>
      </c>
      <c r="J1998" s="6">
        <v>2</v>
      </c>
      <c r="K1998" s="4">
        <v>4.4800000000000004</v>
      </c>
    </row>
    <row r="1999" spans="1:11" x14ac:dyDescent="0.25">
      <c r="A1999" s="1">
        <v>42006</v>
      </c>
      <c r="B1999">
        <v>2015</v>
      </c>
      <c r="C1999">
        <v>1</v>
      </c>
      <c r="D1999" t="s">
        <v>1885</v>
      </c>
      <c r="E1999" t="s">
        <v>61</v>
      </c>
      <c r="F1999" t="s">
        <v>13</v>
      </c>
      <c r="G1999" t="s">
        <v>20</v>
      </c>
      <c r="H1999" t="s">
        <v>727</v>
      </c>
      <c r="I1999" s="4">
        <v>85.52</v>
      </c>
      <c r="J1999" s="6">
        <v>2</v>
      </c>
      <c r="K1999" s="4">
        <v>22.24</v>
      </c>
    </row>
    <row r="2000" spans="1:11" x14ac:dyDescent="0.25">
      <c r="A2000" s="1">
        <v>42006</v>
      </c>
      <c r="B2000">
        <v>2015</v>
      </c>
      <c r="C2000">
        <v>1</v>
      </c>
      <c r="D2000" t="s">
        <v>1885</v>
      </c>
      <c r="E2000" t="s">
        <v>61</v>
      </c>
      <c r="F2000" t="s">
        <v>13</v>
      </c>
      <c r="G2000" t="s">
        <v>26</v>
      </c>
      <c r="H2000" t="s">
        <v>1323</v>
      </c>
      <c r="I2000" s="4">
        <v>9.84</v>
      </c>
      <c r="J2000" s="6">
        <v>3</v>
      </c>
      <c r="K2000" s="4">
        <v>2.66</v>
      </c>
    </row>
    <row r="2001" spans="1:11" x14ac:dyDescent="0.25">
      <c r="A2001" s="1">
        <v>42006</v>
      </c>
      <c r="B2001">
        <v>2015</v>
      </c>
      <c r="C2001">
        <v>1</v>
      </c>
      <c r="D2001" t="s">
        <v>1885</v>
      </c>
      <c r="E2001" t="s">
        <v>61</v>
      </c>
      <c r="F2001" t="s">
        <v>13</v>
      </c>
      <c r="G2001" t="s">
        <v>14</v>
      </c>
      <c r="H2001" t="s">
        <v>1886</v>
      </c>
      <c r="I2001" s="4">
        <v>20.04</v>
      </c>
      <c r="J2001" s="6">
        <v>3</v>
      </c>
      <c r="K2001" s="4">
        <v>9.6199999999999992</v>
      </c>
    </row>
    <row r="2002" spans="1:11" x14ac:dyDescent="0.25">
      <c r="A2002" s="1">
        <v>42007</v>
      </c>
      <c r="B2002">
        <v>2015</v>
      </c>
      <c r="C2002">
        <v>1</v>
      </c>
      <c r="D2002" t="s">
        <v>1504</v>
      </c>
      <c r="E2002" t="s">
        <v>12</v>
      </c>
      <c r="F2002" t="s">
        <v>13</v>
      </c>
      <c r="G2002" t="s">
        <v>14</v>
      </c>
      <c r="H2002" t="s">
        <v>1098</v>
      </c>
      <c r="I2002" s="4">
        <v>10.37</v>
      </c>
      <c r="J2002" s="6">
        <v>2</v>
      </c>
      <c r="K2002" s="4">
        <v>3.63</v>
      </c>
    </row>
    <row r="2003" spans="1:11" x14ac:dyDescent="0.25">
      <c r="A2003" s="1">
        <v>42007</v>
      </c>
      <c r="B2003">
        <v>2015</v>
      </c>
      <c r="C2003">
        <v>1</v>
      </c>
      <c r="D2003" t="s">
        <v>1887</v>
      </c>
      <c r="E2003" t="s">
        <v>12</v>
      </c>
      <c r="F2003" t="s">
        <v>41</v>
      </c>
      <c r="G2003" t="s">
        <v>54</v>
      </c>
      <c r="H2003" t="s">
        <v>1851</v>
      </c>
      <c r="I2003" s="4">
        <v>398.4</v>
      </c>
      <c r="J2003" s="6">
        <v>5</v>
      </c>
      <c r="K2003" s="4">
        <v>84.66</v>
      </c>
    </row>
    <row r="2004" spans="1:11" x14ac:dyDescent="0.25">
      <c r="A2004" s="1">
        <v>42007</v>
      </c>
      <c r="B2004">
        <v>2015</v>
      </c>
      <c r="C2004">
        <v>1</v>
      </c>
      <c r="D2004" t="s">
        <v>1887</v>
      </c>
      <c r="E2004" t="s">
        <v>12</v>
      </c>
      <c r="F2004" t="s">
        <v>13</v>
      </c>
      <c r="G2004" t="s">
        <v>26</v>
      </c>
      <c r="H2004" t="s">
        <v>708</v>
      </c>
      <c r="I2004" s="4">
        <v>7.06</v>
      </c>
      <c r="J2004" s="6">
        <v>3</v>
      </c>
      <c r="K2004" s="4">
        <v>0.79</v>
      </c>
    </row>
    <row r="2005" spans="1:11" x14ac:dyDescent="0.25">
      <c r="A2005" s="1">
        <v>42007</v>
      </c>
      <c r="B2005">
        <v>2015</v>
      </c>
      <c r="C2005">
        <v>1</v>
      </c>
      <c r="D2005" t="s">
        <v>1887</v>
      </c>
      <c r="E2005" t="s">
        <v>12</v>
      </c>
      <c r="F2005" t="s">
        <v>36</v>
      </c>
      <c r="G2005" t="s">
        <v>76</v>
      </c>
      <c r="H2005" t="s">
        <v>779</v>
      </c>
      <c r="I2005" s="4">
        <v>1352.4</v>
      </c>
      <c r="J2005" s="6">
        <v>9</v>
      </c>
      <c r="K2005" s="4">
        <v>-437.54</v>
      </c>
    </row>
    <row r="2006" spans="1:11" x14ac:dyDescent="0.25">
      <c r="A2006" s="1">
        <v>42008</v>
      </c>
      <c r="B2006">
        <v>2015</v>
      </c>
      <c r="C2006">
        <v>1</v>
      </c>
      <c r="D2006" t="s">
        <v>63</v>
      </c>
      <c r="E2006" t="s">
        <v>317</v>
      </c>
      <c r="F2006" t="s">
        <v>13</v>
      </c>
      <c r="G2006" t="s">
        <v>22</v>
      </c>
      <c r="H2006" t="s">
        <v>98</v>
      </c>
      <c r="I2006" s="4">
        <v>32.340000000000003</v>
      </c>
      <c r="J2006" s="6">
        <v>3</v>
      </c>
      <c r="K2006" s="4">
        <v>15.52</v>
      </c>
    </row>
    <row r="2007" spans="1:11" x14ac:dyDescent="0.25">
      <c r="A2007" s="1">
        <v>42008</v>
      </c>
      <c r="B2007">
        <v>2015</v>
      </c>
      <c r="C2007">
        <v>1</v>
      </c>
      <c r="D2007" t="s">
        <v>63</v>
      </c>
      <c r="E2007" t="s">
        <v>317</v>
      </c>
      <c r="F2007" t="s">
        <v>13</v>
      </c>
      <c r="G2007" t="s">
        <v>14</v>
      </c>
      <c r="H2007" t="s">
        <v>756</v>
      </c>
      <c r="I2007" s="4">
        <v>39.9</v>
      </c>
      <c r="J2007" s="6">
        <v>5</v>
      </c>
      <c r="K2007" s="4">
        <v>19.95</v>
      </c>
    </row>
    <row r="2008" spans="1:11" x14ac:dyDescent="0.25">
      <c r="A2008" s="1">
        <v>42008</v>
      </c>
      <c r="B2008">
        <v>2015</v>
      </c>
      <c r="C2008">
        <v>1</v>
      </c>
      <c r="D2008" t="s">
        <v>1888</v>
      </c>
      <c r="E2008" t="s">
        <v>57</v>
      </c>
      <c r="F2008" t="s">
        <v>36</v>
      </c>
      <c r="G2008" t="s">
        <v>49</v>
      </c>
      <c r="H2008" t="s">
        <v>367</v>
      </c>
      <c r="I2008" s="4">
        <v>192.22</v>
      </c>
      <c r="J2008" s="6">
        <v>14</v>
      </c>
      <c r="K2008" s="4">
        <v>69.2</v>
      </c>
    </row>
    <row r="2009" spans="1:11" x14ac:dyDescent="0.25">
      <c r="A2009" s="1">
        <v>42009</v>
      </c>
      <c r="B2009">
        <v>2015</v>
      </c>
      <c r="C2009">
        <v>1</v>
      </c>
      <c r="D2009" t="s">
        <v>217</v>
      </c>
      <c r="E2009" t="s">
        <v>166</v>
      </c>
      <c r="F2009" t="s">
        <v>36</v>
      </c>
      <c r="G2009" t="s">
        <v>37</v>
      </c>
      <c r="H2009" t="s">
        <v>701</v>
      </c>
      <c r="I2009" s="4">
        <v>61.58</v>
      </c>
      <c r="J2009" s="6">
        <v>1</v>
      </c>
      <c r="K2009" s="4">
        <v>-6.93</v>
      </c>
    </row>
    <row r="2010" spans="1:11" x14ac:dyDescent="0.25">
      <c r="A2010" s="1">
        <v>42009</v>
      </c>
      <c r="B2010">
        <v>2015</v>
      </c>
      <c r="C2010">
        <v>1</v>
      </c>
      <c r="D2010" t="s">
        <v>659</v>
      </c>
      <c r="E2010" t="s">
        <v>151</v>
      </c>
      <c r="F2010" t="s">
        <v>13</v>
      </c>
      <c r="G2010" t="s">
        <v>26</v>
      </c>
      <c r="H2010" t="s">
        <v>1353</v>
      </c>
      <c r="I2010" s="4">
        <v>59.52</v>
      </c>
      <c r="J2010" s="6">
        <v>3</v>
      </c>
      <c r="K2010" s="4">
        <v>15.48</v>
      </c>
    </row>
    <row r="2011" spans="1:11" x14ac:dyDescent="0.25">
      <c r="A2011" s="1">
        <v>42009</v>
      </c>
      <c r="B2011">
        <v>2015</v>
      </c>
      <c r="C2011">
        <v>1</v>
      </c>
      <c r="D2011" t="s">
        <v>659</v>
      </c>
      <c r="E2011" t="s">
        <v>151</v>
      </c>
      <c r="F2011" t="s">
        <v>13</v>
      </c>
      <c r="G2011" t="s">
        <v>65</v>
      </c>
      <c r="H2011" t="s">
        <v>787</v>
      </c>
      <c r="I2011" s="4">
        <v>17.48</v>
      </c>
      <c r="J2011" s="6">
        <v>2</v>
      </c>
      <c r="K2011" s="4">
        <v>8.2200000000000006</v>
      </c>
    </row>
    <row r="2012" spans="1:11" x14ac:dyDescent="0.25">
      <c r="A2012" s="1">
        <v>42009</v>
      </c>
      <c r="B2012">
        <v>2015</v>
      </c>
      <c r="C2012">
        <v>1</v>
      </c>
      <c r="D2012" t="s">
        <v>659</v>
      </c>
      <c r="E2012" t="s">
        <v>151</v>
      </c>
      <c r="F2012" t="s">
        <v>13</v>
      </c>
      <c r="G2012" t="s">
        <v>22</v>
      </c>
      <c r="H2012" t="s">
        <v>1045</v>
      </c>
      <c r="I2012" s="4">
        <v>13.17</v>
      </c>
      <c r="J2012" s="6">
        <v>2</v>
      </c>
      <c r="K2012" s="4">
        <v>4.6100000000000003</v>
      </c>
    </row>
    <row r="2013" spans="1:11" x14ac:dyDescent="0.25">
      <c r="A2013" s="1">
        <v>42009</v>
      </c>
      <c r="B2013">
        <v>2015</v>
      </c>
      <c r="C2013">
        <v>1</v>
      </c>
      <c r="D2013" t="s">
        <v>1879</v>
      </c>
      <c r="E2013" t="s">
        <v>29</v>
      </c>
      <c r="F2013" t="s">
        <v>13</v>
      </c>
      <c r="G2013" t="s">
        <v>94</v>
      </c>
      <c r="H2013" t="s">
        <v>766</v>
      </c>
      <c r="I2013" s="4">
        <v>87.36</v>
      </c>
      <c r="J2013" s="6">
        <v>6</v>
      </c>
      <c r="K2013" s="4">
        <v>23.59</v>
      </c>
    </row>
    <row r="2014" spans="1:11" x14ac:dyDescent="0.25">
      <c r="A2014" s="1">
        <v>42009</v>
      </c>
      <c r="B2014">
        <v>2015</v>
      </c>
      <c r="C2014">
        <v>1</v>
      </c>
      <c r="D2014" t="s">
        <v>1879</v>
      </c>
      <c r="E2014" t="s">
        <v>29</v>
      </c>
      <c r="F2014" t="s">
        <v>13</v>
      </c>
      <c r="G2014" t="s">
        <v>22</v>
      </c>
      <c r="H2014" t="s">
        <v>613</v>
      </c>
      <c r="I2014" s="4">
        <v>56.16</v>
      </c>
      <c r="J2014" s="6">
        <v>6</v>
      </c>
      <c r="K2014" s="4">
        <v>17.55</v>
      </c>
    </row>
    <row r="2015" spans="1:11" x14ac:dyDescent="0.25">
      <c r="A2015" s="1">
        <v>42010</v>
      </c>
      <c r="B2015">
        <v>2015</v>
      </c>
      <c r="C2015">
        <v>1</v>
      </c>
      <c r="D2015" t="s">
        <v>1251</v>
      </c>
      <c r="E2015" t="s">
        <v>280</v>
      </c>
      <c r="F2015" t="s">
        <v>13</v>
      </c>
      <c r="G2015" t="s">
        <v>14</v>
      </c>
      <c r="H2015" t="s">
        <v>1889</v>
      </c>
      <c r="I2015" s="4">
        <v>29.6</v>
      </c>
      <c r="J2015" s="6">
        <v>5</v>
      </c>
      <c r="K2015" s="4">
        <v>9.25</v>
      </c>
    </row>
    <row r="2016" spans="1:11" x14ac:dyDescent="0.25">
      <c r="A2016" s="1">
        <v>42010</v>
      </c>
      <c r="B2016">
        <v>2015</v>
      </c>
      <c r="C2016">
        <v>1</v>
      </c>
      <c r="D2016" t="s">
        <v>1251</v>
      </c>
      <c r="E2016" t="s">
        <v>280</v>
      </c>
      <c r="F2016" t="s">
        <v>13</v>
      </c>
      <c r="G2016" t="s">
        <v>22</v>
      </c>
      <c r="H2016" t="s">
        <v>524</v>
      </c>
      <c r="I2016" s="4">
        <v>1.94</v>
      </c>
      <c r="J2016" s="6">
        <v>2</v>
      </c>
      <c r="K2016" s="4">
        <v>-1.36</v>
      </c>
    </row>
    <row r="2017" spans="1:11" x14ac:dyDescent="0.25">
      <c r="A2017" s="1">
        <v>42013</v>
      </c>
      <c r="B2017">
        <v>2015</v>
      </c>
      <c r="C2017">
        <v>1</v>
      </c>
      <c r="D2017" t="s">
        <v>368</v>
      </c>
      <c r="E2017" t="s">
        <v>35</v>
      </c>
      <c r="F2017" t="s">
        <v>13</v>
      </c>
      <c r="G2017" t="s">
        <v>14</v>
      </c>
      <c r="H2017" t="s">
        <v>627</v>
      </c>
      <c r="I2017" s="4">
        <v>106.32</v>
      </c>
      <c r="J2017" s="6">
        <v>3</v>
      </c>
      <c r="K2017" s="4">
        <v>49.97</v>
      </c>
    </row>
    <row r="2018" spans="1:11" x14ac:dyDescent="0.25">
      <c r="A2018" s="1">
        <v>42013</v>
      </c>
      <c r="B2018">
        <v>2015</v>
      </c>
      <c r="C2018">
        <v>1</v>
      </c>
      <c r="D2018" t="s">
        <v>368</v>
      </c>
      <c r="E2018" t="s">
        <v>35</v>
      </c>
      <c r="F2018" t="s">
        <v>13</v>
      </c>
      <c r="G2018" t="s">
        <v>94</v>
      </c>
      <c r="H2018" t="s">
        <v>1890</v>
      </c>
      <c r="I2018" s="4">
        <v>163.44</v>
      </c>
      <c r="J2018" s="6">
        <v>3</v>
      </c>
      <c r="K2018" s="4">
        <v>45.76</v>
      </c>
    </row>
    <row r="2019" spans="1:11" x14ac:dyDescent="0.25">
      <c r="A2019" s="1">
        <v>42013</v>
      </c>
      <c r="B2019">
        <v>2015</v>
      </c>
      <c r="C2019">
        <v>1</v>
      </c>
      <c r="D2019" t="s">
        <v>368</v>
      </c>
      <c r="E2019" t="s">
        <v>35</v>
      </c>
      <c r="F2019" t="s">
        <v>13</v>
      </c>
      <c r="G2019" t="s">
        <v>26</v>
      </c>
      <c r="H2019" t="s">
        <v>1891</v>
      </c>
      <c r="I2019" s="4">
        <v>42.76</v>
      </c>
      <c r="J2019" s="6">
        <v>2</v>
      </c>
      <c r="K2019" s="4">
        <v>11.12</v>
      </c>
    </row>
    <row r="2020" spans="1:11" x14ac:dyDescent="0.25">
      <c r="A2020" s="1">
        <v>42013</v>
      </c>
      <c r="B2020">
        <v>2015</v>
      </c>
      <c r="C2020">
        <v>1</v>
      </c>
      <c r="D2020" t="s">
        <v>368</v>
      </c>
      <c r="E2020" t="s">
        <v>35</v>
      </c>
      <c r="F2020" t="s">
        <v>13</v>
      </c>
      <c r="G2020" t="s">
        <v>14</v>
      </c>
      <c r="H2020" t="s">
        <v>1892</v>
      </c>
      <c r="I2020" s="4">
        <v>51.55</v>
      </c>
      <c r="J2020" s="6">
        <v>5</v>
      </c>
      <c r="K2020" s="4">
        <v>24.23</v>
      </c>
    </row>
    <row r="2021" spans="1:11" x14ac:dyDescent="0.25">
      <c r="A2021" s="1">
        <v>42014</v>
      </c>
      <c r="B2021">
        <v>2015</v>
      </c>
      <c r="C2021">
        <v>1</v>
      </c>
      <c r="D2021" t="s">
        <v>79</v>
      </c>
      <c r="E2021" t="s">
        <v>151</v>
      </c>
      <c r="F2021" t="s">
        <v>36</v>
      </c>
      <c r="G2021" t="s">
        <v>147</v>
      </c>
      <c r="H2021" t="s">
        <v>406</v>
      </c>
      <c r="I2021" s="4">
        <v>1018.1</v>
      </c>
      <c r="J2021" s="6">
        <v>4</v>
      </c>
      <c r="K2021" s="4">
        <v>-373.3</v>
      </c>
    </row>
    <row r="2022" spans="1:11" x14ac:dyDescent="0.25">
      <c r="A2022" s="1">
        <v>42016</v>
      </c>
      <c r="B2022">
        <v>2015</v>
      </c>
      <c r="C2022">
        <v>1</v>
      </c>
      <c r="D2022" t="s">
        <v>1893</v>
      </c>
      <c r="E2022" t="s">
        <v>61</v>
      </c>
      <c r="F2022" t="s">
        <v>13</v>
      </c>
      <c r="G2022" t="s">
        <v>20</v>
      </c>
      <c r="H2022" t="s">
        <v>1386</v>
      </c>
      <c r="I2022" s="4">
        <v>465.18</v>
      </c>
      <c r="J2022" s="6">
        <v>3</v>
      </c>
      <c r="K2022" s="4">
        <v>120.95</v>
      </c>
    </row>
    <row r="2023" spans="1:11" x14ac:dyDescent="0.25">
      <c r="A2023" s="1">
        <v>42016</v>
      </c>
      <c r="B2023">
        <v>2015</v>
      </c>
      <c r="C2023">
        <v>1</v>
      </c>
      <c r="D2023" t="s">
        <v>1894</v>
      </c>
      <c r="E2023" t="s">
        <v>80</v>
      </c>
      <c r="F2023" t="s">
        <v>13</v>
      </c>
      <c r="G2023" t="s">
        <v>26</v>
      </c>
      <c r="H2023" t="s">
        <v>260</v>
      </c>
      <c r="I2023" s="4">
        <v>10.37</v>
      </c>
      <c r="J2023" s="6">
        <v>2</v>
      </c>
      <c r="K2023" s="4">
        <v>1.56</v>
      </c>
    </row>
    <row r="2024" spans="1:11" x14ac:dyDescent="0.25">
      <c r="A2024" s="1">
        <v>42016</v>
      </c>
      <c r="B2024">
        <v>2015</v>
      </c>
      <c r="C2024">
        <v>1</v>
      </c>
      <c r="D2024" t="s">
        <v>1894</v>
      </c>
      <c r="E2024" t="s">
        <v>80</v>
      </c>
      <c r="F2024" t="s">
        <v>41</v>
      </c>
      <c r="G2024" t="s">
        <v>42</v>
      </c>
      <c r="H2024" t="s">
        <v>43</v>
      </c>
      <c r="I2024" s="4">
        <v>235.19</v>
      </c>
      <c r="J2024" s="6">
        <v>2</v>
      </c>
      <c r="K2024" s="4">
        <v>-43.12</v>
      </c>
    </row>
    <row r="2025" spans="1:11" x14ac:dyDescent="0.25">
      <c r="A2025" s="1">
        <v>42016</v>
      </c>
      <c r="B2025">
        <v>2015</v>
      </c>
      <c r="C2025">
        <v>1</v>
      </c>
      <c r="D2025" t="s">
        <v>1894</v>
      </c>
      <c r="E2025" t="s">
        <v>80</v>
      </c>
      <c r="F2025" t="s">
        <v>41</v>
      </c>
      <c r="G2025" t="s">
        <v>42</v>
      </c>
      <c r="H2025" t="s">
        <v>1895</v>
      </c>
      <c r="I2025" s="4">
        <v>26.38</v>
      </c>
      <c r="J2025" s="6">
        <v>4</v>
      </c>
      <c r="K2025" s="4">
        <v>2.64</v>
      </c>
    </row>
    <row r="2026" spans="1:11" x14ac:dyDescent="0.25">
      <c r="A2026" s="1">
        <v>42016</v>
      </c>
      <c r="B2026">
        <v>2015</v>
      </c>
      <c r="C2026">
        <v>1</v>
      </c>
      <c r="D2026" t="s">
        <v>1894</v>
      </c>
      <c r="E2026" t="s">
        <v>80</v>
      </c>
      <c r="F2026" t="s">
        <v>41</v>
      </c>
      <c r="G2026" t="s">
        <v>54</v>
      </c>
      <c r="H2026" t="s">
        <v>1896</v>
      </c>
      <c r="I2026" s="4">
        <v>10.38</v>
      </c>
      <c r="J2026" s="6">
        <v>2</v>
      </c>
      <c r="K2026" s="4">
        <v>2.21</v>
      </c>
    </row>
    <row r="2027" spans="1:11" x14ac:dyDescent="0.25">
      <c r="A2027" s="1">
        <v>42016</v>
      </c>
      <c r="B2027">
        <v>2015</v>
      </c>
      <c r="C2027">
        <v>1</v>
      </c>
      <c r="D2027" t="s">
        <v>1894</v>
      </c>
      <c r="E2027" t="s">
        <v>80</v>
      </c>
      <c r="F2027" t="s">
        <v>41</v>
      </c>
      <c r="G2027" t="s">
        <v>42</v>
      </c>
      <c r="H2027" t="s">
        <v>1897</v>
      </c>
      <c r="I2027" s="4">
        <v>107.12</v>
      </c>
      <c r="J2027" s="6">
        <v>3</v>
      </c>
      <c r="K2027" s="4">
        <v>-21.42</v>
      </c>
    </row>
    <row r="2028" spans="1:11" x14ac:dyDescent="0.25">
      <c r="A2028" s="1">
        <v>42017</v>
      </c>
      <c r="B2028">
        <v>2015</v>
      </c>
      <c r="C2028">
        <v>1</v>
      </c>
      <c r="D2028" t="s">
        <v>955</v>
      </c>
      <c r="E2028" t="s">
        <v>29</v>
      </c>
      <c r="F2028" t="s">
        <v>13</v>
      </c>
      <c r="G2028" t="s">
        <v>22</v>
      </c>
      <c r="H2028" t="s">
        <v>1898</v>
      </c>
      <c r="I2028" s="4">
        <v>70.010000000000005</v>
      </c>
      <c r="J2028" s="6">
        <v>3</v>
      </c>
      <c r="K2028" s="4">
        <v>24.5</v>
      </c>
    </row>
    <row r="2029" spans="1:11" x14ac:dyDescent="0.25">
      <c r="A2029" s="1">
        <v>42017</v>
      </c>
      <c r="B2029">
        <v>2015</v>
      </c>
      <c r="C2029">
        <v>1</v>
      </c>
      <c r="D2029" t="s">
        <v>955</v>
      </c>
      <c r="E2029" t="s">
        <v>29</v>
      </c>
      <c r="F2029" t="s">
        <v>36</v>
      </c>
      <c r="G2029" t="s">
        <v>49</v>
      </c>
      <c r="H2029" t="s">
        <v>1730</v>
      </c>
      <c r="I2029" s="4">
        <v>77.599999999999994</v>
      </c>
      <c r="J2029" s="6">
        <v>4</v>
      </c>
      <c r="K2029" s="4">
        <v>38.020000000000003</v>
      </c>
    </row>
    <row r="2030" spans="1:11" x14ac:dyDescent="0.25">
      <c r="A2030" s="1">
        <v>42017</v>
      </c>
      <c r="B2030">
        <v>2015</v>
      </c>
      <c r="C2030">
        <v>1</v>
      </c>
      <c r="D2030" t="s">
        <v>955</v>
      </c>
      <c r="E2030" t="s">
        <v>29</v>
      </c>
      <c r="F2030" t="s">
        <v>36</v>
      </c>
      <c r="G2030" t="s">
        <v>49</v>
      </c>
      <c r="H2030" t="s">
        <v>1899</v>
      </c>
      <c r="I2030" s="4">
        <v>464.85</v>
      </c>
      <c r="J2030" s="6">
        <v>9</v>
      </c>
      <c r="K2030" s="4">
        <v>92.97</v>
      </c>
    </row>
    <row r="2031" spans="1:11" x14ac:dyDescent="0.25">
      <c r="A2031" s="1">
        <v>42017</v>
      </c>
      <c r="B2031">
        <v>2015</v>
      </c>
      <c r="C2031">
        <v>1</v>
      </c>
      <c r="D2031" t="s">
        <v>1900</v>
      </c>
      <c r="E2031" t="s">
        <v>32</v>
      </c>
      <c r="F2031" t="s">
        <v>13</v>
      </c>
      <c r="G2031" t="s">
        <v>18</v>
      </c>
      <c r="H2031" t="s">
        <v>19</v>
      </c>
      <c r="I2031" s="4">
        <v>9.82</v>
      </c>
      <c r="J2031" s="6">
        <v>2</v>
      </c>
      <c r="K2031" s="4">
        <v>4.8099999999999996</v>
      </c>
    </row>
    <row r="2032" spans="1:11" x14ac:dyDescent="0.25">
      <c r="A2032" s="1">
        <v>42021</v>
      </c>
      <c r="B2032">
        <v>2015</v>
      </c>
      <c r="C2032">
        <v>1</v>
      </c>
      <c r="D2032" t="s">
        <v>607</v>
      </c>
      <c r="E2032" t="s">
        <v>17</v>
      </c>
      <c r="F2032" t="s">
        <v>36</v>
      </c>
      <c r="G2032" t="s">
        <v>49</v>
      </c>
      <c r="H2032" t="s">
        <v>114</v>
      </c>
      <c r="I2032" s="4">
        <v>254.74</v>
      </c>
      <c r="J2032" s="6">
        <v>7</v>
      </c>
      <c r="K2032" s="4">
        <v>-312.06</v>
      </c>
    </row>
    <row r="2033" spans="1:11" x14ac:dyDescent="0.25">
      <c r="A2033" s="1">
        <v>42021</v>
      </c>
      <c r="B2033">
        <v>2015</v>
      </c>
      <c r="C2033">
        <v>1</v>
      </c>
      <c r="D2033" t="s">
        <v>477</v>
      </c>
      <c r="E2033" t="s">
        <v>436</v>
      </c>
      <c r="F2033" t="s">
        <v>13</v>
      </c>
      <c r="G2033" t="s">
        <v>26</v>
      </c>
      <c r="H2033" t="s">
        <v>340</v>
      </c>
      <c r="I2033" s="4">
        <v>6.68</v>
      </c>
      <c r="J2033" s="6">
        <v>2</v>
      </c>
      <c r="K2033" s="4">
        <v>2</v>
      </c>
    </row>
    <row r="2034" spans="1:11" x14ac:dyDescent="0.25">
      <c r="A2034" s="1">
        <v>42021</v>
      </c>
      <c r="B2034">
        <v>2015</v>
      </c>
      <c r="C2034">
        <v>1</v>
      </c>
      <c r="D2034" t="s">
        <v>1887</v>
      </c>
      <c r="E2034" t="s">
        <v>122</v>
      </c>
      <c r="F2034" t="s">
        <v>13</v>
      </c>
      <c r="G2034" t="s">
        <v>202</v>
      </c>
      <c r="H2034" t="s">
        <v>1460</v>
      </c>
      <c r="I2034" s="4">
        <v>88.96</v>
      </c>
      <c r="J2034" s="6">
        <v>8</v>
      </c>
      <c r="K2034" s="4">
        <v>10.01</v>
      </c>
    </row>
    <row r="2035" spans="1:11" x14ac:dyDescent="0.25">
      <c r="A2035" s="1">
        <v>42023</v>
      </c>
      <c r="B2035">
        <v>2015</v>
      </c>
      <c r="C2035">
        <v>1</v>
      </c>
      <c r="D2035" t="s">
        <v>612</v>
      </c>
      <c r="E2035" t="s">
        <v>12</v>
      </c>
      <c r="F2035" t="s">
        <v>36</v>
      </c>
      <c r="G2035" t="s">
        <v>147</v>
      </c>
      <c r="H2035" t="s">
        <v>952</v>
      </c>
      <c r="I2035" s="4">
        <v>102.44</v>
      </c>
      <c r="J2035" s="6">
        <v>1</v>
      </c>
      <c r="K2035" s="4">
        <v>-13.17</v>
      </c>
    </row>
    <row r="2036" spans="1:11" x14ac:dyDescent="0.25">
      <c r="A2036" s="1">
        <v>42023</v>
      </c>
      <c r="B2036">
        <v>2015</v>
      </c>
      <c r="C2036">
        <v>1</v>
      </c>
      <c r="D2036" t="s">
        <v>612</v>
      </c>
      <c r="E2036" t="s">
        <v>12</v>
      </c>
      <c r="F2036" t="s">
        <v>36</v>
      </c>
      <c r="G2036" t="s">
        <v>37</v>
      </c>
      <c r="H2036" t="s">
        <v>1823</v>
      </c>
      <c r="I2036" s="4">
        <v>199.3</v>
      </c>
      <c r="J2036" s="6">
        <v>4</v>
      </c>
      <c r="K2036" s="4">
        <v>-8.5399999999999991</v>
      </c>
    </row>
    <row r="2037" spans="1:11" x14ac:dyDescent="0.25">
      <c r="A2037" s="1">
        <v>42027</v>
      </c>
      <c r="B2037">
        <v>2015</v>
      </c>
      <c r="C2037">
        <v>1</v>
      </c>
      <c r="D2037" t="s">
        <v>805</v>
      </c>
      <c r="E2037" t="s">
        <v>517</v>
      </c>
      <c r="F2037" t="s">
        <v>13</v>
      </c>
      <c r="G2037" t="s">
        <v>14</v>
      </c>
      <c r="H2037" t="s">
        <v>110</v>
      </c>
      <c r="I2037" s="4">
        <v>29.04</v>
      </c>
      <c r="J2037" s="6">
        <v>3</v>
      </c>
      <c r="K2037" s="4">
        <v>13.94</v>
      </c>
    </row>
    <row r="2038" spans="1:11" x14ac:dyDescent="0.25">
      <c r="A2038" s="1">
        <v>42027</v>
      </c>
      <c r="B2038">
        <v>2015</v>
      </c>
      <c r="C2038">
        <v>1</v>
      </c>
      <c r="D2038" t="s">
        <v>805</v>
      </c>
      <c r="E2038" t="s">
        <v>517</v>
      </c>
      <c r="F2038" t="s">
        <v>13</v>
      </c>
      <c r="G2038" t="s">
        <v>18</v>
      </c>
      <c r="H2038" t="s">
        <v>1901</v>
      </c>
      <c r="I2038" s="4">
        <v>14.62</v>
      </c>
      <c r="J2038" s="6">
        <v>2</v>
      </c>
      <c r="K2038" s="4">
        <v>6.87</v>
      </c>
    </row>
    <row r="2039" spans="1:11" x14ac:dyDescent="0.25">
      <c r="A2039" s="1">
        <v>42028</v>
      </c>
      <c r="B2039">
        <v>2015</v>
      </c>
      <c r="C2039">
        <v>1</v>
      </c>
      <c r="D2039" t="s">
        <v>1902</v>
      </c>
      <c r="E2039" t="s">
        <v>125</v>
      </c>
      <c r="F2039" t="s">
        <v>13</v>
      </c>
      <c r="G2039" t="s">
        <v>26</v>
      </c>
      <c r="H2039" t="s">
        <v>461</v>
      </c>
      <c r="I2039" s="4">
        <v>13.12</v>
      </c>
      <c r="J2039" s="6">
        <v>5</v>
      </c>
      <c r="K2039" s="4">
        <v>2.13</v>
      </c>
    </row>
    <row r="2040" spans="1:11" x14ac:dyDescent="0.25">
      <c r="A2040" s="1">
        <v>42030</v>
      </c>
      <c r="B2040">
        <v>2015</v>
      </c>
      <c r="C2040">
        <v>1</v>
      </c>
      <c r="D2040" t="s">
        <v>1743</v>
      </c>
      <c r="E2040" t="s">
        <v>29</v>
      </c>
      <c r="F2040" t="s">
        <v>13</v>
      </c>
      <c r="G2040" t="s">
        <v>14</v>
      </c>
      <c r="H2040" t="s">
        <v>1903</v>
      </c>
      <c r="I2040" s="4">
        <v>182.72</v>
      </c>
      <c r="J2040" s="6">
        <v>8</v>
      </c>
      <c r="K2040" s="4">
        <v>84.05</v>
      </c>
    </row>
    <row r="2041" spans="1:11" x14ac:dyDescent="0.25">
      <c r="A2041" s="1">
        <v>42031</v>
      </c>
      <c r="B2041">
        <v>2015</v>
      </c>
      <c r="C2041">
        <v>1</v>
      </c>
      <c r="D2041" t="s">
        <v>60</v>
      </c>
      <c r="E2041" t="s">
        <v>80</v>
      </c>
      <c r="F2041" t="s">
        <v>36</v>
      </c>
      <c r="G2041" t="s">
        <v>37</v>
      </c>
      <c r="H2041" t="s">
        <v>1807</v>
      </c>
      <c r="I2041" s="4">
        <v>181.99</v>
      </c>
      <c r="J2041" s="6">
        <v>2</v>
      </c>
      <c r="K2041" s="4">
        <v>-54.6</v>
      </c>
    </row>
    <row r="2042" spans="1:11" x14ac:dyDescent="0.25">
      <c r="A2042" s="1">
        <v>42031</v>
      </c>
      <c r="B2042">
        <v>2015</v>
      </c>
      <c r="C2042">
        <v>1</v>
      </c>
      <c r="D2042" t="s">
        <v>60</v>
      </c>
      <c r="E2042" t="s">
        <v>80</v>
      </c>
      <c r="F2042" t="s">
        <v>41</v>
      </c>
      <c r="G2042" t="s">
        <v>42</v>
      </c>
      <c r="H2042" t="s">
        <v>935</v>
      </c>
      <c r="I2042" s="4">
        <v>431.98</v>
      </c>
      <c r="J2042" s="6">
        <v>4</v>
      </c>
      <c r="K2042" s="4">
        <v>-100.79</v>
      </c>
    </row>
    <row r="2043" spans="1:11" x14ac:dyDescent="0.25">
      <c r="A2043" s="1">
        <v>42031</v>
      </c>
      <c r="B2043">
        <v>2015</v>
      </c>
      <c r="C2043">
        <v>1</v>
      </c>
      <c r="D2043" t="s">
        <v>60</v>
      </c>
      <c r="E2043" t="s">
        <v>80</v>
      </c>
      <c r="F2043" t="s">
        <v>41</v>
      </c>
      <c r="G2043" t="s">
        <v>42</v>
      </c>
      <c r="H2043" t="s">
        <v>1904</v>
      </c>
      <c r="I2043" s="4">
        <v>155.37</v>
      </c>
      <c r="J2043" s="6">
        <v>1</v>
      </c>
      <c r="K2043" s="4">
        <v>-36.25</v>
      </c>
    </row>
    <row r="2044" spans="1:11" x14ac:dyDescent="0.25">
      <c r="A2044" s="1">
        <v>42031</v>
      </c>
      <c r="B2044">
        <v>2015</v>
      </c>
      <c r="C2044">
        <v>1</v>
      </c>
      <c r="D2044" t="s">
        <v>1801</v>
      </c>
      <c r="E2044" t="s">
        <v>29</v>
      </c>
      <c r="F2044" t="s">
        <v>36</v>
      </c>
      <c r="G2044" t="s">
        <v>37</v>
      </c>
      <c r="H2044" t="s">
        <v>978</v>
      </c>
      <c r="I2044" s="4">
        <v>2803.92</v>
      </c>
      <c r="J2044" s="6">
        <v>5</v>
      </c>
      <c r="K2044" s="4">
        <v>0</v>
      </c>
    </row>
    <row r="2045" spans="1:11" x14ac:dyDescent="0.25">
      <c r="A2045" s="1">
        <v>42032</v>
      </c>
      <c r="B2045">
        <v>2015</v>
      </c>
      <c r="C2045">
        <v>1</v>
      </c>
      <c r="D2045" t="s">
        <v>1104</v>
      </c>
      <c r="E2045" t="s">
        <v>247</v>
      </c>
      <c r="F2045" t="s">
        <v>36</v>
      </c>
      <c r="G2045" t="s">
        <v>147</v>
      </c>
      <c r="H2045" t="s">
        <v>404</v>
      </c>
      <c r="I2045" s="4">
        <v>4297.6400000000003</v>
      </c>
      <c r="J2045" s="6">
        <v>13</v>
      </c>
      <c r="K2045" s="4">
        <v>-1862.31</v>
      </c>
    </row>
    <row r="2046" spans="1:11" x14ac:dyDescent="0.25">
      <c r="A2046" s="1">
        <v>42034</v>
      </c>
      <c r="B2046">
        <v>2015</v>
      </c>
      <c r="C2046">
        <v>1</v>
      </c>
      <c r="D2046" t="s">
        <v>1147</v>
      </c>
      <c r="E2046" t="s">
        <v>12</v>
      </c>
      <c r="F2046" t="s">
        <v>13</v>
      </c>
      <c r="G2046" t="s">
        <v>14</v>
      </c>
      <c r="H2046" t="s">
        <v>1905</v>
      </c>
      <c r="I2046" s="4">
        <v>14.3</v>
      </c>
      <c r="J2046" s="6">
        <v>6</v>
      </c>
      <c r="K2046" s="4">
        <v>5.01</v>
      </c>
    </row>
    <row r="2047" spans="1:11" x14ac:dyDescent="0.25">
      <c r="A2047" s="1">
        <v>42034</v>
      </c>
      <c r="B2047">
        <v>2015</v>
      </c>
      <c r="C2047">
        <v>1</v>
      </c>
      <c r="D2047" t="s">
        <v>980</v>
      </c>
      <c r="E2047" t="s">
        <v>29</v>
      </c>
      <c r="F2047" t="s">
        <v>36</v>
      </c>
      <c r="G2047" t="s">
        <v>49</v>
      </c>
      <c r="H2047" t="s">
        <v>1364</v>
      </c>
      <c r="I2047" s="4">
        <v>227.36</v>
      </c>
      <c r="J2047" s="6">
        <v>7</v>
      </c>
      <c r="K2047" s="4">
        <v>81.849999999999994</v>
      </c>
    </row>
    <row r="2048" spans="1:11" x14ac:dyDescent="0.25">
      <c r="A2048" s="1">
        <v>42034</v>
      </c>
      <c r="B2048">
        <v>2015</v>
      </c>
      <c r="C2048">
        <v>1</v>
      </c>
      <c r="D2048" t="s">
        <v>980</v>
      </c>
      <c r="E2048" t="s">
        <v>29</v>
      </c>
      <c r="F2048" t="s">
        <v>41</v>
      </c>
      <c r="G2048" t="s">
        <v>304</v>
      </c>
      <c r="H2048" t="s">
        <v>1906</v>
      </c>
      <c r="I2048" s="4">
        <v>1919.98</v>
      </c>
      <c r="J2048" s="6">
        <v>3</v>
      </c>
      <c r="K2048" s="4">
        <v>216</v>
      </c>
    </row>
    <row r="2049" spans="1:11" x14ac:dyDescent="0.25">
      <c r="A2049" s="1">
        <v>42035</v>
      </c>
      <c r="B2049">
        <v>2015</v>
      </c>
      <c r="C2049">
        <v>1</v>
      </c>
      <c r="D2049" t="s">
        <v>1180</v>
      </c>
      <c r="E2049" t="s">
        <v>317</v>
      </c>
      <c r="F2049" t="s">
        <v>13</v>
      </c>
      <c r="G2049" t="s">
        <v>14</v>
      </c>
      <c r="H2049" t="s">
        <v>710</v>
      </c>
      <c r="I2049" s="4">
        <v>12.96</v>
      </c>
      <c r="J2049" s="6">
        <v>2</v>
      </c>
      <c r="K2049" s="4">
        <v>6.22</v>
      </c>
    </row>
    <row r="2050" spans="1:11" x14ac:dyDescent="0.25">
      <c r="A2050" s="1">
        <v>42035</v>
      </c>
      <c r="B2050">
        <v>2015</v>
      </c>
      <c r="C2050">
        <v>1</v>
      </c>
      <c r="D2050" t="s">
        <v>1180</v>
      </c>
      <c r="E2050" t="s">
        <v>317</v>
      </c>
      <c r="F2050" t="s">
        <v>36</v>
      </c>
      <c r="G2050" t="s">
        <v>49</v>
      </c>
      <c r="H2050" t="s">
        <v>1907</v>
      </c>
      <c r="I2050" s="4">
        <v>53.34</v>
      </c>
      <c r="J2050" s="6">
        <v>3</v>
      </c>
      <c r="K2050" s="4">
        <v>16.54</v>
      </c>
    </row>
    <row r="2051" spans="1:11" x14ac:dyDescent="0.25">
      <c r="A2051" s="1">
        <v>42035</v>
      </c>
      <c r="B2051">
        <v>2015</v>
      </c>
      <c r="C2051">
        <v>1</v>
      </c>
      <c r="D2051" t="s">
        <v>1180</v>
      </c>
      <c r="E2051" t="s">
        <v>317</v>
      </c>
      <c r="F2051" t="s">
        <v>13</v>
      </c>
      <c r="G2051" t="s">
        <v>22</v>
      </c>
      <c r="H2051" t="s">
        <v>471</v>
      </c>
      <c r="I2051" s="4">
        <v>32.96</v>
      </c>
      <c r="J2051" s="6">
        <v>2</v>
      </c>
      <c r="K2051" s="4">
        <v>16.149999999999999</v>
      </c>
    </row>
    <row r="2052" spans="1:11" x14ac:dyDescent="0.25">
      <c r="A2052" s="1">
        <v>42038</v>
      </c>
      <c r="B2052">
        <v>2015</v>
      </c>
      <c r="C2052">
        <v>2</v>
      </c>
      <c r="D2052" t="s">
        <v>556</v>
      </c>
      <c r="E2052" t="s">
        <v>998</v>
      </c>
      <c r="F2052" t="s">
        <v>36</v>
      </c>
      <c r="G2052" t="s">
        <v>49</v>
      </c>
      <c r="H2052" t="s">
        <v>1908</v>
      </c>
      <c r="I2052" s="4">
        <v>28.4</v>
      </c>
      <c r="J2052" s="6">
        <v>2</v>
      </c>
      <c r="K2052" s="4">
        <v>11.08</v>
      </c>
    </row>
    <row r="2053" spans="1:11" x14ac:dyDescent="0.25">
      <c r="A2053" s="1">
        <v>42038</v>
      </c>
      <c r="B2053">
        <v>2015</v>
      </c>
      <c r="C2053">
        <v>2</v>
      </c>
      <c r="D2053" t="s">
        <v>556</v>
      </c>
      <c r="E2053" t="s">
        <v>998</v>
      </c>
      <c r="F2053" t="s">
        <v>41</v>
      </c>
      <c r="G2053" t="s">
        <v>54</v>
      </c>
      <c r="H2053" t="s">
        <v>428</v>
      </c>
      <c r="I2053" s="4">
        <v>149.97</v>
      </c>
      <c r="J2053" s="6">
        <v>3</v>
      </c>
      <c r="K2053" s="4">
        <v>50.99</v>
      </c>
    </row>
    <row r="2054" spans="1:11" x14ac:dyDescent="0.25">
      <c r="A2054" s="1">
        <v>42038</v>
      </c>
      <c r="B2054">
        <v>2015</v>
      </c>
      <c r="C2054">
        <v>2</v>
      </c>
      <c r="D2054" t="s">
        <v>1909</v>
      </c>
      <c r="E2054" t="s">
        <v>29</v>
      </c>
      <c r="F2054" t="s">
        <v>36</v>
      </c>
      <c r="G2054" t="s">
        <v>49</v>
      </c>
      <c r="H2054" t="s">
        <v>1910</v>
      </c>
      <c r="I2054" s="4">
        <v>136.91999999999999</v>
      </c>
      <c r="J2054" s="6">
        <v>4</v>
      </c>
      <c r="K2054" s="4">
        <v>41.08</v>
      </c>
    </row>
    <row r="2055" spans="1:11" x14ac:dyDescent="0.25">
      <c r="A2055" s="1">
        <v>42038</v>
      </c>
      <c r="B2055">
        <v>2015</v>
      </c>
      <c r="C2055">
        <v>2</v>
      </c>
      <c r="D2055" t="s">
        <v>1540</v>
      </c>
      <c r="E2055" t="s">
        <v>298</v>
      </c>
      <c r="F2055" t="s">
        <v>13</v>
      </c>
      <c r="G2055" t="s">
        <v>22</v>
      </c>
      <c r="H2055" t="s">
        <v>1199</v>
      </c>
      <c r="I2055" s="4">
        <v>12.14</v>
      </c>
      <c r="J2055" s="6">
        <v>3</v>
      </c>
      <c r="K2055" s="4">
        <v>4.0999999999999996</v>
      </c>
    </row>
    <row r="2056" spans="1:11" x14ac:dyDescent="0.25">
      <c r="A2056" s="1">
        <v>42038</v>
      </c>
      <c r="B2056">
        <v>2015</v>
      </c>
      <c r="C2056">
        <v>2</v>
      </c>
      <c r="D2056" t="s">
        <v>811</v>
      </c>
      <c r="E2056" t="s">
        <v>32</v>
      </c>
      <c r="F2056" t="s">
        <v>13</v>
      </c>
      <c r="G2056" t="s">
        <v>65</v>
      </c>
      <c r="H2056" t="s">
        <v>66</v>
      </c>
      <c r="I2056" s="4">
        <v>74.52</v>
      </c>
      <c r="J2056" s="6">
        <v>9</v>
      </c>
      <c r="K2056" s="4">
        <v>35.020000000000003</v>
      </c>
    </row>
    <row r="2057" spans="1:11" x14ac:dyDescent="0.25">
      <c r="A2057" s="1">
        <v>42038</v>
      </c>
      <c r="B2057">
        <v>2015</v>
      </c>
      <c r="C2057">
        <v>2</v>
      </c>
      <c r="D2057" t="s">
        <v>673</v>
      </c>
      <c r="E2057" t="s">
        <v>151</v>
      </c>
      <c r="F2057" t="s">
        <v>36</v>
      </c>
      <c r="G2057" t="s">
        <v>37</v>
      </c>
      <c r="H2057" t="s">
        <v>1878</v>
      </c>
      <c r="I2057" s="4">
        <v>90.88</v>
      </c>
      <c r="J2057" s="6">
        <v>1</v>
      </c>
      <c r="K2057" s="4">
        <v>15.15</v>
      </c>
    </row>
    <row r="2058" spans="1:11" x14ac:dyDescent="0.25">
      <c r="A2058" s="1">
        <v>42041</v>
      </c>
      <c r="B2058">
        <v>2015</v>
      </c>
      <c r="C2058">
        <v>2</v>
      </c>
      <c r="D2058" t="s">
        <v>661</v>
      </c>
      <c r="E2058" t="s">
        <v>166</v>
      </c>
      <c r="F2058" t="s">
        <v>13</v>
      </c>
      <c r="G2058" t="s">
        <v>26</v>
      </c>
      <c r="H2058" t="s">
        <v>1626</v>
      </c>
      <c r="I2058" s="4">
        <v>5.28</v>
      </c>
      <c r="J2058" s="6">
        <v>3</v>
      </c>
      <c r="K2058" s="4">
        <v>1.53</v>
      </c>
    </row>
    <row r="2059" spans="1:11" x14ac:dyDescent="0.25">
      <c r="A2059" s="1">
        <v>42041</v>
      </c>
      <c r="B2059">
        <v>2015</v>
      </c>
      <c r="C2059">
        <v>2</v>
      </c>
      <c r="D2059" t="s">
        <v>1044</v>
      </c>
      <c r="E2059" t="s">
        <v>61</v>
      </c>
      <c r="F2059" t="s">
        <v>36</v>
      </c>
      <c r="G2059" t="s">
        <v>37</v>
      </c>
      <c r="H2059" t="s">
        <v>1774</v>
      </c>
      <c r="I2059" s="4">
        <v>1268.82</v>
      </c>
      <c r="J2059" s="6">
        <v>9</v>
      </c>
      <c r="K2059" s="4">
        <v>266.45</v>
      </c>
    </row>
    <row r="2060" spans="1:11" x14ac:dyDescent="0.25">
      <c r="A2060" s="1">
        <v>42041</v>
      </c>
      <c r="B2060">
        <v>2015</v>
      </c>
      <c r="C2060">
        <v>2</v>
      </c>
      <c r="D2060" t="s">
        <v>1044</v>
      </c>
      <c r="E2060" t="s">
        <v>61</v>
      </c>
      <c r="F2060" t="s">
        <v>36</v>
      </c>
      <c r="G2060" t="s">
        <v>76</v>
      </c>
      <c r="H2060" t="s">
        <v>1911</v>
      </c>
      <c r="I2060" s="4">
        <v>283.92</v>
      </c>
      <c r="J2060" s="6">
        <v>4</v>
      </c>
      <c r="K2060" s="4">
        <v>82.34</v>
      </c>
    </row>
    <row r="2061" spans="1:11" x14ac:dyDescent="0.25">
      <c r="A2061" s="1">
        <v>42041</v>
      </c>
      <c r="B2061">
        <v>2015</v>
      </c>
      <c r="C2061">
        <v>2</v>
      </c>
      <c r="D2061" t="s">
        <v>1044</v>
      </c>
      <c r="E2061" t="s">
        <v>61</v>
      </c>
      <c r="F2061" t="s">
        <v>13</v>
      </c>
      <c r="G2061" t="s">
        <v>26</v>
      </c>
      <c r="H2061" t="s">
        <v>1506</v>
      </c>
      <c r="I2061" s="4">
        <v>5.68</v>
      </c>
      <c r="J2061" s="6">
        <v>2</v>
      </c>
      <c r="K2061" s="4">
        <v>1.76</v>
      </c>
    </row>
    <row r="2062" spans="1:11" x14ac:dyDescent="0.25">
      <c r="A2062" s="1">
        <v>42041</v>
      </c>
      <c r="B2062">
        <v>2015</v>
      </c>
      <c r="C2062">
        <v>2</v>
      </c>
      <c r="D2062" t="s">
        <v>1912</v>
      </c>
      <c r="E2062" t="s">
        <v>12</v>
      </c>
      <c r="F2062" t="s">
        <v>13</v>
      </c>
      <c r="G2062" t="s">
        <v>22</v>
      </c>
      <c r="H2062" t="s">
        <v>1688</v>
      </c>
      <c r="I2062" s="4">
        <v>2.93</v>
      </c>
      <c r="J2062" s="6">
        <v>3</v>
      </c>
      <c r="K2062" s="4">
        <v>-4.99</v>
      </c>
    </row>
    <row r="2063" spans="1:11" x14ac:dyDescent="0.25">
      <c r="A2063" s="1">
        <v>42041</v>
      </c>
      <c r="B2063">
        <v>2015</v>
      </c>
      <c r="C2063">
        <v>2</v>
      </c>
      <c r="D2063" t="s">
        <v>1912</v>
      </c>
      <c r="E2063" t="s">
        <v>12</v>
      </c>
      <c r="F2063" t="s">
        <v>41</v>
      </c>
      <c r="G2063" t="s">
        <v>54</v>
      </c>
      <c r="H2063" t="s">
        <v>1913</v>
      </c>
      <c r="I2063" s="4">
        <v>18.53</v>
      </c>
      <c r="J2063" s="6">
        <v>2</v>
      </c>
      <c r="K2063" s="4">
        <v>4.4000000000000004</v>
      </c>
    </row>
    <row r="2064" spans="1:11" x14ac:dyDescent="0.25">
      <c r="A2064" s="1">
        <v>42041</v>
      </c>
      <c r="B2064">
        <v>2015</v>
      </c>
      <c r="C2064">
        <v>2</v>
      </c>
      <c r="D2064" t="s">
        <v>1912</v>
      </c>
      <c r="E2064" t="s">
        <v>12</v>
      </c>
      <c r="F2064" t="s">
        <v>13</v>
      </c>
      <c r="G2064" t="s">
        <v>20</v>
      </c>
      <c r="H2064" t="s">
        <v>797</v>
      </c>
      <c r="I2064" s="4">
        <v>670.75</v>
      </c>
      <c r="J2064" s="6">
        <v>3</v>
      </c>
      <c r="K2064" s="4">
        <v>-125.77</v>
      </c>
    </row>
    <row r="2065" spans="1:11" x14ac:dyDescent="0.25">
      <c r="A2065" s="1">
        <v>42041</v>
      </c>
      <c r="B2065">
        <v>2015</v>
      </c>
      <c r="C2065">
        <v>2</v>
      </c>
      <c r="D2065" t="s">
        <v>1914</v>
      </c>
      <c r="E2065" t="s">
        <v>57</v>
      </c>
      <c r="F2065" t="s">
        <v>13</v>
      </c>
      <c r="G2065" t="s">
        <v>20</v>
      </c>
      <c r="H2065" t="s">
        <v>1872</v>
      </c>
      <c r="I2065" s="4">
        <v>146.72999999999999</v>
      </c>
      <c r="J2065" s="6">
        <v>3</v>
      </c>
      <c r="K2065" s="4">
        <v>2.93</v>
      </c>
    </row>
    <row r="2066" spans="1:11" x14ac:dyDescent="0.25">
      <c r="A2066" s="1">
        <v>42041</v>
      </c>
      <c r="B2066">
        <v>2015</v>
      </c>
      <c r="C2066">
        <v>2</v>
      </c>
      <c r="D2066" t="s">
        <v>1914</v>
      </c>
      <c r="E2066" t="s">
        <v>57</v>
      </c>
      <c r="F2066" t="s">
        <v>13</v>
      </c>
      <c r="G2066" t="s">
        <v>14</v>
      </c>
      <c r="H2066" t="s">
        <v>1915</v>
      </c>
      <c r="I2066" s="4">
        <v>29.9</v>
      </c>
      <c r="J2066" s="6">
        <v>5</v>
      </c>
      <c r="K2066" s="4">
        <v>13.46</v>
      </c>
    </row>
    <row r="2067" spans="1:11" x14ac:dyDescent="0.25">
      <c r="A2067" s="1">
        <v>42042</v>
      </c>
      <c r="B2067">
        <v>2015</v>
      </c>
      <c r="C2067">
        <v>2</v>
      </c>
      <c r="D2067" t="s">
        <v>391</v>
      </c>
      <c r="E2067" t="s">
        <v>57</v>
      </c>
      <c r="F2067" t="s">
        <v>13</v>
      </c>
      <c r="G2067" t="s">
        <v>65</v>
      </c>
      <c r="H2067" t="s">
        <v>545</v>
      </c>
      <c r="I2067" s="4">
        <v>311.14999999999998</v>
      </c>
      <c r="J2067" s="6">
        <v>5</v>
      </c>
      <c r="K2067" s="4">
        <v>146.24</v>
      </c>
    </row>
    <row r="2068" spans="1:11" x14ac:dyDescent="0.25">
      <c r="A2068" s="1">
        <v>42042</v>
      </c>
      <c r="B2068">
        <v>2015</v>
      </c>
      <c r="C2068">
        <v>2</v>
      </c>
      <c r="D2068" t="s">
        <v>391</v>
      </c>
      <c r="E2068" t="s">
        <v>57</v>
      </c>
      <c r="F2068" t="s">
        <v>13</v>
      </c>
      <c r="G2068" t="s">
        <v>14</v>
      </c>
      <c r="H2068" t="s">
        <v>333</v>
      </c>
      <c r="I2068" s="4">
        <v>12.96</v>
      </c>
      <c r="J2068" s="6">
        <v>2</v>
      </c>
      <c r="K2068" s="4">
        <v>6.35</v>
      </c>
    </row>
    <row r="2069" spans="1:11" x14ac:dyDescent="0.25">
      <c r="A2069" s="1">
        <v>42043</v>
      </c>
      <c r="B2069">
        <v>2015</v>
      </c>
      <c r="C2069">
        <v>2</v>
      </c>
      <c r="D2069" t="s">
        <v>1243</v>
      </c>
      <c r="E2069" t="s">
        <v>80</v>
      </c>
      <c r="F2069" t="s">
        <v>41</v>
      </c>
      <c r="G2069" t="s">
        <v>42</v>
      </c>
      <c r="H2069" t="s">
        <v>1241</v>
      </c>
      <c r="I2069" s="4">
        <v>107.98</v>
      </c>
      <c r="J2069" s="6">
        <v>3</v>
      </c>
      <c r="K2069" s="4">
        <v>-27</v>
      </c>
    </row>
    <row r="2070" spans="1:11" x14ac:dyDescent="0.25">
      <c r="A2070" s="1">
        <v>42043</v>
      </c>
      <c r="B2070">
        <v>2015</v>
      </c>
      <c r="C2070">
        <v>2</v>
      </c>
      <c r="D2070" t="s">
        <v>798</v>
      </c>
      <c r="E2070" t="s">
        <v>1285</v>
      </c>
      <c r="F2070" t="s">
        <v>13</v>
      </c>
      <c r="G2070" t="s">
        <v>14</v>
      </c>
      <c r="H2070" t="s">
        <v>1916</v>
      </c>
      <c r="I2070" s="4">
        <v>9.5399999999999991</v>
      </c>
      <c r="J2070" s="6">
        <v>2</v>
      </c>
      <c r="K2070" s="4">
        <v>4.29</v>
      </c>
    </row>
    <row r="2071" spans="1:11" x14ac:dyDescent="0.25">
      <c r="A2071" s="1">
        <v>42043</v>
      </c>
      <c r="B2071">
        <v>2015</v>
      </c>
      <c r="C2071">
        <v>2</v>
      </c>
      <c r="D2071" t="s">
        <v>798</v>
      </c>
      <c r="E2071" t="s">
        <v>1285</v>
      </c>
      <c r="F2071" t="s">
        <v>13</v>
      </c>
      <c r="G2071" t="s">
        <v>45</v>
      </c>
      <c r="H2071" t="s">
        <v>542</v>
      </c>
      <c r="I2071" s="4">
        <v>5.81</v>
      </c>
      <c r="J2071" s="6">
        <v>1</v>
      </c>
      <c r="K2071" s="4">
        <v>1.8</v>
      </c>
    </row>
    <row r="2072" spans="1:11" x14ac:dyDescent="0.25">
      <c r="A2072" s="1">
        <v>42043</v>
      </c>
      <c r="B2072">
        <v>2015</v>
      </c>
      <c r="C2072">
        <v>2</v>
      </c>
      <c r="D2072" t="s">
        <v>798</v>
      </c>
      <c r="E2072" t="s">
        <v>1285</v>
      </c>
      <c r="F2072" t="s">
        <v>13</v>
      </c>
      <c r="G2072" t="s">
        <v>26</v>
      </c>
      <c r="H2072" t="s">
        <v>1917</v>
      </c>
      <c r="I2072" s="4">
        <v>5.76</v>
      </c>
      <c r="J2072" s="6">
        <v>2</v>
      </c>
      <c r="K2072" s="4">
        <v>1.73</v>
      </c>
    </row>
    <row r="2073" spans="1:11" x14ac:dyDescent="0.25">
      <c r="A2073" s="1">
        <v>42044</v>
      </c>
      <c r="B2073">
        <v>2015</v>
      </c>
      <c r="C2073">
        <v>2</v>
      </c>
      <c r="D2073" t="s">
        <v>894</v>
      </c>
      <c r="E2073" t="s">
        <v>12</v>
      </c>
      <c r="F2073" t="s">
        <v>41</v>
      </c>
      <c r="G2073" t="s">
        <v>54</v>
      </c>
      <c r="H2073" t="s">
        <v>55</v>
      </c>
      <c r="I2073" s="4">
        <v>20.8</v>
      </c>
      <c r="J2073" s="6">
        <v>2</v>
      </c>
      <c r="K2073" s="4">
        <v>6.5</v>
      </c>
    </row>
    <row r="2074" spans="1:11" x14ac:dyDescent="0.25">
      <c r="A2074" s="1">
        <v>42044</v>
      </c>
      <c r="B2074">
        <v>2015</v>
      </c>
      <c r="C2074">
        <v>2</v>
      </c>
      <c r="D2074" t="s">
        <v>1329</v>
      </c>
      <c r="E2074" t="s">
        <v>12</v>
      </c>
      <c r="F2074" t="s">
        <v>13</v>
      </c>
      <c r="G2074" t="s">
        <v>18</v>
      </c>
      <c r="H2074" t="s">
        <v>91</v>
      </c>
      <c r="I2074" s="4">
        <v>40.1</v>
      </c>
      <c r="J2074" s="6">
        <v>4</v>
      </c>
      <c r="K2074" s="4">
        <v>13.53</v>
      </c>
    </row>
    <row r="2075" spans="1:11" x14ac:dyDescent="0.25">
      <c r="A2075" s="1">
        <v>42044</v>
      </c>
      <c r="B2075">
        <v>2015</v>
      </c>
      <c r="C2075">
        <v>2</v>
      </c>
      <c r="D2075" t="s">
        <v>1329</v>
      </c>
      <c r="E2075" t="s">
        <v>12</v>
      </c>
      <c r="F2075" t="s">
        <v>36</v>
      </c>
      <c r="G2075" t="s">
        <v>49</v>
      </c>
      <c r="H2075" t="s">
        <v>342</v>
      </c>
      <c r="I2075" s="4">
        <v>40.78</v>
      </c>
      <c r="J2075" s="6">
        <v>2</v>
      </c>
      <c r="K2075" s="4">
        <v>-30.59</v>
      </c>
    </row>
    <row r="2076" spans="1:11" x14ac:dyDescent="0.25">
      <c r="A2076" s="1">
        <v>42044</v>
      </c>
      <c r="B2076">
        <v>2015</v>
      </c>
      <c r="C2076">
        <v>2</v>
      </c>
      <c r="D2076" t="s">
        <v>1918</v>
      </c>
      <c r="E2076" t="s">
        <v>29</v>
      </c>
      <c r="F2076" t="s">
        <v>36</v>
      </c>
      <c r="G2076" t="s">
        <v>37</v>
      </c>
      <c r="H2076" t="s">
        <v>1427</v>
      </c>
      <c r="I2076" s="4">
        <v>203.92</v>
      </c>
      <c r="J2076" s="6">
        <v>5</v>
      </c>
      <c r="K2076" s="4">
        <v>22.94</v>
      </c>
    </row>
    <row r="2077" spans="1:11" x14ac:dyDescent="0.25">
      <c r="A2077" s="1">
        <v>42044</v>
      </c>
      <c r="B2077">
        <v>2015</v>
      </c>
      <c r="C2077">
        <v>2</v>
      </c>
      <c r="D2077" t="s">
        <v>1450</v>
      </c>
      <c r="E2077" t="s">
        <v>17</v>
      </c>
      <c r="F2077" t="s">
        <v>41</v>
      </c>
      <c r="G2077" t="s">
        <v>54</v>
      </c>
      <c r="H2077" t="s">
        <v>504</v>
      </c>
      <c r="I2077" s="4">
        <v>479.95</v>
      </c>
      <c r="J2077" s="6">
        <v>6</v>
      </c>
      <c r="K2077" s="4">
        <v>89.99</v>
      </c>
    </row>
    <row r="2078" spans="1:11" x14ac:dyDescent="0.25">
      <c r="A2078" s="1">
        <v>42045</v>
      </c>
      <c r="B2078">
        <v>2015</v>
      </c>
      <c r="C2078">
        <v>2</v>
      </c>
      <c r="D2078" t="s">
        <v>1750</v>
      </c>
      <c r="E2078" t="s">
        <v>25</v>
      </c>
      <c r="F2078" t="s">
        <v>13</v>
      </c>
      <c r="G2078" t="s">
        <v>20</v>
      </c>
      <c r="H2078" t="s">
        <v>1319</v>
      </c>
      <c r="I2078" s="4">
        <v>77.239999999999995</v>
      </c>
      <c r="J2078" s="6">
        <v>5</v>
      </c>
      <c r="K2078" s="4">
        <v>7.72</v>
      </c>
    </row>
    <row r="2079" spans="1:11" x14ac:dyDescent="0.25">
      <c r="A2079" s="1">
        <v>42049</v>
      </c>
      <c r="B2079">
        <v>2015</v>
      </c>
      <c r="C2079">
        <v>2</v>
      </c>
      <c r="D2079" t="s">
        <v>1180</v>
      </c>
      <c r="E2079" t="s">
        <v>80</v>
      </c>
      <c r="F2079" t="s">
        <v>13</v>
      </c>
      <c r="G2079" t="s">
        <v>22</v>
      </c>
      <c r="H2079" t="s">
        <v>767</v>
      </c>
      <c r="I2079" s="4">
        <v>14.95</v>
      </c>
      <c r="J2079" s="6">
        <v>2</v>
      </c>
      <c r="K2079" s="4">
        <v>-11.96</v>
      </c>
    </row>
    <row r="2080" spans="1:11" x14ac:dyDescent="0.25">
      <c r="A2080" s="1">
        <v>42049</v>
      </c>
      <c r="B2080">
        <v>2015</v>
      </c>
      <c r="C2080">
        <v>2</v>
      </c>
      <c r="D2080" t="s">
        <v>1180</v>
      </c>
      <c r="E2080" t="s">
        <v>80</v>
      </c>
      <c r="F2080" t="s">
        <v>41</v>
      </c>
      <c r="G2080" t="s">
        <v>42</v>
      </c>
      <c r="H2080" t="s">
        <v>1919</v>
      </c>
      <c r="I2080" s="4">
        <v>323.98</v>
      </c>
      <c r="J2080" s="6">
        <v>3</v>
      </c>
      <c r="K2080" s="4">
        <v>-81</v>
      </c>
    </row>
    <row r="2081" spans="1:11" x14ac:dyDescent="0.25">
      <c r="A2081" s="1">
        <v>42049</v>
      </c>
      <c r="B2081">
        <v>2015</v>
      </c>
      <c r="C2081">
        <v>2</v>
      </c>
      <c r="D2081" t="s">
        <v>1180</v>
      </c>
      <c r="E2081" t="s">
        <v>80</v>
      </c>
      <c r="F2081" t="s">
        <v>13</v>
      </c>
      <c r="G2081" t="s">
        <v>22</v>
      </c>
      <c r="H2081" t="s">
        <v>972</v>
      </c>
      <c r="I2081" s="4">
        <v>2.29</v>
      </c>
      <c r="J2081" s="6">
        <v>2</v>
      </c>
      <c r="K2081" s="4">
        <v>-1.68</v>
      </c>
    </row>
    <row r="2082" spans="1:11" x14ac:dyDescent="0.25">
      <c r="A2082" s="1">
        <v>42049</v>
      </c>
      <c r="B2082">
        <v>2015</v>
      </c>
      <c r="C2082">
        <v>2</v>
      </c>
      <c r="D2082" t="s">
        <v>1180</v>
      </c>
      <c r="E2082" t="s">
        <v>80</v>
      </c>
      <c r="F2082" t="s">
        <v>13</v>
      </c>
      <c r="G2082" t="s">
        <v>26</v>
      </c>
      <c r="H2082" t="s">
        <v>962</v>
      </c>
      <c r="I2082" s="4">
        <v>14.35</v>
      </c>
      <c r="J2082" s="6">
        <v>3</v>
      </c>
      <c r="K2082" s="4">
        <v>0.9</v>
      </c>
    </row>
    <row r="2083" spans="1:11" x14ac:dyDescent="0.25">
      <c r="A2083" s="1">
        <v>42049</v>
      </c>
      <c r="B2083">
        <v>2015</v>
      </c>
      <c r="C2083">
        <v>2</v>
      </c>
      <c r="D2083" t="s">
        <v>1180</v>
      </c>
      <c r="E2083" t="s">
        <v>80</v>
      </c>
      <c r="F2083" t="s">
        <v>41</v>
      </c>
      <c r="G2083" t="s">
        <v>54</v>
      </c>
      <c r="H2083" t="s">
        <v>1558</v>
      </c>
      <c r="I2083" s="4">
        <v>71.98</v>
      </c>
      <c r="J2083" s="6">
        <v>3</v>
      </c>
      <c r="K2083" s="4">
        <v>0.9</v>
      </c>
    </row>
    <row r="2084" spans="1:11" x14ac:dyDescent="0.25">
      <c r="A2084" s="1">
        <v>42049</v>
      </c>
      <c r="B2084">
        <v>2015</v>
      </c>
      <c r="C2084">
        <v>2</v>
      </c>
      <c r="D2084" t="s">
        <v>679</v>
      </c>
      <c r="E2084" t="s">
        <v>151</v>
      </c>
      <c r="F2084" t="s">
        <v>13</v>
      </c>
      <c r="G2084" t="s">
        <v>22</v>
      </c>
      <c r="H2084" t="s">
        <v>1920</v>
      </c>
      <c r="I2084" s="4">
        <v>26.42</v>
      </c>
      <c r="J2084" s="6">
        <v>9</v>
      </c>
      <c r="K2084" s="4">
        <v>9.58</v>
      </c>
    </row>
    <row r="2085" spans="1:11" x14ac:dyDescent="0.25">
      <c r="A2085" s="1">
        <v>42049</v>
      </c>
      <c r="B2085">
        <v>2015</v>
      </c>
      <c r="C2085">
        <v>2</v>
      </c>
      <c r="D2085" t="s">
        <v>679</v>
      </c>
      <c r="E2085" t="s">
        <v>151</v>
      </c>
      <c r="F2085" t="s">
        <v>41</v>
      </c>
      <c r="G2085" t="s">
        <v>42</v>
      </c>
      <c r="H2085" t="s">
        <v>1697</v>
      </c>
      <c r="I2085" s="4">
        <v>625.99</v>
      </c>
      <c r="J2085" s="6">
        <v>1</v>
      </c>
      <c r="K2085" s="4">
        <v>187.8</v>
      </c>
    </row>
    <row r="2086" spans="1:11" x14ac:dyDescent="0.25">
      <c r="A2086" s="1">
        <v>42050</v>
      </c>
      <c r="B2086">
        <v>2015</v>
      </c>
      <c r="C2086">
        <v>2</v>
      </c>
      <c r="D2086" t="s">
        <v>470</v>
      </c>
      <c r="E2086" t="s">
        <v>159</v>
      </c>
      <c r="F2086" t="s">
        <v>41</v>
      </c>
      <c r="G2086" t="s">
        <v>42</v>
      </c>
      <c r="H2086" t="s">
        <v>417</v>
      </c>
      <c r="I2086" s="4">
        <v>134.97</v>
      </c>
      <c r="J2086" s="6">
        <v>3</v>
      </c>
      <c r="K2086" s="4">
        <v>64.790000000000006</v>
      </c>
    </row>
    <row r="2087" spans="1:11" x14ac:dyDescent="0.25">
      <c r="A2087" s="1">
        <v>42050</v>
      </c>
      <c r="B2087">
        <v>2015</v>
      </c>
      <c r="C2087">
        <v>2</v>
      </c>
      <c r="D2087" t="s">
        <v>470</v>
      </c>
      <c r="E2087" t="s">
        <v>159</v>
      </c>
      <c r="F2087" t="s">
        <v>41</v>
      </c>
      <c r="G2087" t="s">
        <v>42</v>
      </c>
      <c r="H2087" t="s">
        <v>1598</v>
      </c>
      <c r="I2087" s="4">
        <v>699.98</v>
      </c>
      <c r="J2087" s="6">
        <v>2</v>
      </c>
      <c r="K2087" s="4">
        <v>195.99</v>
      </c>
    </row>
    <row r="2088" spans="1:11" x14ac:dyDescent="0.25">
      <c r="A2088" s="1">
        <v>42050</v>
      </c>
      <c r="B2088">
        <v>2015</v>
      </c>
      <c r="C2088">
        <v>2</v>
      </c>
      <c r="D2088" t="s">
        <v>470</v>
      </c>
      <c r="E2088" t="s">
        <v>159</v>
      </c>
      <c r="F2088" t="s">
        <v>41</v>
      </c>
      <c r="G2088" t="s">
        <v>54</v>
      </c>
      <c r="H2088" t="s">
        <v>1528</v>
      </c>
      <c r="I2088" s="4">
        <v>139.94999999999999</v>
      </c>
      <c r="J2088" s="6">
        <v>5</v>
      </c>
      <c r="K2088" s="4">
        <v>26.59</v>
      </c>
    </row>
    <row r="2089" spans="1:11" x14ac:dyDescent="0.25">
      <c r="A2089" s="1">
        <v>42050</v>
      </c>
      <c r="B2089">
        <v>2015</v>
      </c>
      <c r="C2089">
        <v>2</v>
      </c>
      <c r="D2089" t="s">
        <v>601</v>
      </c>
      <c r="E2089" t="s">
        <v>29</v>
      </c>
      <c r="F2089" t="s">
        <v>13</v>
      </c>
      <c r="G2089" t="s">
        <v>14</v>
      </c>
      <c r="H2089" t="s">
        <v>1886</v>
      </c>
      <c r="I2089" s="4">
        <v>13.36</v>
      </c>
      <c r="J2089" s="6">
        <v>2</v>
      </c>
      <c r="K2089" s="4">
        <v>6.41</v>
      </c>
    </row>
    <row r="2090" spans="1:11" x14ac:dyDescent="0.25">
      <c r="A2090" s="1">
        <v>42050</v>
      </c>
      <c r="B2090">
        <v>2015</v>
      </c>
      <c r="C2090">
        <v>2</v>
      </c>
      <c r="D2090" t="s">
        <v>601</v>
      </c>
      <c r="E2090" t="s">
        <v>29</v>
      </c>
      <c r="F2090" t="s">
        <v>13</v>
      </c>
      <c r="G2090" t="s">
        <v>22</v>
      </c>
      <c r="H2090" t="s">
        <v>581</v>
      </c>
      <c r="I2090" s="4">
        <v>41.72</v>
      </c>
      <c r="J2090" s="6">
        <v>5</v>
      </c>
      <c r="K2090" s="4">
        <v>13.04</v>
      </c>
    </row>
    <row r="2091" spans="1:11" x14ac:dyDescent="0.25">
      <c r="A2091" s="1">
        <v>42050</v>
      </c>
      <c r="B2091">
        <v>2015</v>
      </c>
      <c r="C2091">
        <v>2</v>
      </c>
      <c r="D2091" t="s">
        <v>601</v>
      </c>
      <c r="E2091" t="s">
        <v>29</v>
      </c>
      <c r="F2091" t="s">
        <v>13</v>
      </c>
      <c r="G2091" t="s">
        <v>22</v>
      </c>
      <c r="H2091" t="s">
        <v>901</v>
      </c>
      <c r="I2091" s="4">
        <v>11.52</v>
      </c>
      <c r="J2091" s="6">
        <v>5</v>
      </c>
      <c r="K2091" s="4">
        <v>4.18</v>
      </c>
    </row>
    <row r="2092" spans="1:11" x14ac:dyDescent="0.25">
      <c r="A2092" s="1">
        <v>42050</v>
      </c>
      <c r="B2092">
        <v>2015</v>
      </c>
      <c r="C2092">
        <v>2</v>
      </c>
      <c r="D2092" t="s">
        <v>601</v>
      </c>
      <c r="E2092" t="s">
        <v>29</v>
      </c>
      <c r="F2092" t="s">
        <v>13</v>
      </c>
      <c r="G2092" t="s">
        <v>94</v>
      </c>
      <c r="H2092" t="s">
        <v>573</v>
      </c>
      <c r="I2092" s="4">
        <v>541.44000000000005</v>
      </c>
      <c r="J2092" s="6">
        <v>6</v>
      </c>
      <c r="K2092" s="4">
        <v>157.02000000000001</v>
      </c>
    </row>
    <row r="2093" spans="1:11" x14ac:dyDescent="0.25">
      <c r="A2093" s="1">
        <v>42050</v>
      </c>
      <c r="B2093">
        <v>2015</v>
      </c>
      <c r="C2093">
        <v>2</v>
      </c>
      <c r="D2093" t="s">
        <v>601</v>
      </c>
      <c r="E2093" t="s">
        <v>29</v>
      </c>
      <c r="F2093" t="s">
        <v>13</v>
      </c>
      <c r="G2093" t="s">
        <v>14</v>
      </c>
      <c r="H2093" t="s">
        <v>1921</v>
      </c>
      <c r="I2093" s="4">
        <v>19.440000000000001</v>
      </c>
      <c r="J2093" s="6">
        <v>3</v>
      </c>
      <c r="K2093" s="4">
        <v>9.33</v>
      </c>
    </row>
    <row r="2094" spans="1:11" x14ac:dyDescent="0.25">
      <c r="A2094" s="1">
        <v>42051</v>
      </c>
      <c r="B2094">
        <v>2015</v>
      </c>
      <c r="C2094">
        <v>2</v>
      </c>
      <c r="D2094" t="s">
        <v>1793</v>
      </c>
      <c r="E2094" t="s">
        <v>687</v>
      </c>
      <c r="F2094" t="s">
        <v>13</v>
      </c>
      <c r="G2094" t="s">
        <v>14</v>
      </c>
      <c r="H2094" t="s">
        <v>1915</v>
      </c>
      <c r="I2094" s="4">
        <v>35.880000000000003</v>
      </c>
      <c r="J2094" s="6">
        <v>6</v>
      </c>
      <c r="K2094" s="4">
        <v>16.149999999999999</v>
      </c>
    </row>
    <row r="2095" spans="1:11" x14ac:dyDescent="0.25">
      <c r="A2095" s="1">
        <v>42051</v>
      </c>
      <c r="B2095">
        <v>2015</v>
      </c>
      <c r="C2095">
        <v>2</v>
      </c>
      <c r="D2095" t="s">
        <v>439</v>
      </c>
      <c r="E2095" t="s">
        <v>29</v>
      </c>
      <c r="F2095" t="s">
        <v>13</v>
      </c>
      <c r="G2095" t="s">
        <v>14</v>
      </c>
      <c r="H2095" t="s">
        <v>938</v>
      </c>
      <c r="I2095" s="4">
        <v>36.840000000000003</v>
      </c>
      <c r="J2095" s="6">
        <v>3</v>
      </c>
      <c r="K2095" s="4">
        <v>17.309999999999999</v>
      </c>
    </row>
    <row r="2096" spans="1:11" x14ac:dyDescent="0.25">
      <c r="A2096" s="1">
        <v>42051</v>
      </c>
      <c r="B2096">
        <v>2015</v>
      </c>
      <c r="C2096">
        <v>2</v>
      </c>
      <c r="D2096" t="s">
        <v>439</v>
      </c>
      <c r="E2096" t="s">
        <v>29</v>
      </c>
      <c r="F2096" t="s">
        <v>13</v>
      </c>
      <c r="G2096" t="s">
        <v>18</v>
      </c>
      <c r="H2096" t="s">
        <v>1027</v>
      </c>
      <c r="I2096" s="4">
        <v>87.71</v>
      </c>
      <c r="J2096" s="6">
        <v>7</v>
      </c>
      <c r="K2096" s="4">
        <v>41.22</v>
      </c>
    </row>
    <row r="2097" spans="1:11" x14ac:dyDescent="0.25">
      <c r="A2097" s="1">
        <v>42053</v>
      </c>
      <c r="B2097">
        <v>2015</v>
      </c>
      <c r="C2097">
        <v>2</v>
      </c>
      <c r="D2097" t="s">
        <v>1650</v>
      </c>
      <c r="E2097" t="s">
        <v>29</v>
      </c>
      <c r="F2097" t="s">
        <v>13</v>
      </c>
      <c r="G2097" t="s">
        <v>18</v>
      </c>
      <c r="H2097" t="s">
        <v>1432</v>
      </c>
      <c r="I2097" s="4">
        <v>9.24</v>
      </c>
      <c r="J2097" s="6">
        <v>3</v>
      </c>
      <c r="K2097" s="4">
        <v>4.4400000000000004</v>
      </c>
    </row>
    <row r="2098" spans="1:11" x14ac:dyDescent="0.25">
      <c r="A2098" s="1">
        <v>42053</v>
      </c>
      <c r="B2098">
        <v>2015</v>
      </c>
      <c r="C2098">
        <v>2</v>
      </c>
      <c r="D2098" t="s">
        <v>1922</v>
      </c>
      <c r="E2098" t="s">
        <v>29</v>
      </c>
      <c r="F2098" t="s">
        <v>13</v>
      </c>
      <c r="G2098" t="s">
        <v>18</v>
      </c>
      <c r="H2098" t="s">
        <v>1502</v>
      </c>
      <c r="I2098" s="4">
        <v>61.06</v>
      </c>
      <c r="J2098" s="6">
        <v>2</v>
      </c>
      <c r="K2098" s="4">
        <v>28.09</v>
      </c>
    </row>
    <row r="2099" spans="1:11" x14ac:dyDescent="0.25">
      <c r="A2099" s="1">
        <v>42053</v>
      </c>
      <c r="B2099">
        <v>2015</v>
      </c>
      <c r="C2099">
        <v>2</v>
      </c>
      <c r="D2099" t="s">
        <v>1922</v>
      </c>
      <c r="E2099" t="s">
        <v>29</v>
      </c>
      <c r="F2099" t="s">
        <v>36</v>
      </c>
      <c r="G2099" t="s">
        <v>147</v>
      </c>
      <c r="H2099" t="s">
        <v>1832</v>
      </c>
      <c r="I2099" s="4">
        <v>35.54</v>
      </c>
      <c r="J2099" s="6">
        <v>1</v>
      </c>
      <c r="K2099" s="4">
        <v>-0.89</v>
      </c>
    </row>
    <row r="2100" spans="1:11" x14ac:dyDescent="0.25">
      <c r="A2100" s="1">
        <v>42055</v>
      </c>
      <c r="B2100">
        <v>2015</v>
      </c>
      <c r="C2100">
        <v>2</v>
      </c>
      <c r="D2100" t="s">
        <v>880</v>
      </c>
      <c r="E2100" t="s">
        <v>103</v>
      </c>
      <c r="F2100" t="s">
        <v>41</v>
      </c>
      <c r="G2100" t="s">
        <v>54</v>
      </c>
      <c r="H2100" t="s">
        <v>1923</v>
      </c>
      <c r="I2100" s="4">
        <v>29.99</v>
      </c>
      <c r="J2100" s="6">
        <v>1</v>
      </c>
      <c r="K2100" s="4">
        <v>3</v>
      </c>
    </row>
    <row r="2101" spans="1:11" x14ac:dyDescent="0.25">
      <c r="A2101" s="1">
        <v>42055</v>
      </c>
      <c r="B2101">
        <v>2015</v>
      </c>
      <c r="C2101">
        <v>2</v>
      </c>
      <c r="D2101" t="s">
        <v>285</v>
      </c>
      <c r="E2101" t="s">
        <v>179</v>
      </c>
      <c r="F2101" t="s">
        <v>13</v>
      </c>
      <c r="G2101" t="s">
        <v>26</v>
      </c>
      <c r="H2101" t="s">
        <v>1110</v>
      </c>
      <c r="I2101" s="4">
        <v>286.79000000000002</v>
      </c>
      <c r="J2101" s="6">
        <v>7</v>
      </c>
      <c r="K2101" s="4">
        <v>74.569999999999993</v>
      </c>
    </row>
    <row r="2102" spans="1:11" x14ac:dyDescent="0.25">
      <c r="A2102" s="1">
        <v>42056</v>
      </c>
      <c r="B2102">
        <v>2015</v>
      </c>
      <c r="C2102">
        <v>2</v>
      </c>
      <c r="D2102" t="s">
        <v>1175</v>
      </c>
      <c r="E2102" t="s">
        <v>401</v>
      </c>
      <c r="F2102" t="s">
        <v>13</v>
      </c>
      <c r="G2102" t="s">
        <v>14</v>
      </c>
      <c r="H2102" t="s">
        <v>627</v>
      </c>
      <c r="I2102" s="4">
        <v>49.12</v>
      </c>
      <c r="J2102" s="6">
        <v>4</v>
      </c>
      <c r="K2102" s="4">
        <v>23.09</v>
      </c>
    </row>
    <row r="2103" spans="1:11" x14ac:dyDescent="0.25">
      <c r="A2103" s="1">
        <v>42056</v>
      </c>
      <c r="B2103">
        <v>2015</v>
      </c>
      <c r="C2103">
        <v>2</v>
      </c>
      <c r="D2103" t="s">
        <v>1645</v>
      </c>
      <c r="E2103" t="s">
        <v>533</v>
      </c>
      <c r="F2103" t="s">
        <v>13</v>
      </c>
      <c r="G2103" t="s">
        <v>22</v>
      </c>
      <c r="H2103" t="s">
        <v>1608</v>
      </c>
      <c r="I2103" s="4">
        <v>2541.98</v>
      </c>
      <c r="J2103" s="6">
        <v>2</v>
      </c>
      <c r="K2103" s="4">
        <v>1270.99</v>
      </c>
    </row>
    <row r="2104" spans="1:11" x14ac:dyDescent="0.25">
      <c r="A2104" s="1">
        <v>42057</v>
      </c>
      <c r="B2104">
        <v>2015</v>
      </c>
      <c r="C2104">
        <v>2</v>
      </c>
      <c r="D2104" t="s">
        <v>1813</v>
      </c>
      <c r="E2104" t="s">
        <v>112</v>
      </c>
      <c r="F2104" t="s">
        <v>13</v>
      </c>
      <c r="G2104" t="s">
        <v>26</v>
      </c>
      <c r="H2104" t="s">
        <v>1353</v>
      </c>
      <c r="I2104" s="4">
        <v>79.36</v>
      </c>
      <c r="J2104" s="6">
        <v>4</v>
      </c>
      <c r="K2104" s="4">
        <v>20.63</v>
      </c>
    </row>
    <row r="2105" spans="1:11" x14ac:dyDescent="0.25">
      <c r="A2105" s="1">
        <v>42058</v>
      </c>
      <c r="B2105">
        <v>2015</v>
      </c>
      <c r="C2105">
        <v>2</v>
      </c>
      <c r="D2105" t="s">
        <v>1924</v>
      </c>
      <c r="E2105" t="s">
        <v>151</v>
      </c>
      <c r="F2105" t="s">
        <v>13</v>
      </c>
      <c r="G2105" t="s">
        <v>94</v>
      </c>
      <c r="H2105" t="s">
        <v>1925</v>
      </c>
      <c r="I2105" s="4">
        <v>26.88</v>
      </c>
      <c r="J2105" s="6">
        <v>6</v>
      </c>
      <c r="K2105" s="4">
        <v>6.72</v>
      </c>
    </row>
    <row r="2106" spans="1:11" x14ac:dyDescent="0.25">
      <c r="A2106" s="1">
        <v>42058</v>
      </c>
      <c r="B2106">
        <v>2015</v>
      </c>
      <c r="C2106">
        <v>2</v>
      </c>
      <c r="D2106" t="s">
        <v>1924</v>
      </c>
      <c r="E2106" t="s">
        <v>151</v>
      </c>
      <c r="F2106" t="s">
        <v>13</v>
      </c>
      <c r="G2106" t="s">
        <v>22</v>
      </c>
      <c r="H2106" t="s">
        <v>1379</v>
      </c>
      <c r="I2106" s="4">
        <v>10.9</v>
      </c>
      <c r="J2106" s="6">
        <v>2</v>
      </c>
      <c r="K2106" s="4">
        <v>3.81</v>
      </c>
    </row>
    <row r="2107" spans="1:11" x14ac:dyDescent="0.25">
      <c r="A2107" s="1">
        <v>42060</v>
      </c>
      <c r="B2107">
        <v>2015</v>
      </c>
      <c r="C2107">
        <v>2</v>
      </c>
      <c r="D2107" t="s">
        <v>1787</v>
      </c>
      <c r="E2107" t="s">
        <v>436</v>
      </c>
      <c r="F2107" t="s">
        <v>13</v>
      </c>
      <c r="G2107" t="s">
        <v>18</v>
      </c>
      <c r="H2107" t="s">
        <v>449</v>
      </c>
      <c r="I2107" s="4">
        <v>3.15</v>
      </c>
      <c r="J2107" s="6">
        <v>1</v>
      </c>
      <c r="K2107" s="4">
        <v>1.51</v>
      </c>
    </row>
    <row r="2108" spans="1:11" x14ac:dyDescent="0.25">
      <c r="A2108" s="1">
        <v>42060</v>
      </c>
      <c r="B2108">
        <v>2015</v>
      </c>
      <c r="C2108">
        <v>2</v>
      </c>
      <c r="D2108" t="s">
        <v>1787</v>
      </c>
      <c r="E2108" t="s">
        <v>436</v>
      </c>
      <c r="F2108" t="s">
        <v>13</v>
      </c>
      <c r="G2108" t="s">
        <v>14</v>
      </c>
      <c r="H2108" t="s">
        <v>1926</v>
      </c>
      <c r="I2108" s="4">
        <v>22.72</v>
      </c>
      <c r="J2108" s="6">
        <v>4</v>
      </c>
      <c r="K2108" s="4">
        <v>10.220000000000001</v>
      </c>
    </row>
    <row r="2109" spans="1:11" x14ac:dyDescent="0.25">
      <c r="A2109" s="1">
        <v>42062</v>
      </c>
      <c r="B2109">
        <v>2015</v>
      </c>
      <c r="C2109">
        <v>2</v>
      </c>
      <c r="D2109" t="s">
        <v>1519</v>
      </c>
      <c r="E2109" t="s">
        <v>25</v>
      </c>
      <c r="F2109" t="s">
        <v>13</v>
      </c>
      <c r="G2109" t="s">
        <v>22</v>
      </c>
      <c r="H2109" t="s">
        <v>152</v>
      </c>
      <c r="I2109" s="4">
        <v>4.42</v>
      </c>
      <c r="J2109" s="6">
        <v>3</v>
      </c>
      <c r="K2109" s="4">
        <v>-3.39</v>
      </c>
    </row>
    <row r="2110" spans="1:11" x14ac:dyDescent="0.25">
      <c r="A2110" s="1">
        <v>42062</v>
      </c>
      <c r="B2110">
        <v>2015</v>
      </c>
      <c r="C2110">
        <v>2</v>
      </c>
      <c r="D2110" t="s">
        <v>1519</v>
      </c>
      <c r="E2110" t="s">
        <v>25</v>
      </c>
      <c r="F2110" t="s">
        <v>13</v>
      </c>
      <c r="G2110" t="s">
        <v>26</v>
      </c>
      <c r="H2110" t="s">
        <v>1846</v>
      </c>
      <c r="I2110" s="4">
        <v>16.03</v>
      </c>
      <c r="J2110" s="6">
        <v>6</v>
      </c>
      <c r="K2110" s="4">
        <v>2.2000000000000002</v>
      </c>
    </row>
    <row r="2111" spans="1:11" x14ac:dyDescent="0.25">
      <c r="A2111" s="1">
        <v>42062</v>
      </c>
      <c r="B2111">
        <v>2015</v>
      </c>
      <c r="C2111">
        <v>2</v>
      </c>
      <c r="D2111" t="s">
        <v>1419</v>
      </c>
      <c r="E2111" t="s">
        <v>1531</v>
      </c>
      <c r="F2111" t="s">
        <v>41</v>
      </c>
      <c r="G2111" t="s">
        <v>42</v>
      </c>
      <c r="H2111" t="s">
        <v>1927</v>
      </c>
      <c r="I2111" s="4">
        <v>105.98</v>
      </c>
      <c r="J2111" s="6">
        <v>2</v>
      </c>
      <c r="K2111" s="4">
        <v>1.06</v>
      </c>
    </row>
    <row r="2112" spans="1:11" x14ac:dyDescent="0.25">
      <c r="A2112" s="1">
        <v>42062</v>
      </c>
      <c r="B2112">
        <v>2015</v>
      </c>
      <c r="C2112">
        <v>2</v>
      </c>
      <c r="D2112" t="s">
        <v>1419</v>
      </c>
      <c r="E2112" t="s">
        <v>1531</v>
      </c>
      <c r="F2112" t="s">
        <v>36</v>
      </c>
      <c r="G2112" t="s">
        <v>147</v>
      </c>
      <c r="H2112" t="s">
        <v>970</v>
      </c>
      <c r="I2112" s="4">
        <v>493.92</v>
      </c>
      <c r="J2112" s="6">
        <v>7</v>
      </c>
      <c r="K2112" s="4">
        <v>-28.22</v>
      </c>
    </row>
    <row r="2113" spans="1:11" x14ac:dyDescent="0.25">
      <c r="A2113" s="1">
        <v>42062</v>
      </c>
      <c r="B2113">
        <v>2015</v>
      </c>
      <c r="C2113">
        <v>2</v>
      </c>
      <c r="D2113" t="s">
        <v>1928</v>
      </c>
      <c r="E2113" t="s">
        <v>166</v>
      </c>
      <c r="F2113" t="s">
        <v>41</v>
      </c>
      <c r="G2113" t="s">
        <v>54</v>
      </c>
      <c r="H2113" t="s">
        <v>1009</v>
      </c>
      <c r="I2113" s="4">
        <v>538.91999999999996</v>
      </c>
      <c r="J2113" s="6">
        <v>9</v>
      </c>
      <c r="K2113" s="4">
        <v>80.84</v>
      </c>
    </row>
    <row r="2114" spans="1:11" x14ac:dyDescent="0.25">
      <c r="A2114" s="1">
        <v>42063</v>
      </c>
      <c r="B2114">
        <v>2015</v>
      </c>
      <c r="C2114">
        <v>2</v>
      </c>
      <c r="D2114" t="s">
        <v>1057</v>
      </c>
      <c r="E2114" t="s">
        <v>122</v>
      </c>
      <c r="F2114" t="s">
        <v>36</v>
      </c>
      <c r="G2114" t="s">
        <v>37</v>
      </c>
      <c r="H2114" t="s">
        <v>1821</v>
      </c>
      <c r="I2114" s="4">
        <v>161.57</v>
      </c>
      <c r="J2114" s="6">
        <v>2</v>
      </c>
      <c r="K2114" s="4">
        <v>-28.27</v>
      </c>
    </row>
    <row r="2115" spans="1:11" x14ac:dyDescent="0.25">
      <c r="A2115" s="1">
        <v>42063</v>
      </c>
      <c r="B2115">
        <v>2015</v>
      </c>
      <c r="C2115">
        <v>2</v>
      </c>
      <c r="D2115" t="s">
        <v>1057</v>
      </c>
      <c r="E2115" t="s">
        <v>122</v>
      </c>
      <c r="F2115" t="s">
        <v>36</v>
      </c>
      <c r="G2115" t="s">
        <v>37</v>
      </c>
      <c r="H2115" t="s">
        <v>267</v>
      </c>
      <c r="I2115" s="4">
        <v>389.7</v>
      </c>
      <c r="J2115" s="6">
        <v>8</v>
      </c>
      <c r="K2115" s="4">
        <v>43.84</v>
      </c>
    </row>
    <row r="2116" spans="1:11" x14ac:dyDescent="0.25">
      <c r="A2116" s="1">
        <v>42064</v>
      </c>
      <c r="B2116">
        <v>2015</v>
      </c>
      <c r="C2116">
        <v>3</v>
      </c>
      <c r="D2116" t="s">
        <v>197</v>
      </c>
      <c r="E2116" t="s">
        <v>32</v>
      </c>
      <c r="F2116" t="s">
        <v>13</v>
      </c>
      <c r="G2116" t="s">
        <v>22</v>
      </c>
      <c r="H2116" t="s">
        <v>1929</v>
      </c>
      <c r="I2116" s="4">
        <v>58.72</v>
      </c>
      <c r="J2116" s="6">
        <v>4</v>
      </c>
      <c r="K2116" s="4">
        <v>27.01</v>
      </c>
    </row>
    <row r="2117" spans="1:11" x14ac:dyDescent="0.25">
      <c r="A2117" s="1">
        <v>42064</v>
      </c>
      <c r="B2117">
        <v>2015</v>
      </c>
      <c r="C2117">
        <v>3</v>
      </c>
      <c r="D2117" t="s">
        <v>1671</v>
      </c>
      <c r="E2117" t="s">
        <v>29</v>
      </c>
      <c r="F2117" t="s">
        <v>41</v>
      </c>
      <c r="G2117" t="s">
        <v>42</v>
      </c>
      <c r="H2117" t="s">
        <v>599</v>
      </c>
      <c r="I2117" s="4">
        <v>15.98</v>
      </c>
      <c r="J2117" s="6">
        <v>2</v>
      </c>
      <c r="K2117" s="4">
        <v>1.2</v>
      </c>
    </row>
    <row r="2118" spans="1:11" x14ac:dyDescent="0.25">
      <c r="A2118" s="1">
        <v>42064</v>
      </c>
      <c r="B2118">
        <v>2015</v>
      </c>
      <c r="C2118">
        <v>3</v>
      </c>
      <c r="D2118" t="s">
        <v>1671</v>
      </c>
      <c r="E2118" t="s">
        <v>29</v>
      </c>
      <c r="F2118" t="s">
        <v>36</v>
      </c>
      <c r="G2118" t="s">
        <v>37</v>
      </c>
      <c r="H2118" t="s">
        <v>701</v>
      </c>
      <c r="I2118" s="4">
        <v>184.75</v>
      </c>
      <c r="J2118" s="6">
        <v>3</v>
      </c>
      <c r="K2118" s="4">
        <v>-20.78</v>
      </c>
    </row>
    <row r="2119" spans="1:11" x14ac:dyDescent="0.25">
      <c r="A2119" s="1">
        <v>42064</v>
      </c>
      <c r="B2119">
        <v>2015</v>
      </c>
      <c r="C2119">
        <v>3</v>
      </c>
      <c r="D2119" t="s">
        <v>714</v>
      </c>
      <c r="E2119" t="s">
        <v>25</v>
      </c>
      <c r="F2119" t="s">
        <v>13</v>
      </c>
      <c r="G2119" t="s">
        <v>94</v>
      </c>
      <c r="H2119" t="s">
        <v>1930</v>
      </c>
      <c r="I2119" s="4">
        <v>3.55</v>
      </c>
      <c r="J2119" s="6">
        <v>2</v>
      </c>
      <c r="K2119" s="4">
        <v>0.44</v>
      </c>
    </row>
    <row r="2120" spans="1:11" x14ac:dyDescent="0.25">
      <c r="A2120" s="1">
        <v>42064</v>
      </c>
      <c r="B2120">
        <v>2015</v>
      </c>
      <c r="C2120">
        <v>3</v>
      </c>
      <c r="D2120" t="s">
        <v>272</v>
      </c>
      <c r="E2120" t="s">
        <v>12</v>
      </c>
      <c r="F2120" t="s">
        <v>13</v>
      </c>
      <c r="G2120" t="s">
        <v>26</v>
      </c>
      <c r="H2120" t="s">
        <v>1931</v>
      </c>
      <c r="I2120" s="4">
        <v>55.33</v>
      </c>
      <c r="J2120" s="6">
        <v>2</v>
      </c>
      <c r="K2120" s="4">
        <v>6.22</v>
      </c>
    </row>
    <row r="2121" spans="1:11" x14ac:dyDescent="0.25">
      <c r="A2121" s="1">
        <v>42064</v>
      </c>
      <c r="B2121">
        <v>2015</v>
      </c>
      <c r="C2121">
        <v>3</v>
      </c>
      <c r="D2121" t="s">
        <v>272</v>
      </c>
      <c r="E2121" t="s">
        <v>12</v>
      </c>
      <c r="F2121" t="s">
        <v>36</v>
      </c>
      <c r="G2121" t="s">
        <v>76</v>
      </c>
      <c r="H2121" t="s">
        <v>1932</v>
      </c>
      <c r="I2121" s="4">
        <v>1228</v>
      </c>
      <c r="J2121" s="6">
        <v>6</v>
      </c>
      <c r="K2121" s="4">
        <v>-36.119999999999997</v>
      </c>
    </row>
    <row r="2122" spans="1:11" x14ac:dyDescent="0.25">
      <c r="A2122" s="1">
        <v>42064</v>
      </c>
      <c r="B2122">
        <v>2015</v>
      </c>
      <c r="C2122">
        <v>3</v>
      </c>
      <c r="D2122" t="s">
        <v>1933</v>
      </c>
      <c r="E2122" t="s">
        <v>12</v>
      </c>
      <c r="F2122" t="s">
        <v>41</v>
      </c>
      <c r="G2122" t="s">
        <v>42</v>
      </c>
      <c r="H2122" t="s">
        <v>1934</v>
      </c>
      <c r="I2122" s="4">
        <v>95.84</v>
      </c>
      <c r="J2122" s="6">
        <v>4</v>
      </c>
      <c r="K2122" s="4">
        <v>34.74</v>
      </c>
    </row>
    <row r="2123" spans="1:11" x14ac:dyDescent="0.25">
      <c r="A2123" s="1">
        <v>42065</v>
      </c>
      <c r="B2123">
        <v>2015</v>
      </c>
      <c r="C2123">
        <v>3</v>
      </c>
      <c r="D2123" t="s">
        <v>1935</v>
      </c>
      <c r="E2123" t="s">
        <v>166</v>
      </c>
      <c r="F2123" t="s">
        <v>36</v>
      </c>
      <c r="G2123" t="s">
        <v>147</v>
      </c>
      <c r="H2123" t="s">
        <v>1555</v>
      </c>
      <c r="I2123" s="4">
        <v>787.53</v>
      </c>
      <c r="J2123" s="6">
        <v>3</v>
      </c>
      <c r="K2123" s="4">
        <v>165.38</v>
      </c>
    </row>
    <row r="2124" spans="1:11" x14ac:dyDescent="0.25">
      <c r="A2124" s="1">
        <v>42065</v>
      </c>
      <c r="B2124">
        <v>2015</v>
      </c>
      <c r="C2124">
        <v>3</v>
      </c>
      <c r="D2124" t="s">
        <v>676</v>
      </c>
      <c r="E2124" t="s">
        <v>131</v>
      </c>
      <c r="F2124" t="s">
        <v>13</v>
      </c>
      <c r="G2124" t="s">
        <v>26</v>
      </c>
      <c r="H2124" t="s">
        <v>1605</v>
      </c>
      <c r="I2124" s="4">
        <v>10.16</v>
      </c>
      <c r="J2124" s="6">
        <v>1</v>
      </c>
      <c r="K2124" s="4">
        <v>2.64</v>
      </c>
    </row>
    <row r="2125" spans="1:11" x14ac:dyDescent="0.25">
      <c r="A2125" s="1">
        <v>42065</v>
      </c>
      <c r="B2125">
        <v>2015</v>
      </c>
      <c r="C2125">
        <v>3</v>
      </c>
      <c r="D2125" t="s">
        <v>676</v>
      </c>
      <c r="E2125" t="s">
        <v>131</v>
      </c>
      <c r="F2125" t="s">
        <v>13</v>
      </c>
      <c r="G2125" t="s">
        <v>65</v>
      </c>
      <c r="H2125" t="s">
        <v>67</v>
      </c>
      <c r="I2125" s="4">
        <v>101.88</v>
      </c>
      <c r="J2125" s="6">
        <v>6</v>
      </c>
      <c r="K2125" s="4">
        <v>50.94</v>
      </c>
    </row>
    <row r="2126" spans="1:11" x14ac:dyDescent="0.25">
      <c r="A2126" s="1">
        <v>42068</v>
      </c>
      <c r="B2126">
        <v>2015</v>
      </c>
      <c r="C2126">
        <v>3</v>
      </c>
      <c r="D2126" t="s">
        <v>1029</v>
      </c>
      <c r="E2126" t="s">
        <v>151</v>
      </c>
      <c r="F2126" t="s">
        <v>13</v>
      </c>
      <c r="G2126" t="s">
        <v>65</v>
      </c>
      <c r="H2126" t="s">
        <v>66</v>
      </c>
      <c r="I2126" s="4">
        <v>29.34</v>
      </c>
      <c r="J2126" s="6">
        <v>3</v>
      </c>
      <c r="K2126" s="4">
        <v>14.67</v>
      </c>
    </row>
    <row r="2127" spans="1:11" x14ac:dyDescent="0.25">
      <c r="A2127" s="1">
        <v>42068</v>
      </c>
      <c r="B2127">
        <v>2015</v>
      </c>
      <c r="C2127">
        <v>3</v>
      </c>
      <c r="D2127" t="s">
        <v>1029</v>
      </c>
      <c r="E2127" t="s">
        <v>151</v>
      </c>
      <c r="F2127" t="s">
        <v>36</v>
      </c>
      <c r="G2127" t="s">
        <v>37</v>
      </c>
      <c r="H2127" t="s">
        <v>189</v>
      </c>
      <c r="I2127" s="4">
        <v>383.61</v>
      </c>
      <c r="J2127" s="6">
        <v>7</v>
      </c>
      <c r="K2127" s="4">
        <v>63.93</v>
      </c>
    </row>
    <row r="2128" spans="1:11" x14ac:dyDescent="0.25">
      <c r="A2128" s="1">
        <v>42068</v>
      </c>
      <c r="B2128">
        <v>2015</v>
      </c>
      <c r="C2128">
        <v>3</v>
      </c>
      <c r="D2128" t="s">
        <v>1029</v>
      </c>
      <c r="E2128" t="s">
        <v>151</v>
      </c>
      <c r="F2128" t="s">
        <v>13</v>
      </c>
      <c r="G2128" t="s">
        <v>20</v>
      </c>
      <c r="H2128" t="s">
        <v>1856</v>
      </c>
      <c r="I2128" s="4">
        <v>563.4</v>
      </c>
      <c r="J2128" s="6">
        <v>4</v>
      </c>
      <c r="K2128" s="4">
        <v>67.61</v>
      </c>
    </row>
    <row r="2129" spans="1:11" x14ac:dyDescent="0.25">
      <c r="A2129" s="1">
        <v>42068</v>
      </c>
      <c r="B2129">
        <v>2015</v>
      </c>
      <c r="C2129">
        <v>3</v>
      </c>
      <c r="D2129" t="s">
        <v>1830</v>
      </c>
      <c r="E2129" t="s">
        <v>131</v>
      </c>
      <c r="F2129" t="s">
        <v>41</v>
      </c>
      <c r="G2129" t="s">
        <v>42</v>
      </c>
      <c r="H2129" t="s">
        <v>737</v>
      </c>
      <c r="I2129" s="4">
        <v>23.92</v>
      </c>
      <c r="J2129" s="6">
        <v>2</v>
      </c>
      <c r="K2129" s="4">
        <v>6.7</v>
      </c>
    </row>
    <row r="2130" spans="1:11" x14ac:dyDescent="0.25">
      <c r="A2130" s="1">
        <v>42068</v>
      </c>
      <c r="B2130">
        <v>2015</v>
      </c>
      <c r="C2130">
        <v>3</v>
      </c>
      <c r="D2130" t="s">
        <v>1830</v>
      </c>
      <c r="E2130" t="s">
        <v>131</v>
      </c>
      <c r="F2130" t="s">
        <v>13</v>
      </c>
      <c r="G2130" t="s">
        <v>94</v>
      </c>
      <c r="H2130" t="s">
        <v>660</v>
      </c>
      <c r="I2130" s="4">
        <v>60.69</v>
      </c>
      <c r="J2130" s="6">
        <v>7</v>
      </c>
      <c r="K2130" s="4">
        <v>16.39</v>
      </c>
    </row>
    <row r="2131" spans="1:11" x14ac:dyDescent="0.25">
      <c r="A2131" s="1">
        <v>42068</v>
      </c>
      <c r="B2131">
        <v>2015</v>
      </c>
      <c r="C2131">
        <v>3</v>
      </c>
      <c r="D2131" t="s">
        <v>1738</v>
      </c>
      <c r="E2131" t="s">
        <v>25</v>
      </c>
      <c r="F2131" t="s">
        <v>41</v>
      </c>
      <c r="G2131" t="s">
        <v>42</v>
      </c>
      <c r="H2131" t="s">
        <v>1936</v>
      </c>
      <c r="I2131" s="4">
        <v>466.16</v>
      </c>
      <c r="J2131" s="6">
        <v>7</v>
      </c>
      <c r="K2131" s="4">
        <v>-93.23</v>
      </c>
    </row>
    <row r="2132" spans="1:11" x14ac:dyDescent="0.25">
      <c r="A2132" s="1">
        <v>42068</v>
      </c>
      <c r="B2132">
        <v>2015</v>
      </c>
      <c r="C2132">
        <v>3</v>
      </c>
      <c r="D2132" t="s">
        <v>1738</v>
      </c>
      <c r="E2132" t="s">
        <v>25</v>
      </c>
      <c r="F2132" t="s">
        <v>41</v>
      </c>
      <c r="G2132" t="s">
        <v>54</v>
      </c>
      <c r="H2132" t="s">
        <v>1463</v>
      </c>
      <c r="I2132" s="4">
        <v>10.31</v>
      </c>
      <c r="J2132" s="6">
        <v>1</v>
      </c>
      <c r="K2132" s="4">
        <v>-1.29</v>
      </c>
    </row>
    <row r="2133" spans="1:11" x14ac:dyDescent="0.25">
      <c r="A2133" s="1">
        <v>42068</v>
      </c>
      <c r="B2133">
        <v>2015</v>
      </c>
      <c r="C2133">
        <v>3</v>
      </c>
      <c r="D2133" t="s">
        <v>1738</v>
      </c>
      <c r="E2133" t="s">
        <v>25</v>
      </c>
      <c r="F2133" t="s">
        <v>13</v>
      </c>
      <c r="G2133" t="s">
        <v>22</v>
      </c>
      <c r="H2133" t="s">
        <v>425</v>
      </c>
      <c r="I2133" s="4">
        <v>2.56</v>
      </c>
      <c r="J2133" s="6">
        <v>3</v>
      </c>
      <c r="K2133" s="4">
        <v>-1.79</v>
      </c>
    </row>
    <row r="2134" spans="1:11" x14ac:dyDescent="0.25">
      <c r="A2134" s="1">
        <v>42068</v>
      </c>
      <c r="B2134">
        <v>2015</v>
      </c>
      <c r="C2134">
        <v>3</v>
      </c>
      <c r="D2134" t="s">
        <v>1937</v>
      </c>
      <c r="E2134" t="s">
        <v>25</v>
      </c>
      <c r="F2134" t="s">
        <v>36</v>
      </c>
      <c r="G2134" t="s">
        <v>37</v>
      </c>
      <c r="H2134" t="s">
        <v>795</v>
      </c>
      <c r="I2134" s="4">
        <v>99.37</v>
      </c>
      <c r="J2134" s="6">
        <v>2</v>
      </c>
      <c r="K2134" s="4">
        <v>-7.1</v>
      </c>
    </row>
    <row r="2135" spans="1:11" x14ac:dyDescent="0.25">
      <c r="A2135" s="1">
        <v>42068</v>
      </c>
      <c r="B2135">
        <v>2015</v>
      </c>
      <c r="C2135">
        <v>3</v>
      </c>
      <c r="D2135" t="s">
        <v>1937</v>
      </c>
      <c r="E2135" t="s">
        <v>25</v>
      </c>
      <c r="F2135" t="s">
        <v>36</v>
      </c>
      <c r="G2135" t="s">
        <v>49</v>
      </c>
      <c r="H2135" t="s">
        <v>1938</v>
      </c>
      <c r="I2135" s="4">
        <v>33.57</v>
      </c>
      <c r="J2135" s="6">
        <v>2</v>
      </c>
      <c r="K2135" s="4">
        <v>-5.45</v>
      </c>
    </row>
    <row r="2136" spans="1:11" x14ac:dyDescent="0.25">
      <c r="A2136" s="1">
        <v>42068</v>
      </c>
      <c r="B2136">
        <v>2015</v>
      </c>
      <c r="C2136">
        <v>3</v>
      </c>
      <c r="D2136" t="s">
        <v>153</v>
      </c>
      <c r="E2136" t="s">
        <v>12</v>
      </c>
      <c r="F2136" t="s">
        <v>41</v>
      </c>
      <c r="G2136" t="s">
        <v>42</v>
      </c>
      <c r="H2136" t="s">
        <v>1158</v>
      </c>
      <c r="I2136" s="4">
        <v>31.92</v>
      </c>
      <c r="J2136" s="6">
        <v>2</v>
      </c>
      <c r="K2136" s="4">
        <v>2.39</v>
      </c>
    </row>
    <row r="2137" spans="1:11" x14ac:dyDescent="0.25">
      <c r="A2137" s="1">
        <v>42068</v>
      </c>
      <c r="B2137">
        <v>2015</v>
      </c>
      <c r="C2137">
        <v>3</v>
      </c>
      <c r="D2137" t="s">
        <v>1939</v>
      </c>
      <c r="E2137" t="s">
        <v>17</v>
      </c>
      <c r="F2137" t="s">
        <v>13</v>
      </c>
      <c r="G2137" t="s">
        <v>45</v>
      </c>
      <c r="H2137" t="s">
        <v>498</v>
      </c>
      <c r="I2137" s="4">
        <v>7.1</v>
      </c>
      <c r="J2137" s="6">
        <v>6</v>
      </c>
      <c r="K2137" s="4">
        <v>2.4900000000000002</v>
      </c>
    </row>
    <row r="2138" spans="1:11" x14ac:dyDescent="0.25">
      <c r="A2138" s="1">
        <v>42068</v>
      </c>
      <c r="B2138">
        <v>2015</v>
      </c>
      <c r="C2138">
        <v>3</v>
      </c>
      <c r="D2138" t="s">
        <v>1260</v>
      </c>
      <c r="E2138" t="s">
        <v>17</v>
      </c>
      <c r="F2138" t="s">
        <v>13</v>
      </c>
      <c r="G2138" t="s">
        <v>22</v>
      </c>
      <c r="H2138" t="s">
        <v>1114</v>
      </c>
      <c r="I2138" s="4">
        <v>11.21</v>
      </c>
      <c r="J2138" s="6">
        <v>2</v>
      </c>
      <c r="K2138" s="4">
        <v>-16.82</v>
      </c>
    </row>
    <row r="2139" spans="1:11" x14ac:dyDescent="0.25">
      <c r="A2139" s="1">
        <v>42068</v>
      </c>
      <c r="B2139">
        <v>2015</v>
      </c>
      <c r="C2139">
        <v>3</v>
      </c>
      <c r="D2139" t="s">
        <v>1260</v>
      </c>
      <c r="E2139" t="s">
        <v>17</v>
      </c>
      <c r="F2139" t="s">
        <v>36</v>
      </c>
      <c r="G2139" t="s">
        <v>49</v>
      </c>
      <c r="H2139" t="s">
        <v>283</v>
      </c>
      <c r="I2139" s="4">
        <v>4.71</v>
      </c>
      <c r="J2139" s="6">
        <v>2</v>
      </c>
      <c r="K2139" s="4">
        <v>-1.88</v>
      </c>
    </row>
    <row r="2140" spans="1:11" x14ac:dyDescent="0.25">
      <c r="A2140" s="1">
        <v>42068</v>
      </c>
      <c r="B2140">
        <v>2015</v>
      </c>
      <c r="C2140">
        <v>3</v>
      </c>
      <c r="D2140" t="s">
        <v>1260</v>
      </c>
      <c r="E2140" t="s">
        <v>17</v>
      </c>
      <c r="F2140" t="s">
        <v>13</v>
      </c>
      <c r="G2140" t="s">
        <v>94</v>
      </c>
      <c r="H2140" t="s">
        <v>1837</v>
      </c>
      <c r="I2140" s="4">
        <v>180.98</v>
      </c>
      <c r="J2140" s="6">
        <v>5</v>
      </c>
      <c r="K2140" s="4">
        <v>-470.55</v>
      </c>
    </row>
    <row r="2141" spans="1:11" x14ac:dyDescent="0.25">
      <c r="A2141" s="1">
        <v>42068</v>
      </c>
      <c r="B2141">
        <v>2015</v>
      </c>
      <c r="C2141">
        <v>3</v>
      </c>
      <c r="D2141" t="s">
        <v>1260</v>
      </c>
      <c r="E2141" t="s">
        <v>17</v>
      </c>
      <c r="F2141" t="s">
        <v>13</v>
      </c>
      <c r="G2141" t="s">
        <v>20</v>
      </c>
      <c r="H2141" t="s">
        <v>1763</v>
      </c>
      <c r="I2141" s="4">
        <v>60.42</v>
      </c>
      <c r="J2141" s="6">
        <v>2</v>
      </c>
      <c r="K2141" s="4">
        <v>6.04</v>
      </c>
    </row>
    <row r="2142" spans="1:11" x14ac:dyDescent="0.25">
      <c r="A2142" s="1">
        <v>42069</v>
      </c>
      <c r="B2142">
        <v>2015</v>
      </c>
      <c r="C2142">
        <v>3</v>
      </c>
      <c r="D2142" t="s">
        <v>1006</v>
      </c>
      <c r="E2142" t="s">
        <v>29</v>
      </c>
      <c r="F2142" t="s">
        <v>36</v>
      </c>
      <c r="G2142" t="s">
        <v>49</v>
      </c>
      <c r="H2142" t="s">
        <v>680</v>
      </c>
      <c r="I2142" s="4">
        <v>435.26</v>
      </c>
      <c r="J2142" s="6">
        <v>7</v>
      </c>
      <c r="K2142" s="4">
        <v>95.76</v>
      </c>
    </row>
    <row r="2143" spans="1:11" x14ac:dyDescent="0.25">
      <c r="A2143" s="1">
        <v>42069</v>
      </c>
      <c r="B2143">
        <v>2015</v>
      </c>
      <c r="C2143">
        <v>3</v>
      </c>
      <c r="D2143" t="s">
        <v>1006</v>
      </c>
      <c r="E2143" t="s">
        <v>29</v>
      </c>
      <c r="F2143" t="s">
        <v>41</v>
      </c>
      <c r="G2143" t="s">
        <v>605</v>
      </c>
      <c r="H2143" t="s">
        <v>1940</v>
      </c>
      <c r="I2143" s="4">
        <v>1119.98</v>
      </c>
      <c r="J2143" s="6">
        <v>2</v>
      </c>
      <c r="K2143" s="4">
        <v>377.99</v>
      </c>
    </row>
    <row r="2144" spans="1:11" x14ac:dyDescent="0.25">
      <c r="A2144" s="1">
        <v>42070</v>
      </c>
      <c r="B2144">
        <v>2015</v>
      </c>
      <c r="C2144">
        <v>3</v>
      </c>
      <c r="D2144" t="s">
        <v>973</v>
      </c>
      <c r="E2144" t="s">
        <v>61</v>
      </c>
      <c r="F2144" t="s">
        <v>41</v>
      </c>
      <c r="G2144" t="s">
        <v>54</v>
      </c>
      <c r="H2144" t="s">
        <v>1941</v>
      </c>
      <c r="I2144" s="4">
        <v>119.85</v>
      </c>
      <c r="J2144" s="6">
        <v>3</v>
      </c>
      <c r="K2144" s="4">
        <v>52.73</v>
      </c>
    </row>
    <row r="2145" spans="1:11" x14ac:dyDescent="0.25">
      <c r="A2145" s="1">
        <v>42070</v>
      </c>
      <c r="B2145">
        <v>2015</v>
      </c>
      <c r="C2145">
        <v>3</v>
      </c>
      <c r="D2145" t="s">
        <v>973</v>
      </c>
      <c r="E2145" t="s">
        <v>61</v>
      </c>
      <c r="F2145" t="s">
        <v>13</v>
      </c>
      <c r="G2145" t="s">
        <v>22</v>
      </c>
      <c r="H2145" t="s">
        <v>332</v>
      </c>
      <c r="I2145" s="4">
        <v>30.44</v>
      </c>
      <c r="J2145" s="6">
        <v>2</v>
      </c>
      <c r="K2145" s="4">
        <v>14.92</v>
      </c>
    </row>
    <row r="2146" spans="1:11" x14ac:dyDescent="0.25">
      <c r="A2146" s="1">
        <v>42070</v>
      </c>
      <c r="B2146">
        <v>2015</v>
      </c>
      <c r="C2146">
        <v>3</v>
      </c>
      <c r="D2146" t="s">
        <v>973</v>
      </c>
      <c r="E2146" t="s">
        <v>61</v>
      </c>
      <c r="F2146" t="s">
        <v>13</v>
      </c>
      <c r="G2146" t="s">
        <v>22</v>
      </c>
      <c r="H2146" t="s">
        <v>765</v>
      </c>
      <c r="I2146" s="4">
        <v>69.28</v>
      </c>
      <c r="J2146" s="6">
        <v>2</v>
      </c>
      <c r="K2146" s="4">
        <v>33.25</v>
      </c>
    </row>
    <row r="2147" spans="1:11" x14ac:dyDescent="0.25">
      <c r="A2147" s="1">
        <v>42070</v>
      </c>
      <c r="B2147">
        <v>2015</v>
      </c>
      <c r="C2147">
        <v>3</v>
      </c>
      <c r="D2147" t="s">
        <v>973</v>
      </c>
      <c r="E2147" t="s">
        <v>61</v>
      </c>
      <c r="F2147" t="s">
        <v>41</v>
      </c>
      <c r="G2147" t="s">
        <v>42</v>
      </c>
      <c r="H2147" t="s">
        <v>1942</v>
      </c>
      <c r="I2147" s="4">
        <v>587.97</v>
      </c>
      <c r="J2147" s="6">
        <v>3</v>
      </c>
      <c r="K2147" s="4">
        <v>170.51</v>
      </c>
    </row>
    <row r="2148" spans="1:11" x14ac:dyDescent="0.25">
      <c r="A2148" s="1">
        <v>42071</v>
      </c>
      <c r="B2148">
        <v>2015</v>
      </c>
      <c r="C2148">
        <v>3</v>
      </c>
      <c r="D2148" t="s">
        <v>1943</v>
      </c>
      <c r="E2148" t="s">
        <v>159</v>
      </c>
      <c r="F2148" t="s">
        <v>36</v>
      </c>
      <c r="G2148" t="s">
        <v>76</v>
      </c>
      <c r="H2148" t="s">
        <v>1041</v>
      </c>
      <c r="I2148" s="4">
        <v>512.94000000000005</v>
      </c>
      <c r="J2148" s="6">
        <v>3</v>
      </c>
      <c r="K2148" s="4">
        <v>97.46</v>
      </c>
    </row>
    <row r="2149" spans="1:11" x14ac:dyDescent="0.25">
      <c r="A2149" s="1">
        <v>42071</v>
      </c>
      <c r="B2149">
        <v>2015</v>
      </c>
      <c r="C2149">
        <v>3</v>
      </c>
      <c r="D2149" t="s">
        <v>1943</v>
      </c>
      <c r="E2149" t="s">
        <v>159</v>
      </c>
      <c r="F2149" t="s">
        <v>36</v>
      </c>
      <c r="G2149" t="s">
        <v>37</v>
      </c>
      <c r="H2149" t="s">
        <v>1944</v>
      </c>
      <c r="I2149" s="4">
        <v>860.93</v>
      </c>
      <c r="J2149" s="6">
        <v>7</v>
      </c>
      <c r="K2149" s="4">
        <v>189.4</v>
      </c>
    </row>
    <row r="2150" spans="1:11" x14ac:dyDescent="0.25">
      <c r="A2150" s="1">
        <v>42071</v>
      </c>
      <c r="B2150">
        <v>2015</v>
      </c>
      <c r="C2150">
        <v>3</v>
      </c>
      <c r="D2150" t="s">
        <v>1943</v>
      </c>
      <c r="E2150" t="s">
        <v>159</v>
      </c>
      <c r="F2150" t="s">
        <v>41</v>
      </c>
      <c r="G2150" t="s">
        <v>42</v>
      </c>
      <c r="H2150" t="s">
        <v>1349</v>
      </c>
      <c r="I2150" s="4">
        <v>769.95</v>
      </c>
      <c r="J2150" s="6">
        <v>5</v>
      </c>
      <c r="K2150" s="4">
        <v>223.29</v>
      </c>
    </row>
    <row r="2151" spans="1:11" x14ac:dyDescent="0.25">
      <c r="A2151" s="1">
        <v>42071</v>
      </c>
      <c r="B2151">
        <v>2015</v>
      </c>
      <c r="C2151">
        <v>3</v>
      </c>
      <c r="D2151" t="s">
        <v>1943</v>
      </c>
      <c r="E2151" t="s">
        <v>159</v>
      </c>
      <c r="F2151" t="s">
        <v>13</v>
      </c>
      <c r="G2151" t="s">
        <v>26</v>
      </c>
      <c r="H2151" t="s">
        <v>1945</v>
      </c>
      <c r="I2151" s="4">
        <v>14.98</v>
      </c>
      <c r="J2151" s="6">
        <v>1</v>
      </c>
      <c r="K2151" s="4">
        <v>4.49</v>
      </c>
    </row>
    <row r="2152" spans="1:11" x14ac:dyDescent="0.25">
      <c r="A2152" s="1">
        <v>42071</v>
      </c>
      <c r="B2152">
        <v>2015</v>
      </c>
      <c r="C2152">
        <v>3</v>
      </c>
      <c r="D2152" t="s">
        <v>1943</v>
      </c>
      <c r="E2152" t="s">
        <v>159</v>
      </c>
      <c r="F2152" t="s">
        <v>36</v>
      </c>
      <c r="G2152" t="s">
        <v>49</v>
      </c>
      <c r="H2152" t="s">
        <v>680</v>
      </c>
      <c r="I2152" s="4">
        <v>373.08</v>
      </c>
      <c r="J2152" s="6">
        <v>6</v>
      </c>
      <c r="K2152" s="4">
        <v>82.08</v>
      </c>
    </row>
    <row r="2153" spans="1:11" x14ac:dyDescent="0.25">
      <c r="A2153" s="1">
        <v>42071</v>
      </c>
      <c r="B2153">
        <v>2015</v>
      </c>
      <c r="C2153">
        <v>3</v>
      </c>
      <c r="D2153" t="s">
        <v>893</v>
      </c>
      <c r="E2153" t="s">
        <v>151</v>
      </c>
      <c r="F2153" t="s">
        <v>13</v>
      </c>
      <c r="G2153" t="s">
        <v>14</v>
      </c>
      <c r="H2153" t="s">
        <v>1946</v>
      </c>
      <c r="I2153" s="4">
        <v>19.440000000000001</v>
      </c>
      <c r="J2153" s="6">
        <v>3</v>
      </c>
      <c r="K2153" s="4">
        <v>9.33</v>
      </c>
    </row>
    <row r="2154" spans="1:11" x14ac:dyDescent="0.25">
      <c r="A2154" s="1">
        <v>42071</v>
      </c>
      <c r="B2154">
        <v>2015</v>
      </c>
      <c r="C2154">
        <v>3</v>
      </c>
      <c r="D2154" t="s">
        <v>1448</v>
      </c>
      <c r="E2154" t="s">
        <v>280</v>
      </c>
      <c r="F2154" t="s">
        <v>13</v>
      </c>
      <c r="G2154" t="s">
        <v>26</v>
      </c>
      <c r="H2154" t="s">
        <v>33</v>
      </c>
      <c r="I2154" s="4">
        <v>3.41</v>
      </c>
      <c r="J2154" s="6">
        <v>1</v>
      </c>
      <c r="K2154" s="4">
        <v>0.89</v>
      </c>
    </row>
    <row r="2155" spans="1:11" x14ac:dyDescent="0.25">
      <c r="A2155" s="1">
        <v>42071</v>
      </c>
      <c r="B2155">
        <v>2015</v>
      </c>
      <c r="C2155">
        <v>3</v>
      </c>
      <c r="D2155" t="s">
        <v>811</v>
      </c>
      <c r="E2155" t="s">
        <v>17</v>
      </c>
      <c r="F2155" t="s">
        <v>13</v>
      </c>
      <c r="G2155" t="s">
        <v>22</v>
      </c>
      <c r="H2155" t="s">
        <v>821</v>
      </c>
      <c r="I2155" s="4">
        <v>8.57</v>
      </c>
      <c r="J2155" s="6">
        <v>3</v>
      </c>
      <c r="K2155" s="4">
        <v>-14.57</v>
      </c>
    </row>
    <row r="2156" spans="1:11" x14ac:dyDescent="0.25">
      <c r="A2156" s="1">
        <v>42072</v>
      </c>
      <c r="B2156">
        <v>2015</v>
      </c>
      <c r="C2156">
        <v>3</v>
      </c>
      <c r="D2156" t="s">
        <v>875</v>
      </c>
      <c r="E2156" t="s">
        <v>12</v>
      </c>
      <c r="F2156" t="s">
        <v>41</v>
      </c>
      <c r="G2156" t="s">
        <v>54</v>
      </c>
      <c r="H2156" t="s">
        <v>1065</v>
      </c>
      <c r="I2156" s="4">
        <v>113.52</v>
      </c>
      <c r="J2156" s="6">
        <v>5</v>
      </c>
      <c r="K2156" s="4">
        <v>29.8</v>
      </c>
    </row>
    <row r="2157" spans="1:11" x14ac:dyDescent="0.25">
      <c r="A2157" s="1">
        <v>42072</v>
      </c>
      <c r="B2157">
        <v>2015</v>
      </c>
      <c r="C2157">
        <v>3</v>
      </c>
      <c r="D2157" t="s">
        <v>875</v>
      </c>
      <c r="E2157" t="s">
        <v>12</v>
      </c>
      <c r="F2157" t="s">
        <v>41</v>
      </c>
      <c r="G2157" t="s">
        <v>42</v>
      </c>
      <c r="H2157" t="s">
        <v>1752</v>
      </c>
      <c r="I2157" s="4">
        <v>359.88</v>
      </c>
      <c r="J2157" s="6">
        <v>3</v>
      </c>
      <c r="K2157" s="4">
        <v>22.49</v>
      </c>
    </row>
    <row r="2158" spans="1:11" x14ac:dyDescent="0.25">
      <c r="A2158" s="1">
        <v>42072</v>
      </c>
      <c r="B2158">
        <v>2015</v>
      </c>
      <c r="C2158">
        <v>3</v>
      </c>
      <c r="D2158" t="s">
        <v>1947</v>
      </c>
      <c r="E2158" t="s">
        <v>247</v>
      </c>
      <c r="F2158" t="s">
        <v>13</v>
      </c>
      <c r="G2158" t="s">
        <v>18</v>
      </c>
      <c r="H2158" t="s">
        <v>934</v>
      </c>
      <c r="I2158" s="4">
        <v>4.6100000000000003</v>
      </c>
      <c r="J2158" s="6">
        <v>2</v>
      </c>
      <c r="K2158" s="4">
        <v>1.67</v>
      </c>
    </row>
    <row r="2159" spans="1:11" x14ac:dyDescent="0.25">
      <c r="A2159" s="1">
        <v>42073</v>
      </c>
      <c r="B2159">
        <v>2015</v>
      </c>
      <c r="C2159">
        <v>3</v>
      </c>
      <c r="D2159" t="s">
        <v>96</v>
      </c>
      <c r="E2159" t="s">
        <v>12</v>
      </c>
      <c r="F2159" t="s">
        <v>13</v>
      </c>
      <c r="G2159" t="s">
        <v>22</v>
      </c>
      <c r="H2159" t="s">
        <v>1293</v>
      </c>
      <c r="I2159" s="4">
        <v>1.1100000000000001</v>
      </c>
      <c r="J2159" s="6">
        <v>2</v>
      </c>
      <c r="K2159" s="4">
        <v>-1.89</v>
      </c>
    </row>
    <row r="2160" spans="1:11" x14ac:dyDescent="0.25">
      <c r="A2160" s="1">
        <v>42073</v>
      </c>
      <c r="B2160">
        <v>2015</v>
      </c>
      <c r="C2160">
        <v>3</v>
      </c>
      <c r="D2160" t="s">
        <v>454</v>
      </c>
      <c r="E2160" t="s">
        <v>533</v>
      </c>
      <c r="F2160" t="s">
        <v>13</v>
      </c>
      <c r="G2160" t="s">
        <v>20</v>
      </c>
      <c r="H2160" t="s">
        <v>1247</v>
      </c>
      <c r="I2160" s="4">
        <v>89.82</v>
      </c>
      <c r="J2160" s="6">
        <v>6</v>
      </c>
      <c r="K2160" s="4">
        <v>25.15</v>
      </c>
    </row>
    <row r="2161" spans="1:11" x14ac:dyDescent="0.25">
      <c r="A2161" s="1">
        <v>42075</v>
      </c>
      <c r="B2161">
        <v>2015</v>
      </c>
      <c r="C2161">
        <v>3</v>
      </c>
      <c r="D2161" t="s">
        <v>1948</v>
      </c>
      <c r="E2161" t="s">
        <v>125</v>
      </c>
      <c r="F2161" t="s">
        <v>13</v>
      </c>
      <c r="G2161" t="s">
        <v>65</v>
      </c>
      <c r="H2161" t="s">
        <v>1429</v>
      </c>
      <c r="I2161" s="4">
        <v>8.69</v>
      </c>
      <c r="J2161" s="6">
        <v>3</v>
      </c>
      <c r="K2161" s="4">
        <v>2.93</v>
      </c>
    </row>
    <row r="2162" spans="1:11" x14ac:dyDescent="0.25">
      <c r="A2162" s="1">
        <v>42075</v>
      </c>
      <c r="B2162">
        <v>2015</v>
      </c>
      <c r="C2162">
        <v>3</v>
      </c>
      <c r="D2162" t="s">
        <v>1948</v>
      </c>
      <c r="E2162" t="s">
        <v>125</v>
      </c>
      <c r="F2162" t="s">
        <v>36</v>
      </c>
      <c r="G2162" t="s">
        <v>49</v>
      </c>
      <c r="H2162" t="s">
        <v>106</v>
      </c>
      <c r="I2162" s="4">
        <v>30.88</v>
      </c>
      <c r="J2162" s="6">
        <v>4</v>
      </c>
      <c r="K2162" s="4">
        <v>3.86</v>
      </c>
    </row>
    <row r="2163" spans="1:11" x14ac:dyDescent="0.25">
      <c r="A2163" s="1">
        <v>42075</v>
      </c>
      <c r="B2163">
        <v>2015</v>
      </c>
      <c r="C2163">
        <v>3</v>
      </c>
      <c r="D2163" t="s">
        <v>1948</v>
      </c>
      <c r="E2163" t="s">
        <v>125</v>
      </c>
      <c r="F2163" t="s">
        <v>36</v>
      </c>
      <c r="G2163" t="s">
        <v>49</v>
      </c>
      <c r="H2163" t="s">
        <v>874</v>
      </c>
      <c r="I2163" s="4">
        <v>6.41</v>
      </c>
      <c r="J2163" s="6">
        <v>3</v>
      </c>
      <c r="K2163" s="4">
        <v>1.44</v>
      </c>
    </row>
    <row r="2164" spans="1:11" x14ac:dyDescent="0.25">
      <c r="A2164" s="1">
        <v>42075</v>
      </c>
      <c r="B2164">
        <v>2015</v>
      </c>
      <c r="C2164">
        <v>3</v>
      </c>
      <c r="D2164" t="s">
        <v>1410</v>
      </c>
      <c r="E2164" t="s">
        <v>247</v>
      </c>
      <c r="F2164" t="s">
        <v>13</v>
      </c>
      <c r="G2164" t="s">
        <v>18</v>
      </c>
      <c r="H2164" t="s">
        <v>449</v>
      </c>
      <c r="I2164" s="4">
        <v>5.04</v>
      </c>
      <c r="J2164" s="6">
        <v>2</v>
      </c>
      <c r="K2164" s="4">
        <v>1.76</v>
      </c>
    </row>
    <row r="2165" spans="1:11" x14ac:dyDescent="0.25">
      <c r="A2165" s="1">
        <v>42076</v>
      </c>
      <c r="B2165">
        <v>2015</v>
      </c>
      <c r="C2165">
        <v>3</v>
      </c>
      <c r="D2165" t="s">
        <v>1253</v>
      </c>
      <c r="E2165" t="s">
        <v>166</v>
      </c>
      <c r="F2165" t="s">
        <v>36</v>
      </c>
      <c r="G2165" t="s">
        <v>76</v>
      </c>
      <c r="H2165" t="s">
        <v>144</v>
      </c>
      <c r="I2165" s="4">
        <v>141.96</v>
      </c>
      <c r="J2165" s="6">
        <v>2</v>
      </c>
      <c r="K2165" s="4">
        <v>39.75</v>
      </c>
    </row>
    <row r="2166" spans="1:11" x14ac:dyDescent="0.25">
      <c r="A2166" s="1">
        <v>42076</v>
      </c>
      <c r="B2166">
        <v>2015</v>
      </c>
      <c r="C2166">
        <v>3</v>
      </c>
      <c r="D2166" t="s">
        <v>547</v>
      </c>
      <c r="E2166" t="s">
        <v>29</v>
      </c>
      <c r="F2166" t="s">
        <v>36</v>
      </c>
      <c r="G2166" t="s">
        <v>37</v>
      </c>
      <c r="H2166" t="s">
        <v>38</v>
      </c>
      <c r="I2166" s="4">
        <v>915.14</v>
      </c>
      <c r="J2166" s="6">
        <v>4</v>
      </c>
      <c r="K2166" s="4">
        <v>102.95</v>
      </c>
    </row>
    <row r="2167" spans="1:11" x14ac:dyDescent="0.25">
      <c r="A2167" s="1">
        <v>42076</v>
      </c>
      <c r="B2167">
        <v>2015</v>
      </c>
      <c r="C2167">
        <v>3</v>
      </c>
      <c r="D2167" t="s">
        <v>547</v>
      </c>
      <c r="E2167" t="s">
        <v>29</v>
      </c>
      <c r="F2167" t="s">
        <v>36</v>
      </c>
      <c r="G2167" t="s">
        <v>49</v>
      </c>
      <c r="H2167" t="s">
        <v>1085</v>
      </c>
      <c r="I2167" s="4">
        <v>327.76</v>
      </c>
      <c r="J2167" s="6">
        <v>8</v>
      </c>
      <c r="K2167" s="4">
        <v>91.77</v>
      </c>
    </row>
    <row r="2168" spans="1:11" x14ac:dyDescent="0.25">
      <c r="A2168" s="1">
        <v>42077</v>
      </c>
      <c r="B2168">
        <v>2015</v>
      </c>
      <c r="C2168">
        <v>3</v>
      </c>
      <c r="D2168" t="s">
        <v>917</v>
      </c>
      <c r="E2168" t="s">
        <v>687</v>
      </c>
      <c r="F2168" t="s">
        <v>13</v>
      </c>
      <c r="G2168" t="s">
        <v>18</v>
      </c>
      <c r="H2168" t="s">
        <v>379</v>
      </c>
      <c r="I2168" s="4">
        <v>16.52</v>
      </c>
      <c r="J2168" s="6">
        <v>4</v>
      </c>
      <c r="K2168" s="4">
        <v>7.6</v>
      </c>
    </row>
    <row r="2169" spans="1:11" x14ac:dyDescent="0.25">
      <c r="A2169" s="1">
        <v>42077</v>
      </c>
      <c r="B2169">
        <v>2015</v>
      </c>
      <c r="C2169">
        <v>3</v>
      </c>
      <c r="D2169" t="s">
        <v>917</v>
      </c>
      <c r="E2169" t="s">
        <v>687</v>
      </c>
      <c r="F2169" t="s">
        <v>13</v>
      </c>
      <c r="G2169" t="s">
        <v>22</v>
      </c>
      <c r="H2169" t="s">
        <v>123</v>
      </c>
      <c r="I2169" s="4">
        <v>671.94</v>
      </c>
      <c r="J2169" s="6">
        <v>3</v>
      </c>
      <c r="K2169" s="4">
        <v>315.81</v>
      </c>
    </row>
    <row r="2170" spans="1:11" x14ac:dyDescent="0.25">
      <c r="A2170" s="1">
        <v>42077</v>
      </c>
      <c r="B2170">
        <v>2015</v>
      </c>
      <c r="C2170">
        <v>3</v>
      </c>
      <c r="D2170" t="s">
        <v>589</v>
      </c>
      <c r="E2170" t="s">
        <v>29</v>
      </c>
      <c r="F2170" t="s">
        <v>13</v>
      </c>
      <c r="G2170" t="s">
        <v>14</v>
      </c>
      <c r="H2170" t="s">
        <v>1400</v>
      </c>
      <c r="I2170" s="4">
        <v>19.440000000000001</v>
      </c>
      <c r="J2170" s="6">
        <v>3</v>
      </c>
      <c r="K2170" s="4">
        <v>9.33</v>
      </c>
    </row>
    <row r="2171" spans="1:11" x14ac:dyDescent="0.25">
      <c r="A2171" s="1">
        <v>42078</v>
      </c>
      <c r="B2171">
        <v>2015</v>
      </c>
      <c r="C2171">
        <v>3</v>
      </c>
      <c r="D2171" t="s">
        <v>1900</v>
      </c>
      <c r="E2171" t="s">
        <v>298</v>
      </c>
      <c r="F2171" t="s">
        <v>41</v>
      </c>
      <c r="G2171" t="s">
        <v>42</v>
      </c>
      <c r="H2171" t="s">
        <v>1949</v>
      </c>
      <c r="I2171" s="4">
        <v>16.78</v>
      </c>
      <c r="J2171" s="6">
        <v>3</v>
      </c>
      <c r="K2171" s="4">
        <v>1.68</v>
      </c>
    </row>
    <row r="2172" spans="1:11" x14ac:dyDescent="0.25">
      <c r="A2172" s="1">
        <v>42079</v>
      </c>
      <c r="B2172">
        <v>2015</v>
      </c>
      <c r="C2172">
        <v>3</v>
      </c>
      <c r="D2172" t="s">
        <v>1950</v>
      </c>
      <c r="E2172" t="s">
        <v>32</v>
      </c>
      <c r="F2172" t="s">
        <v>13</v>
      </c>
      <c r="G2172" t="s">
        <v>26</v>
      </c>
      <c r="H2172" t="s">
        <v>40</v>
      </c>
      <c r="I2172" s="4">
        <v>2.74</v>
      </c>
      <c r="J2172" s="6">
        <v>1</v>
      </c>
      <c r="K2172" s="4">
        <v>0.74</v>
      </c>
    </row>
    <row r="2173" spans="1:11" x14ac:dyDescent="0.25">
      <c r="A2173" s="1">
        <v>42079</v>
      </c>
      <c r="B2173">
        <v>2015</v>
      </c>
      <c r="C2173">
        <v>3</v>
      </c>
      <c r="D2173" t="s">
        <v>1950</v>
      </c>
      <c r="E2173" t="s">
        <v>32</v>
      </c>
      <c r="F2173" t="s">
        <v>13</v>
      </c>
      <c r="G2173" t="s">
        <v>26</v>
      </c>
      <c r="H2173" t="s">
        <v>1951</v>
      </c>
      <c r="I2173" s="4">
        <v>8.34</v>
      </c>
      <c r="J2173" s="6">
        <v>3</v>
      </c>
      <c r="K2173" s="4">
        <v>2.17</v>
      </c>
    </row>
    <row r="2174" spans="1:11" x14ac:dyDescent="0.25">
      <c r="A2174" s="1">
        <v>42079</v>
      </c>
      <c r="B2174">
        <v>2015</v>
      </c>
      <c r="C2174">
        <v>3</v>
      </c>
      <c r="D2174" t="s">
        <v>1950</v>
      </c>
      <c r="E2174" t="s">
        <v>32</v>
      </c>
      <c r="F2174" t="s">
        <v>13</v>
      </c>
      <c r="G2174" t="s">
        <v>20</v>
      </c>
      <c r="H2174" t="s">
        <v>1952</v>
      </c>
      <c r="I2174" s="4">
        <v>46.74</v>
      </c>
      <c r="J2174" s="6">
        <v>3</v>
      </c>
      <c r="K2174" s="4">
        <v>11.69</v>
      </c>
    </row>
    <row r="2175" spans="1:11" x14ac:dyDescent="0.25">
      <c r="A2175" s="1">
        <v>42079</v>
      </c>
      <c r="B2175">
        <v>2015</v>
      </c>
      <c r="C2175">
        <v>3</v>
      </c>
      <c r="D2175" t="s">
        <v>1950</v>
      </c>
      <c r="E2175" t="s">
        <v>32</v>
      </c>
      <c r="F2175" t="s">
        <v>13</v>
      </c>
      <c r="G2175" t="s">
        <v>22</v>
      </c>
      <c r="H2175" t="s">
        <v>1608</v>
      </c>
      <c r="I2175" s="4">
        <v>6354.95</v>
      </c>
      <c r="J2175" s="6">
        <v>5</v>
      </c>
      <c r="K2175" s="4">
        <v>3177.48</v>
      </c>
    </row>
    <row r="2176" spans="1:11" x14ac:dyDescent="0.25">
      <c r="A2176" s="1">
        <v>42079</v>
      </c>
      <c r="B2176">
        <v>2015</v>
      </c>
      <c r="C2176">
        <v>3</v>
      </c>
      <c r="D2176" t="s">
        <v>1953</v>
      </c>
      <c r="E2176" t="s">
        <v>166</v>
      </c>
      <c r="F2176" t="s">
        <v>36</v>
      </c>
      <c r="G2176" t="s">
        <v>147</v>
      </c>
      <c r="H2176" t="s">
        <v>475</v>
      </c>
      <c r="I2176" s="4">
        <v>171.96</v>
      </c>
      <c r="J2176" s="6">
        <v>2</v>
      </c>
      <c r="K2176" s="4">
        <v>44.71</v>
      </c>
    </row>
    <row r="2177" spans="1:11" x14ac:dyDescent="0.25">
      <c r="A2177" s="1">
        <v>42079</v>
      </c>
      <c r="B2177">
        <v>2015</v>
      </c>
      <c r="C2177">
        <v>3</v>
      </c>
      <c r="D2177" t="s">
        <v>1312</v>
      </c>
      <c r="E2177" t="s">
        <v>29</v>
      </c>
      <c r="F2177" t="s">
        <v>36</v>
      </c>
      <c r="G2177" t="s">
        <v>49</v>
      </c>
      <c r="H2177" t="s">
        <v>1954</v>
      </c>
      <c r="I2177" s="4">
        <v>43.13</v>
      </c>
      <c r="J2177" s="6">
        <v>1</v>
      </c>
      <c r="K2177" s="4">
        <v>18.11</v>
      </c>
    </row>
    <row r="2178" spans="1:11" x14ac:dyDescent="0.25">
      <c r="A2178" s="1">
        <v>42079</v>
      </c>
      <c r="B2178">
        <v>2015</v>
      </c>
      <c r="C2178">
        <v>3</v>
      </c>
      <c r="D2178" t="s">
        <v>894</v>
      </c>
      <c r="E2178" t="s">
        <v>151</v>
      </c>
      <c r="F2178" t="s">
        <v>41</v>
      </c>
      <c r="G2178" t="s">
        <v>42</v>
      </c>
      <c r="H2178" t="s">
        <v>1955</v>
      </c>
      <c r="I2178" s="4">
        <v>85.9</v>
      </c>
      <c r="J2178" s="6">
        <v>2</v>
      </c>
      <c r="K2178" s="4">
        <v>2.58</v>
      </c>
    </row>
    <row r="2179" spans="1:11" x14ac:dyDescent="0.25">
      <c r="A2179" s="1">
        <v>42079</v>
      </c>
      <c r="B2179">
        <v>2015</v>
      </c>
      <c r="C2179">
        <v>3</v>
      </c>
      <c r="D2179" t="s">
        <v>382</v>
      </c>
      <c r="E2179" t="s">
        <v>490</v>
      </c>
      <c r="F2179" t="s">
        <v>13</v>
      </c>
      <c r="G2179" t="s">
        <v>18</v>
      </c>
      <c r="H2179" t="s">
        <v>816</v>
      </c>
      <c r="I2179" s="4">
        <v>491.55</v>
      </c>
      <c r="J2179" s="6">
        <v>5</v>
      </c>
      <c r="K2179" s="4">
        <v>240.86</v>
      </c>
    </row>
    <row r="2180" spans="1:11" x14ac:dyDescent="0.25">
      <c r="A2180" s="1">
        <v>42079</v>
      </c>
      <c r="B2180">
        <v>2015</v>
      </c>
      <c r="C2180">
        <v>3</v>
      </c>
      <c r="D2180" t="s">
        <v>382</v>
      </c>
      <c r="E2180" t="s">
        <v>490</v>
      </c>
      <c r="F2180" t="s">
        <v>13</v>
      </c>
      <c r="G2180" t="s">
        <v>65</v>
      </c>
      <c r="H2180" t="s">
        <v>1301</v>
      </c>
      <c r="I2180" s="4">
        <v>7.38</v>
      </c>
      <c r="J2180" s="6">
        <v>2</v>
      </c>
      <c r="K2180" s="4">
        <v>3.39</v>
      </c>
    </row>
    <row r="2181" spans="1:11" x14ac:dyDescent="0.25">
      <c r="A2181" s="1">
        <v>42079</v>
      </c>
      <c r="B2181">
        <v>2015</v>
      </c>
      <c r="C2181">
        <v>3</v>
      </c>
      <c r="D2181" t="s">
        <v>1334</v>
      </c>
      <c r="E2181" t="s">
        <v>151</v>
      </c>
      <c r="F2181" t="s">
        <v>13</v>
      </c>
      <c r="G2181" t="s">
        <v>26</v>
      </c>
      <c r="H2181" t="s">
        <v>1956</v>
      </c>
      <c r="I2181" s="4">
        <v>17.52</v>
      </c>
      <c r="J2181" s="6">
        <v>3</v>
      </c>
      <c r="K2181" s="4">
        <v>6.31</v>
      </c>
    </row>
    <row r="2182" spans="1:11" x14ac:dyDescent="0.25">
      <c r="A2182" s="1">
        <v>42080</v>
      </c>
      <c r="B2182">
        <v>2015</v>
      </c>
      <c r="C2182">
        <v>3</v>
      </c>
      <c r="D2182" t="s">
        <v>1690</v>
      </c>
      <c r="E2182" t="s">
        <v>151</v>
      </c>
      <c r="F2182" t="s">
        <v>41</v>
      </c>
      <c r="G2182" t="s">
        <v>54</v>
      </c>
      <c r="H2182" t="s">
        <v>1957</v>
      </c>
      <c r="I2182" s="4">
        <v>15.02</v>
      </c>
      <c r="J2182" s="6">
        <v>1</v>
      </c>
      <c r="K2182" s="4">
        <v>2.7</v>
      </c>
    </row>
    <row r="2183" spans="1:11" x14ac:dyDescent="0.25">
      <c r="A2183" s="1">
        <v>42080</v>
      </c>
      <c r="B2183">
        <v>2015</v>
      </c>
      <c r="C2183">
        <v>3</v>
      </c>
      <c r="D2183" t="s">
        <v>1690</v>
      </c>
      <c r="E2183" t="s">
        <v>151</v>
      </c>
      <c r="F2183" t="s">
        <v>13</v>
      </c>
      <c r="G2183" t="s">
        <v>20</v>
      </c>
      <c r="H2183" t="s">
        <v>1958</v>
      </c>
      <c r="I2183" s="4">
        <v>33.82</v>
      </c>
      <c r="J2183" s="6">
        <v>2</v>
      </c>
      <c r="K2183" s="4">
        <v>9.1300000000000008</v>
      </c>
    </row>
    <row r="2184" spans="1:11" x14ac:dyDescent="0.25">
      <c r="A2184" s="1">
        <v>42082</v>
      </c>
      <c r="B2184">
        <v>2015</v>
      </c>
      <c r="C2184">
        <v>3</v>
      </c>
      <c r="D2184" t="s">
        <v>1959</v>
      </c>
      <c r="E2184" t="s">
        <v>166</v>
      </c>
      <c r="F2184" t="s">
        <v>41</v>
      </c>
      <c r="G2184" t="s">
        <v>42</v>
      </c>
      <c r="H2184" t="s">
        <v>44</v>
      </c>
      <c r="I2184" s="4">
        <v>453.58</v>
      </c>
      <c r="J2184" s="6">
        <v>3</v>
      </c>
      <c r="K2184" s="4">
        <v>39.69</v>
      </c>
    </row>
    <row r="2185" spans="1:11" x14ac:dyDescent="0.25">
      <c r="A2185" s="1">
        <v>42082</v>
      </c>
      <c r="B2185">
        <v>2015</v>
      </c>
      <c r="C2185">
        <v>3</v>
      </c>
      <c r="D2185" t="s">
        <v>1497</v>
      </c>
      <c r="E2185" t="s">
        <v>166</v>
      </c>
      <c r="F2185" t="s">
        <v>13</v>
      </c>
      <c r="G2185" t="s">
        <v>20</v>
      </c>
      <c r="H2185" t="s">
        <v>1960</v>
      </c>
      <c r="I2185" s="4">
        <v>1247.6400000000001</v>
      </c>
      <c r="J2185" s="6">
        <v>3</v>
      </c>
      <c r="K2185" s="4">
        <v>349.34</v>
      </c>
    </row>
    <row r="2186" spans="1:11" x14ac:dyDescent="0.25">
      <c r="A2186" s="1">
        <v>42082</v>
      </c>
      <c r="B2186">
        <v>2015</v>
      </c>
      <c r="C2186">
        <v>3</v>
      </c>
      <c r="D2186" t="s">
        <v>1497</v>
      </c>
      <c r="E2186" t="s">
        <v>166</v>
      </c>
      <c r="F2186" t="s">
        <v>41</v>
      </c>
      <c r="G2186" t="s">
        <v>605</v>
      </c>
      <c r="H2186" t="s">
        <v>1771</v>
      </c>
      <c r="I2186" s="4">
        <v>3149.93</v>
      </c>
      <c r="J2186" s="6">
        <v>7</v>
      </c>
      <c r="K2186" s="4">
        <v>1480.47</v>
      </c>
    </row>
    <row r="2187" spans="1:11" x14ac:dyDescent="0.25">
      <c r="A2187" s="1">
        <v>42082</v>
      </c>
      <c r="B2187">
        <v>2015</v>
      </c>
      <c r="C2187">
        <v>3</v>
      </c>
      <c r="D2187" t="s">
        <v>1497</v>
      </c>
      <c r="E2187" t="s">
        <v>166</v>
      </c>
      <c r="F2187" t="s">
        <v>13</v>
      </c>
      <c r="G2187" t="s">
        <v>14</v>
      </c>
      <c r="H2187" t="s">
        <v>1672</v>
      </c>
      <c r="I2187" s="4">
        <v>209.7</v>
      </c>
      <c r="J2187" s="6">
        <v>2</v>
      </c>
      <c r="K2187" s="4">
        <v>100.66</v>
      </c>
    </row>
    <row r="2188" spans="1:11" x14ac:dyDescent="0.25">
      <c r="A2188" s="1">
        <v>42082</v>
      </c>
      <c r="B2188">
        <v>2015</v>
      </c>
      <c r="C2188">
        <v>3</v>
      </c>
      <c r="D2188" t="s">
        <v>1053</v>
      </c>
      <c r="E2188" t="s">
        <v>29</v>
      </c>
      <c r="F2188" t="s">
        <v>13</v>
      </c>
      <c r="G2188" t="s">
        <v>22</v>
      </c>
      <c r="H2188" t="s">
        <v>1961</v>
      </c>
      <c r="I2188" s="4">
        <v>17.57</v>
      </c>
      <c r="J2188" s="6">
        <v>2</v>
      </c>
      <c r="K2188" s="4">
        <v>6.37</v>
      </c>
    </row>
    <row r="2189" spans="1:11" x14ac:dyDescent="0.25">
      <c r="A2189" s="1">
        <v>42082</v>
      </c>
      <c r="B2189">
        <v>2015</v>
      </c>
      <c r="C2189">
        <v>3</v>
      </c>
      <c r="D2189" t="s">
        <v>1053</v>
      </c>
      <c r="E2189" t="s">
        <v>29</v>
      </c>
      <c r="F2189" t="s">
        <v>13</v>
      </c>
      <c r="G2189" t="s">
        <v>18</v>
      </c>
      <c r="H2189" t="s">
        <v>1042</v>
      </c>
      <c r="I2189" s="4">
        <v>14.62</v>
      </c>
      <c r="J2189" s="6">
        <v>2</v>
      </c>
      <c r="K2189" s="4">
        <v>6.87</v>
      </c>
    </row>
    <row r="2190" spans="1:11" x14ac:dyDescent="0.25">
      <c r="A2190" s="1">
        <v>42082</v>
      </c>
      <c r="B2190">
        <v>2015</v>
      </c>
      <c r="C2190">
        <v>3</v>
      </c>
      <c r="D2190" t="s">
        <v>1053</v>
      </c>
      <c r="E2190" t="s">
        <v>29</v>
      </c>
      <c r="F2190" t="s">
        <v>13</v>
      </c>
      <c r="G2190" t="s">
        <v>202</v>
      </c>
      <c r="H2190" t="s">
        <v>1962</v>
      </c>
      <c r="I2190" s="4">
        <v>33.36</v>
      </c>
      <c r="J2190" s="6">
        <v>4</v>
      </c>
      <c r="K2190" s="4">
        <v>8.67</v>
      </c>
    </row>
    <row r="2191" spans="1:11" x14ac:dyDescent="0.25">
      <c r="A2191" s="1">
        <v>42082</v>
      </c>
      <c r="B2191">
        <v>2015</v>
      </c>
      <c r="C2191">
        <v>3</v>
      </c>
      <c r="D2191" t="s">
        <v>1053</v>
      </c>
      <c r="E2191" t="s">
        <v>29</v>
      </c>
      <c r="F2191" t="s">
        <v>13</v>
      </c>
      <c r="G2191" t="s">
        <v>14</v>
      </c>
      <c r="H2191" t="s">
        <v>1963</v>
      </c>
      <c r="I2191" s="4">
        <v>40.14</v>
      </c>
      <c r="J2191" s="6">
        <v>6</v>
      </c>
      <c r="K2191" s="4">
        <v>19.670000000000002</v>
      </c>
    </row>
    <row r="2192" spans="1:11" x14ac:dyDescent="0.25">
      <c r="A2192" s="1">
        <v>42082</v>
      </c>
      <c r="B2192">
        <v>2015</v>
      </c>
      <c r="C2192">
        <v>3</v>
      </c>
      <c r="D2192" t="s">
        <v>909</v>
      </c>
      <c r="E2192" t="s">
        <v>125</v>
      </c>
      <c r="F2192" t="s">
        <v>13</v>
      </c>
      <c r="G2192" t="s">
        <v>14</v>
      </c>
      <c r="H2192" t="s">
        <v>702</v>
      </c>
      <c r="I2192" s="4">
        <v>14.5</v>
      </c>
      <c r="J2192" s="6">
        <v>3</v>
      </c>
      <c r="K2192" s="4">
        <v>4.8899999999999997</v>
      </c>
    </row>
    <row r="2193" spans="1:11" x14ac:dyDescent="0.25">
      <c r="A2193" s="1">
        <v>42082</v>
      </c>
      <c r="B2193">
        <v>2015</v>
      </c>
      <c r="C2193">
        <v>3</v>
      </c>
      <c r="D2193" t="s">
        <v>1332</v>
      </c>
      <c r="E2193" t="s">
        <v>29</v>
      </c>
      <c r="F2193" t="s">
        <v>13</v>
      </c>
      <c r="G2193" t="s">
        <v>14</v>
      </c>
      <c r="H2193" t="s">
        <v>1614</v>
      </c>
      <c r="I2193" s="4">
        <v>11.96</v>
      </c>
      <c r="J2193" s="6">
        <v>2</v>
      </c>
      <c r="K2193" s="4">
        <v>5.86</v>
      </c>
    </row>
    <row r="2194" spans="1:11" x14ac:dyDescent="0.25">
      <c r="A2194" s="1">
        <v>42082</v>
      </c>
      <c r="B2194">
        <v>2015</v>
      </c>
      <c r="C2194">
        <v>3</v>
      </c>
      <c r="D2194" t="s">
        <v>187</v>
      </c>
      <c r="E2194" t="s">
        <v>29</v>
      </c>
      <c r="F2194" t="s">
        <v>13</v>
      </c>
      <c r="G2194" t="s">
        <v>45</v>
      </c>
      <c r="H2194" t="s">
        <v>284</v>
      </c>
      <c r="I2194" s="4">
        <v>10.9</v>
      </c>
      <c r="J2194" s="6">
        <v>5</v>
      </c>
      <c r="K2194" s="4">
        <v>3.6</v>
      </c>
    </row>
    <row r="2195" spans="1:11" x14ac:dyDescent="0.25">
      <c r="A2195" s="1">
        <v>42082</v>
      </c>
      <c r="B2195">
        <v>2015</v>
      </c>
      <c r="C2195">
        <v>3</v>
      </c>
      <c r="D2195" t="s">
        <v>1964</v>
      </c>
      <c r="E2195" t="s">
        <v>12</v>
      </c>
      <c r="F2195" t="s">
        <v>13</v>
      </c>
      <c r="G2195" t="s">
        <v>14</v>
      </c>
      <c r="H2195" t="s">
        <v>362</v>
      </c>
      <c r="I2195" s="4">
        <v>65.58</v>
      </c>
      <c r="J2195" s="6">
        <v>2</v>
      </c>
      <c r="K2195" s="4">
        <v>23.77</v>
      </c>
    </row>
    <row r="2196" spans="1:11" x14ac:dyDescent="0.25">
      <c r="A2196" s="1">
        <v>42082</v>
      </c>
      <c r="B2196">
        <v>2015</v>
      </c>
      <c r="C2196">
        <v>3</v>
      </c>
      <c r="D2196" t="s">
        <v>1964</v>
      </c>
      <c r="E2196" t="s">
        <v>12</v>
      </c>
      <c r="F2196" t="s">
        <v>36</v>
      </c>
      <c r="G2196" t="s">
        <v>76</v>
      </c>
      <c r="H2196" t="s">
        <v>344</v>
      </c>
      <c r="I2196" s="4">
        <v>383.47</v>
      </c>
      <c r="J2196" s="6">
        <v>4</v>
      </c>
      <c r="K2196" s="4">
        <v>-67.67</v>
      </c>
    </row>
    <row r="2197" spans="1:11" x14ac:dyDescent="0.25">
      <c r="A2197" s="1">
        <v>42083</v>
      </c>
      <c r="B2197">
        <v>2015</v>
      </c>
      <c r="C2197">
        <v>3</v>
      </c>
      <c r="D2197" t="s">
        <v>1965</v>
      </c>
      <c r="E2197" t="s">
        <v>159</v>
      </c>
      <c r="F2197" t="s">
        <v>13</v>
      </c>
      <c r="G2197" t="s">
        <v>14</v>
      </c>
      <c r="H2197" t="s">
        <v>758</v>
      </c>
      <c r="I2197" s="4">
        <v>51.84</v>
      </c>
      <c r="J2197" s="6">
        <v>8</v>
      </c>
      <c r="K2197" s="4">
        <v>24.88</v>
      </c>
    </row>
    <row r="2198" spans="1:11" x14ac:dyDescent="0.25">
      <c r="A2198" s="1">
        <v>42083</v>
      </c>
      <c r="B2198">
        <v>2015</v>
      </c>
      <c r="C2198">
        <v>3</v>
      </c>
      <c r="D2198" t="s">
        <v>1654</v>
      </c>
      <c r="E2198" t="s">
        <v>12</v>
      </c>
      <c r="F2198" t="s">
        <v>13</v>
      </c>
      <c r="G2198" t="s">
        <v>22</v>
      </c>
      <c r="H2198" t="s">
        <v>1411</v>
      </c>
      <c r="I2198" s="4">
        <v>2.5099999999999998</v>
      </c>
      <c r="J2198" s="6">
        <v>2</v>
      </c>
      <c r="K2198" s="4">
        <v>-4.4000000000000004</v>
      </c>
    </row>
    <row r="2199" spans="1:11" x14ac:dyDescent="0.25">
      <c r="A2199" s="1">
        <v>42083</v>
      </c>
      <c r="B2199">
        <v>2015</v>
      </c>
      <c r="C2199">
        <v>3</v>
      </c>
      <c r="D2199" t="s">
        <v>1654</v>
      </c>
      <c r="E2199" t="s">
        <v>12</v>
      </c>
      <c r="F2199" t="s">
        <v>13</v>
      </c>
      <c r="G2199" t="s">
        <v>45</v>
      </c>
      <c r="H2199" t="s">
        <v>162</v>
      </c>
      <c r="I2199" s="4">
        <v>18.86</v>
      </c>
      <c r="J2199" s="6">
        <v>9</v>
      </c>
      <c r="K2199" s="4">
        <v>6.13</v>
      </c>
    </row>
    <row r="2200" spans="1:11" x14ac:dyDescent="0.25">
      <c r="A2200" s="1">
        <v>42083</v>
      </c>
      <c r="B2200">
        <v>2015</v>
      </c>
      <c r="C2200">
        <v>3</v>
      </c>
      <c r="D2200" t="s">
        <v>780</v>
      </c>
      <c r="E2200" t="s">
        <v>93</v>
      </c>
      <c r="F2200" t="s">
        <v>13</v>
      </c>
      <c r="G2200" t="s">
        <v>20</v>
      </c>
      <c r="H2200" t="s">
        <v>1173</v>
      </c>
      <c r="I2200" s="4">
        <v>29.3</v>
      </c>
      <c r="J2200" s="6">
        <v>3</v>
      </c>
      <c r="K2200" s="4">
        <v>2.56</v>
      </c>
    </row>
    <row r="2201" spans="1:11" x14ac:dyDescent="0.25">
      <c r="A2201" s="1">
        <v>42083</v>
      </c>
      <c r="B2201">
        <v>2015</v>
      </c>
      <c r="C2201">
        <v>3</v>
      </c>
      <c r="D2201" t="s">
        <v>1671</v>
      </c>
      <c r="E2201" t="s">
        <v>151</v>
      </c>
      <c r="F2201" t="s">
        <v>13</v>
      </c>
      <c r="G2201" t="s">
        <v>22</v>
      </c>
      <c r="H2201" t="s">
        <v>783</v>
      </c>
      <c r="I2201" s="4">
        <v>49.85</v>
      </c>
      <c r="J2201" s="6">
        <v>3</v>
      </c>
      <c r="K2201" s="4">
        <v>16.82</v>
      </c>
    </row>
    <row r="2202" spans="1:11" x14ac:dyDescent="0.25">
      <c r="A2202" s="1">
        <v>42083</v>
      </c>
      <c r="B2202">
        <v>2015</v>
      </c>
      <c r="C2202">
        <v>3</v>
      </c>
      <c r="D2202" t="s">
        <v>1671</v>
      </c>
      <c r="E2202" t="s">
        <v>151</v>
      </c>
      <c r="F2202" t="s">
        <v>13</v>
      </c>
      <c r="G2202" t="s">
        <v>65</v>
      </c>
      <c r="H2202" t="s">
        <v>1966</v>
      </c>
      <c r="I2202" s="4">
        <v>23.99</v>
      </c>
      <c r="J2202" s="6">
        <v>1</v>
      </c>
      <c r="K2202" s="4">
        <v>12</v>
      </c>
    </row>
    <row r="2203" spans="1:11" x14ac:dyDescent="0.25">
      <c r="A2203" s="1">
        <v>42083</v>
      </c>
      <c r="B2203">
        <v>2015</v>
      </c>
      <c r="C2203">
        <v>3</v>
      </c>
      <c r="D2203" t="s">
        <v>1671</v>
      </c>
      <c r="E2203" t="s">
        <v>151</v>
      </c>
      <c r="F2203" t="s">
        <v>13</v>
      </c>
      <c r="G2203" t="s">
        <v>22</v>
      </c>
      <c r="H2203" t="s">
        <v>530</v>
      </c>
      <c r="I2203" s="4">
        <v>1087.94</v>
      </c>
      <c r="J2203" s="6">
        <v>8</v>
      </c>
      <c r="K2203" s="4">
        <v>353.58</v>
      </c>
    </row>
    <row r="2204" spans="1:11" x14ac:dyDescent="0.25">
      <c r="A2204" s="1">
        <v>42083</v>
      </c>
      <c r="B2204">
        <v>2015</v>
      </c>
      <c r="C2204">
        <v>3</v>
      </c>
      <c r="D2204" t="s">
        <v>1671</v>
      </c>
      <c r="E2204" t="s">
        <v>151</v>
      </c>
      <c r="F2204" t="s">
        <v>41</v>
      </c>
      <c r="G2204" t="s">
        <v>42</v>
      </c>
      <c r="H2204" t="s">
        <v>1061</v>
      </c>
      <c r="I2204" s="4">
        <v>199.98</v>
      </c>
      <c r="J2204" s="6">
        <v>2</v>
      </c>
      <c r="K2204" s="4">
        <v>53.99</v>
      </c>
    </row>
    <row r="2205" spans="1:11" x14ac:dyDescent="0.25">
      <c r="A2205" s="1">
        <v>42083</v>
      </c>
      <c r="B2205">
        <v>2015</v>
      </c>
      <c r="C2205">
        <v>3</v>
      </c>
      <c r="D2205" t="s">
        <v>1671</v>
      </c>
      <c r="E2205" t="s">
        <v>151</v>
      </c>
      <c r="F2205" t="s">
        <v>13</v>
      </c>
      <c r="G2205" t="s">
        <v>20</v>
      </c>
      <c r="H2205" t="s">
        <v>1967</v>
      </c>
      <c r="I2205" s="4">
        <v>83.92</v>
      </c>
      <c r="J2205" s="6">
        <v>4</v>
      </c>
      <c r="K2205" s="4">
        <v>20.14</v>
      </c>
    </row>
    <row r="2206" spans="1:11" x14ac:dyDescent="0.25">
      <c r="A2206" s="1">
        <v>42084</v>
      </c>
      <c r="B2206">
        <v>2015</v>
      </c>
      <c r="C2206">
        <v>3</v>
      </c>
      <c r="D2206" t="s">
        <v>1968</v>
      </c>
      <c r="E2206" t="s">
        <v>247</v>
      </c>
      <c r="F2206" t="s">
        <v>13</v>
      </c>
      <c r="G2206" t="s">
        <v>94</v>
      </c>
      <c r="H2206" t="s">
        <v>757</v>
      </c>
      <c r="I2206" s="4">
        <v>962.08</v>
      </c>
      <c r="J2206" s="6">
        <v>4</v>
      </c>
      <c r="K2206" s="4">
        <v>156.34</v>
      </c>
    </row>
    <row r="2207" spans="1:11" x14ac:dyDescent="0.25">
      <c r="A2207" s="1">
        <v>42084</v>
      </c>
      <c r="B2207">
        <v>2015</v>
      </c>
      <c r="C2207">
        <v>3</v>
      </c>
      <c r="D2207" t="s">
        <v>1968</v>
      </c>
      <c r="E2207" t="s">
        <v>247</v>
      </c>
      <c r="F2207" t="s">
        <v>13</v>
      </c>
      <c r="G2207" t="s">
        <v>22</v>
      </c>
      <c r="H2207" t="s">
        <v>1220</v>
      </c>
      <c r="I2207" s="4">
        <v>12.84</v>
      </c>
      <c r="J2207" s="6">
        <v>3</v>
      </c>
      <c r="K2207" s="4">
        <v>-9.85</v>
      </c>
    </row>
    <row r="2208" spans="1:11" x14ac:dyDescent="0.25">
      <c r="A2208" s="1">
        <v>42084</v>
      </c>
      <c r="B2208">
        <v>2015</v>
      </c>
      <c r="C2208">
        <v>3</v>
      </c>
      <c r="D2208" t="s">
        <v>1968</v>
      </c>
      <c r="E2208" t="s">
        <v>247</v>
      </c>
      <c r="F2208" t="s">
        <v>13</v>
      </c>
      <c r="G2208" t="s">
        <v>14</v>
      </c>
      <c r="H2208" t="s">
        <v>1969</v>
      </c>
      <c r="I2208" s="4">
        <v>295.45999999999998</v>
      </c>
      <c r="J2208" s="6">
        <v>14</v>
      </c>
      <c r="K2208" s="4">
        <v>96.02</v>
      </c>
    </row>
    <row r="2209" spans="1:11" x14ac:dyDescent="0.25">
      <c r="A2209" s="1">
        <v>42085</v>
      </c>
      <c r="B2209">
        <v>2015</v>
      </c>
      <c r="C2209">
        <v>3</v>
      </c>
      <c r="D2209" t="s">
        <v>1970</v>
      </c>
      <c r="E2209" t="s">
        <v>12</v>
      </c>
      <c r="F2209" t="s">
        <v>41</v>
      </c>
      <c r="G2209" t="s">
        <v>54</v>
      </c>
      <c r="H2209" t="s">
        <v>1971</v>
      </c>
      <c r="I2209" s="4">
        <v>18.39</v>
      </c>
      <c r="J2209" s="6">
        <v>1</v>
      </c>
      <c r="K2209" s="4">
        <v>5.29</v>
      </c>
    </row>
    <row r="2210" spans="1:11" x14ac:dyDescent="0.25">
      <c r="A2210" s="1">
        <v>42085</v>
      </c>
      <c r="B2210">
        <v>2015</v>
      </c>
      <c r="C2210">
        <v>3</v>
      </c>
      <c r="D2210" t="s">
        <v>1970</v>
      </c>
      <c r="E2210" t="s">
        <v>12</v>
      </c>
      <c r="F2210" t="s">
        <v>13</v>
      </c>
      <c r="G2210" t="s">
        <v>20</v>
      </c>
      <c r="H2210" t="s">
        <v>299</v>
      </c>
      <c r="I2210" s="4">
        <v>129.57</v>
      </c>
      <c r="J2210" s="6">
        <v>2</v>
      </c>
      <c r="K2210" s="4">
        <v>-25.91</v>
      </c>
    </row>
    <row r="2211" spans="1:11" x14ac:dyDescent="0.25">
      <c r="A2211" s="1">
        <v>42085</v>
      </c>
      <c r="B2211">
        <v>2015</v>
      </c>
      <c r="C2211">
        <v>3</v>
      </c>
      <c r="D2211" t="s">
        <v>1970</v>
      </c>
      <c r="E2211" t="s">
        <v>12</v>
      </c>
      <c r="F2211" t="s">
        <v>13</v>
      </c>
      <c r="G2211" t="s">
        <v>22</v>
      </c>
      <c r="H2211" t="s">
        <v>1972</v>
      </c>
      <c r="I2211" s="4">
        <v>14.11</v>
      </c>
      <c r="J2211" s="6">
        <v>9</v>
      </c>
      <c r="K2211" s="4">
        <v>-21.17</v>
      </c>
    </row>
    <row r="2212" spans="1:11" x14ac:dyDescent="0.25">
      <c r="A2212" s="1">
        <v>42085</v>
      </c>
      <c r="B2212">
        <v>2015</v>
      </c>
      <c r="C2212">
        <v>3</v>
      </c>
      <c r="D2212" t="s">
        <v>467</v>
      </c>
      <c r="E2212" t="s">
        <v>29</v>
      </c>
      <c r="F2212" t="s">
        <v>41</v>
      </c>
      <c r="G2212" t="s">
        <v>42</v>
      </c>
      <c r="H2212" t="s">
        <v>599</v>
      </c>
      <c r="I2212" s="4">
        <v>15.98</v>
      </c>
      <c r="J2212" s="6">
        <v>2</v>
      </c>
      <c r="K2212" s="4">
        <v>1.2</v>
      </c>
    </row>
    <row r="2213" spans="1:11" x14ac:dyDescent="0.25">
      <c r="A2213" s="1">
        <v>42085</v>
      </c>
      <c r="B2213">
        <v>2015</v>
      </c>
      <c r="C2213">
        <v>3</v>
      </c>
      <c r="D2213" t="s">
        <v>1637</v>
      </c>
      <c r="E2213" t="s">
        <v>29</v>
      </c>
      <c r="F2213" t="s">
        <v>13</v>
      </c>
      <c r="G2213" t="s">
        <v>14</v>
      </c>
      <c r="H2213" t="s">
        <v>627</v>
      </c>
      <c r="I2213" s="4">
        <v>105.52</v>
      </c>
      <c r="J2213" s="6">
        <v>4</v>
      </c>
      <c r="K2213" s="4">
        <v>48.54</v>
      </c>
    </row>
    <row r="2214" spans="1:11" x14ac:dyDescent="0.25">
      <c r="A2214" s="1">
        <v>42085</v>
      </c>
      <c r="B2214">
        <v>2015</v>
      </c>
      <c r="C2214">
        <v>3</v>
      </c>
      <c r="D2214" t="s">
        <v>1637</v>
      </c>
      <c r="E2214" t="s">
        <v>29</v>
      </c>
      <c r="F2214" t="s">
        <v>36</v>
      </c>
      <c r="G2214" t="s">
        <v>49</v>
      </c>
      <c r="H2214" t="s">
        <v>481</v>
      </c>
      <c r="I2214" s="4">
        <v>91.96</v>
      </c>
      <c r="J2214" s="6">
        <v>2</v>
      </c>
      <c r="K2214" s="4">
        <v>15.63</v>
      </c>
    </row>
    <row r="2215" spans="1:11" x14ac:dyDescent="0.25">
      <c r="A2215" s="1">
        <v>42085</v>
      </c>
      <c r="B2215">
        <v>2015</v>
      </c>
      <c r="C2215">
        <v>3</v>
      </c>
      <c r="D2215" t="s">
        <v>1637</v>
      </c>
      <c r="E2215" t="s">
        <v>29</v>
      </c>
      <c r="F2215" t="s">
        <v>41</v>
      </c>
      <c r="G2215" t="s">
        <v>42</v>
      </c>
      <c r="H2215" t="s">
        <v>1538</v>
      </c>
      <c r="I2215" s="4">
        <v>1487.98</v>
      </c>
      <c r="J2215" s="6">
        <v>3</v>
      </c>
      <c r="K2215" s="4">
        <v>186</v>
      </c>
    </row>
    <row r="2216" spans="1:11" x14ac:dyDescent="0.25">
      <c r="A2216" s="1">
        <v>42085</v>
      </c>
      <c r="B2216">
        <v>2015</v>
      </c>
      <c r="C2216">
        <v>3</v>
      </c>
      <c r="D2216" t="s">
        <v>1973</v>
      </c>
      <c r="E2216" t="s">
        <v>490</v>
      </c>
      <c r="F2216" t="s">
        <v>13</v>
      </c>
      <c r="G2216" t="s">
        <v>26</v>
      </c>
      <c r="H2216" t="s">
        <v>1974</v>
      </c>
      <c r="I2216" s="4">
        <v>19.559999999999999</v>
      </c>
      <c r="J2216" s="6">
        <v>4</v>
      </c>
      <c r="K2216" s="4">
        <v>5.48</v>
      </c>
    </row>
    <row r="2217" spans="1:11" x14ac:dyDescent="0.25">
      <c r="A2217" s="1">
        <v>42085</v>
      </c>
      <c r="B2217">
        <v>2015</v>
      </c>
      <c r="C2217">
        <v>3</v>
      </c>
      <c r="D2217" t="s">
        <v>1858</v>
      </c>
      <c r="E2217" t="s">
        <v>125</v>
      </c>
      <c r="F2217" t="s">
        <v>41</v>
      </c>
      <c r="G2217" t="s">
        <v>54</v>
      </c>
      <c r="H2217" t="s">
        <v>1001</v>
      </c>
      <c r="I2217" s="4">
        <v>447.94</v>
      </c>
      <c r="J2217" s="6">
        <v>7</v>
      </c>
      <c r="K2217" s="4">
        <v>89.59</v>
      </c>
    </row>
    <row r="2218" spans="1:11" x14ac:dyDescent="0.25">
      <c r="A2218" s="1">
        <v>42085</v>
      </c>
      <c r="B2218">
        <v>2015</v>
      </c>
      <c r="C2218">
        <v>3</v>
      </c>
      <c r="D2218" t="s">
        <v>1858</v>
      </c>
      <c r="E2218" t="s">
        <v>125</v>
      </c>
      <c r="F2218" t="s">
        <v>13</v>
      </c>
      <c r="G2218" t="s">
        <v>20</v>
      </c>
      <c r="H2218" t="s">
        <v>1975</v>
      </c>
      <c r="I2218" s="4">
        <v>150.41</v>
      </c>
      <c r="J2218" s="6">
        <v>9</v>
      </c>
      <c r="K2218" s="4">
        <v>-33.840000000000003</v>
      </c>
    </row>
    <row r="2219" spans="1:11" x14ac:dyDescent="0.25">
      <c r="A2219" s="1">
        <v>42086</v>
      </c>
      <c r="B2219">
        <v>2015</v>
      </c>
      <c r="C2219">
        <v>3</v>
      </c>
      <c r="D2219" t="s">
        <v>1375</v>
      </c>
      <c r="E2219" t="s">
        <v>12</v>
      </c>
      <c r="F2219" t="s">
        <v>36</v>
      </c>
      <c r="G2219" t="s">
        <v>37</v>
      </c>
      <c r="H2219" t="s">
        <v>701</v>
      </c>
      <c r="I2219" s="4">
        <v>107.77</v>
      </c>
      <c r="J2219" s="6">
        <v>2</v>
      </c>
      <c r="K2219" s="4">
        <v>-29.25</v>
      </c>
    </row>
    <row r="2220" spans="1:11" x14ac:dyDescent="0.25">
      <c r="A2220" s="1">
        <v>42086</v>
      </c>
      <c r="B2220">
        <v>2015</v>
      </c>
      <c r="C2220">
        <v>3</v>
      </c>
      <c r="D2220" t="s">
        <v>1025</v>
      </c>
      <c r="E2220" t="s">
        <v>72</v>
      </c>
      <c r="F2220" t="s">
        <v>13</v>
      </c>
      <c r="G2220" t="s">
        <v>45</v>
      </c>
      <c r="H2220" t="s">
        <v>162</v>
      </c>
      <c r="I2220" s="4">
        <v>31.56</v>
      </c>
      <c r="J2220" s="6">
        <v>4</v>
      </c>
      <c r="K2220" s="4">
        <v>14.2</v>
      </c>
    </row>
    <row r="2221" spans="1:11" x14ac:dyDescent="0.25">
      <c r="A2221" s="1">
        <v>42086</v>
      </c>
      <c r="B2221">
        <v>2015</v>
      </c>
      <c r="C2221">
        <v>3</v>
      </c>
      <c r="D2221" t="s">
        <v>1025</v>
      </c>
      <c r="E2221" t="s">
        <v>72</v>
      </c>
      <c r="F2221" t="s">
        <v>13</v>
      </c>
      <c r="G2221" t="s">
        <v>20</v>
      </c>
      <c r="H2221" t="s">
        <v>253</v>
      </c>
      <c r="I2221" s="4">
        <v>27.92</v>
      </c>
      <c r="J2221" s="6">
        <v>4</v>
      </c>
      <c r="K2221" s="4">
        <v>0.56000000000000005</v>
      </c>
    </row>
    <row r="2222" spans="1:11" x14ac:dyDescent="0.25">
      <c r="A2222" s="1">
        <v>42086</v>
      </c>
      <c r="B2222">
        <v>2015</v>
      </c>
      <c r="C2222">
        <v>3</v>
      </c>
      <c r="D2222" t="s">
        <v>790</v>
      </c>
      <c r="E2222" t="s">
        <v>29</v>
      </c>
      <c r="F2222" t="s">
        <v>13</v>
      </c>
      <c r="G2222" t="s">
        <v>14</v>
      </c>
      <c r="H2222" t="s">
        <v>137</v>
      </c>
      <c r="I2222" s="4">
        <v>33.36</v>
      </c>
      <c r="J2222" s="6">
        <v>4</v>
      </c>
      <c r="K2222" s="4">
        <v>16.68</v>
      </c>
    </row>
    <row r="2223" spans="1:11" x14ac:dyDescent="0.25">
      <c r="A2223" s="1">
        <v>42086</v>
      </c>
      <c r="B2223">
        <v>2015</v>
      </c>
      <c r="C2223">
        <v>3</v>
      </c>
      <c r="D2223" t="s">
        <v>1440</v>
      </c>
      <c r="E2223" t="s">
        <v>29</v>
      </c>
      <c r="F2223" t="s">
        <v>13</v>
      </c>
      <c r="G2223" t="s">
        <v>14</v>
      </c>
      <c r="H2223" t="s">
        <v>99</v>
      </c>
      <c r="I2223" s="4">
        <v>192.72</v>
      </c>
      <c r="J2223" s="6">
        <v>11</v>
      </c>
      <c r="K2223" s="4">
        <v>92.51</v>
      </c>
    </row>
    <row r="2224" spans="1:11" x14ac:dyDescent="0.25">
      <c r="A2224" s="1">
        <v>42086</v>
      </c>
      <c r="B2224">
        <v>2015</v>
      </c>
      <c r="C2224">
        <v>3</v>
      </c>
      <c r="D2224" t="s">
        <v>1440</v>
      </c>
      <c r="E2224" t="s">
        <v>29</v>
      </c>
      <c r="F2224" t="s">
        <v>41</v>
      </c>
      <c r="G2224" t="s">
        <v>54</v>
      </c>
      <c r="H2224" t="s">
        <v>200</v>
      </c>
      <c r="I2224" s="4">
        <v>239.97</v>
      </c>
      <c r="J2224" s="6">
        <v>3</v>
      </c>
      <c r="K2224" s="4">
        <v>86.39</v>
      </c>
    </row>
    <row r="2225" spans="1:11" x14ac:dyDescent="0.25">
      <c r="A2225" s="1">
        <v>42087</v>
      </c>
      <c r="B2225">
        <v>2015</v>
      </c>
      <c r="C2225">
        <v>3</v>
      </c>
      <c r="D2225" t="s">
        <v>912</v>
      </c>
      <c r="E2225" t="s">
        <v>17</v>
      </c>
      <c r="F2225" t="s">
        <v>36</v>
      </c>
      <c r="G2225" t="s">
        <v>76</v>
      </c>
      <c r="H2225" t="s">
        <v>721</v>
      </c>
      <c r="I2225" s="4">
        <v>359.06</v>
      </c>
      <c r="J2225" s="6">
        <v>3</v>
      </c>
      <c r="K2225" s="4">
        <v>-35.909999999999997</v>
      </c>
    </row>
    <row r="2226" spans="1:11" x14ac:dyDescent="0.25">
      <c r="A2226" s="1">
        <v>42087</v>
      </c>
      <c r="B2226">
        <v>2015</v>
      </c>
      <c r="C2226">
        <v>3</v>
      </c>
      <c r="D2226" t="s">
        <v>1976</v>
      </c>
      <c r="E2226" t="s">
        <v>125</v>
      </c>
      <c r="F2226" t="s">
        <v>13</v>
      </c>
      <c r="G2226" t="s">
        <v>94</v>
      </c>
      <c r="H2226" t="s">
        <v>1977</v>
      </c>
      <c r="I2226" s="4">
        <v>6.99</v>
      </c>
      <c r="J2226" s="6">
        <v>2</v>
      </c>
      <c r="K2226" s="4">
        <v>0.52</v>
      </c>
    </row>
    <row r="2227" spans="1:11" x14ac:dyDescent="0.25">
      <c r="A2227" s="1">
        <v>42087</v>
      </c>
      <c r="B2227">
        <v>2015</v>
      </c>
      <c r="C2227">
        <v>3</v>
      </c>
      <c r="D2227" t="s">
        <v>1746</v>
      </c>
      <c r="E2227" t="s">
        <v>166</v>
      </c>
      <c r="F2227" t="s">
        <v>36</v>
      </c>
      <c r="G2227" t="s">
        <v>49</v>
      </c>
      <c r="H2227" t="s">
        <v>1978</v>
      </c>
      <c r="I2227" s="4">
        <v>46.9</v>
      </c>
      <c r="J2227" s="6">
        <v>5</v>
      </c>
      <c r="K2227" s="4">
        <v>13.13</v>
      </c>
    </row>
    <row r="2228" spans="1:11" x14ac:dyDescent="0.25">
      <c r="A2228" s="1">
        <v>42089</v>
      </c>
      <c r="B2228">
        <v>2015</v>
      </c>
      <c r="C2228">
        <v>3</v>
      </c>
      <c r="D2228" t="s">
        <v>1979</v>
      </c>
      <c r="E2228" t="s">
        <v>125</v>
      </c>
      <c r="F2228" t="s">
        <v>13</v>
      </c>
      <c r="G2228" t="s">
        <v>14</v>
      </c>
      <c r="H2228" t="s">
        <v>1160</v>
      </c>
      <c r="I2228" s="4">
        <v>74.349999999999994</v>
      </c>
      <c r="J2228" s="6">
        <v>3</v>
      </c>
      <c r="K2228" s="4">
        <v>23.24</v>
      </c>
    </row>
    <row r="2229" spans="1:11" x14ac:dyDescent="0.25">
      <c r="A2229" s="1">
        <v>42089</v>
      </c>
      <c r="B2229">
        <v>2015</v>
      </c>
      <c r="C2229">
        <v>3</v>
      </c>
      <c r="D2229" t="s">
        <v>1106</v>
      </c>
      <c r="E2229" t="s">
        <v>25</v>
      </c>
      <c r="F2229" t="s">
        <v>13</v>
      </c>
      <c r="G2229" t="s">
        <v>14</v>
      </c>
      <c r="H2229" t="s">
        <v>1980</v>
      </c>
      <c r="I2229" s="4">
        <v>40.03</v>
      </c>
      <c r="J2229" s="6">
        <v>6</v>
      </c>
      <c r="K2229" s="4">
        <v>12.51</v>
      </c>
    </row>
    <row r="2230" spans="1:11" x14ac:dyDescent="0.25">
      <c r="A2230" s="1">
        <v>42089</v>
      </c>
      <c r="B2230">
        <v>2015</v>
      </c>
      <c r="C2230">
        <v>3</v>
      </c>
      <c r="D2230" t="s">
        <v>1106</v>
      </c>
      <c r="E2230" t="s">
        <v>25</v>
      </c>
      <c r="F2230" t="s">
        <v>41</v>
      </c>
      <c r="G2230" t="s">
        <v>54</v>
      </c>
      <c r="H2230" t="s">
        <v>1327</v>
      </c>
      <c r="I2230" s="4">
        <v>16.78</v>
      </c>
      <c r="J2230" s="6">
        <v>3</v>
      </c>
      <c r="K2230" s="4">
        <v>5.03</v>
      </c>
    </row>
    <row r="2231" spans="1:11" x14ac:dyDescent="0.25">
      <c r="A2231" s="1">
        <v>42089</v>
      </c>
      <c r="B2231">
        <v>2015</v>
      </c>
      <c r="C2231">
        <v>3</v>
      </c>
      <c r="D2231" t="s">
        <v>740</v>
      </c>
      <c r="E2231" t="s">
        <v>166</v>
      </c>
      <c r="F2231" t="s">
        <v>36</v>
      </c>
      <c r="G2231" t="s">
        <v>147</v>
      </c>
      <c r="H2231" t="s">
        <v>406</v>
      </c>
      <c r="I2231" s="4">
        <v>3393.68</v>
      </c>
      <c r="J2231" s="6">
        <v>8</v>
      </c>
      <c r="K2231" s="4">
        <v>610.86</v>
      </c>
    </row>
    <row r="2232" spans="1:11" x14ac:dyDescent="0.25">
      <c r="A2232" s="1">
        <v>42089</v>
      </c>
      <c r="B2232">
        <v>2015</v>
      </c>
      <c r="C2232">
        <v>3</v>
      </c>
      <c r="D2232" t="s">
        <v>1403</v>
      </c>
      <c r="E2232" t="s">
        <v>151</v>
      </c>
      <c r="F2232" t="s">
        <v>13</v>
      </c>
      <c r="G2232" t="s">
        <v>20</v>
      </c>
      <c r="H2232" t="s">
        <v>1386</v>
      </c>
      <c r="I2232" s="4">
        <v>1085.42</v>
      </c>
      <c r="J2232" s="6">
        <v>7</v>
      </c>
      <c r="K2232" s="4">
        <v>282.20999999999998</v>
      </c>
    </row>
    <row r="2233" spans="1:11" x14ac:dyDescent="0.25">
      <c r="A2233" s="1">
        <v>42089</v>
      </c>
      <c r="B2233">
        <v>2015</v>
      </c>
      <c r="C2233">
        <v>3</v>
      </c>
      <c r="D2233" t="s">
        <v>1403</v>
      </c>
      <c r="E2233" t="s">
        <v>151</v>
      </c>
      <c r="F2233" t="s">
        <v>13</v>
      </c>
      <c r="G2233" t="s">
        <v>94</v>
      </c>
      <c r="H2233" t="s">
        <v>1981</v>
      </c>
      <c r="I2233" s="4">
        <v>13.11</v>
      </c>
      <c r="J2233" s="6">
        <v>3</v>
      </c>
      <c r="K2233" s="4">
        <v>3.41</v>
      </c>
    </row>
    <row r="2234" spans="1:11" x14ac:dyDescent="0.25">
      <c r="A2234" s="1">
        <v>42090</v>
      </c>
      <c r="B2234">
        <v>2015</v>
      </c>
      <c r="C2234">
        <v>3</v>
      </c>
      <c r="D2234" t="s">
        <v>109</v>
      </c>
      <c r="E2234" t="s">
        <v>166</v>
      </c>
      <c r="F2234" t="s">
        <v>13</v>
      </c>
      <c r="G2234" t="s">
        <v>20</v>
      </c>
      <c r="H2234" t="s">
        <v>437</v>
      </c>
      <c r="I2234" s="4">
        <v>83.7</v>
      </c>
      <c r="J2234" s="6">
        <v>5</v>
      </c>
      <c r="K2234" s="4">
        <v>3.35</v>
      </c>
    </row>
    <row r="2235" spans="1:11" x14ac:dyDescent="0.25">
      <c r="A2235" s="1">
        <v>42091</v>
      </c>
      <c r="B2235">
        <v>2015</v>
      </c>
      <c r="C2235">
        <v>3</v>
      </c>
      <c r="D2235" t="s">
        <v>1635</v>
      </c>
      <c r="E2235" t="s">
        <v>29</v>
      </c>
      <c r="F2235" t="s">
        <v>41</v>
      </c>
      <c r="G2235" t="s">
        <v>54</v>
      </c>
      <c r="H2235" t="s">
        <v>1982</v>
      </c>
      <c r="I2235" s="4">
        <v>166.24</v>
      </c>
      <c r="J2235" s="6">
        <v>1</v>
      </c>
      <c r="K2235" s="4">
        <v>24.94</v>
      </c>
    </row>
    <row r="2236" spans="1:11" x14ac:dyDescent="0.25">
      <c r="A2236" s="1">
        <v>42091</v>
      </c>
      <c r="B2236">
        <v>2015</v>
      </c>
      <c r="C2236">
        <v>3</v>
      </c>
      <c r="D2236" t="s">
        <v>1635</v>
      </c>
      <c r="E2236" t="s">
        <v>29</v>
      </c>
      <c r="F2236" t="s">
        <v>13</v>
      </c>
      <c r="G2236" t="s">
        <v>14</v>
      </c>
      <c r="H2236" t="s">
        <v>1983</v>
      </c>
      <c r="I2236" s="4">
        <v>33.4</v>
      </c>
      <c r="J2236" s="6">
        <v>5</v>
      </c>
      <c r="K2236" s="4">
        <v>16.03</v>
      </c>
    </row>
    <row r="2237" spans="1:11" x14ac:dyDescent="0.25">
      <c r="A2237" s="1">
        <v>42091</v>
      </c>
      <c r="B2237">
        <v>2015</v>
      </c>
      <c r="C2237">
        <v>3</v>
      </c>
      <c r="D2237" t="s">
        <v>282</v>
      </c>
      <c r="E2237" t="s">
        <v>25</v>
      </c>
      <c r="F2237" t="s">
        <v>13</v>
      </c>
      <c r="G2237" t="s">
        <v>14</v>
      </c>
      <c r="H2237" t="s">
        <v>710</v>
      </c>
      <c r="I2237" s="4">
        <v>15.55</v>
      </c>
      <c r="J2237" s="6">
        <v>3</v>
      </c>
      <c r="K2237" s="4">
        <v>5.44</v>
      </c>
    </row>
    <row r="2238" spans="1:11" x14ac:dyDescent="0.25">
      <c r="A2238" s="1">
        <v>42091</v>
      </c>
      <c r="B2238">
        <v>2015</v>
      </c>
      <c r="C2238">
        <v>3</v>
      </c>
      <c r="D2238" t="s">
        <v>282</v>
      </c>
      <c r="E2238" t="s">
        <v>25</v>
      </c>
      <c r="F2238" t="s">
        <v>13</v>
      </c>
      <c r="G2238" t="s">
        <v>14</v>
      </c>
      <c r="H2238" t="s">
        <v>1405</v>
      </c>
      <c r="I2238" s="4">
        <v>5.23</v>
      </c>
      <c r="J2238" s="6">
        <v>1</v>
      </c>
      <c r="K2238" s="4">
        <v>1.7</v>
      </c>
    </row>
    <row r="2239" spans="1:11" x14ac:dyDescent="0.25">
      <c r="A2239" s="1">
        <v>42091</v>
      </c>
      <c r="B2239">
        <v>2015</v>
      </c>
      <c r="C2239">
        <v>3</v>
      </c>
      <c r="D2239" t="s">
        <v>683</v>
      </c>
      <c r="E2239" t="s">
        <v>151</v>
      </c>
      <c r="F2239" t="s">
        <v>13</v>
      </c>
      <c r="G2239" t="s">
        <v>65</v>
      </c>
      <c r="H2239" t="s">
        <v>772</v>
      </c>
      <c r="I2239" s="4">
        <v>22.92</v>
      </c>
      <c r="J2239" s="6">
        <v>3</v>
      </c>
      <c r="K2239" s="4">
        <v>11.23</v>
      </c>
    </row>
    <row r="2240" spans="1:11" x14ac:dyDescent="0.25">
      <c r="A2240" s="1">
        <v>42092</v>
      </c>
      <c r="B2240">
        <v>2015</v>
      </c>
      <c r="C2240">
        <v>3</v>
      </c>
      <c r="D2240" t="s">
        <v>1359</v>
      </c>
      <c r="E2240" t="s">
        <v>125</v>
      </c>
      <c r="F2240" t="s">
        <v>36</v>
      </c>
      <c r="G2240" t="s">
        <v>37</v>
      </c>
      <c r="H2240" t="s">
        <v>1984</v>
      </c>
      <c r="I2240" s="4">
        <v>1166.92</v>
      </c>
      <c r="J2240" s="6">
        <v>5</v>
      </c>
      <c r="K2240" s="4">
        <v>131.28</v>
      </c>
    </row>
    <row r="2241" spans="1:11" x14ac:dyDescent="0.25">
      <c r="A2241" s="1">
        <v>42092</v>
      </c>
      <c r="B2241">
        <v>2015</v>
      </c>
      <c r="C2241">
        <v>3</v>
      </c>
      <c r="D2241" t="s">
        <v>1428</v>
      </c>
      <c r="E2241" t="s">
        <v>166</v>
      </c>
      <c r="F2241" t="s">
        <v>13</v>
      </c>
      <c r="G2241" t="s">
        <v>94</v>
      </c>
      <c r="H2241" t="s">
        <v>1985</v>
      </c>
      <c r="I2241" s="4">
        <v>73.28</v>
      </c>
      <c r="J2241" s="6">
        <v>4</v>
      </c>
      <c r="K2241" s="4">
        <v>21.25</v>
      </c>
    </row>
    <row r="2242" spans="1:11" x14ac:dyDescent="0.25">
      <c r="A2242" s="1">
        <v>42092</v>
      </c>
      <c r="B2242">
        <v>2015</v>
      </c>
      <c r="C2242">
        <v>3</v>
      </c>
      <c r="D2242" t="s">
        <v>291</v>
      </c>
      <c r="E2242" t="s">
        <v>29</v>
      </c>
      <c r="F2242" t="s">
        <v>13</v>
      </c>
      <c r="G2242" t="s">
        <v>14</v>
      </c>
      <c r="H2242" t="s">
        <v>1986</v>
      </c>
      <c r="I2242" s="4">
        <v>212.64</v>
      </c>
      <c r="J2242" s="6">
        <v>6</v>
      </c>
      <c r="K2242" s="4">
        <v>99.94</v>
      </c>
    </row>
    <row r="2243" spans="1:11" x14ac:dyDescent="0.25">
      <c r="A2243" s="1">
        <v>42092</v>
      </c>
      <c r="B2243">
        <v>2015</v>
      </c>
      <c r="C2243">
        <v>3</v>
      </c>
      <c r="D2243" t="s">
        <v>291</v>
      </c>
      <c r="E2243" t="s">
        <v>29</v>
      </c>
      <c r="F2243" t="s">
        <v>13</v>
      </c>
      <c r="G2243" t="s">
        <v>14</v>
      </c>
      <c r="H2243" t="s">
        <v>1675</v>
      </c>
      <c r="I2243" s="4">
        <v>9.8699999999999992</v>
      </c>
      <c r="J2243" s="6">
        <v>3</v>
      </c>
      <c r="K2243" s="4">
        <v>4.54</v>
      </c>
    </row>
    <row r="2244" spans="1:11" x14ac:dyDescent="0.25">
      <c r="A2244" s="1">
        <v>42092</v>
      </c>
      <c r="B2244">
        <v>2015</v>
      </c>
      <c r="C2244">
        <v>3</v>
      </c>
      <c r="D2244" t="s">
        <v>291</v>
      </c>
      <c r="E2244" t="s">
        <v>29</v>
      </c>
      <c r="F2244" t="s">
        <v>41</v>
      </c>
      <c r="G2244" t="s">
        <v>54</v>
      </c>
      <c r="H2244" t="s">
        <v>1987</v>
      </c>
      <c r="I2244" s="4">
        <v>53.25</v>
      </c>
      <c r="J2244" s="6">
        <v>3</v>
      </c>
      <c r="K2244" s="4">
        <v>20.77</v>
      </c>
    </row>
    <row r="2245" spans="1:11" x14ac:dyDescent="0.25">
      <c r="A2245" s="1">
        <v>42092</v>
      </c>
      <c r="B2245">
        <v>2015</v>
      </c>
      <c r="C2245">
        <v>3</v>
      </c>
      <c r="D2245" t="s">
        <v>291</v>
      </c>
      <c r="E2245" t="s">
        <v>29</v>
      </c>
      <c r="F2245" t="s">
        <v>36</v>
      </c>
      <c r="G2245" t="s">
        <v>49</v>
      </c>
      <c r="H2245" t="s">
        <v>1164</v>
      </c>
      <c r="I2245" s="4">
        <v>19.920000000000002</v>
      </c>
      <c r="J2245" s="6">
        <v>3</v>
      </c>
      <c r="K2245" s="4">
        <v>9.56</v>
      </c>
    </row>
    <row r="2246" spans="1:11" x14ac:dyDescent="0.25">
      <c r="A2246" s="1">
        <v>42092</v>
      </c>
      <c r="B2246">
        <v>2015</v>
      </c>
      <c r="C2246">
        <v>3</v>
      </c>
      <c r="D2246" t="s">
        <v>309</v>
      </c>
      <c r="E2246" t="s">
        <v>57</v>
      </c>
      <c r="F2246" t="s">
        <v>13</v>
      </c>
      <c r="G2246" t="s">
        <v>26</v>
      </c>
      <c r="H2246" t="s">
        <v>328</v>
      </c>
      <c r="I2246" s="4">
        <v>5.56</v>
      </c>
      <c r="J2246" s="6">
        <v>2</v>
      </c>
      <c r="K2246" s="4">
        <v>1.45</v>
      </c>
    </row>
    <row r="2247" spans="1:11" x14ac:dyDescent="0.25">
      <c r="A2247" s="1">
        <v>42092</v>
      </c>
      <c r="B2247">
        <v>2015</v>
      </c>
      <c r="C2247">
        <v>3</v>
      </c>
      <c r="D2247" t="s">
        <v>1988</v>
      </c>
      <c r="E2247" t="s">
        <v>151</v>
      </c>
      <c r="F2247" t="s">
        <v>13</v>
      </c>
      <c r="G2247" t="s">
        <v>14</v>
      </c>
      <c r="H2247" t="s">
        <v>1989</v>
      </c>
      <c r="I2247" s="4">
        <v>17.64</v>
      </c>
      <c r="J2247" s="6">
        <v>4</v>
      </c>
      <c r="K2247" s="4">
        <v>8.11</v>
      </c>
    </row>
    <row r="2248" spans="1:11" x14ac:dyDescent="0.25">
      <c r="A2248" s="1">
        <v>42093</v>
      </c>
      <c r="B2248">
        <v>2015</v>
      </c>
      <c r="C2248">
        <v>3</v>
      </c>
      <c r="D2248" t="s">
        <v>1448</v>
      </c>
      <c r="E2248" t="s">
        <v>17</v>
      </c>
      <c r="F2248" t="s">
        <v>13</v>
      </c>
      <c r="G2248" t="s">
        <v>14</v>
      </c>
      <c r="H2248" t="s">
        <v>1420</v>
      </c>
      <c r="I2248" s="4">
        <v>23.52</v>
      </c>
      <c r="J2248" s="6">
        <v>5</v>
      </c>
      <c r="K2248" s="4">
        <v>8.5299999999999994</v>
      </c>
    </row>
    <row r="2249" spans="1:11" x14ac:dyDescent="0.25">
      <c r="A2249" s="1">
        <v>42093</v>
      </c>
      <c r="B2249">
        <v>2015</v>
      </c>
      <c r="C2249">
        <v>3</v>
      </c>
      <c r="D2249" t="s">
        <v>1448</v>
      </c>
      <c r="E2249" t="s">
        <v>17</v>
      </c>
      <c r="F2249" t="s">
        <v>41</v>
      </c>
      <c r="G2249" t="s">
        <v>42</v>
      </c>
      <c r="H2249" t="s">
        <v>165</v>
      </c>
      <c r="I2249" s="4">
        <v>180.96</v>
      </c>
      <c r="J2249" s="6">
        <v>5</v>
      </c>
      <c r="K2249" s="4">
        <v>13.57</v>
      </c>
    </row>
    <row r="2250" spans="1:11" x14ac:dyDescent="0.25">
      <c r="A2250" s="1">
        <v>42093</v>
      </c>
      <c r="B2250">
        <v>2015</v>
      </c>
      <c r="C2250">
        <v>3</v>
      </c>
      <c r="D2250" t="s">
        <v>400</v>
      </c>
      <c r="E2250" t="s">
        <v>17</v>
      </c>
      <c r="F2250" t="s">
        <v>36</v>
      </c>
      <c r="G2250" t="s">
        <v>37</v>
      </c>
      <c r="H2250" t="s">
        <v>1437</v>
      </c>
      <c r="I2250" s="4">
        <v>366.74</v>
      </c>
      <c r="J2250" s="6">
        <v>4</v>
      </c>
      <c r="K2250" s="4">
        <v>-110.02</v>
      </c>
    </row>
    <row r="2251" spans="1:11" x14ac:dyDescent="0.25">
      <c r="A2251" s="1">
        <v>42094</v>
      </c>
      <c r="B2251">
        <v>2015</v>
      </c>
      <c r="C2251">
        <v>3</v>
      </c>
      <c r="D2251" t="s">
        <v>477</v>
      </c>
      <c r="E2251" t="s">
        <v>125</v>
      </c>
      <c r="F2251" t="s">
        <v>41</v>
      </c>
      <c r="G2251" t="s">
        <v>42</v>
      </c>
      <c r="H2251" t="s">
        <v>1990</v>
      </c>
      <c r="I2251" s="4">
        <v>79.959999999999994</v>
      </c>
      <c r="J2251" s="6">
        <v>5</v>
      </c>
      <c r="K2251" s="4">
        <v>27.99</v>
      </c>
    </row>
    <row r="2252" spans="1:11" x14ac:dyDescent="0.25">
      <c r="A2252" s="1">
        <v>42094</v>
      </c>
      <c r="B2252">
        <v>2015</v>
      </c>
      <c r="C2252">
        <v>3</v>
      </c>
      <c r="D2252" t="s">
        <v>924</v>
      </c>
      <c r="E2252" t="s">
        <v>12</v>
      </c>
      <c r="F2252" t="s">
        <v>13</v>
      </c>
      <c r="G2252" t="s">
        <v>14</v>
      </c>
      <c r="H2252" t="s">
        <v>1991</v>
      </c>
      <c r="I2252" s="4">
        <v>98.38</v>
      </c>
      <c r="J2252" s="6">
        <v>3</v>
      </c>
      <c r="K2252" s="4">
        <v>35.659999999999997</v>
      </c>
    </row>
    <row r="2253" spans="1:11" x14ac:dyDescent="0.25">
      <c r="A2253" s="1">
        <v>42094</v>
      </c>
      <c r="B2253">
        <v>2015</v>
      </c>
      <c r="C2253">
        <v>3</v>
      </c>
      <c r="D2253" t="s">
        <v>924</v>
      </c>
      <c r="E2253" t="s">
        <v>12</v>
      </c>
      <c r="F2253" t="s">
        <v>36</v>
      </c>
      <c r="G2253" t="s">
        <v>49</v>
      </c>
      <c r="H2253" t="s">
        <v>1992</v>
      </c>
      <c r="I2253" s="4">
        <v>22.38</v>
      </c>
      <c r="J2253" s="6">
        <v>3</v>
      </c>
      <c r="K2253" s="4">
        <v>-7.83</v>
      </c>
    </row>
    <row r="2254" spans="1:11" x14ac:dyDescent="0.25">
      <c r="A2254" s="1">
        <v>42096</v>
      </c>
      <c r="B2254">
        <v>2015</v>
      </c>
      <c r="C2254">
        <v>4</v>
      </c>
      <c r="D2254" t="s">
        <v>1993</v>
      </c>
      <c r="E2254" t="s">
        <v>12</v>
      </c>
      <c r="F2254" t="s">
        <v>13</v>
      </c>
      <c r="G2254" t="s">
        <v>94</v>
      </c>
      <c r="H2254" t="s">
        <v>1642</v>
      </c>
      <c r="I2254" s="4">
        <v>32.19</v>
      </c>
      <c r="J2254" s="6">
        <v>2</v>
      </c>
      <c r="K2254" s="4">
        <v>-80.48</v>
      </c>
    </row>
    <row r="2255" spans="1:11" x14ac:dyDescent="0.25">
      <c r="A2255" s="1">
        <v>42096</v>
      </c>
      <c r="B2255">
        <v>2015</v>
      </c>
      <c r="C2255">
        <v>4</v>
      </c>
      <c r="D2255" t="s">
        <v>1993</v>
      </c>
      <c r="E2255" t="s">
        <v>12</v>
      </c>
      <c r="F2255" t="s">
        <v>41</v>
      </c>
      <c r="G2255" t="s">
        <v>54</v>
      </c>
      <c r="H2255" t="s">
        <v>1424</v>
      </c>
      <c r="I2255" s="4">
        <v>50.12</v>
      </c>
      <c r="J2255" s="6">
        <v>7</v>
      </c>
      <c r="K2255" s="4">
        <v>-0.63</v>
      </c>
    </row>
    <row r="2256" spans="1:11" x14ac:dyDescent="0.25">
      <c r="A2256" s="1">
        <v>42096</v>
      </c>
      <c r="B2256">
        <v>2015</v>
      </c>
      <c r="C2256">
        <v>4</v>
      </c>
      <c r="D2256" t="s">
        <v>1993</v>
      </c>
      <c r="E2256" t="s">
        <v>12</v>
      </c>
      <c r="F2256" t="s">
        <v>41</v>
      </c>
      <c r="G2256" t="s">
        <v>54</v>
      </c>
      <c r="H2256" t="s">
        <v>1994</v>
      </c>
      <c r="I2256" s="4">
        <v>47.98</v>
      </c>
      <c r="J2256" s="6">
        <v>3</v>
      </c>
      <c r="K2256" s="4">
        <v>1.8</v>
      </c>
    </row>
    <row r="2257" spans="1:11" x14ac:dyDescent="0.25">
      <c r="A2257" s="1">
        <v>42096</v>
      </c>
      <c r="B2257">
        <v>2015</v>
      </c>
      <c r="C2257">
        <v>4</v>
      </c>
      <c r="D2257" t="s">
        <v>1790</v>
      </c>
      <c r="E2257" t="s">
        <v>12</v>
      </c>
      <c r="F2257" t="s">
        <v>13</v>
      </c>
      <c r="G2257" t="s">
        <v>22</v>
      </c>
      <c r="H2257" t="s">
        <v>1995</v>
      </c>
      <c r="I2257" s="4">
        <v>9.16</v>
      </c>
      <c r="J2257" s="6">
        <v>3</v>
      </c>
      <c r="K2257" s="4">
        <v>-13.73</v>
      </c>
    </row>
    <row r="2258" spans="1:11" x14ac:dyDescent="0.25">
      <c r="A2258" s="1">
        <v>42096</v>
      </c>
      <c r="B2258">
        <v>2015</v>
      </c>
      <c r="C2258">
        <v>4</v>
      </c>
      <c r="D2258" t="s">
        <v>1996</v>
      </c>
      <c r="E2258" t="s">
        <v>29</v>
      </c>
      <c r="F2258" t="s">
        <v>41</v>
      </c>
      <c r="G2258" t="s">
        <v>304</v>
      </c>
      <c r="H2258" t="s">
        <v>1997</v>
      </c>
      <c r="I2258" s="4">
        <v>71.98</v>
      </c>
      <c r="J2258" s="6">
        <v>3</v>
      </c>
      <c r="K2258" s="4">
        <v>24.29</v>
      </c>
    </row>
    <row r="2259" spans="1:11" x14ac:dyDescent="0.25">
      <c r="A2259" s="1">
        <v>42096</v>
      </c>
      <c r="B2259">
        <v>2015</v>
      </c>
      <c r="C2259">
        <v>4</v>
      </c>
      <c r="D2259" t="s">
        <v>1006</v>
      </c>
      <c r="E2259" t="s">
        <v>97</v>
      </c>
      <c r="F2259" t="s">
        <v>41</v>
      </c>
      <c r="G2259" t="s">
        <v>42</v>
      </c>
      <c r="H2259" t="s">
        <v>1766</v>
      </c>
      <c r="I2259" s="4">
        <v>87.8</v>
      </c>
      <c r="J2259" s="6">
        <v>5</v>
      </c>
      <c r="K2259" s="4">
        <v>32.93</v>
      </c>
    </row>
    <row r="2260" spans="1:11" x14ac:dyDescent="0.25">
      <c r="A2260" s="1">
        <v>42098</v>
      </c>
      <c r="B2260">
        <v>2015</v>
      </c>
      <c r="C2260">
        <v>4</v>
      </c>
      <c r="D2260" t="s">
        <v>547</v>
      </c>
      <c r="E2260" t="s">
        <v>151</v>
      </c>
      <c r="F2260" t="s">
        <v>13</v>
      </c>
      <c r="G2260" t="s">
        <v>26</v>
      </c>
      <c r="H2260" t="s">
        <v>647</v>
      </c>
      <c r="I2260" s="4">
        <v>11.16</v>
      </c>
      <c r="J2260" s="6">
        <v>2</v>
      </c>
      <c r="K2260" s="4">
        <v>4.3499999999999996</v>
      </c>
    </row>
    <row r="2261" spans="1:11" x14ac:dyDescent="0.25">
      <c r="A2261" s="1">
        <v>42098</v>
      </c>
      <c r="B2261">
        <v>2015</v>
      </c>
      <c r="C2261">
        <v>4</v>
      </c>
      <c r="D2261" t="s">
        <v>547</v>
      </c>
      <c r="E2261" t="s">
        <v>151</v>
      </c>
      <c r="F2261" t="s">
        <v>36</v>
      </c>
      <c r="G2261" t="s">
        <v>49</v>
      </c>
      <c r="H2261" t="s">
        <v>1998</v>
      </c>
      <c r="I2261" s="4">
        <v>108.4</v>
      </c>
      <c r="J2261" s="6">
        <v>2</v>
      </c>
      <c r="K2261" s="4">
        <v>22.76</v>
      </c>
    </row>
    <row r="2262" spans="1:11" x14ac:dyDescent="0.25">
      <c r="A2262" s="1">
        <v>42098</v>
      </c>
      <c r="B2262">
        <v>2015</v>
      </c>
      <c r="C2262">
        <v>4</v>
      </c>
      <c r="D2262" t="s">
        <v>547</v>
      </c>
      <c r="E2262" t="s">
        <v>151</v>
      </c>
      <c r="F2262" t="s">
        <v>13</v>
      </c>
      <c r="G2262" t="s">
        <v>22</v>
      </c>
      <c r="H2262" t="s">
        <v>370</v>
      </c>
      <c r="I2262" s="4">
        <v>82.34</v>
      </c>
      <c r="J2262" s="6">
        <v>3</v>
      </c>
      <c r="K2262" s="4">
        <v>27.79</v>
      </c>
    </row>
    <row r="2263" spans="1:11" x14ac:dyDescent="0.25">
      <c r="A2263" s="1">
        <v>42098</v>
      </c>
      <c r="B2263">
        <v>2015</v>
      </c>
      <c r="C2263">
        <v>4</v>
      </c>
      <c r="D2263" t="s">
        <v>547</v>
      </c>
      <c r="E2263" t="s">
        <v>151</v>
      </c>
      <c r="F2263" t="s">
        <v>13</v>
      </c>
      <c r="G2263" t="s">
        <v>22</v>
      </c>
      <c r="H2263" t="s">
        <v>425</v>
      </c>
      <c r="I2263" s="4">
        <v>9.09</v>
      </c>
      <c r="J2263" s="6">
        <v>4</v>
      </c>
      <c r="K2263" s="4">
        <v>3.29</v>
      </c>
    </row>
    <row r="2264" spans="1:11" x14ac:dyDescent="0.25">
      <c r="A2264" s="1">
        <v>42098</v>
      </c>
      <c r="B2264">
        <v>2015</v>
      </c>
      <c r="C2264">
        <v>4</v>
      </c>
      <c r="D2264" t="s">
        <v>419</v>
      </c>
      <c r="E2264" t="s">
        <v>112</v>
      </c>
      <c r="F2264" t="s">
        <v>13</v>
      </c>
      <c r="G2264" t="s">
        <v>94</v>
      </c>
      <c r="H2264" t="s">
        <v>1999</v>
      </c>
      <c r="I2264" s="4">
        <v>644.08000000000004</v>
      </c>
      <c r="J2264" s="6">
        <v>2</v>
      </c>
      <c r="K2264" s="4">
        <v>107.35</v>
      </c>
    </row>
    <row r="2265" spans="1:11" x14ac:dyDescent="0.25">
      <c r="A2265" s="1">
        <v>42098</v>
      </c>
      <c r="B2265">
        <v>2015</v>
      </c>
      <c r="C2265">
        <v>4</v>
      </c>
      <c r="D2265" t="s">
        <v>419</v>
      </c>
      <c r="E2265" t="s">
        <v>112</v>
      </c>
      <c r="F2265" t="s">
        <v>13</v>
      </c>
      <c r="G2265" t="s">
        <v>45</v>
      </c>
      <c r="H2265" t="s">
        <v>162</v>
      </c>
      <c r="I2265" s="4">
        <v>5.84</v>
      </c>
      <c r="J2265" s="6">
        <v>2</v>
      </c>
      <c r="K2265" s="4">
        <v>2.63</v>
      </c>
    </row>
    <row r="2266" spans="1:11" x14ac:dyDescent="0.25">
      <c r="A2266" s="1">
        <v>42098</v>
      </c>
      <c r="B2266">
        <v>2015</v>
      </c>
      <c r="C2266">
        <v>4</v>
      </c>
      <c r="D2266" t="s">
        <v>419</v>
      </c>
      <c r="E2266" t="s">
        <v>112</v>
      </c>
      <c r="F2266" t="s">
        <v>13</v>
      </c>
      <c r="G2266" t="s">
        <v>22</v>
      </c>
      <c r="H2266" t="s">
        <v>1702</v>
      </c>
      <c r="I2266" s="4">
        <v>12.76</v>
      </c>
      <c r="J2266" s="6">
        <v>2</v>
      </c>
      <c r="K2266" s="4">
        <v>5.87</v>
      </c>
    </row>
    <row r="2267" spans="1:11" x14ac:dyDescent="0.25">
      <c r="A2267" s="1">
        <v>42098</v>
      </c>
      <c r="B2267">
        <v>2015</v>
      </c>
      <c r="C2267">
        <v>4</v>
      </c>
      <c r="D2267" t="s">
        <v>419</v>
      </c>
      <c r="E2267" t="s">
        <v>112</v>
      </c>
      <c r="F2267" t="s">
        <v>41</v>
      </c>
      <c r="G2267" t="s">
        <v>42</v>
      </c>
      <c r="H2267" t="s">
        <v>1757</v>
      </c>
      <c r="I2267" s="4">
        <v>10.95</v>
      </c>
      <c r="J2267" s="6">
        <v>1</v>
      </c>
      <c r="K2267" s="4">
        <v>0.44</v>
      </c>
    </row>
    <row r="2268" spans="1:11" x14ac:dyDescent="0.25">
      <c r="A2268" s="1">
        <v>42098</v>
      </c>
      <c r="B2268">
        <v>2015</v>
      </c>
      <c r="C2268">
        <v>4</v>
      </c>
      <c r="D2268" t="s">
        <v>419</v>
      </c>
      <c r="E2268" t="s">
        <v>112</v>
      </c>
      <c r="F2268" t="s">
        <v>41</v>
      </c>
      <c r="G2268" t="s">
        <v>605</v>
      </c>
      <c r="H2268" t="s">
        <v>606</v>
      </c>
      <c r="I2268" s="4">
        <v>599.98</v>
      </c>
      <c r="J2268" s="6">
        <v>2</v>
      </c>
      <c r="K2268" s="4">
        <v>209.99</v>
      </c>
    </row>
    <row r="2269" spans="1:11" x14ac:dyDescent="0.25">
      <c r="A2269" s="1">
        <v>42099</v>
      </c>
      <c r="B2269">
        <v>2015</v>
      </c>
      <c r="C2269">
        <v>4</v>
      </c>
      <c r="D2269" t="s">
        <v>1523</v>
      </c>
      <c r="E2269" t="s">
        <v>122</v>
      </c>
      <c r="F2269" t="s">
        <v>13</v>
      </c>
      <c r="G2269" t="s">
        <v>22</v>
      </c>
      <c r="H2269" t="s">
        <v>1779</v>
      </c>
      <c r="I2269" s="4">
        <v>157.79</v>
      </c>
      <c r="J2269" s="6">
        <v>1</v>
      </c>
      <c r="K2269" s="4">
        <v>-115.72</v>
      </c>
    </row>
    <row r="2270" spans="1:11" x14ac:dyDescent="0.25">
      <c r="A2270" s="1">
        <v>42099</v>
      </c>
      <c r="B2270">
        <v>2015</v>
      </c>
      <c r="C2270">
        <v>4</v>
      </c>
      <c r="D2270" t="s">
        <v>788</v>
      </c>
      <c r="E2270" t="s">
        <v>25</v>
      </c>
      <c r="F2270" t="s">
        <v>13</v>
      </c>
      <c r="G2270" t="s">
        <v>94</v>
      </c>
      <c r="H2270" t="s">
        <v>1756</v>
      </c>
      <c r="I2270" s="4">
        <v>98.11</v>
      </c>
      <c r="J2270" s="6">
        <v>7</v>
      </c>
      <c r="K2270" s="4">
        <v>18.399999999999999</v>
      </c>
    </row>
    <row r="2271" spans="1:11" x14ac:dyDescent="0.25">
      <c r="A2271" s="1">
        <v>42099</v>
      </c>
      <c r="B2271">
        <v>2015</v>
      </c>
      <c r="C2271">
        <v>4</v>
      </c>
      <c r="D2271" t="s">
        <v>788</v>
      </c>
      <c r="E2271" t="s">
        <v>25</v>
      </c>
      <c r="F2271" t="s">
        <v>13</v>
      </c>
      <c r="G2271" t="s">
        <v>20</v>
      </c>
      <c r="H2271" t="s">
        <v>1451</v>
      </c>
      <c r="I2271" s="4">
        <v>563.80999999999995</v>
      </c>
      <c r="J2271" s="6">
        <v>4</v>
      </c>
      <c r="K2271" s="4">
        <v>21.14</v>
      </c>
    </row>
    <row r="2272" spans="1:11" x14ac:dyDescent="0.25">
      <c r="A2272" s="1">
        <v>42099</v>
      </c>
      <c r="B2272">
        <v>2015</v>
      </c>
      <c r="C2272">
        <v>4</v>
      </c>
      <c r="D2272" t="s">
        <v>788</v>
      </c>
      <c r="E2272" t="s">
        <v>25</v>
      </c>
      <c r="F2272" t="s">
        <v>13</v>
      </c>
      <c r="G2272" t="s">
        <v>22</v>
      </c>
      <c r="H2272" t="s">
        <v>2000</v>
      </c>
      <c r="I2272" s="4">
        <v>10.43</v>
      </c>
      <c r="J2272" s="6">
        <v>4</v>
      </c>
      <c r="K2272" s="4">
        <v>-6.95</v>
      </c>
    </row>
    <row r="2273" spans="1:11" x14ac:dyDescent="0.25">
      <c r="A2273" s="1">
        <v>42099</v>
      </c>
      <c r="B2273">
        <v>2015</v>
      </c>
      <c r="C2273">
        <v>4</v>
      </c>
      <c r="D2273" t="s">
        <v>788</v>
      </c>
      <c r="E2273" t="s">
        <v>25</v>
      </c>
      <c r="F2273" t="s">
        <v>36</v>
      </c>
      <c r="G2273" t="s">
        <v>49</v>
      </c>
      <c r="H2273" t="s">
        <v>1556</v>
      </c>
      <c r="I2273" s="4">
        <v>547.14</v>
      </c>
      <c r="J2273" s="6">
        <v>4</v>
      </c>
      <c r="K2273" s="4">
        <v>-68.39</v>
      </c>
    </row>
    <row r="2274" spans="1:11" x14ac:dyDescent="0.25">
      <c r="A2274" s="1">
        <v>42099</v>
      </c>
      <c r="B2274">
        <v>2015</v>
      </c>
      <c r="C2274">
        <v>4</v>
      </c>
      <c r="D2274" t="s">
        <v>788</v>
      </c>
      <c r="E2274" t="s">
        <v>25</v>
      </c>
      <c r="F2274" t="s">
        <v>41</v>
      </c>
      <c r="G2274" t="s">
        <v>42</v>
      </c>
      <c r="H2274" t="s">
        <v>2001</v>
      </c>
      <c r="I2274" s="4">
        <v>14.85</v>
      </c>
      <c r="J2274" s="6">
        <v>5</v>
      </c>
      <c r="K2274" s="4">
        <v>-3.22</v>
      </c>
    </row>
    <row r="2275" spans="1:11" x14ac:dyDescent="0.25">
      <c r="A2275" s="1">
        <v>42099</v>
      </c>
      <c r="B2275">
        <v>2015</v>
      </c>
      <c r="C2275">
        <v>4</v>
      </c>
      <c r="D2275" t="s">
        <v>788</v>
      </c>
      <c r="E2275" t="s">
        <v>25</v>
      </c>
      <c r="F2275" t="s">
        <v>41</v>
      </c>
      <c r="G2275" t="s">
        <v>42</v>
      </c>
      <c r="H2275" t="s">
        <v>1883</v>
      </c>
      <c r="I2275" s="4">
        <v>41.99</v>
      </c>
      <c r="J2275" s="6">
        <v>2</v>
      </c>
      <c r="K2275" s="4">
        <v>-9.8000000000000007</v>
      </c>
    </row>
    <row r="2276" spans="1:11" x14ac:dyDescent="0.25">
      <c r="A2276" s="1">
        <v>42099</v>
      </c>
      <c r="B2276">
        <v>2015</v>
      </c>
      <c r="C2276">
        <v>4</v>
      </c>
      <c r="D2276" t="s">
        <v>788</v>
      </c>
      <c r="E2276" t="s">
        <v>25</v>
      </c>
      <c r="F2276" t="s">
        <v>36</v>
      </c>
      <c r="G2276" t="s">
        <v>49</v>
      </c>
      <c r="H2276" t="s">
        <v>2002</v>
      </c>
      <c r="I2276" s="4">
        <v>7.58</v>
      </c>
      <c r="J2276" s="6">
        <v>1</v>
      </c>
      <c r="K2276" s="4">
        <v>2.37</v>
      </c>
    </row>
    <row r="2277" spans="1:11" x14ac:dyDescent="0.25">
      <c r="A2277" s="1">
        <v>42099</v>
      </c>
      <c r="B2277">
        <v>2015</v>
      </c>
      <c r="C2277">
        <v>4</v>
      </c>
      <c r="D2277" t="s">
        <v>788</v>
      </c>
      <c r="E2277" t="s">
        <v>25</v>
      </c>
      <c r="F2277" t="s">
        <v>36</v>
      </c>
      <c r="G2277" t="s">
        <v>76</v>
      </c>
      <c r="H2277" t="s">
        <v>344</v>
      </c>
      <c r="I2277" s="4">
        <v>352.45</v>
      </c>
      <c r="J2277" s="6">
        <v>5</v>
      </c>
      <c r="K2277" s="4">
        <v>-211.47</v>
      </c>
    </row>
    <row r="2278" spans="1:11" x14ac:dyDescent="0.25">
      <c r="A2278" s="1">
        <v>42099</v>
      </c>
      <c r="B2278">
        <v>2015</v>
      </c>
      <c r="C2278">
        <v>4</v>
      </c>
      <c r="D2278" t="s">
        <v>679</v>
      </c>
      <c r="E2278" t="s">
        <v>25</v>
      </c>
      <c r="F2278" t="s">
        <v>13</v>
      </c>
      <c r="G2278" t="s">
        <v>18</v>
      </c>
      <c r="H2278" t="s">
        <v>1338</v>
      </c>
      <c r="I2278" s="4">
        <v>23.9</v>
      </c>
      <c r="J2278" s="6">
        <v>6</v>
      </c>
      <c r="K2278" s="4">
        <v>7.77</v>
      </c>
    </row>
    <row r="2279" spans="1:11" x14ac:dyDescent="0.25">
      <c r="A2279" s="1">
        <v>42099</v>
      </c>
      <c r="B2279">
        <v>2015</v>
      </c>
      <c r="C2279">
        <v>4</v>
      </c>
      <c r="D2279" t="s">
        <v>141</v>
      </c>
      <c r="E2279" t="s">
        <v>29</v>
      </c>
      <c r="F2279" t="s">
        <v>36</v>
      </c>
      <c r="G2279" t="s">
        <v>37</v>
      </c>
      <c r="H2279" t="s">
        <v>574</v>
      </c>
      <c r="I2279" s="4">
        <v>892.22</v>
      </c>
      <c r="J2279" s="6">
        <v>3</v>
      </c>
      <c r="K2279" s="4">
        <v>89.22</v>
      </c>
    </row>
    <row r="2280" spans="1:11" x14ac:dyDescent="0.25">
      <c r="A2280" s="1">
        <v>42099</v>
      </c>
      <c r="B2280">
        <v>2015</v>
      </c>
      <c r="C2280">
        <v>4</v>
      </c>
      <c r="D2280" t="s">
        <v>831</v>
      </c>
      <c r="E2280" t="s">
        <v>166</v>
      </c>
      <c r="F2280" t="s">
        <v>41</v>
      </c>
      <c r="G2280" t="s">
        <v>54</v>
      </c>
      <c r="H2280" t="s">
        <v>1088</v>
      </c>
      <c r="I2280" s="4">
        <v>239.94</v>
      </c>
      <c r="J2280" s="6">
        <v>6</v>
      </c>
      <c r="K2280" s="4">
        <v>26.39</v>
      </c>
    </row>
    <row r="2281" spans="1:11" x14ac:dyDescent="0.25">
      <c r="A2281" s="1">
        <v>42099</v>
      </c>
      <c r="B2281">
        <v>2015</v>
      </c>
      <c r="C2281">
        <v>4</v>
      </c>
      <c r="D2281" t="s">
        <v>831</v>
      </c>
      <c r="E2281" t="s">
        <v>166</v>
      </c>
      <c r="F2281" t="s">
        <v>13</v>
      </c>
      <c r="G2281" t="s">
        <v>26</v>
      </c>
      <c r="H2281" t="s">
        <v>2003</v>
      </c>
      <c r="I2281" s="4">
        <v>23.84</v>
      </c>
      <c r="J2281" s="6">
        <v>8</v>
      </c>
      <c r="K2281" s="4">
        <v>6.44</v>
      </c>
    </row>
    <row r="2282" spans="1:11" x14ac:dyDescent="0.25">
      <c r="A2282" s="1">
        <v>42100</v>
      </c>
      <c r="B2282">
        <v>2015</v>
      </c>
      <c r="C2282">
        <v>4</v>
      </c>
      <c r="D2282" t="s">
        <v>1373</v>
      </c>
      <c r="E2282" t="s">
        <v>12</v>
      </c>
      <c r="F2282" t="s">
        <v>13</v>
      </c>
      <c r="G2282" t="s">
        <v>26</v>
      </c>
      <c r="H2282" t="s">
        <v>53</v>
      </c>
      <c r="I2282" s="4">
        <v>42.05</v>
      </c>
      <c r="J2282" s="6">
        <v>9</v>
      </c>
      <c r="K2282" s="4">
        <v>5.26</v>
      </c>
    </row>
    <row r="2283" spans="1:11" x14ac:dyDescent="0.25">
      <c r="A2283" s="1">
        <v>42100</v>
      </c>
      <c r="B2283">
        <v>2015</v>
      </c>
      <c r="C2283">
        <v>4</v>
      </c>
      <c r="D2283" t="s">
        <v>1373</v>
      </c>
      <c r="E2283" t="s">
        <v>12</v>
      </c>
      <c r="F2283" t="s">
        <v>41</v>
      </c>
      <c r="G2283" t="s">
        <v>54</v>
      </c>
      <c r="H2283" t="s">
        <v>600</v>
      </c>
      <c r="I2283" s="4">
        <v>25.49</v>
      </c>
      <c r="J2283" s="6">
        <v>2</v>
      </c>
      <c r="K2283" s="4">
        <v>4.46</v>
      </c>
    </row>
    <row r="2284" spans="1:11" x14ac:dyDescent="0.25">
      <c r="A2284" s="1">
        <v>42100</v>
      </c>
      <c r="B2284">
        <v>2015</v>
      </c>
      <c r="C2284">
        <v>4</v>
      </c>
      <c r="D2284" t="s">
        <v>1373</v>
      </c>
      <c r="E2284" t="s">
        <v>12</v>
      </c>
      <c r="F2284" t="s">
        <v>13</v>
      </c>
      <c r="G2284" t="s">
        <v>22</v>
      </c>
      <c r="H2284" t="s">
        <v>1374</v>
      </c>
      <c r="I2284" s="4">
        <v>6.9</v>
      </c>
      <c r="J2284" s="6">
        <v>3</v>
      </c>
      <c r="K2284" s="4">
        <v>-12.08</v>
      </c>
    </row>
    <row r="2285" spans="1:11" x14ac:dyDescent="0.25">
      <c r="A2285" s="1">
        <v>42100</v>
      </c>
      <c r="B2285">
        <v>2015</v>
      </c>
      <c r="C2285">
        <v>4</v>
      </c>
      <c r="D2285" t="s">
        <v>1373</v>
      </c>
      <c r="E2285" t="s">
        <v>12</v>
      </c>
      <c r="F2285" t="s">
        <v>13</v>
      </c>
      <c r="G2285" t="s">
        <v>22</v>
      </c>
      <c r="H2285" t="s">
        <v>469</v>
      </c>
      <c r="I2285" s="4">
        <v>9.65</v>
      </c>
      <c r="J2285" s="6">
        <v>6</v>
      </c>
      <c r="K2285" s="4">
        <v>-16.88</v>
      </c>
    </row>
    <row r="2286" spans="1:11" x14ac:dyDescent="0.25">
      <c r="A2286" s="1">
        <v>42100</v>
      </c>
      <c r="B2286">
        <v>2015</v>
      </c>
      <c r="C2286">
        <v>4</v>
      </c>
      <c r="D2286" t="s">
        <v>1373</v>
      </c>
      <c r="E2286" t="s">
        <v>12</v>
      </c>
      <c r="F2286" t="s">
        <v>13</v>
      </c>
      <c r="G2286" t="s">
        <v>14</v>
      </c>
      <c r="H2286" t="s">
        <v>681</v>
      </c>
      <c r="I2286" s="4">
        <v>7.97</v>
      </c>
      <c r="J2286" s="6">
        <v>2</v>
      </c>
      <c r="K2286" s="4">
        <v>2.89</v>
      </c>
    </row>
    <row r="2287" spans="1:11" x14ac:dyDescent="0.25">
      <c r="A2287" s="1">
        <v>42100</v>
      </c>
      <c r="B2287">
        <v>2015</v>
      </c>
      <c r="C2287">
        <v>4</v>
      </c>
      <c r="D2287" t="s">
        <v>937</v>
      </c>
      <c r="E2287" t="s">
        <v>247</v>
      </c>
      <c r="F2287" t="s">
        <v>13</v>
      </c>
      <c r="G2287" t="s">
        <v>14</v>
      </c>
      <c r="H2287" t="s">
        <v>1054</v>
      </c>
      <c r="I2287" s="4">
        <v>47.95</v>
      </c>
      <c r="J2287" s="6">
        <v>3</v>
      </c>
      <c r="K2287" s="4">
        <v>16.18</v>
      </c>
    </row>
    <row r="2288" spans="1:11" x14ac:dyDescent="0.25">
      <c r="A2288" s="1">
        <v>42101</v>
      </c>
      <c r="B2288">
        <v>2015</v>
      </c>
      <c r="C2288">
        <v>4</v>
      </c>
      <c r="D2288" t="s">
        <v>620</v>
      </c>
      <c r="E2288" t="s">
        <v>12</v>
      </c>
      <c r="F2288" t="s">
        <v>13</v>
      </c>
      <c r="G2288" t="s">
        <v>94</v>
      </c>
      <c r="H2288" t="s">
        <v>1855</v>
      </c>
      <c r="I2288" s="4">
        <v>463.25</v>
      </c>
      <c r="J2288" s="6">
        <v>8</v>
      </c>
      <c r="K2288" s="4">
        <v>-1181.28</v>
      </c>
    </row>
    <row r="2289" spans="1:11" x14ac:dyDescent="0.25">
      <c r="A2289" s="1">
        <v>42101</v>
      </c>
      <c r="B2289">
        <v>2015</v>
      </c>
      <c r="C2289">
        <v>4</v>
      </c>
      <c r="D2289" t="s">
        <v>620</v>
      </c>
      <c r="E2289" t="s">
        <v>12</v>
      </c>
      <c r="F2289" t="s">
        <v>41</v>
      </c>
      <c r="G2289" t="s">
        <v>54</v>
      </c>
      <c r="H2289" t="s">
        <v>2004</v>
      </c>
      <c r="I2289" s="4">
        <v>383.95</v>
      </c>
      <c r="J2289" s="6">
        <v>6</v>
      </c>
      <c r="K2289" s="4">
        <v>47.99</v>
      </c>
    </row>
    <row r="2290" spans="1:11" x14ac:dyDescent="0.25">
      <c r="A2290" s="1">
        <v>42101</v>
      </c>
      <c r="B2290">
        <v>2015</v>
      </c>
      <c r="C2290">
        <v>4</v>
      </c>
      <c r="D2290" t="s">
        <v>1179</v>
      </c>
      <c r="E2290" t="s">
        <v>25</v>
      </c>
      <c r="F2290" t="s">
        <v>13</v>
      </c>
      <c r="G2290" t="s">
        <v>26</v>
      </c>
      <c r="H2290" t="s">
        <v>1715</v>
      </c>
      <c r="I2290" s="4">
        <v>11.74</v>
      </c>
      <c r="J2290" s="6">
        <v>3</v>
      </c>
      <c r="K2290" s="4">
        <v>1.03</v>
      </c>
    </row>
    <row r="2291" spans="1:11" x14ac:dyDescent="0.25">
      <c r="A2291" s="1">
        <v>42101</v>
      </c>
      <c r="B2291">
        <v>2015</v>
      </c>
      <c r="C2291">
        <v>4</v>
      </c>
      <c r="D2291" t="s">
        <v>714</v>
      </c>
      <c r="E2291" t="s">
        <v>151</v>
      </c>
      <c r="F2291" t="s">
        <v>13</v>
      </c>
      <c r="G2291" t="s">
        <v>14</v>
      </c>
      <c r="H2291" t="s">
        <v>1624</v>
      </c>
      <c r="I2291" s="4">
        <v>25.92</v>
      </c>
      <c r="J2291" s="6">
        <v>4</v>
      </c>
      <c r="K2291" s="4">
        <v>12.44</v>
      </c>
    </row>
    <row r="2292" spans="1:11" x14ac:dyDescent="0.25">
      <c r="A2292" s="1">
        <v>42101</v>
      </c>
      <c r="B2292">
        <v>2015</v>
      </c>
      <c r="C2292">
        <v>4</v>
      </c>
      <c r="D2292" t="s">
        <v>714</v>
      </c>
      <c r="E2292" t="s">
        <v>151</v>
      </c>
      <c r="F2292" t="s">
        <v>13</v>
      </c>
      <c r="G2292" t="s">
        <v>20</v>
      </c>
      <c r="H2292" t="s">
        <v>587</v>
      </c>
      <c r="I2292" s="4">
        <v>22.58</v>
      </c>
      <c r="J2292" s="6">
        <v>2</v>
      </c>
      <c r="K2292" s="4">
        <v>5.87</v>
      </c>
    </row>
    <row r="2293" spans="1:11" x14ac:dyDescent="0.25">
      <c r="A2293" s="1">
        <v>42103</v>
      </c>
      <c r="B2293">
        <v>2015</v>
      </c>
      <c r="C2293">
        <v>4</v>
      </c>
      <c r="D2293" t="s">
        <v>507</v>
      </c>
      <c r="E2293" t="s">
        <v>29</v>
      </c>
      <c r="F2293" t="s">
        <v>36</v>
      </c>
      <c r="G2293" t="s">
        <v>147</v>
      </c>
      <c r="H2293" t="s">
        <v>2005</v>
      </c>
      <c r="I2293" s="4">
        <v>369.91</v>
      </c>
      <c r="J2293" s="6">
        <v>3</v>
      </c>
      <c r="K2293" s="4">
        <v>-13.87</v>
      </c>
    </row>
    <row r="2294" spans="1:11" x14ac:dyDescent="0.25">
      <c r="A2294" s="1">
        <v>42103</v>
      </c>
      <c r="B2294">
        <v>2015</v>
      </c>
      <c r="C2294">
        <v>4</v>
      </c>
      <c r="D2294" t="s">
        <v>833</v>
      </c>
      <c r="E2294" t="s">
        <v>151</v>
      </c>
      <c r="F2294" t="s">
        <v>13</v>
      </c>
      <c r="G2294" t="s">
        <v>20</v>
      </c>
      <c r="H2294" t="s">
        <v>929</v>
      </c>
      <c r="I2294" s="4">
        <v>17.940000000000001</v>
      </c>
      <c r="J2294" s="6">
        <v>3</v>
      </c>
      <c r="K2294" s="4">
        <v>3.05</v>
      </c>
    </row>
    <row r="2295" spans="1:11" x14ac:dyDescent="0.25">
      <c r="A2295" s="1">
        <v>42103</v>
      </c>
      <c r="B2295">
        <v>2015</v>
      </c>
      <c r="C2295">
        <v>4</v>
      </c>
      <c r="D2295" t="s">
        <v>1487</v>
      </c>
      <c r="E2295" t="s">
        <v>615</v>
      </c>
      <c r="F2295" t="s">
        <v>13</v>
      </c>
      <c r="G2295" t="s">
        <v>94</v>
      </c>
      <c r="H2295" t="s">
        <v>2006</v>
      </c>
      <c r="I2295" s="4">
        <v>370.14</v>
      </c>
      <c r="J2295" s="6">
        <v>3</v>
      </c>
      <c r="K2295" s="4">
        <v>144.35</v>
      </c>
    </row>
    <row r="2296" spans="1:11" x14ac:dyDescent="0.25">
      <c r="A2296" s="1">
        <v>42104</v>
      </c>
      <c r="B2296">
        <v>2015</v>
      </c>
      <c r="C2296">
        <v>4</v>
      </c>
      <c r="D2296" t="s">
        <v>1416</v>
      </c>
      <c r="E2296" t="s">
        <v>29</v>
      </c>
      <c r="F2296" t="s">
        <v>13</v>
      </c>
      <c r="G2296" t="s">
        <v>22</v>
      </c>
      <c r="H2296" t="s">
        <v>312</v>
      </c>
      <c r="I2296" s="4">
        <v>12.83</v>
      </c>
      <c r="J2296" s="6">
        <v>2</v>
      </c>
      <c r="K2296" s="4">
        <v>4.33</v>
      </c>
    </row>
    <row r="2297" spans="1:11" x14ac:dyDescent="0.25">
      <c r="A2297" s="1">
        <v>42104</v>
      </c>
      <c r="B2297">
        <v>2015</v>
      </c>
      <c r="C2297">
        <v>4</v>
      </c>
      <c r="D2297" t="s">
        <v>1496</v>
      </c>
      <c r="E2297" t="s">
        <v>151</v>
      </c>
      <c r="F2297" t="s">
        <v>13</v>
      </c>
      <c r="G2297" t="s">
        <v>20</v>
      </c>
      <c r="H2297" t="s">
        <v>2007</v>
      </c>
      <c r="I2297" s="4">
        <v>142.04</v>
      </c>
      <c r="J2297" s="6">
        <v>4</v>
      </c>
      <c r="K2297" s="4">
        <v>38.35</v>
      </c>
    </row>
    <row r="2298" spans="1:11" x14ac:dyDescent="0.25">
      <c r="A2298" s="1">
        <v>42104</v>
      </c>
      <c r="B2298">
        <v>2015</v>
      </c>
      <c r="C2298">
        <v>4</v>
      </c>
      <c r="D2298" t="s">
        <v>1496</v>
      </c>
      <c r="E2298" t="s">
        <v>151</v>
      </c>
      <c r="F2298" t="s">
        <v>13</v>
      </c>
      <c r="G2298" t="s">
        <v>26</v>
      </c>
      <c r="H2298" t="s">
        <v>1146</v>
      </c>
      <c r="I2298" s="4">
        <v>14.67</v>
      </c>
      <c r="J2298" s="6">
        <v>3</v>
      </c>
      <c r="K2298" s="4">
        <v>6.01</v>
      </c>
    </row>
    <row r="2299" spans="1:11" x14ac:dyDescent="0.25">
      <c r="A2299" s="1">
        <v>42105</v>
      </c>
      <c r="B2299">
        <v>2015</v>
      </c>
      <c r="C2299">
        <v>4</v>
      </c>
      <c r="D2299" t="s">
        <v>511</v>
      </c>
      <c r="E2299" t="s">
        <v>151</v>
      </c>
      <c r="F2299" t="s">
        <v>41</v>
      </c>
      <c r="G2299" t="s">
        <v>54</v>
      </c>
      <c r="H2299" t="s">
        <v>1065</v>
      </c>
      <c r="I2299" s="4">
        <v>85.14</v>
      </c>
      <c r="J2299" s="6">
        <v>3</v>
      </c>
      <c r="K2299" s="4">
        <v>34.909999999999997</v>
      </c>
    </row>
    <row r="2300" spans="1:11" x14ac:dyDescent="0.25">
      <c r="A2300" s="1">
        <v>42105</v>
      </c>
      <c r="B2300">
        <v>2015</v>
      </c>
      <c r="C2300">
        <v>4</v>
      </c>
      <c r="D2300" t="s">
        <v>511</v>
      </c>
      <c r="E2300" t="s">
        <v>151</v>
      </c>
      <c r="F2300" t="s">
        <v>41</v>
      </c>
      <c r="G2300" t="s">
        <v>42</v>
      </c>
      <c r="H2300" t="s">
        <v>2008</v>
      </c>
      <c r="I2300" s="4">
        <v>21.99</v>
      </c>
      <c r="J2300" s="6">
        <v>1</v>
      </c>
      <c r="K2300" s="4">
        <v>10.56</v>
      </c>
    </row>
    <row r="2301" spans="1:11" x14ac:dyDescent="0.25">
      <c r="A2301" s="1">
        <v>42105</v>
      </c>
      <c r="B2301">
        <v>2015</v>
      </c>
      <c r="C2301">
        <v>4</v>
      </c>
      <c r="D2301" t="s">
        <v>511</v>
      </c>
      <c r="E2301" t="s">
        <v>151</v>
      </c>
      <c r="F2301" t="s">
        <v>13</v>
      </c>
      <c r="G2301" t="s">
        <v>94</v>
      </c>
      <c r="H2301" t="s">
        <v>2009</v>
      </c>
      <c r="I2301" s="4">
        <v>406.6</v>
      </c>
      <c r="J2301" s="6">
        <v>5</v>
      </c>
      <c r="K2301" s="4">
        <v>113.85</v>
      </c>
    </row>
    <row r="2302" spans="1:11" x14ac:dyDescent="0.25">
      <c r="A2302" s="1">
        <v>42105</v>
      </c>
      <c r="B2302">
        <v>2015</v>
      </c>
      <c r="C2302">
        <v>4</v>
      </c>
      <c r="D2302" t="s">
        <v>1214</v>
      </c>
      <c r="E2302" t="s">
        <v>125</v>
      </c>
      <c r="F2302" t="s">
        <v>36</v>
      </c>
      <c r="G2302" t="s">
        <v>49</v>
      </c>
      <c r="H2302" t="s">
        <v>2010</v>
      </c>
      <c r="I2302" s="4">
        <v>67.36</v>
      </c>
      <c r="J2302" s="6">
        <v>2</v>
      </c>
      <c r="K2302" s="4">
        <v>10.1</v>
      </c>
    </row>
    <row r="2303" spans="1:11" x14ac:dyDescent="0.25">
      <c r="A2303" s="1">
        <v>42105</v>
      </c>
      <c r="B2303">
        <v>2015</v>
      </c>
      <c r="C2303">
        <v>4</v>
      </c>
      <c r="D2303" t="s">
        <v>1214</v>
      </c>
      <c r="E2303" t="s">
        <v>125</v>
      </c>
      <c r="F2303" t="s">
        <v>36</v>
      </c>
      <c r="G2303" t="s">
        <v>49</v>
      </c>
      <c r="H2303" t="s">
        <v>2011</v>
      </c>
      <c r="I2303" s="4">
        <v>54.53</v>
      </c>
      <c r="J2303" s="6">
        <v>3</v>
      </c>
      <c r="K2303" s="4">
        <v>14.31</v>
      </c>
    </row>
    <row r="2304" spans="1:11" x14ac:dyDescent="0.25">
      <c r="A2304" s="1">
        <v>42105</v>
      </c>
      <c r="B2304">
        <v>2015</v>
      </c>
      <c r="C2304">
        <v>4</v>
      </c>
      <c r="D2304" t="s">
        <v>1707</v>
      </c>
      <c r="E2304" t="s">
        <v>29</v>
      </c>
      <c r="F2304" t="s">
        <v>41</v>
      </c>
      <c r="G2304" t="s">
        <v>605</v>
      </c>
      <c r="H2304" t="s">
        <v>2012</v>
      </c>
      <c r="I2304" s="4">
        <v>639.97</v>
      </c>
      <c r="J2304" s="6">
        <v>4</v>
      </c>
      <c r="K2304" s="4">
        <v>215.99</v>
      </c>
    </row>
    <row r="2305" spans="1:11" x14ac:dyDescent="0.25">
      <c r="A2305" s="1">
        <v>42105</v>
      </c>
      <c r="B2305">
        <v>2015</v>
      </c>
      <c r="C2305">
        <v>4</v>
      </c>
      <c r="D2305" t="s">
        <v>1707</v>
      </c>
      <c r="E2305" t="s">
        <v>29</v>
      </c>
      <c r="F2305" t="s">
        <v>13</v>
      </c>
      <c r="G2305" t="s">
        <v>14</v>
      </c>
      <c r="H2305" t="s">
        <v>627</v>
      </c>
      <c r="I2305" s="4">
        <v>52.76</v>
      </c>
      <c r="J2305" s="6">
        <v>2</v>
      </c>
      <c r="K2305" s="4">
        <v>24.27</v>
      </c>
    </row>
    <row r="2306" spans="1:11" x14ac:dyDescent="0.25">
      <c r="A2306" s="1">
        <v>42106</v>
      </c>
      <c r="B2306">
        <v>2015</v>
      </c>
      <c r="C2306">
        <v>4</v>
      </c>
      <c r="D2306" t="s">
        <v>2013</v>
      </c>
      <c r="E2306" t="s">
        <v>166</v>
      </c>
      <c r="F2306" t="s">
        <v>13</v>
      </c>
      <c r="G2306" t="s">
        <v>20</v>
      </c>
      <c r="H2306" t="s">
        <v>1812</v>
      </c>
      <c r="I2306" s="4">
        <v>40.74</v>
      </c>
      <c r="J2306" s="6">
        <v>3</v>
      </c>
      <c r="K2306" s="4">
        <v>0.41</v>
      </c>
    </row>
    <row r="2307" spans="1:11" x14ac:dyDescent="0.25">
      <c r="A2307" s="1">
        <v>42107</v>
      </c>
      <c r="B2307">
        <v>2015</v>
      </c>
      <c r="C2307">
        <v>4</v>
      </c>
      <c r="D2307" t="s">
        <v>1461</v>
      </c>
      <c r="E2307" t="s">
        <v>29</v>
      </c>
      <c r="F2307" t="s">
        <v>41</v>
      </c>
      <c r="G2307" t="s">
        <v>54</v>
      </c>
      <c r="H2307" t="s">
        <v>670</v>
      </c>
      <c r="I2307" s="4">
        <v>199.96</v>
      </c>
      <c r="J2307" s="6">
        <v>4</v>
      </c>
      <c r="K2307" s="4">
        <v>69.989999999999995</v>
      </c>
    </row>
    <row r="2308" spans="1:11" x14ac:dyDescent="0.25">
      <c r="A2308" s="1">
        <v>42107</v>
      </c>
      <c r="B2308">
        <v>2015</v>
      </c>
      <c r="C2308">
        <v>4</v>
      </c>
      <c r="D2308" t="s">
        <v>1461</v>
      </c>
      <c r="E2308" t="s">
        <v>29</v>
      </c>
      <c r="F2308" t="s">
        <v>36</v>
      </c>
      <c r="G2308" t="s">
        <v>147</v>
      </c>
      <c r="H2308" t="s">
        <v>399</v>
      </c>
      <c r="I2308" s="4">
        <v>710.83</v>
      </c>
      <c r="J2308" s="6">
        <v>3</v>
      </c>
      <c r="K2308" s="4">
        <v>-97.74</v>
      </c>
    </row>
    <row r="2309" spans="1:11" x14ac:dyDescent="0.25">
      <c r="A2309" s="1">
        <v>42107</v>
      </c>
      <c r="B2309">
        <v>2015</v>
      </c>
      <c r="C2309">
        <v>4</v>
      </c>
      <c r="D2309" t="s">
        <v>2014</v>
      </c>
      <c r="E2309" t="s">
        <v>401</v>
      </c>
      <c r="F2309" t="s">
        <v>13</v>
      </c>
      <c r="G2309" t="s">
        <v>202</v>
      </c>
      <c r="H2309" t="s">
        <v>474</v>
      </c>
      <c r="I2309" s="4">
        <v>12.88</v>
      </c>
      <c r="J2309" s="6">
        <v>1</v>
      </c>
      <c r="K2309" s="4">
        <v>0.39</v>
      </c>
    </row>
    <row r="2310" spans="1:11" x14ac:dyDescent="0.25">
      <c r="A2310" s="1">
        <v>42107</v>
      </c>
      <c r="B2310">
        <v>2015</v>
      </c>
      <c r="C2310">
        <v>4</v>
      </c>
      <c r="D2310" t="s">
        <v>2015</v>
      </c>
      <c r="E2310" t="s">
        <v>97</v>
      </c>
      <c r="F2310" t="s">
        <v>13</v>
      </c>
      <c r="G2310" t="s">
        <v>14</v>
      </c>
      <c r="H2310" t="s">
        <v>1266</v>
      </c>
      <c r="I2310" s="4">
        <v>31.1</v>
      </c>
      <c r="J2310" s="6">
        <v>6</v>
      </c>
      <c r="K2310" s="4">
        <v>10.89</v>
      </c>
    </row>
    <row r="2311" spans="1:11" x14ac:dyDescent="0.25">
      <c r="A2311" s="1">
        <v>42107</v>
      </c>
      <c r="B2311">
        <v>2015</v>
      </c>
      <c r="C2311">
        <v>4</v>
      </c>
      <c r="D2311" t="s">
        <v>2015</v>
      </c>
      <c r="E2311" t="s">
        <v>97</v>
      </c>
      <c r="F2311" t="s">
        <v>13</v>
      </c>
      <c r="G2311" t="s">
        <v>14</v>
      </c>
      <c r="H2311" t="s">
        <v>2016</v>
      </c>
      <c r="I2311" s="4">
        <v>54.82</v>
      </c>
      <c r="J2311" s="6">
        <v>3</v>
      </c>
      <c r="K2311" s="4">
        <v>17.82</v>
      </c>
    </row>
    <row r="2312" spans="1:11" x14ac:dyDescent="0.25">
      <c r="A2312" s="1">
        <v>42107</v>
      </c>
      <c r="B2312">
        <v>2015</v>
      </c>
      <c r="C2312">
        <v>4</v>
      </c>
      <c r="D2312" t="s">
        <v>1519</v>
      </c>
      <c r="E2312" t="s">
        <v>29</v>
      </c>
      <c r="F2312" t="s">
        <v>36</v>
      </c>
      <c r="G2312" t="s">
        <v>49</v>
      </c>
      <c r="H2312" t="s">
        <v>2017</v>
      </c>
      <c r="I2312" s="4">
        <v>37.68</v>
      </c>
      <c r="J2312" s="6">
        <v>2</v>
      </c>
      <c r="K2312" s="4">
        <v>15.83</v>
      </c>
    </row>
    <row r="2313" spans="1:11" x14ac:dyDescent="0.25">
      <c r="A2313" s="1">
        <v>42107</v>
      </c>
      <c r="B2313">
        <v>2015</v>
      </c>
      <c r="C2313">
        <v>4</v>
      </c>
      <c r="D2313" t="s">
        <v>1519</v>
      </c>
      <c r="E2313" t="s">
        <v>29</v>
      </c>
      <c r="F2313" t="s">
        <v>41</v>
      </c>
      <c r="G2313" t="s">
        <v>42</v>
      </c>
      <c r="H2313" t="s">
        <v>175</v>
      </c>
      <c r="I2313" s="4">
        <v>258.58</v>
      </c>
      <c r="J2313" s="6">
        <v>2</v>
      </c>
      <c r="K2313" s="4">
        <v>19.39</v>
      </c>
    </row>
    <row r="2314" spans="1:11" x14ac:dyDescent="0.25">
      <c r="A2314" s="1">
        <v>42107</v>
      </c>
      <c r="B2314">
        <v>2015</v>
      </c>
      <c r="C2314">
        <v>4</v>
      </c>
      <c r="D2314" t="s">
        <v>1519</v>
      </c>
      <c r="E2314" t="s">
        <v>29</v>
      </c>
      <c r="F2314" t="s">
        <v>13</v>
      </c>
      <c r="G2314" t="s">
        <v>94</v>
      </c>
      <c r="H2314" t="s">
        <v>2018</v>
      </c>
      <c r="I2314" s="4">
        <v>75.84</v>
      </c>
      <c r="J2314" s="6">
        <v>2</v>
      </c>
      <c r="K2314" s="4">
        <v>29.58</v>
      </c>
    </row>
    <row r="2315" spans="1:11" x14ac:dyDescent="0.25">
      <c r="A2315" s="1">
        <v>42107</v>
      </c>
      <c r="B2315">
        <v>2015</v>
      </c>
      <c r="C2315">
        <v>4</v>
      </c>
      <c r="D2315" t="s">
        <v>1069</v>
      </c>
      <c r="E2315" t="s">
        <v>998</v>
      </c>
      <c r="F2315" t="s">
        <v>13</v>
      </c>
      <c r="G2315" t="s">
        <v>22</v>
      </c>
      <c r="H2315" t="s">
        <v>427</v>
      </c>
      <c r="I2315" s="4">
        <v>17.43</v>
      </c>
      <c r="J2315" s="6">
        <v>3</v>
      </c>
      <c r="K2315" s="4">
        <v>8.02</v>
      </c>
    </row>
    <row r="2316" spans="1:11" x14ac:dyDescent="0.25">
      <c r="A2316" s="1">
        <v>42107</v>
      </c>
      <c r="B2316">
        <v>2015</v>
      </c>
      <c r="C2316">
        <v>4</v>
      </c>
      <c r="D2316" t="s">
        <v>2019</v>
      </c>
      <c r="E2316" t="s">
        <v>29</v>
      </c>
      <c r="F2316" t="s">
        <v>36</v>
      </c>
      <c r="G2316" t="s">
        <v>147</v>
      </c>
      <c r="H2316" t="s">
        <v>2020</v>
      </c>
      <c r="I2316" s="4">
        <v>241.57</v>
      </c>
      <c r="J2316" s="6">
        <v>2</v>
      </c>
      <c r="K2316" s="4">
        <v>-15.1</v>
      </c>
    </row>
    <row r="2317" spans="1:11" x14ac:dyDescent="0.25">
      <c r="A2317" s="1">
        <v>42107</v>
      </c>
      <c r="B2317">
        <v>2015</v>
      </c>
      <c r="C2317">
        <v>4</v>
      </c>
      <c r="D2317" t="s">
        <v>2019</v>
      </c>
      <c r="E2317" t="s">
        <v>29</v>
      </c>
      <c r="F2317" t="s">
        <v>41</v>
      </c>
      <c r="G2317" t="s">
        <v>42</v>
      </c>
      <c r="H2317" t="s">
        <v>2021</v>
      </c>
      <c r="I2317" s="4">
        <v>479.92</v>
      </c>
      <c r="J2317" s="6">
        <v>2</v>
      </c>
      <c r="K2317" s="4">
        <v>41.99</v>
      </c>
    </row>
    <row r="2318" spans="1:11" x14ac:dyDescent="0.25">
      <c r="A2318" s="1">
        <v>42107</v>
      </c>
      <c r="B2318">
        <v>2015</v>
      </c>
      <c r="C2318">
        <v>4</v>
      </c>
      <c r="D2318" t="s">
        <v>1394</v>
      </c>
      <c r="E2318" t="s">
        <v>97</v>
      </c>
      <c r="F2318" t="s">
        <v>13</v>
      </c>
      <c r="G2318" t="s">
        <v>20</v>
      </c>
      <c r="H2318" t="s">
        <v>2022</v>
      </c>
      <c r="I2318" s="4">
        <v>10.74</v>
      </c>
      <c r="J2318" s="6">
        <v>1</v>
      </c>
      <c r="K2318" s="4">
        <v>0.81</v>
      </c>
    </row>
    <row r="2319" spans="1:11" x14ac:dyDescent="0.25">
      <c r="A2319" s="1">
        <v>42107</v>
      </c>
      <c r="B2319">
        <v>2015</v>
      </c>
      <c r="C2319">
        <v>4</v>
      </c>
      <c r="D2319" t="s">
        <v>1760</v>
      </c>
      <c r="E2319" t="s">
        <v>12</v>
      </c>
      <c r="F2319" t="s">
        <v>36</v>
      </c>
      <c r="G2319" t="s">
        <v>147</v>
      </c>
      <c r="H2319" t="s">
        <v>478</v>
      </c>
      <c r="I2319" s="4">
        <v>609.98</v>
      </c>
      <c r="J2319" s="6">
        <v>4</v>
      </c>
      <c r="K2319" s="4">
        <v>-113.28</v>
      </c>
    </row>
    <row r="2320" spans="1:11" x14ac:dyDescent="0.25">
      <c r="A2320" s="1">
        <v>42107</v>
      </c>
      <c r="B2320">
        <v>2015</v>
      </c>
      <c r="C2320">
        <v>4</v>
      </c>
      <c r="D2320" t="s">
        <v>1760</v>
      </c>
      <c r="E2320" t="s">
        <v>12</v>
      </c>
      <c r="F2320" t="s">
        <v>36</v>
      </c>
      <c r="G2320" t="s">
        <v>147</v>
      </c>
      <c r="H2320" t="s">
        <v>2020</v>
      </c>
      <c r="I2320" s="4">
        <v>211.37</v>
      </c>
      <c r="J2320" s="6">
        <v>2</v>
      </c>
      <c r="K2320" s="4">
        <v>-45.29</v>
      </c>
    </row>
    <row r="2321" spans="1:11" x14ac:dyDescent="0.25">
      <c r="A2321" s="1">
        <v>42107</v>
      </c>
      <c r="B2321">
        <v>2015</v>
      </c>
      <c r="C2321">
        <v>4</v>
      </c>
      <c r="D2321" t="s">
        <v>1760</v>
      </c>
      <c r="E2321" t="s">
        <v>12</v>
      </c>
      <c r="F2321" t="s">
        <v>41</v>
      </c>
      <c r="G2321" t="s">
        <v>42</v>
      </c>
      <c r="H2321" t="s">
        <v>104</v>
      </c>
      <c r="I2321" s="4">
        <v>239.98</v>
      </c>
      <c r="J2321" s="6">
        <v>3</v>
      </c>
      <c r="K2321" s="4">
        <v>18</v>
      </c>
    </row>
    <row r="2322" spans="1:11" x14ac:dyDescent="0.25">
      <c r="A2322" s="1">
        <v>42108</v>
      </c>
      <c r="B2322">
        <v>2015</v>
      </c>
      <c r="C2322">
        <v>4</v>
      </c>
      <c r="D2322" t="s">
        <v>2023</v>
      </c>
      <c r="E2322" t="s">
        <v>93</v>
      </c>
      <c r="F2322" t="s">
        <v>13</v>
      </c>
      <c r="G2322" t="s">
        <v>94</v>
      </c>
      <c r="H2322" t="s">
        <v>1120</v>
      </c>
      <c r="I2322" s="4">
        <v>35.21</v>
      </c>
      <c r="J2322" s="6">
        <v>1</v>
      </c>
      <c r="K2322" s="4">
        <v>2.64</v>
      </c>
    </row>
    <row r="2323" spans="1:11" x14ac:dyDescent="0.25">
      <c r="A2323" s="1">
        <v>42110</v>
      </c>
      <c r="B2323">
        <v>2015</v>
      </c>
      <c r="C2323">
        <v>4</v>
      </c>
      <c r="D2323" t="s">
        <v>562</v>
      </c>
      <c r="E2323" t="s">
        <v>80</v>
      </c>
      <c r="F2323" t="s">
        <v>13</v>
      </c>
      <c r="G2323" t="s">
        <v>94</v>
      </c>
      <c r="H2323" t="s">
        <v>1831</v>
      </c>
      <c r="I2323" s="4">
        <v>45.22</v>
      </c>
      <c r="J2323" s="6">
        <v>3</v>
      </c>
      <c r="K2323" s="4">
        <v>4.5199999999999996</v>
      </c>
    </row>
    <row r="2324" spans="1:11" x14ac:dyDescent="0.25">
      <c r="A2324" s="1">
        <v>42110</v>
      </c>
      <c r="B2324">
        <v>2015</v>
      </c>
      <c r="C2324">
        <v>4</v>
      </c>
      <c r="D2324" t="s">
        <v>562</v>
      </c>
      <c r="E2324" t="s">
        <v>80</v>
      </c>
      <c r="F2324" t="s">
        <v>13</v>
      </c>
      <c r="G2324" t="s">
        <v>45</v>
      </c>
      <c r="H2324" t="s">
        <v>1108</v>
      </c>
      <c r="I2324" s="4">
        <v>10.42</v>
      </c>
      <c r="J2324" s="6">
        <v>7</v>
      </c>
      <c r="K2324" s="4">
        <v>-2.21</v>
      </c>
    </row>
    <row r="2325" spans="1:11" x14ac:dyDescent="0.25">
      <c r="A2325" s="1">
        <v>42110</v>
      </c>
      <c r="B2325">
        <v>2015</v>
      </c>
      <c r="C2325">
        <v>4</v>
      </c>
      <c r="D2325" t="s">
        <v>562</v>
      </c>
      <c r="E2325" t="s">
        <v>80</v>
      </c>
      <c r="F2325" t="s">
        <v>13</v>
      </c>
      <c r="G2325" t="s">
        <v>26</v>
      </c>
      <c r="H2325" t="s">
        <v>461</v>
      </c>
      <c r="I2325" s="4">
        <v>7.87</v>
      </c>
      <c r="J2325" s="6">
        <v>3</v>
      </c>
      <c r="K2325" s="4">
        <v>1.28</v>
      </c>
    </row>
    <row r="2326" spans="1:11" x14ac:dyDescent="0.25">
      <c r="A2326" s="1">
        <v>42110</v>
      </c>
      <c r="B2326">
        <v>2015</v>
      </c>
      <c r="C2326">
        <v>4</v>
      </c>
      <c r="D2326" t="s">
        <v>562</v>
      </c>
      <c r="E2326" t="s">
        <v>80</v>
      </c>
      <c r="F2326" t="s">
        <v>41</v>
      </c>
      <c r="G2326" t="s">
        <v>42</v>
      </c>
      <c r="H2326" t="s">
        <v>878</v>
      </c>
      <c r="I2326" s="4">
        <v>118.78</v>
      </c>
      <c r="J2326" s="6">
        <v>3</v>
      </c>
      <c r="K2326" s="4">
        <v>-27.72</v>
      </c>
    </row>
    <row r="2327" spans="1:11" x14ac:dyDescent="0.25">
      <c r="A2327" s="1">
        <v>42110</v>
      </c>
      <c r="B2327">
        <v>2015</v>
      </c>
      <c r="C2327">
        <v>4</v>
      </c>
      <c r="D2327" t="s">
        <v>562</v>
      </c>
      <c r="E2327" t="s">
        <v>80</v>
      </c>
      <c r="F2327" t="s">
        <v>13</v>
      </c>
      <c r="G2327" t="s">
        <v>45</v>
      </c>
      <c r="H2327" t="s">
        <v>1786</v>
      </c>
      <c r="I2327" s="4">
        <v>1.45</v>
      </c>
      <c r="J2327" s="6">
        <v>1</v>
      </c>
      <c r="K2327" s="4">
        <v>0.24</v>
      </c>
    </row>
    <row r="2328" spans="1:11" x14ac:dyDescent="0.25">
      <c r="A2328" s="1">
        <v>42110</v>
      </c>
      <c r="B2328">
        <v>2015</v>
      </c>
      <c r="C2328">
        <v>4</v>
      </c>
      <c r="D2328" t="s">
        <v>562</v>
      </c>
      <c r="E2328" t="s">
        <v>80</v>
      </c>
      <c r="F2328" t="s">
        <v>13</v>
      </c>
      <c r="G2328" t="s">
        <v>22</v>
      </c>
      <c r="H2328" t="s">
        <v>2024</v>
      </c>
      <c r="I2328" s="4">
        <v>55.47</v>
      </c>
      <c r="J2328" s="6">
        <v>5</v>
      </c>
      <c r="K2328" s="4">
        <v>-46.23</v>
      </c>
    </row>
    <row r="2329" spans="1:11" x14ac:dyDescent="0.25">
      <c r="A2329" s="1">
        <v>42110</v>
      </c>
      <c r="B2329">
        <v>2015</v>
      </c>
      <c r="C2329">
        <v>4</v>
      </c>
      <c r="D2329" t="s">
        <v>1279</v>
      </c>
      <c r="E2329" t="s">
        <v>25</v>
      </c>
      <c r="F2329" t="s">
        <v>13</v>
      </c>
      <c r="G2329" t="s">
        <v>45</v>
      </c>
      <c r="H2329" t="s">
        <v>162</v>
      </c>
      <c r="I2329" s="4">
        <v>12.58</v>
      </c>
      <c r="J2329" s="6">
        <v>4</v>
      </c>
      <c r="K2329" s="4">
        <v>4.09</v>
      </c>
    </row>
    <row r="2330" spans="1:11" x14ac:dyDescent="0.25">
      <c r="A2330" s="1">
        <v>42110</v>
      </c>
      <c r="B2330">
        <v>2015</v>
      </c>
      <c r="C2330">
        <v>4</v>
      </c>
      <c r="D2330" t="s">
        <v>1343</v>
      </c>
      <c r="E2330" t="s">
        <v>17</v>
      </c>
      <c r="F2330" t="s">
        <v>41</v>
      </c>
      <c r="G2330" t="s">
        <v>605</v>
      </c>
      <c r="H2330" t="s">
        <v>1771</v>
      </c>
      <c r="I2330" s="4">
        <v>1439.97</v>
      </c>
      <c r="J2330" s="6">
        <v>4</v>
      </c>
      <c r="K2330" s="4">
        <v>485.99</v>
      </c>
    </row>
    <row r="2331" spans="1:11" x14ac:dyDescent="0.25">
      <c r="A2331" s="1">
        <v>42110</v>
      </c>
      <c r="B2331">
        <v>2015</v>
      </c>
      <c r="C2331">
        <v>4</v>
      </c>
      <c r="D2331" t="s">
        <v>1343</v>
      </c>
      <c r="E2331" t="s">
        <v>17</v>
      </c>
      <c r="F2331" t="s">
        <v>41</v>
      </c>
      <c r="G2331" t="s">
        <v>54</v>
      </c>
      <c r="H2331" t="s">
        <v>2025</v>
      </c>
      <c r="I2331" s="4">
        <v>43.56</v>
      </c>
      <c r="J2331" s="6">
        <v>3</v>
      </c>
      <c r="K2331" s="4">
        <v>-4.9000000000000004</v>
      </c>
    </row>
    <row r="2332" spans="1:11" x14ac:dyDescent="0.25">
      <c r="A2332" s="1">
        <v>42110</v>
      </c>
      <c r="B2332">
        <v>2015</v>
      </c>
      <c r="C2332">
        <v>4</v>
      </c>
      <c r="D2332" t="s">
        <v>592</v>
      </c>
      <c r="E2332" t="s">
        <v>57</v>
      </c>
      <c r="F2332" t="s">
        <v>41</v>
      </c>
      <c r="G2332" t="s">
        <v>42</v>
      </c>
      <c r="H2332" t="s">
        <v>804</v>
      </c>
      <c r="I2332" s="4">
        <v>569.64</v>
      </c>
      <c r="J2332" s="6">
        <v>2</v>
      </c>
      <c r="K2332" s="4">
        <v>148.11000000000001</v>
      </c>
    </row>
    <row r="2333" spans="1:11" x14ac:dyDescent="0.25">
      <c r="A2333" s="1">
        <v>42110</v>
      </c>
      <c r="B2333">
        <v>2015</v>
      </c>
      <c r="C2333">
        <v>4</v>
      </c>
      <c r="D2333" t="s">
        <v>592</v>
      </c>
      <c r="E2333" t="s">
        <v>57</v>
      </c>
      <c r="F2333" t="s">
        <v>13</v>
      </c>
      <c r="G2333" t="s">
        <v>22</v>
      </c>
      <c r="H2333" t="s">
        <v>1567</v>
      </c>
      <c r="I2333" s="4">
        <v>9.14</v>
      </c>
      <c r="J2333" s="6">
        <v>1</v>
      </c>
      <c r="K2333" s="4">
        <v>4.57</v>
      </c>
    </row>
    <row r="2334" spans="1:11" x14ac:dyDescent="0.25">
      <c r="A2334" s="1">
        <v>42110</v>
      </c>
      <c r="B2334">
        <v>2015</v>
      </c>
      <c r="C2334">
        <v>4</v>
      </c>
      <c r="D2334" t="s">
        <v>592</v>
      </c>
      <c r="E2334" t="s">
        <v>57</v>
      </c>
      <c r="F2334" t="s">
        <v>36</v>
      </c>
      <c r="G2334" t="s">
        <v>49</v>
      </c>
      <c r="H2334" t="s">
        <v>1556</v>
      </c>
      <c r="I2334" s="4">
        <v>1196.8599999999999</v>
      </c>
      <c r="J2334" s="6">
        <v>7</v>
      </c>
      <c r="K2334" s="4">
        <v>119.69</v>
      </c>
    </row>
    <row r="2335" spans="1:11" x14ac:dyDescent="0.25">
      <c r="A2335" s="1">
        <v>42110</v>
      </c>
      <c r="B2335">
        <v>2015</v>
      </c>
      <c r="C2335">
        <v>4</v>
      </c>
      <c r="D2335" t="s">
        <v>592</v>
      </c>
      <c r="E2335" t="s">
        <v>57</v>
      </c>
      <c r="F2335" t="s">
        <v>36</v>
      </c>
      <c r="G2335" t="s">
        <v>76</v>
      </c>
      <c r="H2335" t="s">
        <v>2026</v>
      </c>
      <c r="I2335" s="4">
        <v>523.26</v>
      </c>
      <c r="J2335" s="6">
        <v>9</v>
      </c>
      <c r="K2335" s="4">
        <v>125.58</v>
      </c>
    </row>
    <row r="2336" spans="1:11" x14ac:dyDescent="0.25">
      <c r="A2336" s="1">
        <v>42110</v>
      </c>
      <c r="B2336">
        <v>2015</v>
      </c>
      <c r="C2336">
        <v>4</v>
      </c>
      <c r="D2336" t="s">
        <v>1557</v>
      </c>
      <c r="E2336" t="s">
        <v>151</v>
      </c>
      <c r="F2336" t="s">
        <v>36</v>
      </c>
      <c r="G2336" t="s">
        <v>37</v>
      </c>
      <c r="H2336" t="s">
        <v>2027</v>
      </c>
      <c r="I2336" s="4">
        <v>127.76</v>
      </c>
      <c r="J2336" s="6">
        <v>2</v>
      </c>
      <c r="K2336" s="4">
        <v>2.84</v>
      </c>
    </row>
    <row r="2337" spans="1:11" x14ac:dyDescent="0.25">
      <c r="A2337" s="1">
        <v>42111</v>
      </c>
      <c r="B2337">
        <v>2015</v>
      </c>
      <c r="C2337">
        <v>4</v>
      </c>
      <c r="D2337" t="s">
        <v>682</v>
      </c>
      <c r="E2337" t="s">
        <v>29</v>
      </c>
      <c r="F2337" t="s">
        <v>13</v>
      </c>
      <c r="G2337" t="s">
        <v>26</v>
      </c>
      <c r="H2337" t="s">
        <v>871</v>
      </c>
      <c r="I2337" s="4">
        <v>5.56</v>
      </c>
      <c r="J2337" s="6">
        <v>2</v>
      </c>
      <c r="K2337" s="4">
        <v>2.2200000000000002</v>
      </c>
    </row>
    <row r="2338" spans="1:11" x14ac:dyDescent="0.25">
      <c r="A2338" s="1">
        <v>42111</v>
      </c>
      <c r="B2338">
        <v>2015</v>
      </c>
      <c r="C2338">
        <v>4</v>
      </c>
      <c r="D2338" t="s">
        <v>682</v>
      </c>
      <c r="E2338" t="s">
        <v>29</v>
      </c>
      <c r="F2338" t="s">
        <v>41</v>
      </c>
      <c r="G2338" t="s">
        <v>54</v>
      </c>
      <c r="H2338" t="s">
        <v>68</v>
      </c>
      <c r="I2338" s="4">
        <v>323.37</v>
      </c>
      <c r="J2338" s="6">
        <v>3</v>
      </c>
      <c r="K2338" s="4">
        <v>129.35</v>
      </c>
    </row>
    <row r="2339" spans="1:11" x14ac:dyDescent="0.25">
      <c r="A2339" s="1">
        <v>42111</v>
      </c>
      <c r="B2339">
        <v>2015</v>
      </c>
      <c r="C2339">
        <v>4</v>
      </c>
      <c r="D2339" t="s">
        <v>682</v>
      </c>
      <c r="E2339" t="s">
        <v>29</v>
      </c>
      <c r="F2339" t="s">
        <v>41</v>
      </c>
      <c r="G2339" t="s">
        <v>42</v>
      </c>
      <c r="H2339" t="s">
        <v>2028</v>
      </c>
      <c r="I2339" s="4">
        <v>783.96</v>
      </c>
      <c r="J2339" s="6">
        <v>5</v>
      </c>
      <c r="K2339" s="4">
        <v>68.599999999999994</v>
      </c>
    </row>
    <row r="2340" spans="1:11" x14ac:dyDescent="0.25">
      <c r="A2340" s="1">
        <v>42111</v>
      </c>
      <c r="B2340">
        <v>2015</v>
      </c>
      <c r="C2340">
        <v>4</v>
      </c>
      <c r="D2340" t="s">
        <v>682</v>
      </c>
      <c r="E2340" t="s">
        <v>29</v>
      </c>
      <c r="F2340" t="s">
        <v>13</v>
      </c>
      <c r="G2340" t="s">
        <v>94</v>
      </c>
      <c r="H2340" t="s">
        <v>1855</v>
      </c>
      <c r="I2340" s="4">
        <v>1447.65</v>
      </c>
      <c r="J2340" s="6">
        <v>5</v>
      </c>
      <c r="K2340" s="4">
        <v>419.82</v>
      </c>
    </row>
    <row r="2341" spans="1:11" x14ac:dyDescent="0.25">
      <c r="A2341" s="1">
        <v>42111</v>
      </c>
      <c r="B2341">
        <v>2015</v>
      </c>
      <c r="C2341">
        <v>4</v>
      </c>
      <c r="D2341" t="s">
        <v>682</v>
      </c>
      <c r="E2341" t="s">
        <v>29</v>
      </c>
      <c r="F2341" t="s">
        <v>13</v>
      </c>
      <c r="G2341" t="s">
        <v>14</v>
      </c>
      <c r="H2341" t="s">
        <v>1472</v>
      </c>
      <c r="I2341" s="4">
        <v>11.96</v>
      </c>
      <c r="J2341" s="6">
        <v>2</v>
      </c>
      <c r="K2341" s="4">
        <v>5.86</v>
      </c>
    </row>
    <row r="2342" spans="1:11" x14ac:dyDescent="0.25">
      <c r="A2342" s="1">
        <v>42111</v>
      </c>
      <c r="B2342">
        <v>2015</v>
      </c>
      <c r="C2342">
        <v>4</v>
      </c>
      <c r="D2342" t="s">
        <v>1290</v>
      </c>
      <c r="E2342" t="s">
        <v>151</v>
      </c>
      <c r="F2342" t="s">
        <v>41</v>
      </c>
      <c r="G2342" t="s">
        <v>54</v>
      </c>
      <c r="H2342" t="s">
        <v>1851</v>
      </c>
      <c r="I2342" s="4">
        <v>99.6</v>
      </c>
      <c r="J2342" s="6">
        <v>1</v>
      </c>
      <c r="K2342" s="4">
        <v>36.85</v>
      </c>
    </row>
    <row r="2343" spans="1:11" x14ac:dyDescent="0.25">
      <c r="A2343" s="1">
        <v>42111</v>
      </c>
      <c r="B2343">
        <v>2015</v>
      </c>
      <c r="C2343">
        <v>4</v>
      </c>
      <c r="D2343" t="s">
        <v>1290</v>
      </c>
      <c r="E2343" t="s">
        <v>151</v>
      </c>
      <c r="F2343" t="s">
        <v>13</v>
      </c>
      <c r="G2343" t="s">
        <v>22</v>
      </c>
      <c r="H2343" t="s">
        <v>2029</v>
      </c>
      <c r="I2343" s="4">
        <v>62.3</v>
      </c>
      <c r="J2343" s="6">
        <v>13</v>
      </c>
      <c r="K2343" s="4">
        <v>21.02</v>
      </c>
    </row>
    <row r="2344" spans="1:11" x14ac:dyDescent="0.25">
      <c r="A2344" s="1">
        <v>42111</v>
      </c>
      <c r="B2344">
        <v>2015</v>
      </c>
      <c r="C2344">
        <v>4</v>
      </c>
      <c r="D2344" t="s">
        <v>1290</v>
      </c>
      <c r="E2344" t="s">
        <v>151</v>
      </c>
      <c r="F2344" t="s">
        <v>13</v>
      </c>
      <c r="G2344" t="s">
        <v>26</v>
      </c>
      <c r="H2344" t="s">
        <v>2030</v>
      </c>
      <c r="I2344" s="4">
        <v>10.71</v>
      </c>
      <c r="J2344" s="6">
        <v>3</v>
      </c>
      <c r="K2344" s="4">
        <v>2.78</v>
      </c>
    </row>
    <row r="2345" spans="1:11" x14ac:dyDescent="0.25">
      <c r="A2345" s="1">
        <v>42112</v>
      </c>
      <c r="B2345">
        <v>2015</v>
      </c>
      <c r="C2345">
        <v>4</v>
      </c>
      <c r="D2345" t="s">
        <v>11</v>
      </c>
      <c r="E2345" t="s">
        <v>131</v>
      </c>
      <c r="F2345" t="s">
        <v>13</v>
      </c>
      <c r="G2345" t="s">
        <v>22</v>
      </c>
      <c r="H2345" t="s">
        <v>369</v>
      </c>
      <c r="I2345" s="4">
        <v>38.22</v>
      </c>
      <c r="J2345" s="6">
        <v>6</v>
      </c>
      <c r="K2345" s="4">
        <v>17.96</v>
      </c>
    </row>
    <row r="2346" spans="1:11" x14ac:dyDescent="0.25">
      <c r="A2346" s="1">
        <v>42112</v>
      </c>
      <c r="B2346">
        <v>2015</v>
      </c>
      <c r="C2346">
        <v>4</v>
      </c>
      <c r="D2346" t="s">
        <v>11</v>
      </c>
      <c r="E2346" t="s">
        <v>131</v>
      </c>
      <c r="F2346" t="s">
        <v>13</v>
      </c>
      <c r="G2346" t="s">
        <v>18</v>
      </c>
      <c r="H2346" t="s">
        <v>1027</v>
      </c>
      <c r="I2346" s="4">
        <v>75.180000000000007</v>
      </c>
      <c r="J2346" s="6">
        <v>6</v>
      </c>
      <c r="K2346" s="4">
        <v>35.33</v>
      </c>
    </row>
    <row r="2347" spans="1:11" x14ac:dyDescent="0.25">
      <c r="A2347" s="1">
        <v>42112</v>
      </c>
      <c r="B2347">
        <v>2015</v>
      </c>
      <c r="C2347">
        <v>4</v>
      </c>
      <c r="D2347" t="s">
        <v>11</v>
      </c>
      <c r="E2347" t="s">
        <v>131</v>
      </c>
      <c r="F2347" t="s">
        <v>36</v>
      </c>
      <c r="G2347" t="s">
        <v>49</v>
      </c>
      <c r="H2347" t="s">
        <v>1406</v>
      </c>
      <c r="I2347" s="4">
        <v>6.16</v>
      </c>
      <c r="J2347" s="6">
        <v>2</v>
      </c>
      <c r="K2347" s="4">
        <v>2.96</v>
      </c>
    </row>
    <row r="2348" spans="1:11" x14ac:dyDescent="0.25">
      <c r="A2348" s="1">
        <v>42112</v>
      </c>
      <c r="B2348">
        <v>2015</v>
      </c>
      <c r="C2348">
        <v>4</v>
      </c>
      <c r="D2348" t="s">
        <v>11</v>
      </c>
      <c r="E2348" t="s">
        <v>131</v>
      </c>
      <c r="F2348" t="s">
        <v>36</v>
      </c>
      <c r="G2348" t="s">
        <v>37</v>
      </c>
      <c r="H2348" t="s">
        <v>2031</v>
      </c>
      <c r="I2348" s="4">
        <v>89.99</v>
      </c>
      <c r="J2348" s="6">
        <v>1</v>
      </c>
      <c r="K2348" s="4">
        <v>17.100000000000001</v>
      </c>
    </row>
    <row r="2349" spans="1:11" x14ac:dyDescent="0.25">
      <c r="A2349" s="1">
        <v>42112</v>
      </c>
      <c r="B2349">
        <v>2015</v>
      </c>
      <c r="C2349">
        <v>4</v>
      </c>
      <c r="D2349" t="s">
        <v>1414</v>
      </c>
      <c r="E2349" t="s">
        <v>64</v>
      </c>
      <c r="F2349" t="s">
        <v>41</v>
      </c>
      <c r="G2349" t="s">
        <v>54</v>
      </c>
      <c r="H2349" t="s">
        <v>1987</v>
      </c>
      <c r="I2349" s="4">
        <v>106.5</v>
      </c>
      <c r="J2349" s="6">
        <v>6</v>
      </c>
      <c r="K2349" s="4">
        <v>41.54</v>
      </c>
    </row>
    <row r="2350" spans="1:11" x14ac:dyDescent="0.25">
      <c r="A2350" s="1">
        <v>42112</v>
      </c>
      <c r="B2350">
        <v>2015</v>
      </c>
      <c r="C2350">
        <v>4</v>
      </c>
      <c r="D2350" t="s">
        <v>1078</v>
      </c>
      <c r="E2350" t="s">
        <v>151</v>
      </c>
      <c r="F2350" t="s">
        <v>13</v>
      </c>
      <c r="G2350" t="s">
        <v>18</v>
      </c>
      <c r="H2350" t="s">
        <v>2032</v>
      </c>
      <c r="I2350" s="4">
        <v>21.93</v>
      </c>
      <c r="J2350" s="6">
        <v>3</v>
      </c>
      <c r="K2350" s="4">
        <v>10.31</v>
      </c>
    </row>
    <row r="2351" spans="1:11" x14ac:dyDescent="0.25">
      <c r="A2351" s="1">
        <v>42112</v>
      </c>
      <c r="B2351">
        <v>2015</v>
      </c>
      <c r="C2351">
        <v>4</v>
      </c>
      <c r="D2351" t="s">
        <v>1145</v>
      </c>
      <c r="E2351" t="s">
        <v>29</v>
      </c>
      <c r="F2351" t="s">
        <v>13</v>
      </c>
      <c r="G2351" t="s">
        <v>20</v>
      </c>
      <c r="H2351" t="s">
        <v>2033</v>
      </c>
      <c r="I2351" s="4">
        <v>947.17</v>
      </c>
      <c r="J2351" s="6">
        <v>7</v>
      </c>
      <c r="K2351" s="4">
        <v>9.4700000000000006</v>
      </c>
    </row>
    <row r="2352" spans="1:11" x14ac:dyDescent="0.25">
      <c r="A2352" s="1">
        <v>42112</v>
      </c>
      <c r="B2352">
        <v>2015</v>
      </c>
      <c r="C2352">
        <v>4</v>
      </c>
      <c r="D2352" t="s">
        <v>1145</v>
      </c>
      <c r="E2352" t="s">
        <v>29</v>
      </c>
      <c r="F2352" t="s">
        <v>13</v>
      </c>
      <c r="G2352" t="s">
        <v>14</v>
      </c>
      <c r="H2352" t="s">
        <v>2034</v>
      </c>
      <c r="I2352" s="4">
        <v>61.96</v>
      </c>
      <c r="J2352" s="6">
        <v>2</v>
      </c>
      <c r="K2352" s="4">
        <v>27.88</v>
      </c>
    </row>
    <row r="2353" spans="1:11" x14ac:dyDescent="0.25">
      <c r="A2353" s="1">
        <v>42112</v>
      </c>
      <c r="B2353">
        <v>2015</v>
      </c>
      <c r="C2353">
        <v>4</v>
      </c>
      <c r="D2353" t="s">
        <v>609</v>
      </c>
      <c r="E2353" t="s">
        <v>29</v>
      </c>
      <c r="F2353" t="s">
        <v>13</v>
      </c>
      <c r="G2353" t="s">
        <v>20</v>
      </c>
      <c r="H2353" t="s">
        <v>1089</v>
      </c>
      <c r="I2353" s="4">
        <v>115.44</v>
      </c>
      <c r="J2353" s="6">
        <v>3</v>
      </c>
      <c r="K2353" s="4">
        <v>30.01</v>
      </c>
    </row>
    <row r="2354" spans="1:11" x14ac:dyDescent="0.25">
      <c r="A2354" s="1">
        <v>42112</v>
      </c>
      <c r="B2354">
        <v>2015</v>
      </c>
      <c r="C2354">
        <v>4</v>
      </c>
      <c r="D2354" t="s">
        <v>2035</v>
      </c>
      <c r="E2354" t="s">
        <v>12</v>
      </c>
      <c r="F2354" t="s">
        <v>41</v>
      </c>
      <c r="G2354" t="s">
        <v>54</v>
      </c>
      <c r="H2354" t="s">
        <v>2036</v>
      </c>
      <c r="I2354" s="4">
        <v>41.42</v>
      </c>
      <c r="J2354" s="6">
        <v>2</v>
      </c>
      <c r="K2354" s="4">
        <v>8.2799999999999994</v>
      </c>
    </row>
    <row r="2355" spans="1:11" x14ac:dyDescent="0.25">
      <c r="A2355" s="1">
        <v>42112</v>
      </c>
      <c r="B2355">
        <v>2015</v>
      </c>
      <c r="C2355">
        <v>4</v>
      </c>
      <c r="D2355" t="s">
        <v>2035</v>
      </c>
      <c r="E2355" t="s">
        <v>12</v>
      </c>
      <c r="F2355" t="s">
        <v>41</v>
      </c>
      <c r="G2355" t="s">
        <v>42</v>
      </c>
      <c r="H2355" t="s">
        <v>2037</v>
      </c>
      <c r="I2355" s="4">
        <v>244.77</v>
      </c>
      <c r="J2355" s="6">
        <v>4</v>
      </c>
      <c r="K2355" s="4">
        <v>24.48</v>
      </c>
    </row>
    <row r="2356" spans="1:11" x14ac:dyDescent="0.25">
      <c r="A2356" s="1">
        <v>42112</v>
      </c>
      <c r="B2356">
        <v>2015</v>
      </c>
      <c r="C2356">
        <v>4</v>
      </c>
      <c r="D2356" t="s">
        <v>2035</v>
      </c>
      <c r="E2356" t="s">
        <v>12</v>
      </c>
      <c r="F2356" t="s">
        <v>13</v>
      </c>
      <c r="G2356" t="s">
        <v>26</v>
      </c>
      <c r="H2356" t="s">
        <v>1854</v>
      </c>
      <c r="I2356" s="4">
        <v>74.349999999999994</v>
      </c>
      <c r="J2356" s="6">
        <v>3</v>
      </c>
      <c r="K2356" s="4">
        <v>6.51</v>
      </c>
    </row>
    <row r="2357" spans="1:11" x14ac:dyDescent="0.25">
      <c r="A2357" s="1">
        <v>42112</v>
      </c>
      <c r="B2357">
        <v>2015</v>
      </c>
      <c r="C2357">
        <v>4</v>
      </c>
      <c r="D2357" t="s">
        <v>2035</v>
      </c>
      <c r="E2357" t="s">
        <v>12</v>
      </c>
      <c r="F2357" t="s">
        <v>13</v>
      </c>
      <c r="G2357" t="s">
        <v>22</v>
      </c>
      <c r="H2357" t="s">
        <v>98</v>
      </c>
      <c r="I2357" s="4">
        <v>4.3099999999999996</v>
      </c>
      <c r="J2357" s="6">
        <v>2</v>
      </c>
      <c r="K2357" s="4">
        <v>-6.9</v>
      </c>
    </row>
    <row r="2358" spans="1:11" x14ac:dyDescent="0.25">
      <c r="A2358" s="1">
        <v>42112</v>
      </c>
      <c r="B2358">
        <v>2015</v>
      </c>
      <c r="C2358">
        <v>4</v>
      </c>
      <c r="D2358" t="s">
        <v>2035</v>
      </c>
      <c r="E2358" t="s">
        <v>12</v>
      </c>
      <c r="F2358" t="s">
        <v>36</v>
      </c>
      <c r="G2358" t="s">
        <v>37</v>
      </c>
      <c r="H2358" t="s">
        <v>196</v>
      </c>
      <c r="I2358" s="4">
        <v>56.69</v>
      </c>
      <c r="J2358" s="6">
        <v>1</v>
      </c>
      <c r="K2358" s="4">
        <v>-20.25</v>
      </c>
    </row>
    <row r="2359" spans="1:11" x14ac:dyDescent="0.25">
      <c r="A2359" s="1">
        <v>42112</v>
      </c>
      <c r="B2359">
        <v>2015</v>
      </c>
      <c r="C2359">
        <v>4</v>
      </c>
      <c r="D2359" t="s">
        <v>2035</v>
      </c>
      <c r="E2359" t="s">
        <v>12</v>
      </c>
      <c r="F2359" t="s">
        <v>41</v>
      </c>
      <c r="G2359" t="s">
        <v>42</v>
      </c>
      <c r="H2359" t="s">
        <v>1751</v>
      </c>
      <c r="I2359" s="4">
        <v>97.97</v>
      </c>
      <c r="J2359" s="6">
        <v>2</v>
      </c>
      <c r="K2359" s="4">
        <v>6.12</v>
      </c>
    </row>
    <row r="2360" spans="1:11" x14ac:dyDescent="0.25">
      <c r="A2360" s="1">
        <v>42112</v>
      </c>
      <c r="B2360">
        <v>2015</v>
      </c>
      <c r="C2360">
        <v>4</v>
      </c>
      <c r="D2360" t="s">
        <v>2035</v>
      </c>
      <c r="E2360" t="s">
        <v>12</v>
      </c>
      <c r="F2360" t="s">
        <v>13</v>
      </c>
      <c r="G2360" t="s">
        <v>26</v>
      </c>
      <c r="H2360" t="s">
        <v>990</v>
      </c>
      <c r="I2360" s="4">
        <v>7.87</v>
      </c>
      <c r="J2360" s="6">
        <v>3</v>
      </c>
      <c r="K2360" s="4">
        <v>0.89</v>
      </c>
    </row>
    <row r="2361" spans="1:11" x14ac:dyDescent="0.25">
      <c r="A2361" s="1">
        <v>42112</v>
      </c>
      <c r="B2361">
        <v>2015</v>
      </c>
      <c r="C2361">
        <v>4</v>
      </c>
      <c r="D2361" t="s">
        <v>2035</v>
      </c>
      <c r="E2361" t="s">
        <v>12</v>
      </c>
      <c r="F2361" t="s">
        <v>13</v>
      </c>
      <c r="G2361" t="s">
        <v>14</v>
      </c>
      <c r="H2361" t="s">
        <v>1151</v>
      </c>
      <c r="I2361" s="4">
        <v>15.55</v>
      </c>
      <c r="J2361" s="6">
        <v>3</v>
      </c>
      <c r="K2361" s="4">
        <v>5.44</v>
      </c>
    </row>
    <row r="2362" spans="1:11" x14ac:dyDescent="0.25">
      <c r="A2362" s="1">
        <v>42112</v>
      </c>
      <c r="B2362">
        <v>2015</v>
      </c>
      <c r="C2362">
        <v>4</v>
      </c>
      <c r="D2362" t="s">
        <v>2035</v>
      </c>
      <c r="E2362" t="s">
        <v>12</v>
      </c>
      <c r="F2362" t="s">
        <v>13</v>
      </c>
      <c r="G2362" t="s">
        <v>22</v>
      </c>
      <c r="H2362" t="s">
        <v>224</v>
      </c>
      <c r="I2362" s="4">
        <v>1.48</v>
      </c>
      <c r="J2362" s="6">
        <v>1</v>
      </c>
      <c r="K2362" s="4">
        <v>-2.29</v>
      </c>
    </row>
    <row r="2363" spans="1:11" x14ac:dyDescent="0.25">
      <c r="A2363" s="1">
        <v>42113</v>
      </c>
      <c r="B2363">
        <v>2015</v>
      </c>
      <c r="C2363">
        <v>4</v>
      </c>
      <c r="D2363" t="s">
        <v>637</v>
      </c>
      <c r="E2363" t="s">
        <v>12</v>
      </c>
      <c r="F2363" t="s">
        <v>13</v>
      </c>
      <c r="G2363" t="s">
        <v>94</v>
      </c>
      <c r="H2363" t="s">
        <v>288</v>
      </c>
      <c r="I2363" s="4">
        <v>19.57</v>
      </c>
      <c r="J2363" s="6">
        <v>2</v>
      </c>
      <c r="K2363" s="4">
        <v>-52.83</v>
      </c>
    </row>
    <row r="2364" spans="1:11" x14ac:dyDescent="0.25">
      <c r="A2364" s="1">
        <v>42113</v>
      </c>
      <c r="B2364">
        <v>2015</v>
      </c>
      <c r="C2364">
        <v>4</v>
      </c>
      <c r="D2364" t="s">
        <v>637</v>
      </c>
      <c r="E2364" t="s">
        <v>12</v>
      </c>
      <c r="F2364" t="s">
        <v>13</v>
      </c>
      <c r="G2364" t="s">
        <v>22</v>
      </c>
      <c r="H2364" t="s">
        <v>695</v>
      </c>
      <c r="I2364" s="4">
        <v>310.39</v>
      </c>
      <c r="J2364" s="6">
        <v>4</v>
      </c>
      <c r="K2364" s="4">
        <v>-512.15</v>
      </c>
    </row>
    <row r="2365" spans="1:11" x14ac:dyDescent="0.25">
      <c r="A2365" s="1">
        <v>42114</v>
      </c>
      <c r="B2365">
        <v>2015</v>
      </c>
      <c r="C2365">
        <v>4</v>
      </c>
      <c r="D2365" t="s">
        <v>562</v>
      </c>
      <c r="E2365" t="s">
        <v>32</v>
      </c>
      <c r="F2365" t="s">
        <v>41</v>
      </c>
      <c r="G2365" t="s">
        <v>42</v>
      </c>
      <c r="H2365" t="s">
        <v>522</v>
      </c>
      <c r="I2365" s="4">
        <v>287.97000000000003</v>
      </c>
      <c r="J2365" s="6">
        <v>3</v>
      </c>
      <c r="K2365" s="4">
        <v>77.75</v>
      </c>
    </row>
    <row r="2366" spans="1:11" x14ac:dyDescent="0.25">
      <c r="A2366" s="1">
        <v>42114</v>
      </c>
      <c r="B2366">
        <v>2015</v>
      </c>
      <c r="C2366">
        <v>4</v>
      </c>
      <c r="D2366" t="s">
        <v>562</v>
      </c>
      <c r="E2366" t="s">
        <v>32</v>
      </c>
      <c r="F2366" t="s">
        <v>36</v>
      </c>
      <c r="G2366" t="s">
        <v>49</v>
      </c>
      <c r="H2366" t="s">
        <v>2038</v>
      </c>
      <c r="I2366" s="4">
        <v>595.38</v>
      </c>
      <c r="J2366" s="6">
        <v>6</v>
      </c>
      <c r="K2366" s="4">
        <v>297.69</v>
      </c>
    </row>
    <row r="2367" spans="1:11" x14ac:dyDescent="0.25">
      <c r="A2367" s="1">
        <v>42114</v>
      </c>
      <c r="B2367">
        <v>2015</v>
      </c>
      <c r="C2367">
        <v>4</v>
      </c>
      <c r="D2367" t="s">
        <v>562</v>
      </c>
      <c r="E2367" t="s">
        <v>32</v>
      </c>
      <c r="F2367" t="s">
        <v>13</v>
      </c>
      <c r="G2367" t="s">
        <v>14</v>
      </c>
      <c r="H2367" t="s">
        <v>838</v>
      </c>
      <c r="I2367" s="4">
        <v>12.96</v>
      </c>
      <c r="J2367" s="6">
        <v>2</v>
      </c>
      <c r="K2367" s="4">
        <v>6.22</v>
      </c>
    </row>
    <row r="2368" spans="1:11" x14ac:dyDescent="0.25">
      <c r="A2368" s="1">
        <v>42114</v>
      </c>
      <c r="B2368">
        <v>2015</v>
      </c>
      <c r="C2368">
        <v>4</v>
      </c>
      <c r="D2368" t="s">
        <v>1337</v>
      </c>
      <c r="E2368" t="s">
        <v>12</v>
      </c>
      <c r="F2368" t="s">
        <v>13</v>
      </c>
      <c r="G2368" t="s">
        <v>14</v>
      </c>
      <c r="H2368" t="s">
        <v>1043</v>
      </c>
      <c r="I2368" s="4">
        <v>117.46</v>
      </c>
      <c r="J2368" s="6">
        <v>3</v>
      </c>
      <c r="K2368" s="4">
        <v>44.05</v>
      </c>
    </row>
    <row r="2369" spans="1:11" x14ac:dyDescent="0.25">
      <c r="A2369" s="1">
        <v>42114</v>
      </c>
      <c r="B2369">
        <v>2015</v>
      </c>
      <c r="C2369">
        <v>4</v>
      </c>
      <c r="D2369" t="s">
        <v>2039</v>
      </c>
      <c r="E2369" t="s">
        <v>112</v>
      </c>
      <c r="F2369" t="s">
        <v>13</v>
      </c>
      <c r="G2369" t="s">
        <v>65</v>
      </c>
      <c r="H2369" t="s">
        <v>2040</v>
      </c>
      <c r="I2369" s="4">
        <v>180.96</v>
      </c>
      <c r="J2369" s="6">
        <v>2</v>
      </c>
      <c r="K2369" s="4">
        <v>81.430000000000007</v>
      </c>
    </row>
    <row r="2370" spans="1:11" x14ac:dyDescent="0.25">
      <c r="A2370" s="1">
        <v>42115</v>
      </c>
      <c r="B2370">
        <v>2015</v>
      </c>
      <c r="C2370">
        <v>4</v>
      </c>
      <c r="D2370" t="s">
        <v>2041</v>
      </c>
      <c r="E2370" t="s">
        <v>35</v>
      </c>
      <c r="F2370" t="s">
        <v>36</v>
      </c>
      <c r="G2370" t="s">
        <v>37</v>
      </c>
      <c r="H2370" t="s">
        <v>1841</v>
      </c>
      <c r="I2370" s="4">
        <v>191.96</v>
      </c>
      <c r="J2370" s="6">
        <v>2</v>
      </c>
      <c r="K2370" s="4">
        <v>51.83</v>
      </c>
    </row>
    <row r="2371" spans="1:11" x14ac:dyDescent="0.25">
      <c r="A2371" s="1">
        <v>42115</v>
      </c>
      <c r="B2371">
        <v>2015</v>
      </c>
      <c r="C2371">
        <v>4</v>
      </c>
      <c r="D2371" t="s">
        <v>2041</v>
      </c>
      <c r="E2371" t="s">
        <v>35</v>
      </c>
      <c r="F2371" t="s">
        <v>13</v>
      </c>
      <c r="G2371" t="s">
        <v>22</v>
      </c>
      <c r="H2371" t="s">
        <v>1187</v>
      </c>
      <c r="I2371" s="4">
        <v>21.3</v>
      </c>
      <c r="J2371" s="6">
        <v>3</v>
      </c>
      <c r="K2371" s="4">
        <v>9.8000000000000007</v>
      </c>
    </row>
    <row r="2372" spans="1:11" x14ac:dyDescent="0.25">
      <c r="A2372" s="1">
        <v>42115</v>
      </c>
      <c r="B2372">
        <v>2015</v>
      </c>
      <c r="C2372">
        <v>4</v>
      </c>
      <c r="D2372" t="s">
        <v>2041</v>
      </c>
      <c r="E2372" t="s">
        <v>35</v>
      </c>
      <c r="F2372" t="s">
        <v>41</v>
      </c>
      <c r="G2372" t="s">
        <v>42</v>
      </c>
      <c r="H2372" t="s">
        <v>140</v>
      </c>
      <c r="I2372" s="4">
        <v>469.95</v>
      </c>
      <c r="J2372" s="6">
        <v>5</v>
      </c>
      <c r="K2372" s="4">
        <v>131.59</v>
      </c>
    </row>
    <row r="2373" spans="1:11" x14ac:dyDescent="0.25">
      <c r="A2373" s="1">
        <v>42115</v>
      </c>
      <c r="B2373">
        <v>2015</v>
      </c>
      <c r="C2373">
        <v>4</v>
      </c>
      <c r="D2373" t="s">
        <v>2041</v>
      </c>
      <c r="E2373" t="s">
        <v>35</v>
      </c>
      <c r="F2373" t="s">
        <v>36</v>
      </c>
      <c r="G2373" t="s">
        <v>49</v>
      </c>
      <c r="H2373" t="s">
        <v>2042</v>
      </c>
      <c r="I2373" s="4">
        <v>209.88</v>
      </c>
      <c r="J2373" s="6">
        <v>3</v>
      </c>
      <c r="K2373" s="4">
        <v>35.68</v>
      </c>
    </row>
    <row r="2374" spans="1:11" x14ac:dyDescent="0.25">
      <c r="A2374" s="1">
        <v>42116</v>
      </c>
      <c r="B2374">
        <v>2015</v>
      </c>
      <c r="C2374">
        <v>4</v>
      </c>
      <c r="D2374" t="s">
        <v>327</v>
      </c>
      <c r="E2374" t="s">
        <v>29</v>
      </c>
      <c r="F2374" t="s">
        <v>41</v>
      </c>
      <c r="G2374" t="s">
        <v>42</v>
      </c>
      <c r="H2374" t="s">
        <v>903</v>
      </c>
      <c r="I2374" s="4">
        <v>88.78</v>
      </c>
      <c r="J2374" s="6">
        <v>3</v>
      </c>
      <c r="K2374" s="4">
        <v>7.77</v>
      </c>
    </row>
    <row r="2375" spans="1:11" x14ac:dyDescent="0.25">
      <c r="A2375" s="1">
        <v>42116</v>
      </c>
      <c r="B2375">
        <v>2015</v>
      </c>
      <c r="C2375">
        <v>4</v>
      </c>
      <c r="D2375" t="s">
        <v>327</v>
      </c>
      <c r="E2375" t="s">
        <v>29</v>
      </c>
      <c r="F2375" t="s">
        <v>13</v>
      </c>
      <c r="G2375" t="s">
        <v>26</v>
      </c>
      <c r="H2375" t="s">
        <v>1891</v>
      </c>
      <c r="I2375" s="4">
        <v>64.14</v>
      </c>
      <c r="J2375" s="6">
        <v>3</v>
      </c>
      <c r="K2375" s="4">
        <v>16.68</v>
      </c>
    </row>
    <row r="2376" spans="1:11" x14ac:dyDescent="0.25">
      <c r="A2376" s="1">
        <v>42118</v>
      </c>
      <c r="B2376">
        <v>2015</v>
      </c>
      <c r="C2376">
        <v>4</v>
      </c>
      <c r="D2376" t="s">
        <v>169</v>
      </c>
      <c r="E2376" t="s">
        <v>151</v>
      </c>
      <c r="F2376" t="s">
        <v>13</v>
      </c>
      <c r="G2376" t="s">
        <v>26</v>
      </c>
      <c r="H2376" t="s">
        <v>281</v>
      </c>
      <c r="I2376" s="4">
        <v>25.99</v>
      </c>
      <c r="J2376" s="6">
        <v>1</v>
      </c>
      <c r="K2376" s="4">
        <v>7.54</v>
      </c>
    </row>
    <row r="2377" spans="1:11" x14ac:dyDescent="0.25">
      <c r="A2377" s="1">
        <v>42119</v>
      </c>
      <c r="B2377">
        <v>2015</v>
      </c>
      <c r="C2377">
        <v>4</v>
      </c>
      <c r="D2377" t="s">
        <v>251</v>
      </c>
      <c r="E2377" t="s">
        <v>29</v>
      </c>
      <c r="F2377" t="s">
        <v>13</v>
      </c>
      <c r="G2377" t="s">
        <v>22</v>
      </c>
      <c r="H2377" t="s">
        <v>427</v>
      </c>
      <c r="I2377" s="4">
        <v>13.94</v>
      </c>
      <c r="J2377" s="6">
        <v>3</v>
      </c>
      <c r="K2377" s="4">
        <v>4.53</v>
      </c>
    </row>
    <row r="2378" spans="1:11" x14ac:dyDescent="0.25">
      <c r="A2378" s="1">
        <v>42119</v>
      </c>
      <c r="B2378">
        <v>2015</v>
      </c>
      <c r="C2378">
        <v>4</v>
      </c>
      <c r="D2378" t="s">
        <v>1006</v>
      </c>
      <c r="E2378" t="s">
        <v>151</v>
      </c>
      <c r="F2378" t="s">
        <v>13</v>
      </c>
      <c r="G2378" t="s">
        <v>94</v>
      </c>
      <c r="H2378" t="s">
        <v>116</v>
      </c>
      <c r="I2378" s="4">
        <v>206.43</v>
      </c>
      <c r="J2378" s="6">
        <v>3</v>
      </c>
      <c r="K2378" s="4">
        <v>90.83</v>
      </c>
    </row>
    <row r="2379" spans="1:11" x14ac:dyDescent="0.25">
      <c r="A2379" s="1">
        <v>42119</v>
      </c>
      <c r="B2379">
        <v>2015</v>
      </c>
      <c r="C2379">
        <v>4</v>
      </c>
      <c r="D2379" t="s">
        <v>1912</v>
      </c>
      <c r="E2379" t="s">
        <v>159</v>
      </c>
      <c r="F2379" t="s">
        <v>13</v>
      </c>
      <c r="G2379" t="s">
        <v>26</v>
      </c>
      <c r="H2379" t="s">
        <v>1008</v>
      </c>
      <c r="I2379" s="4">
        <v>57.75</v>
      </c>
      <c r="J2379" s="6">
        <v>5</v>
      </c>
      <c r="K2379" s="4">
        <v>16.170000000000002</v>
      </c>
    </row>
    <row r="2380" spans="1:11" x14ac:dyDescent="0.25">
      <c r="A2380" s="1">
        <v>42119</v>
      </c>
      <c r="B2380">
        <v>2015</v>
      </c>
      <c r="C2380">
        <v>4</v>
      </c>
      <c r="D2380" t="s">
        <v>1912</v>
      </c>
      <c r="E2380" t="s">
        <v>159</v>
      </c>
      <c r="F2380" t="s">
        <v>13</v>
      </c>
      <c r="G2380" t="s">
        <v>94</v>
      </c>
      <c r="H2380" t="s">
        <v>1890</v>
      </c>
      <c r="I2380" s="4">
        <v>272.39999999999998</v>
      </c>
      <c r="J2380" s="6">
        <v>5</v>
      </c>
      <c r="K2380" s="4">
        <v>76.27</v>
      </c>
    </row>
    <row r="2381" spans="1:11" x14ac:dyDescent="0.25">
      <c r="A2381" s="1">
        <v>42119</v>
      </c>
      <c r="B2381">
        <v>2015</v>
      </c>
      <c r="C2381">
        <v>4</v>
      </c>
      <c r="D2381" t="s">
        <v>1461</v>
      </c>
      <c r="E2381" t="s">
        <v>17</v>
      </c>
      <c r="F2381" t="s">
        <v>13</v>
      </c>
      <c r="G2381" t="s">
        <v>20</v>
      </c>
      <c r="H2381" t="s">
        <v>559</v>
      </c>
      <c r="I2381" s="4">
        <v>221.02</v>
      </c>
      <c r="J2381" s="6">
        <v>2</v>
      </c>
      <c r="K2381" s="4">
        <v>-55.26</v>
      </c>
    </row>
    <row r="2382" spans="1:11" x14ac:dyDescent="0.25">
      <c r="A2382" s="1">
        <v>42119</v>
      </c>
      <c r="B2382">
        <v>2015</v>
      </c>
      <c r="C2382">
        <v>4</v>
      </c>
      <c r="D2382" t="s">
        <v>1461</v>
      </c>
      <c r="E2382" t="s">
        <v>17</v>
      </c>
      <c r="F2382" t="s">
        <v>36</v>
      </c>
      <c r="G2382" t="s">
        <v>37</v>
      </c>
      <c r="H2382" t="s">
        <v>2043</v>
      </c>
      <c r="I2382" s="4">
        <v>128.06</v>
      </c>
      <c r="J2382" s="6">
        <v>3</v>
      </c>
      <c r="K2382" s="4">
        <v>-23.78</v>
      </c>
    </row>
    <row r="2383" spans="1:11" x14ac:dyDescent="0.25">
      <c r="A2383" s="1">
        <v>42119</v>
      </c>
      <c r="B2383">
        <v>2015</v>
      </c>
      <c r="C2383">
        <v>4</v>
      </c>
      <c r="D2383" t="s">
        <v>2044</v>
      </c>
      <c r="E2383" t="s">
        <v>29</v>
      </c>
      <c r="F2383" t="s">
        <v>13</v>
      </c>
      <c r="G2383" t="s">
        <v>65</v>
      </c>
      <c r="H2383" t="s">
        <v>1723</v>
      </c>
      <c r="I2383" s="4">
        <v>21.34</v>
      </c>
      <c r="J2383" s="6">
        <v>2</v>
      </c>
      <c r="K2383" s="4">
        <v>9.82</v>
      </c>
    </row>
    <row r="2384" spans="1:11" x14ac:dyDescent="0.25">
      <c r="A2384" s="1">
        <v>42120</v>
      </c>
      <c r="B2384">
        <v>2015</v>
      </c>
      <c r="C2384">
        <v>4</v>
      </c>
      <c r="D2384" t="s">
        <v>859</v>
      </c>
      <c r="E2384" t="s">
        <v>122</v>
      </c>
      <c r="F2384" t="s">
        <v>36</v>
      </c>
      <c r="G2384" t="s">
        <v>37</v>
      </c>
      <c r="H2384" t="s">
        <v>1807</v>
      </c>
      <c r="I2384" s="4">
        <v>831.94</v>
      </c>
      <c r="J2384" s="6">
        <v>8</v>
      </c>
      <c r="K2384" s="4">
        <v>-114.39</v>
      </c>
    </row>
    <row r="2385" spans="1:11" x14ac:dyDescent="0.25">
      <c r="A2385" s="1">
        <v>42120</v>
      </c>
      <c r="B2385">
        <v>2015</v>
      </c>
      <c r="C2385">
        <v>4</v>
      </c>
      <c r="D2385" t="s">
        <v>859</v>
      </c>
      <c r="E2385" t="s">
        <v>122</v>
      </c>
      <c r="F2385" t="s">
        <v>36</v>
      </c>
      <c r="G2385" t="s">
        <v>49</v>
      </c>
      <c r="H2385" t="s">
        <v>572</v>
      </c>
      <c r="I2385" s="4">
        <v>97.04</v>
      </c>
      <c r="J2385" s="6">
        <v>2</v>
      </c>
      <c r="K2385" s="4">
        <v>1.21</v>
      </c>
    </row>
    <row r="2386" spans="1:11" x14ac:dyDescent="0.25">
      <c r="A2386" s="1">
        <v>42120</v>
      </c>
      <c r="B2386">
        <v>2015</v>
      </c>
      <c r="C2386">
        <v>4</v>
      </c>
      <c r="D2386" t="s">
        <v>859</v>
      </c>
      <c r="E2386" t="s">
        <v>122</v>
      </c>
      <c r="F2386" t="s">
        <v>13</v>
      </c>
      <c r="G2386" t="s">
        <v>20</v>
      </c>
      <c r="H2386" t="s">
        <v>840</v>
      </c>
      <c r="I2386" s="4">
        <v>72.78</v>
      </c>
      <c r="J2386" s="6">
        <v>1</v>
      </c>
      <c r="K2386" s="4">
        <v>-18.2</v>
      </c>
    </row>
    <row r="2387" spans="1:11" x14ac:dyDescent="0.25">
      <c r="A2387" s="1">
        <v>42120</v>
      </c>
      <c r="B2387">
        <v>2015</v>
      </c>
      <c r="C2387">
        <v>4</v>
      </c>
      <c r="D2387" t="s">
        <v>1645</v>
      </c>
      <c r="E2387" t="s">
        <v>12</v>
      </c>
      <c r="F2387" t="s">
        <v>36</v>
      </c>
      <c r="G2387" t="s">
        <v>37</v>
      </c>
      <c r="H2387" t="s">
        <v>1984</v>
      </c>
      <c r="I2387" s="4">
        <v>408.42</v>
      </c>
      <c r="J2387" s="6">
        <v>2</v>
      </c>
      <c r="K2387" s="4">
        <v>-5.83</v>
      </c>
    </row>
    <row r="2388" spans="1:11" x14ac:dyDescent="0.25">
      <c r="A2388" s="1">
        <v>42120</v>
      </c>
      <c r="B2388">
        <v>2015</v>
      </c>
      <c r="C2388">
        <v>4</v>
      </c>
      <c r="D2388" t="s">
        <v>1965</v>
      </c>
      <c r="E2388" t="s">
        <v>29</v>
      </c>
      <c r="F2388" t="s">
        <v>36</v>
      </c>
      <c r="G2388" t="s">
        <v>37</v>
      </c>
      <c r="H2388" t="s">
        <v>1636</v>
      </c>
      <c r="I2388" s="4">
        <v>63.94</v>
      </c>
      <c r="J2388" s="6">
        <v>3</v>
      </c>
      <c r="K2388" s="4">
        <v>6.39</v>
      </c>
    </row>
    <row r="2389" spans="1:11" x14ac:dyDescent="0.25">
      <c r="A2389" s="1">
        <v>42120</v>
      </c>
      <c r="B2389">
        <v>2015</v>
      </c>
      <c r="C2389">
        <v>4</v>
      </c>
      <c r="D2389" t="s">
        <v>1965</v>
      </c>
      <c r="E2389" t="s">
        <v>29</v>
      </c>
      <c r="F2389" t="s">
        <v>13</v>
      </c>
      <c r="G2389" t="s">
        <v>26</v>
      </c>
      <c r="H2389" t="s">
        <v>262</v>
      </c>
      <c r="I2389" s="4">
        <v>59.52</v>
      </c>
      <c r="J2389" s="6">
        <v>3</v>
      </c>
      <c r="K2389" s="4">
        <v>15.48</v>
      </c>
    </row>
    <row r="2390" spans="1:11" x14ac:dyDescent="0.25">
      <c r="A2390" s="1">
        <v>42120</v>
      </c>
      <c r="B2390">
        <v>2015</v>
      </c>
      <c r="C2390">
        <v>4</v>
      </c>
      <c r="D2390" t="s">
        <v>1965</v>
      </c>
      <c r="E2390" t="s">
        <v>29</v>
      </c>
      <c r="F2390" t="s">
        <v>41</v>
      </c>
      <c r="G2390" t="s">
        <v>42</v>
      </c>
      <c r="H2390" t="s">
        <v>2045</v>
      </c>
      <c r="I2390" s="4">
        <v>311.98</v>
      </c>
      <c r="J2390" s="6">
        <v>3</v>
      </c>
      <c r="K2390" s="4">
        <v>39</v>
      </c>
    </row>
    <row r="2391" spans="1:11" x14ac:dyDescent="0.25">
      <c r="A2391" s="1">
        <v>42120</v>
      </c>
      <c r="B2391">
        <v>2015</v>
      </c>
      <c r="C2391">
        <v>4</v>
      </c>
      <c r="D2391" t="s">
        <v>1965</v>
      </c>
      <c r="E2391" t="s">
        <v>29</v>
      </c>
      <c r="F2391" t="s">
        <v>13</v>
      </c>
      <c r="G2391" t="s">
        <v>22</v>
      </c>
      <c r="H2391" t="s">
        <v>1031</v>
      </c>
      <c r="I2391" s="4">
        <v>50.35</v>
      </c>
      <c r="J2391" s="6">
        <v>3</v>
      </c>
      <c r="K2391" s="4">
        <v>17.62</v>
      </c>
    </row>
    <row r="2392" spans="1:11" x14ac:dyDescent="0.25">
      <c r="A2392" s="1">
        <v>42120</v>
      </c>
      <c r="B2392">
        <v>2015</v>
      </c>
      <c r="C2392">
        <v>4</v>
      </c>
      <c r="D2392" t="s">
        <v>220</v>
      </c>
      <c r="E2392" t="s">
        <v>125</v>
      </c>
      <c r="F2392" t="s">
        <v>36</v>
      </c>
      <c r="G2392" t="s">
        <v>147</v>
      </c>
      <c r="H2392" t="s">
        <v>1705</v>
      </c>
      <c r="I2392" s="4">
        <v>191.52</v>
      </c>
      <c r="J2392" s="6">
        <v>1</v>
      </c>
      <c r="K2392" s="4">
        <v>-76.61</v>
      </c>
    </row>
    <row r="2393" spans="1:11" x14ac:dyDescent="0.25">
      <c r="A2393" s="1">
        <v>42120</v>
      </c>
      <c r="B2393">
        <v>2015</v>
      </c>
      <c r="C2393">
        <v>4</v>
      </c>
      <c r="D2393" t="s">
        <v>220</v>
      </c>
      <c r="E2393" t="s">
        <v>125</v>
      </c>
      <c r="F2393" t="s">
        <v>13</v>
      </c>
      <c r="G2393" t="s">
        <v>26</v>
      </c>
      <c r="H2393" t="s">
        <v>461</v>
      </c>
      <c r="I2393" s="4">
        <v>2.62</v>
      </c>
      <c r="J2393" s="6">
        <v>1</v>
      </c>
      <c r="K2393" s="4">
        <v>0.43</v>
      </c>
    </row>
    <row r="2394" spans="1:11" x14ac:dyDescent="0.25">
      <c r="A2394" s="1">
        <v>42121</v>
      </c>
      <c r="B2394">
        <v>2015</v>
      </c>
      <c r="C2394">
        <v>4</v>
      </c>
      <c r="D2394" t="s">
        <v>711</v>
      </c>
      <c r="E2394" t="s">
        <v>2046</v>
      </c>
      <c r="F2394" t="s">
        <v>13</v>
      </c>
      <c r="G2394" t="s">
        <v>26</v>
      </c>
      <c r="H2394" t="s">
        <v>209</v>
      </c>
      <c r="I2394" s="4">
        <v>22.74</v>
      </c>
      <c r="J2394" s="6">
        <v>3</v>
      </c>
      <c r="K2394" s="4">
        <v>8.8699999999999992</v>
      </c>
    </row>
    <row r="2395" spans="1:11" x14ac:dyDescent="0.25">
      <c r="A2395" s="1">
        <v>42121</v>
      </c>
      <c r="B2395">
        <v>2015</v>
      </c>
      <c r="C2395">
        <v>4</v>
      </c>
      <c r="D2395" t="s">
        <v>711</v>
      </c>
      <c r="E2395" t="s">
        <v>2046</v>
      </c>
      <c r="F2395" t="s">
        <v>36</v>
      </c>
      <c r="G2395" t="s">
        <v>37</v>
      </c>
      <c r="H2395" t="s">
        <v>2047</v>
      </c>
      <c r="I2395" s="4">
        <v>1267.53</v>
      </c>
      <c r="J2395" s="6">
        <v>3</v>
      </c>
      <c r="K2395" s="4">
        <v>316.88</v>
      </c>
    </row>
    <row r="2396" spans="1:11" x14ac:dyDescent="0.25">
      <c r="A2396" s="1">
        <v>42121</v>
      </c>
      <c r="B2396">
        <v>2015</v>
      </c>
      <c r="C2396">
        <v>4</v>
      </c>
      <c r="D2396" t="s">
        <v>711</v>
      </c>
      <c r="E2396" t="s">
        <v>2046</v>
      </c>
      <c r="F2396" t="s">
        <v>41</v>
      </c>
      <c r="G2396" t="s">
        <v>304</v>
      </c>
      <c r="H2396" t="s">
        <v>2048</v>
      </c>
      <c r="I2396" s="4">
        <v>1379.92</v>
      </c>
      <c r="J2396" s="6">
        <v>8</v>
      </c>
      <c r="K2396" s="4">
        <v>648.55999999999995</v>
      </c>
    </row>
    <row r="2397" spans="1:11" x14ac:dyDescent="0.25">
      <c r="A2397" s="1">
        <v>42121</v>
      </c>
      <c r="B2397">
        <v>2015</v>
      </c>
      <c r="C2397">
        <v>4</v>
      </c>
      <c r="D2397" t="s">
        <v>1678</v>
      </c>
      <c r="E2397" t="s">
        <v>280</v>
      </c>
      <c r="F2397" t="s">
        <v>13</v>
      </c>
      <c r="G2397" t="s">
        <v>94</v>
      </c>
      <c r="H2397" t="s">
        <v>335</v>
      </c>
      <c r="I2397" s="4">
        <v>43.56</v>
      </c>
      <c r="J2397" s="6">
        <v>5</v>
      </c>
      <c r="K2397" s="4">
        <v>3.27</v>
      </c>
    </row>
    <row r="2398" spans="1:11" x14ac:dyDescent="0.25">
      <c r="A2398" s="1">
        <v>42121</v>
      </c>
      <c r="B2398">
        <v>2015</v>
      </c>
      <c r="C2398">
        <v>4</v>
      </c>
      <c r="D2398" t="s">
        <v>1678</v>
      </c>
      <c r="E2398" t="s">
        <v>280</v>
      </c>
      <c r="F2398" t="s">
        <v>13</v>
      </c>
      <c r="G2398" t="s">
        <v>202</v>
      </c>
      <c r="H2398" t="s">
        <v>1294</v>
      </c>
      <c r="I2398" s="4">
        <v>5.84</v>
      </c>
      <c r="J2398" s="6">
        <v>2</v>
      </c>
      <c r="K2398" s="4">
        <v>0.73</v>
      </c>
    </row>
    <row r="2399" spans="1:11" x14ac:dyDescent="0.25">
      <c r="A2399" s="1">
        <v>42122</v>
      </c>
      <c r="B2399">
        <v>2015</v>
      </c>
      <c r="C2399">
        <v>4</v>
      </c>
      <c r="D2399" t="s">
        <v>891</v>
      </c>
      <c r="E2399" t="s">
        <v>12</v>
      </c>
      <c r="F2399" t="s">
        <v>13</v>
      </c>
      <c r="G2399" t="s">
        <v>94</v>
      </c>
      <c r="H2399" t="s">
        <v>619</v>
      </c>
      <c r="I2399" s="4">
        <v>8.65</v>
      </c>
      <c r="J2399" s="6">
        <v>3</v>
      </c>
      <c r="K2399" s="4">
        <v>-20.329999999999998</v>
      </c>
    </row>
    <row r="2400" spans="1:11" x14ac:dyDescent="0.25">
      <c r="A2400" s="1">
        <v>42122</v>
      </c>
      <c r="B2400">
        <v>2015</v>
      </c>
      <c r="C2400">
        <v>4</v>
      </c>
      <c r="D2400" t="s">
        <v>891</v>
      </c>
      <c r="E2400" t="s">
        <v>12</v>
      </c>
      <c r="F2400" t="s">
        <v>13</v>
      </c>
      <c r="G2400" t="s">
        <v>20</v>
      </c>
      <c r="H2400" t="s">
        <v>1231</v>
      </c>
      <c r="I2400" s="4">
        <v>23.83</v>
      </c>
      <c r="J2400" s="6">
        <v>3</v>
      </c>
      <c r="K2400" s="4">
        <v>2.68</v>
      </c>
    </row>
    <row r="2401" spans="1:11" x14ac:dyDescent="0.25">
      <c r="A2401" s="1">
        <v>42122</v>
      </c>
      <c r="B2401">
        <v>2015</v>
      </c>
      <c r="C2401">
        <v>4</v>
      </c>
      <c r="D2401" t="s">
        <v>891</v>
      </c>
      <c r="E2401" t="s">
        <v>12</v>
      </c>
      <c r="F2401" t="s">
        <v>13</v>
      </c>
      <c r="G2401" t="s">
        <v>22</v>
      </c>
      <c r="H2401" t="s">
        <v>332</v>
      </c>
      <c r="I2401" s="4">
        <v>12.18</v>
      </c>
      <c r="J2401" s="6">
        <v>4</v>
      </c>
      <c r="K2401" s="4">
        <v>-18.87</v>
      </c>
    </row>
    <row r="2402" spans="1:11" x14ac:dyDescent="0.25">
      <c r="A2402" s="1">
        <v>42122</v>
      </c>
      <c r="B2402">
        <v>2015</v>
      </c>
      <c r="C2402">
        <v>4</v>
      </c>
      <c r="D2402" t="s">
        <v>133</v>
      </c>
      <c r="E2402" t="s">
        <v>112</v>
      </c>
      <c r="F2402" t="s">
        <v>13</v>
      </c>
      <c r="G2402" t="s">
        <v>94</v>
      </c>
      <c r="H2402" t="s">
        <v>2049</v>
      </c>
      <c r="I2402" s="4">
        <v>186.73</v>
      </c>
      <c r="J2402" s="6">
        <v>1</v>
      </c>
      <c r="K2402" s="4">
        <v>41.5</v>
      </c>
    </row>
    <row r="2403" spans="1:11" x14ac:dyDescent="0.25">
      <c r="A2403" s="1">
        <v>42122</v>
      </c>
      <c r="B2403">
        <v>2015</v>
      </c>
      <c r="C2403">
        <v>4</v>
      </c>
      <c r="D2403" t="s">
        <v>133</v>
      </c>
      <c r="E2403" t="s">
        <v>112</v>
      </c>
      <c r="F2403" t="s">
        <v>13</v>
      </c>
      <c r="G2403" t="s">
        <v>22</v>
      </c>
      <c r="H2403" t="s">
        <v>1608</v>
      </c>
      <c r="I2403" s="4">
        <v>3812.97</v>
      </c>
      <c r="J2403" s="6">
        <v>3</v>
      </c>
      <c r="K2403" s="4">
        <v>1906.49</v>
      </c>
    </row>
    <row r="2404" spans="1:11" x14ac:dyDescent="0.25">
      <c r="A2404" s="1">
        <v>42123</v>
      </c>
      <c r="B2404">
        <v>2015</v>
      </c>
      <c r="C2404">
        <v>4</v>
      </c>
      <c r="D2404" t="s">
        <v>1334</v>
      </c>
      <c r="E2404" t="s">
        <v>25</v>
      </c>
      <c r="F2404" t="s">
        <v>13</v>
      </c>
      <c r="G2404" t="s">
        <v>14</v>
      </c>
      <c r="H2404" t="s">
        <v>681</v>
      </c>
      <c r="I2404" s="4">
        <v>7.97</v>
      </c>
      <c r="J2404" s="6">
        <v>2</v>
      </c>
      <c r="K2404" s="4">
        <v>2.89</v>
      </c>
    </row>
    <row r="2405" spans="1:11" x14ac:dyDescent="0.25">
      <c r="A2405" s="1">
        <v>42124</v>
      </c>
      <c r="B2405">
        <v>2015</v>
      </c>
      <c r="C2405">
        <v>4</v>
      </c>
      <c r="D2405" t="s">
        <v>535</v>
      </c>
      <c r="E2405" t="s">
        <v>17</v>
      </c>
      <c r="F2405" t="s">
        <v>36</v>
      </c>
      <c r="G2405" t="s">
        <v>37</v>
      </c>
      <c r="H2405" t="s">
        <v>189</v>
      </c>
      <c r="I2405" s="4">
        <v>213.12</v>
      </c>
      <c r="J2405" s="6">
        <v>5</v>
      </c>
      <c r="K2405" s="4">
        <v>-15.22</v>
      </c>
    </row>
    <row r="2406" spans="1:11" x14ac:dyDescent="0.25">
      <c r="A2406" s="1">
        <v>42124</v>
      </c>
      <c r="B2406">
        <v>2015</v>
      </c>
      <c r="C2406">
        <v>4</v>
      </c>
      <c r="D2406" t="s">
        <v>554</v>
      </c>
      <c r="E2406" t="s">
        <v>80</v>
      </c>
      <c r="F2406" t="s">
        <v>41</v>
      </c>
      <c r="G2406" t="s">
        <v>42</v>
      </c>
      <c r="H2406" t="s">
        <v>1102</v>
      </c>
      <c r="I2406" s="4">
        <v>1022.97</v>
      </c>
      <c r="J2406" s="6">
        <v>5</v>
      </c>
      <c r="K2406" s="4">
        <v>-255.74</v>
      </c>
    </row>
    <row r="2407" spans="1:11" x14ac:dyDescent="0.25">
      <c r="A2407" s="1">
        <v>42124</v>
      </c>
      <c r="B2407">
        <v>2015</v>
      </c>
      <c r="C2407">
        <v>4</v>
      </c>
      <c r="D2407" t="s">
        <v>454</v>
      </c>
      <c r="E2407" t="s">
        <v>29</v>
      </c>
      <c r="F2407" t="s">
        <v>13</v>
      </c>
      <c r="G2407" t="s">
        <v>26</v>
      </c>
      <c r="H2407" t="s">
        <v>1008</v>
      </c>
      <c r="I2407" s="4">
        <v>34.65</v>
      </c>
      <c r="J2407" s="6">
        <v>3</v>
      </c>
      <c r="K2407" s="4">
        <v>9.6999999999999993</v>
      </c>
    </row>
    <row r="2408" spans="1:11" x14ac:dyDescent="0.25">
      <c r="A2408" s="1">
        <v>42124</v>
      </c>
      <c r="B2408">
        <v>2015</v>
      </c>
      <c r="C2408">
        <v>4</v>
      </c>
      <c r="D2408" t="s">
        <v>454</v>
      </c>
      <c r="E2408" t="s">
        <v>29</v>
      </c>
      <c r="F2408" t="s">
        <v>41</v>
      </c>
      <c r="G2408" t="s">
        <v>42</v>
      </c>
      <c r="H2408" t="s">
        <v>2001</v>
      </c>
      <c r="I2408" s="4">
        <v>19.8</v>
      </c>
      <c r="J2408" s="6">
        <v>5</v>
      </c>
      <c r="K2408" s="4">
        <v>1.73</v>
      </c>
    </row>
    <row r="2409" spans="1:11" x14ac:dyDescent="0.25">
      <c r="A2409" s="1">
        <v>42124</v>
      </c>
      <c r="B2409">
        <v>2015</v>
      </c>
      <c r="C2409">
        <v>4</v>
      </c>
      <c r="D2409" t="s">
        <v>2050</v>
      </c>
      <c r="E2409" t="s">
        <v>436</v>
      </c>
      <c r="F2409" t="s">
        <v>36</v>
      </c>
      <c r="G2409" t="s">
        <v>49</v>
      </c>
      <c r="H2409" t="s">
        <v>1696</v>
      </c>
      <c r="I2409" s="4">
        <v>31.4</v>
      </c>
      <c r="J2409" s="6">
        <v>5</v>
      </c>
      <c r="K2409" s="4">
        <v>13.19</v>
      </c>
    </row>
    <row r="2410" spans="1:11" x14ac:dyDescent="0.25">
      <c r="A2410" s="1">
        <v>42124</v>
      </c>
      <c r="B2410">
        <v>2015</v>
      </c>
      <c r="C2410">
        <v>4</v>
      </c>
      <c r="D2410" t="s">
        <v>2050</v>
      </c>
      <c r="E2410" t="s">
        <v>436</v>
      </c>
      <c r="F2410" t="s">
        <v>36</v>
      </c>
      <c r="G2410" t="s">
        <v>49</v>
      </c>
      <c r="H2410" t="s">
        <v>2051</v>
      </c>
      <c r="I2410" s="4">
        <v>9.48</v>
      </c>
      <c r="J2410" s="6">
        <v>1</v>
      </c>
      <c r="K2410" s="4">
        <v>3.79</v>
      </c>
    </row>
    <row r="2411" spans="1:11" x14ac:dyDescent="0.25">
      <c r="A2411" s="1">
        <v>42124</v>
      </c>
      <c r="B2411">
        <v>2015</v>
      </c>
      <c r="C2411">
        <v>4</v>
      </c>
      <c r="D2411" t="s">
        <v>2050</v>
      </c>
      <c r="E2411" t="s">
        <v>436</v>
      </c>
      <c r="F2411" t="s">
        <v>41</v>
      </c>
      <c r="G2411" t="s">
        <v>42</v>
      </c>
      <c r="H2411" t="s">
        <v>2052</v>
      </c>
      <c r="I2411" s="4">
        <v>209.5</v>
      </c>
      <c r="J2411" s="6">
        <v>10</v>
      </c>
      <c r="K2411" s="4">
        <v>58.66</v>
      </c>
    </row>
    <row r="2412" spans="1:11" x14ac:dyDescent="0.25">
      <c r="A2412" s="1">
        <v>42124</v>
      </c>
      <c r="B2412">
        <v>2015</v>
      </c>
      <c r="C2412">
        <v>4</v>
      </c>
      <c r="D2412" t="s">
        <v>2050</v>
      </c>
      <c r="E2412" t="s">
        <v>436</v>
      </c>
      <c r="F2412" t="s">
        <v>36</v>
      </c>
      <c r="G2412" t="s">
        <v>49</v>
      </c>
      <c r="H2412" t="s">
        <v>2053</v>
      </c>
      <c r="I2412" s="4">
        <v>24.3</v>
      </c>
      <c r="J2412" s="6">
        <v>5</v>
      </c>
      <c r="K2412" s="4">
        <v>10.45</v>
      </c>
    </row>
    <row r="2413" spans="1:11" x14ac:dyDescent="0.25">
      <c r="A2413" s="1">
        <v>42124</v>
      </c>
      <c r="B2413">
        <v>2015</v>
      </c>
      <c r="C2413">
        <v>4</v>
      </c>
      <c r="D2413" t="s">
        <v>2050</v>
      </c>
      <c r="E2413" t="s">
        <v>436</v>
      </c>
      <c r="F2413" t="s">
        <v>13</v>
      </c>
      <c r="G2413" t="s">
        <v>14</v>
      </c>
      <c r="H2413" t="s">
        <v>642</v>
      </c>
      <c r="I2413" s="4">
        <v>6.48</v>
      </c>
      <c r="J2413" s="6">
        <v>1</v>
      </c>
      <c r="K2413" s="4">
        <v>3.11</v>
      </c>
    </row>
    <row r="2414" spans="1:11" x14ac:dyDescent="0.25">
      <c r="A2414" s="1">
        <v>42125</v>
      </c>
      <c r="B2414">
        <v>2015</v>
      </c>
      <c r="C2414">
        <v>5</v>
      </c>
      <c r="D2414" t="s">
        <v>1297</v>
      </c>
      <c r="E2414" t="s">
        <v>29</v>
      </c>
      <c r="F2414" t="s">
        <v>41</v>
      </c>
      <c r="G2414" t="s">
        <v>42</v>
      </c>
      <c r="H2414" t="s">
        <v>2054</v>
      </c>
      <c r="I2414" s="4">
        <v>88.75</v>
      </c>
      <c r="J2414" s="6">
        <v>3</v>
      </c>
      <c r="K2414" s="4">
        <v>11.09</v>
      </c>
    </row>
    <row r="2415" spans="1:11" x14ac:dyDescent="0.25">
      <c r="A2415" s="1">
        <v>42125</v>
      </c>
      <c r="B2415">
        <v>2015</v>
      </c>
      <c r="C2415">
        <v>5</v>
      </c>
      <c r="D2415" t="s">
        <v>2055</v>
      </c>
      <c r="E2415" t="s">
        <v>125</v>
      </c>
      <c r="F2415" t="s">
        <v>36</v>
      </c>
      <c r="G2415" t="s">
        <v>49</v>
      </c>
      <c r="H2415" t="s">
        <v>88</v>
      </c>
      <c r="I2415" s="4">
        <v>63.55</v>
      </c>
      <c r="J2415" s="6">
        <v>3</v>
      </c>
      <c r="K2415" s="4">
        <v>14.3</v>
      </c>
    </row>
    <row r="2416" spans="1:11" x14ac:dyDescent="0.25">
      <c r="A2416" s="1">
        <v>42125</v>
      </c>
      <c r="B2416">
        <v>2015</v>
      </c>
      <c r="C2416">
        <v>5</v>
      </c>
      <c r="D2416" t="s">
        <v>2055</v>
      </c>
      <c r="E2416" t="s">
        <v>125</v>
      </c>
      <c r="F2416" t="s">
        <v>13</v>
      </c>
      <c r="G2416" t="s">
        <v>202</v>
      </c>
      <c r="H2416" t="s">
        <v>2056</v>
      </c>
      <c r="I2416" s="4">
        <v>41.38</v>
      </c>
      <c r="J2416" s="6">
        <v>3</v>
      </c>
      <c r="K2416" s="4">
        <v>4.6500000000000004</v>
      </c>
    </row>
    <row r="2417" spans="1:11" x14ac:dyDescent="0.25">
      <c r="A2417" s="1">
        <v>42125</v>
      </c>
      <c r="B2417">
        <v>2015</v>
      </c>
      <c r="C2417">
        <v>5</v>
      </c>
      <c r="D2417" t="s">
        <v>2055</v>
      </c>
      <c r="E2417" t="s">
        <v>125</v>
      </c>
      <c r="F2417" t="s">
        <v>13</v>
      </c>
      <c r="G2417" t="s">
        <v>26</v>
      </c>
      <c r="H2417" t="s">
        <v>2057</v>
      </c>
      <c r="I2417" s="4">
        <v>172.7</v>
      </c>
      <c r="J2417" s="6">
        <v>6</v>
      </c>
      <c r="K2417" s="4">
        <v>10.79</v>
      </c>
    </row>
    <row r="2418" spans="1:11" x14ac:dyDescent="0.25">
      <c r="A2418" s="1">
        <v>42125</v>
      </c>
      <c r="B2418">
        <v>2015</v>
      </c>
      <c r="C2418">
        <v>5</v>
      </c>
      <c r="D2418" t="s">
        <v>1548</v>
      </c>
      <c r="E2418" t="s">
        <v>29</v>
      </c>
      <c r="F2418" t="s">
        <v>13</v>
      </c>
      <c r="G2418" t="s">
        <v>22</v>
      </c>
      <c r="H2418" t="s">
        <v>332</v>
      </c>
      <c r="I2418" s="4">
        <v>12.18</v>
      </c>
      <c r="J2418" s="6">
        <v>1</v>
      </c>
      <c r="K2418" s="4">
        <v>4.41</v>
      </c>
    </row>
    <row r="2419" spans="1:11" x14ac:dyDescent="0.25">
      <c r="A2419" s="1">
        <v>42125</v>
      </c>
      <c r="B2419">
        <v>2015</v>
      </c>
      <c r="C2419">
        <v>5</v>
      </c>
      <c r="D2419" t="s">
        <v>1548</v>
      </c>
      <c r="E2419" t="s">
        <v>29</v>
      </c>
      <c r="F2419" t="s">
        <v>13</v>
      </c>
      <c r="G2419" t="s">
        <v>20</v>
      </c>
      <c r="H2419" t="s">
        <v>518</v>
      </c>
      <c r="I2419" s="4">
        <v>37.32</v>
      </c>
      <c r="J2419" s="6">
        <v>3</v>
      </c>
      <c r="K2419" s="4">
        <v>10.45</v>
      </c>
    </row>
    <row r="2420" spans="1:11" x14ac:dyDescent="0.25">
      <c r="A2420" s="1">
        <v>42125</v>
      </c>
      <c r="B2420">
        <v>2015</v>
      </c>
      <c r="C2420">
        <v>5</v>
      </c>
      <c r="D2420" t="s">
        <v>1548</v>
      </c>
      <c r="E2420" t="s">
        <v>29</v>
      </c>
      <c r="F2420" t="s">
        <v>13</v>
      </c>
      <c r="G2420" t="s">
        <v>202</v>
      </c>
      <c r="H2420" t="s">
        <v>2058</v>
      </c>
      <c r="I2420" s="4">
        <v>35.06</v>
      </c>
      <c r="J2420" s="6">
        <v>2</v>
      </c>
      <c r="K2420" s="4">
        <v>10.52</v>
      </c>
    </row>
    <row r="2421" spans="1:11" x14ac:dyDescent="0.25">
      <c r="A2421" s="1">
        <v>42126</v>
      </c>
      <c r="B2421">
        <v>2015</v>
      </c>
      <c r="C2421">
        <v>5</v>
      </c>
      <c r="D2421" t="s">
        <v>1521</v>
      </c>
      <c r="E2421" t="s">
        <v>12</v>
      </c>
      <c r="F2421" t="s">
        <v>13</v>
      </c>
      <c r="G2421" t="s">
        <v>18</v>
      </c>
      <c r="H2421" t="s">
        <v>350</v>
      </c>
      <c r="I2421" s="4">
        <v>8.86</v>
      </c>
      <c r="J2421" s="6">
        <v>3</v>
      </c>
      <c r="K2421" s="4">
        <v>2.99</v>
      </c>
    </row>
    <row r="2422" spans="1:11" x14ac:dyDescent="0.25">
      <c r="A2422" s="1">
        <v>42126</v>
      </c>
      <c r="B2422">
        <v>2015</v>
      </c>
      <c r="C2422">
        <v>5</v>
      </c>
      <c r="D2422" t="s">
        <v>1521</v>
      </c>
      <c r="E2422" t="s">
        <v>12</v>
      </c>
      <c r="F2422" t="s">
        <v>41</v>
      </c>
      <c r="G2422" t="s">
        <v>42</v>
      </c>
      <c r="H2422" t="s">
        <v>1553</v>
      </c>
      <c r="I2422" s="4">
        <v>158.38</v>
      </c>
      <c r="J2422" s="6">
        <v>3</v>
      </c>
      <c r="K2422" s="4">
        <v>13.86</v>
      </c>
    </row>
    <row r="2423" spans="1:11" x14ac:dyDescent="0.25">
      <c r="A2423" s="1">
        <v>42127</v>
      </c>
      <c r="B2423">
        <v>2015</v>
      </c>
      <c r="C2423">
        <v>5</v>
      </c>
      <c r="D2423" t="s">
        <v>2059</v>
      </c>
      <c r="E2423" t="s">
        <v>29</v>
      </c>
      <c r="F2423" t="s">
        <v>36</v>
      </c>
      <c r="G2423" t="s">
        <v>49</v>
      </c>
      <c r="H2423" t="s">
        <v>192</v>
      </c>
      <c r="I2423" s="4">
        <v>665.88</v>
      </c>
      <c r="J2423" s="6">
        <v>6</v>
      </c>
      <c r="K2423" s="4">
        <v>106.54</v>
      </c>
    </row>
    <row r="2424" spans="1:11" x14ac:dyDescent="0.25">
      <c r="A2424" s="1">
        <v>42127</v>
      </c>
      <c r="B2424">
        <v>2015</v>
      </c>
      <c r="C2424">
        <v>5</v>
      </c>
      <c r="D2424" t="s">
        <v>525</v>
      </c>
      <c r="E2424" t="s">
        <v>25</v>
      </c>
      <c r="F2424" t="s">
        <v>13</v>
      </c>
      <c r="G2424" t="s">
        <v>26</v>
      </c>
      <c r="H2424" t="s">
        <v>2060</v>
      </c>
      <c r="I2424" s="4">
        <v>59.9</v>
      </c>
      <c r="J2424" s="6">
        <v>2</v>
      </c>
      <c r="K2424" s="4">
        <v>14.23</v>
      </c>
    </row>
    <row r="2425" spans="1:11" x14ac:dyDescent="0.25">
      <c r="A2425" s="1">
        <v>42127</v>
      </c>
      <c r="B2425">
        <v>2015</v>
      </c>
      <c r="C2425">
        <v>5</v>
      </c>
      <c r="D2425" t="s">
        <v>525</v>
      </c>
      <c r="E2425" t="s">
        <v>25</v>
      </c>
      <c r="F2425" t="s">
        <v>13</v>
      </c>
      <c r="G2425" t="s">
        <v>94</v>
      </c>
      <c r="H2425" t="s">
        <v>2061</v>
      </c>
      <c r="I2425" s="4">
        <v>23.7</v>
      </c>
      <c r="J2425" s="6">
        <v>2</v>
      </c>
      <c r="K2425" s="4">
        <v>6.52</v>
      </c>
    </row>
    <row r="2426" spans="1:11" x14ac:dyDescent="0.25">
      <c r="A2426" s="1">
        <v>42127</v>
      </c>
      <c r="B2426">
        <v>2015</v>
      </c>
      <c r="C2426">
        <v>5</v>
      </c>
      <c r="D2426" t="s">
        <v>525</v>
      </c>
      <c r="E2426" t="s">
        <v>25</v>
      </c>
      <c r="F2426" t="s">
        <v>13</v>
      </c>
      <c r="G2426" t="s">
        <v>14</v>
      </c>
      <c r="H2426" t="s">
        <v>983</v>
      </c>
      <c r="I2426" s="4">
        <v>7.97</v>
      </c>
      <c r="J2426" s="6">
        <v>2</v>
      </c>
      <c r="K2426" s="4">
        <v>2.89</v>
      </c>
    </row>
    <row r="2427" spans="1:11" x14ac:dyDescent="0.25">
      <c r="A2427" s="1">
        <v>42127</v>
      </c>
      <c r="B2427">
        <v>2015</v>
      </c>
      <c r="C2427">
        <v>5</v>
      </c>
      <c r="D2427" t="s">
        <v>525</v>
      </c>
      <c r="E2427" t="s">
        <v>25</v>
      </c>
      <c r="F2427" t="s">
        <v>13</v>
      </c>
      <c r="G2427" t="s">
        <v>94</v>
      </c>
      <c r="H2427" t="s">
        <v>1052</v>
      </c>
      <c r="I2427" s="4">
        <v>18.2</v>
      </c>
      <c r="J2427" s="6">
        <v>7</v>
      </c>
      <c r="K2427" s="4">
        <v>2.0499999999999998</v>
      </c>
    </row>
    <row r="2428" spans="1:11" x14ac:dyDescent="0.25">
      <c r="A2428" s="1">
        <v>42127</v>
      </c>
      <c r="B2428">
        <v>2015</v>
      </c>
      <c r="C2428">
        <v>5</v>
      </c>
      <c r="D2428" t="s">
        <v>525</v>
      </c>
      <c r="E2428" t="s">
        <v>25</v>
      </c>
      <c r="F2428" t="s">
        <v>41</v>
      </c>
      <c r="G2428" t="s">
        <v>54</v>
      </c>
      <c r="H2428" t="s">
        <v>1286</v>
      </c>
      <c r="I2428" s="4">
        <v>27.55</v>
      </c>
      <c r="J2428" s="6">
        <v>3</v>
      </c>
      <c r="K2428" s="4">
        <v>-0.34</v>
      </c>
    </row>
    <row r="2429" spans="1:11" x14ac:dyDescent="0.25">
      <c r="A2429" s="1">
        <v>42127</v>
      </c>
      <c r="B2429">
        <v>2015</v>
      </c>
      <c r="C2429">
        <v>5</v>
      </c>
      <c r="D2429" t="s">
        <v>525</v>
      </c>
      <c r="E2429" t="s">
        <v>25</v>
      </c>
      <c r="F2429" t="s">
        <v>36</v>
      </c>
      <c r="G2429" t="s">
        <v>37</v>
      </c>
      <c r="H2429" t="s">
        <v>432</v>
      </c>
      <c r="I2429" s="4">
        <v>844.12</v>
      </c>
      <c r="J2429" s="6">
        <v>6</v>
      </c>
      <c r="K2429" s="4">
        <v>-36.18</v>
      </c>
    </row>
    <row r="2430" spans="1:11" x14ac:dyDescent="0.25">
      <c r="A2430" s="1">
        <v>42127</v>
      </c>
      <c r="B2430">
        <v>2015</v>
      </c>
      <c r="C2430">
        <v>5</v>
      </c>
      <c r="D2430" t="s">
        <v>525</v>
      </c>
      <c r="E2430" t="s">
        <v>25</v>
      </c>
      <c r="F2430" t="s">
        <v>13</v>
      </c>
      <c r="G2430" t="s">
        <v>20</v>
      </c>
      <c r="H2430" t="s">
        <v>911</v>
      </c>
      <c r="I2430" s="4">
        <v>76.75</v>
      </c>
      <c r="J2430" s="6">
        <v>3</v>
      </c>
      <c r="K2430" s="4">
        <v>-9.59</v>
      </c>
    </row>
    <row r="2431" spans="1:11" x14ac:dyDescent="0.25">
      <c r="A2431" s="1">
        <v>42127</v>
      </c>
      <c r="B2431">
        <v>2015</v>
      </c>
      <c r="C2431">
        <v>5</v>
      </c>
      <c r="D2431" t="s">
        <v>2062</v>
      </c>
      <c r="E2431" t="s">
        <v>29</v>
      </c>
      <c r="F2431" t="s">
        <v>13</v>
      </c>
      <c r="G2431" t="s">
        <v>26</v>
      </c>
      <c r="H2431" t="s">
        <v>708</v>
      </c>
      <c r="I2431" s="4">
        <v>8.82</v>
      </c>
      <c r="J2431" s="6">
        <v>3</v>
      </c>
      <c r="K2431" s="4">
        <v>2.56</v>
      </c>
    </row>
    <row r="2432" spans="1:11" x14ac:dyDescent="0.25">
      <c r="A2432" s="1">
        <v>42127</v>
      </c>
      <c r="B2432">
        <v>2015</v>
      </c>
      <c r="C2432">
        <v>5</v>
      </c>
      <c r="D2432" t="s">
        <v>2062</v>
      </c>
      <c r="E2432" t="s">
        <v>29</v>
      </c>
      <c r="F2432" t="s">
        <v>13</v>
      </c>
      <c r="G2432" t="s">
        <v>22</v>
      </c>
      <c r="H2432" t="s">
        <v>2063</v>
      </c>
      <c r="I2432" s="4">
        <v>62.5</v>
      </c>
      <c r="J2432" s="6">
        <v>2</v>
      </c>
      <c r="K2432" s="4">
        <v>21.87</v>
      </c>
    </row>
    <row r="2433" spans="1:11" x14ac:dyDescent="0.25">
      <c r="A2433" s="1">
        <v>42127</v>
      </c>
      <c r="B2433">
        <v>2015</v>
      </c>
      <c r="C2433">
        <v>5</v>
      </c>
      <c r="D2433" t="s">
        <v>2062</v>
      </c>
      <c r="E2433" t="s">
        <v>29</v>
      </c>
      <c r="F2433" t="s">
        <v>41</v>
      </c>
      <c r="G2433" t="s">
        <v>54</v>
      </c>
      <c r="H2433" t="s">
        <v>1136</v>
      </c>
      <c r="I2433" s="4">
        <v>339.96</v>
      </c>
      <c r="J2433" s="6">
        <v>4</v>
      </c>
      <c r="K2433" s="4">
        <v>122.39</v>
      </c>
    </row>
    <row r="2434" spans="1:11" x14ac:dyDescent="0.25">
      <c r="A2434" s="1">
        <v>42127</v>
      </c>
      <c r="B2434">
        <v>2015</v>
      </c>
      <c r="C2434">
        <v>5</v>
      </c>
      <c r="D2434" t="s">
        <v>2062</v>
      </c>
      <c r="E2434" t="s">
        <v>29</v>
      </c>
      <c r="F2434" t="s">
        <v>13</v>
      </c>
      <c r="G2434" t="s">
        <v>22</v>
      </c>
      <c r="H2434" t="s">
        <v>90</v>
      </c>
      <c r="I2434" s="4">
        <v>49.57</v>
      </c>
      <c r="J2434" s="6">
        <v>2</v>
      </c>
      <c r="K2434" s="4">
        <v>17.350000000000001</v>
      </c>
    </row>
    <row r="2435" spans="1:11" x14ac:dyDescent="0.25">
      <c r="A2435" s="1">
        <v>42127</v>
      </c>
      <c r="B2435">
        <v>2015</v>
      </c>
      <c r="C2435">
        <v>5</v>
      </c>
      <c r="D2435" t="s">
        <v>547</v>
      </c>
      <c r="E2435" t="s">
        <v>29</v>
      </c>
      <c r="F2435" t="s">
        <v>13</v>
      </c>
      <c r="G2435" t="s">
        <v>22</v>
      </c>
      <c r="H2435" t="s">
        <v>1372</v>
      </c>
      <c r="I2435" s="4">
        <v>13.85</v>
      </c>
      <c r="J2435" s="6">
        <v>3</v>
      </c>
      <c r="K2435" s="4">
        <v>5.19</v>
      </c>
    </row>
    <row r="2436" spans="1:11" x14ac:dyDescent="0.25">
      <c r="A2436" s="1">
        <v>42128</v>
      </c>
      <c r="B2436">
        <v>2015</v>
      </c>
      <c r="C2436">
        <v>5</v>
      </c>
      <c r="D2436" t="s">
        <v>1480</v>
      </c>
      <c r="E2436" t="s">
        <v>151</v>
      </c>
      <c r="F2436" t="s">
        <v>36</v>
      </c>
      <c r="G2436" t="s">
        <v>49</v>
      </c>
      <c r="H2436" t="s">
        <v>2064</v>
      </c>
      <c r="I2436" s="4">
        <v>26.8</v>
      </c>
      <c r="J2436" s="6">
        <v>2</v>
      </c>
      <c r="K2436" s="4">
        <v>12.86</v>
      </c>
    </row>
    <row r="2437" spans="1:11" x14ac:dyDescent="0.25">
      <c r="A2437" s="1">
        <v>42128</v>
      </c>
      <c r="B2437">
        <v>2015</v>
      </c>
      <c r="C2437">
        <v>5</v>
      </c>
      <c r="D2437" t="s">
        <v>595</v>
      </c>
      <c r="E2437" t="s">
        <v>17</v>
      </c>
      <c r="F2437" t="s">
        <v>36</v>
      </c>
      <c r="G2437" t="s">
        <v>49</v>
      </c>
      <c r="H2437" t="s">
        <v>1017</v>
      </c>
      <c r="I2437" s="4">
        <v>22.29</v>
      </c>
      <c r="J2437" s="6">
        <v>7</v>
      </c>
      <c r="K2437" s="4">
        <v>-8.92</v>
      </c>
    </row>
    <row r="2438" spans="1:11" x14ac:dyDescent="0.25">
      <c r="A2438" s="1">
        <v>42128</v>
      </c>
      <c r="B2438">
        <v>2015</v>
      </c>
      <c r="C2438">
        <v>5</v>
      </c>
      <c r="D2438" t="s">
        <v>445</v>
      </c>
      <c r="E2438" t="s">
        <v>12</v>
      </c>
      <c r="F2438" t="s">
        <v>41</v>
      </c>
      <c r="G2438" t="s">
        <v>42</v>
      </c>
      <c r="H2438" t="s">
        <v>2065</v>
      </c>
      <c r="I2438" s="4">
        <v>946.34</v>
      </c>
      <c r="J2438" s="6">
        <v>7</v>
      </c>
      <c r="K2438" s="4">
        <v>118.29</v>
      </c>
    </row>
    <row r="2439" spans="1:11" x14ac:dyDescent="0.25">
      <c r="A2439" s="1">
        <v>42128</v>
      </c>
      <c r="B2439">
        <v>2015</v>
      </c>
      <c r="C2439">
        <v>5</v>
      </c>
      <c r="D2439" t="s">
        <v>2066</v>
      </c>
      <c r="E2439" t="s">
        <v>131</v>
      </c>
      <c r="F2439" t="s">
        <v>13</v>
      </c>
      <c r="G2439" t="s">
        <v>26</v>
      </c>
      <c r="H2439" t="s">
        <v>631</v>
      </c>
      <c r="I2439" s="4">
        <v>125.93</v>
      </c>
      <c r="J2439" s="6">
        <v>7</v>
      </c>
      <c r="K2439" s="4">
        <v>35.26</v>
      </c>
    </row>
    <row r="2440" spans="1:11" x14ac:dyDescent="0.25">
      <c r="A2440" s="1">
        <v>42131</v>
      </c>
      <c r="B2440">
        <v>2015</v>
      </c>
      <c r="C2440">
        <v>5</v>
      </c>
      <c r="D2440" t="s">
        <v>2067</v>
      </c>
      <c r="E2440" t="s">
        <v>12</v>
      </c>
      <c r="F2440" t="s">
        <v>36</v>
      </c>
      <c r="G2440" t="s">
        <v>147</v>
      </c>
      <c r="H2440" t="s">
        <v>2068</v>
      </c>
      <c r="I2440" s="4">
        <v>244.01</v>
      </c>
      <c r="J2440" s="6">
        <v>2</v>
      </c>
      <c r="K2440" s="4">
        <v>-31.37</v>
      </c>
    </row>
    <row r="2441" spans="1:11" x14ac:dyDescent="0.25">
      <c r="A2441" s="1">
        <v>42131</v>
      </c>
      <c r="B2441">
        <v>2015</v>
      </c>
      <c r="C2441">
        <v>5</v>
      </c>
      <c r="D2441" t="s">
        <v>2067</v>
      </c>
      <c r="E2441" t="s">
        <v>12</v>
      </c>
      <c r="F2441" t="s">
        <v>13</v>
      </c>
      <c r="G2441" t="s">
        <v>14</v>
      </c>
      <c r="H2441" t="s">
        <v>290</v>
      </c>
      <c r="I2441" s="4">
        <v>15.94</v>
      </c>
      <c r="J2441" s="6">
        <v>4</v>
      </c>
      <c r="K2441" s="4">
        <v>5.38</v>
      </c>
    </row>
    <row r="2442" spans="1:11" x14ac:dyDescent="0.25">
      <c r="A2442" s="1">
        <v>42131</v>
      </c>
      <c r="B2442">
        <v>2015</v>
      </c>
      <c r="C2442">
        <v>5</v>
      </c>
      <c r="D2442" t="s">
        <v>1273</v>
      </c>
      <c r="E2442" t="s">
        <v>35</v>
      </c>
      <c r="F2442" t="s">
        <v>13</v>
      </c>
      <c r="G2442" t="s">
        <v>14</v>
      </c>
      <c r="H2442" t="s">
        <v>823</v>
      </c>
      <c r="I2442" s="4">
        <v>45.68</v>
      </c>
      <c r="J2442" s="6">
        <v>2</v>
      </c>
      <c r="K2442" s="4">
        <v>21.01</v>
      </c>
    </row>
    <row r="2443" spans="1:11" x14ac:dyDescent="0.25">
      <c r="A2443" s="1">
        <v>42132</v>
      </c>
      <c r="B2443">
        <v>2015</v>
      </c>
      <c r="C2443">
        <v>5</v>
      </c>
      <c r="D2443" t="s">
        <v>1885</v>
      </c>
      <c r="E2443" t="s">
        <v>80</v>
      </c>
      <c r="F2443" t="s">
        <v>36</v>
      </c>
      <c r="G2443" t="s">
        <v>49</v>
      </c>
      <c r="H2443" t="s">
        <v>618</v>
      </c>
      <c r="I2443" s="4">
        <v>8.35</v>
      </c>
      <c r="J2443" s="6">
        <v>6</v>
      </c>
      <c r="K2443" s="4">
        <v>1.25</v>
      </c>
    </row>
    <row r="2444" spans="1:11" x14ac:dyDescent="0.25">
      <c r="A2444" s="1">
        <v>42132</v>
      </c>
      <c r="B2444">
        <v>2015</v>
      </c>
      <c r="C2444">
        <v>5</v>
      </c>
      <c r="D2444" t="s">
        <v>556</v>
      </c>
      <c r="E2444" t="s">
        <v>93</v>
      </c>
      <c r="F2444" t="s">
        <v>13</v>
      </c>
      <c r="G2444" t="s">
        <v>26</v>
      </c>
      <c r="H2444" t="s">
        <v>462</v>
      </c>
      <c r="I2444" s="4">
        <v>5.25</v>
      </c>
      <c r="J2444" s="6">
        <v>2</v>
      </c>
      <c r="K2444" s="4">
        <v>0.59</v>
      </c>
    </row>
    <row r="2445" spans="1:11" x14ac:dyDescent="0.25">
      <c r="A2445" s="1">
        <v>42132</v>
      </c>
      <c r="B2445">
        <v>2015</v>
      </c>
      <c r="C2445">
        <v>5</v>
      </c>
      <c r="D2445" t="s">
        <v>1269</v>
      </c>
      <c r="E2445" t="s">
        <v>317</v>
      </c>
      <c r="F2445" t="s">
        <v>13</v>
      </c>
      <c r="G2445" t="s">
        <v>22</v>
      </c>
      <c r="H2445" t="s">
        <v>629</v>
      </c>
      <c r="I2445" s="4">
        <v>43.98</v>
      </c>
      <c r="J2445" s="6">
        <v>2</v>
      </c>
      <c r="K2445" s="4">
        <v>21.99</v>
      </c>
    </row>
    <row r="2446" spans="1:11" x14ac:dyDescent="0.25">
      <c r="A2446" s="1">
        <v>42132</v>
      </c>
      <c r="B2446">
        <v>2015</v>
      </c>
      <c r="C2446">
        <v>5</v>
      </c>
      <c r="D2446" t="s">
        <v>1269</v>
      </c>
      <c r="E2446" t="s">
        <v>317</v>
      </c>
      <c r="F2446" t="s">
        <v>41</v>
      </c>
      <c r="G2446" t="s">
        <v>42</v>
      </c>
      <c r="H2446" t="s">
        <v>722</v>
      </c>
      <c r="I2446" s="4">
        <v>377.97</v>
      </c>
      <c r="J2446" s="6">
        <v>3</v>
      </c>
      <c r="K2446" s="4">
        <v>105.83</v>
      </c>
    </row>
    <row r="2447" spans="1:11" x14ac:dyDescent="0.25">
      <c r="A2447" s="1">
        <v>42132</v>
      </c>
      <c r="B2447">
        <v>2015</v>
      </c>
      <c r="C2447">
        <v>5</v>
      </c>
      <c r="D2447" t="s">
        <v>1269</v>
      </c>
      <c r="E2447" t="s">
        <v>317</v>
      </c>
      <c r="F2447" t="s">
        <v>36</v>
      </c>
      <c r="G2447" t="s">
        <v>49</v>
      </c>
      <c r="H2447" t="s">
        <v>656</v>
      </c>
      <c r="I2447" s="4">
        <v>123.96</v>
      </c>
      <c r="J2447" s="6">
        <v>3</v>
      </c>
      <c r="K2447" s="4">
        <v>11.16</v>
      </c>
    </row>
    <row r="2448" spans="1:11" x14ac:dyDescent="0.25">
      <c r="A2448" s="1">
        <v>42132</v>
      </c>
      <c r="B2448">
        <v>2015</v>
      </c>
      <c r="C2448">
        <v>5</v>
      </c>
      <c r="D2448" t="s">
        <v>1005</v>
      </c>
      <c r="E2448" t="s">
        <v>151</v>
      </c>
      <c r="F2448" t="s">
        <v>13</v>
      </c>
      <c r="G2448" t="s">
        <v>14</v>
      </c>
      <c r="H2448" t="s">
        <v>1585</v>
      </c>
      <c r="I2448" s="4">
        <v>37.94</v>
      </c>
      <c r="J2448" s="6">
        <v>2</v>
      </c>
      <c r="K2448" s="4">
        <v>18.21</v>
      </c>
    </row>
    <row r="2449" spans="1:11" x14ac:dyDescent="0.25">
      <c r="A2449" s="1">
        <v>42132</v>
      </c>
      <c r="B2449">
        <v>2015</v>
      </c>
      <c r="C2449">
        <v>5</v>
      </c>
      <c r="D2449" t="s">
        <v>850</v>
      </c>
      <c r="E2449" t="s">
        <v>151</v>
      </c>
      <c r="F2449" t="s">
        <v>36</v>
      </c>
      <c r="G2449" t="s">
        <v>49</v>
      </c>
      <c r="H2449" t="s">
        <v>88</v>
      </c>
      <c r="I2449" s="4">
        <v>79.44</v>
      </c>
      <c r="J2449" s="6">
        <v>3</v>
      </c>
      <c r="K2449" s="4">
        <v>30.19</v>
      </c>
    </row>
    <row r="2450" spans="1:11" x14ac:dyDescent="0.25">
      <c r="A2450" s="1">
        <v>42132</v>
      </c>
      <c r="B2450">
        <v>2015</v>
      </c>
      <c r="C2450">
        <v>5</v>
      </c>
      <c r="D2450" t="s">
        <v>850</v>
      </c>
      <c r="E2450" t="s">
        <v>151</v>
      </c>
      <c r="F2450" t="s">
        <v>13</v>
      </c>
      <c r="G2450" t="s">
        <v>202</v>
      </c>
      <c r="H2450" t="s">
        <v>203</v>
      </c>
      <c r="I2450" s="4">
        <v>357.93</v>
      </c>
      <c r="J2450" s="6">
        <v>3</v>
      </c>
      <c r="K2450" s="4">
        <v>7.16</v>
      </c>
    </row>
    <row r="2451" spans="1:11" x14ac:dyDescent="0.25">
      <c r="A2451" s="1">
        <v>42132</v>
      </c>
      <c r="B2451">
        <v>2015</v>
      </c>
      <c r="C2451">
        <v>5</v>
      </c>
      <c r="D2451" t="s">
        <v>850</v>
      </c>
      <c r="E2451" t="s">
        <v>151</v>
      </c>
      <c r="F2451" t="s">
        <v>36</v>
      </c>
      <c r="G2451" t="s">
        <v>37</v>
      </c>
      <c r="H2451" t="s">
        <v>795</v>
      </c>
      <c r="I2451" s="4">
        <v>127.76</v>
      </c>
      <c r="J2451" s="6">
        <v>2</v>
      </c>
      <c r="K2451" s="4">
        <v>21.29</v>
      </c>
    </row>
    <row r="2452" spans="1:11" x14ac:dyDescent="0.25">
      <c r="A2452" s="1">
        <v>42132</v>
      </c>
      <c r="B2452">
        <v>2015</v>
      </c>
      <c r="C2452">
        <v>5</v>
      </c>
      <c r="D2452" t="s">
        <v>850</v>
      </c>
      <c r="E2452" t="s">
        <v>151</v>
      </c>
      <c r="F2452" t="s">
        <v>41</v>
      </c>
      <c r="G2452" t="s">
        <v>605</v>
      </c>
      <c r="H2452" t="s">
        <v>1083</v>
      </c>
      <c r="I2452" s="4">
        <v>2799.94</v>
      </c>
      <c r="J2452" s="6">
        <v>7</v>
      </c>
      <c r="K2452" s="4">
        <v>1014.98</v>
      </c>
    </row>
    <row r="2453" spans="1:11" x14ac:dyDescent="0.25">
      <c r="A2453" s="1">
        <v>42132</v>
      </c>
      <c r="B2453">
        <v>2015</v>
      </c>
      <c r="C2453">
        <v>5</v>
      </c>
      <c r="D2453" t="s">
        <v>850</v>
      </c>
      <c r="E2453" t="s">
        <v>151</v>
      </c>
      <c r="F2453" t="s">
        <v>13</v>
      </c>
      <c r="G2453" t="s">
        <v>14</v>
      </c>
      <c r="H2453" t="s">
        <v>218</v>
      </c>
      <c r="I2453" s="4">
        <v>19.440000000000001</v>
      </c>
      <c r="J2453" s="6">
        <v>3</v>
      </c>
      <c r="K2453" s="4">
        <v>9.33</v>
      </c>
    </row>
    <row r="2454" spans="1:11" x14ac:dyDescent="0.25">
      <c r="A2454" s="1">
        <v>42133</v>
      </c>
      <c r="B2454">
        <v>2015</v>
      </c>
      <c r="C2454">
        <v>5</v>
      </c>
      <c r="D2454" t="s">
        <v>947</v>
      </c>
      <c r="E2454" t="s">
        <v>35</v>
      </c>
      <c r="F2454" t="s">
        <v>13</v>
      </c>
      <c r="G2454" t="s">
        <v>22</v>
      </c>
      <c r="H2454" t="s">
        <v>1569</v>
      </c>
      <c r="I2454" s="4">
        <v>48.81</v>
      </c>
      <c r="J2454" s="6">
        <v>3</v>
      </c>
      <c r="K2454" s="4">
        <v>23.92</v>
      </c>
    </row>
    <row r="2455" spans="1:11" x14ac:dyDescent="0.25">
      <c r="A2455" s="1">
        <v>42134</v>
      </c>
      <c r="B2455">
        <v>2015</v>
      </c>
      <c r="C2455">
        <v>5</v>
      </c>
      <c r="D2455" t="s">
        <v>912</v>
      </c>
      <c r="E2455" t="s">
        <v>17</v>
      </c>
      <c r="F2455" t="s">
        <v>13</v>
      </c>
      <c r="G2455" t="s">
        <v>94</v>
      </c>
      <c r="H2455" t="s">
        <v>2069</v>
      </c>
      <c r="I2455" s="4">
        <v>70.97</v>
      </c>
      <c r="J2455" s="6">
        <v>5</v>
      </c>
      <c r="K2455" s="4">
        <v>-191.62</v>
      </c>
    </row>
    <row r="2456" spans="1:11" x14ac:dyDescent="0.25">
      <c r="A2456" s="1">
        <v>42134</v>
      </c>
      <c r="B2456">
        <v>2015</v>
      </c>
      <c r="C2456">
        <v>5</v>
      </c>
      <c r="D2456" t="s">
        <v>912</v>
      </c>
      <c r="E2456" t="s">
        <v>17</v>
      </c>
      <c r="F2456" t="s">
        <v>13</v>
      </c>
      <c r="G2456" t="s">
        <v>26</v>
      </c>
      <c r="H2456" t="s">
        <v>1071</v>
      </c>
      <c r="I2456" s="4">
        <v>36.78</v>
      </c>
      <c r="J2456" s="6">
        <v>2</v>
      </c>
      <c r="K2456" s="4">
        <v>3.68</v>
      </c>
    </row>
    <row r="2457" spans="1:11" x14ac:dyDescent="0.25">
      <c r="A2457" s="1">
        <v>42134</v>
      </c>
      <c r="B2457">
        <v>2015</v>
      </c>
      <c r="C2457">
        <v>5</v>
      </c>
      <c r="D2457" t="s">
        <v>1635</v>
      </c>
      <c r="E2457" t="s">
        <v>280</v>
      </c>
      <c r="F2457" t="s">
        <v>41</v>
      </c>
      <c r="G2457" t="s">
        <v>54</v>
      </c>
      <c r="H2457" t="s">
        <v>1229</v>
      </c>
      <c r="I2457" s="4">
        <v>46.69</v>
      </c>
      <c r="J2457" s="6">
        <v>4</v>
      </c>
      <c r="K2457" s="4">
        <v>-2.92</v>
      </c>
    </row>
    <row r="2458" spans="1:11" x14ac:dyDescent="0.25">
      <c r="A2458" s="1">
        <v>42135</v>
      </c>
      <c r="B2458">
        <v>2015</v>
      </c>
      <c r="C2458">
        <v>5</v>
      </c>
      <c r="D2458" t="s">
        <v>535</v>
      </c>
      <c r="E2458" t="s">
        <v>97</v>
      </c>
      <c r="F2458" t="s">
        <v>36</v>
      </c>
      <c r="G2458" t="s">
        <v>37</v>
      </c>
      <c r="H2458" t="s">
        <v>2070</v>
      </c>
      <c r="I2458" s="4">
        <v>191.97</v>
      </c>
      <c r="J2458" s="6">
        <v>7</v>
      </c>
      <c r="K2458" s="4">
        <v>16.8</v>
      </c>
    </row>
    <row r="2459" spans="1:11" x14ac:dyDescent="0.25">
      <c r="A2459" s="1">
        <v>42136</v>
      </c>
      <c r="B2459">
        <v>2015</v>
      </c>
      <c r="C2459">
        <v>5</v>
      </c>
      <c r="D2459" t="s">
        <v>394</v>
      </c>
      <c r="E2459" t="s">
        <v>29</v>
      </c>
      <c r="F2459" t="s">
        <v>13</v>
      </c>
      <c r="G2459" t="s">
        <v>14</v>
      </c>
      <c r="H2459" t="s">
        <v>2071</v>
      </c>
      <c r="I2459" s="4">
        <v>12.84</v>
      </c>
      <c r="J2459" s="6">
        <v>3</v>
      </c>
      <c r="K2459" s="4">
        <v>5.78</v>
      </c>
    </row>
    <row r="2460" spans="1:11" x14ac:dyDescent="0.25">
      <c r="A2460" s="1">
        <v>42136</v>
      </c>
      <c r="B2460">
        <v>2015</v>
      </c>
      <c r="C2460">
        <v>5</v>
      </c>
      <c r="D2460" t="s">
        <v>394</v>
      </c>
      <c r="E2460" t="s">
        <v>29</v>
      </c>
      <c r="F2460" t="s">
        <v>13</v>
      </c>
      <c r="G2460" t="s">
        <v>14</v>
      </c>
      <c r="H2460" t="s">
        <v>2072</v>
      </c>
      <c r="I2460" s="4">
        <v>25.68</v>
      </c>
      <c r="J2460" s="6">
        <v>6</v>
      </c>
      <c r="K2460" s="4">
        <v>11.56</v>
      </c>
    </row>
    <row r="2461" spans="1:11" x14ac:dyDescent="0.25">
      <c r="A2461" s="1">
        <v>42136</v>
      </c>
      <c r="B2461">
        <v>2015</v>
      </c>
      <c r="C2461">
        <v>5</v>
      </c>
      <c r="D2461" t="s">
        <v>1202</v>
      </c>
      <c r="E2461" t="s">
        <v>280</v>
      </c>
      <c r="F2461" t="s">
        <v>41</v>
      </c>
      <c r="G2461" t="s">
        <v>42</v>
      </c>
      <c r="H2461" t="s">
        <v>722</v>
      </c>
      <c r="I2461" s="4">
        <v>201.58</v>
      </c>
      <c r="J2461" s="6">
        <v>2</v>
      </c>
      <c r="K2461" s="4">
        <v>20.16</v>
      </c>
    </row>
    <row r="2462" spans="1:11" x14ac:dyDescent="0.25">
      <c r="A2462" s="1">
        <v>42136</v>
      </c>
      <c r="B2462">
        <v>2015</v>
      </c>
      <c r="C2462">
        <v>5</v>
      </c>
      <c r="D2462" t="s">
        <v>327</v>
      </c>
      <c r="E2462" t="s">
        <v>151</v>
      </c>
      <c r="F2462" t="s">
        <v>13</v>
      </c>
      <c r="G2462" t="s">
        <v>20</v>
      </c>
      <c r="H2462" t="s">
        <v>1173</v>
      </c>
      <c r="I2462" s="4">
        <v>36.630000000000003</v>
      </c>
      <c r="J2462" s="6">
        <v>3</v>
      </c>
      <c r="K2462" s="4">
        <v>9.89</v>
      </c>
    </row>
    <row r="2463" spans="1:11" x14ac:dyDescent="0.25">
      <c r="A2463" s="1">
        <v>42136</v>
      </c>
      <c r="B2463">
        <v>2015</v>
      </c>
      <c r="C2463">
        <v>5</v>
      </c>
      <c r="D2463" t="s">
        <v>2073</v>
      </c>
      <c r="E2463" t="s">
        <v>166</v>
      </c>
      <c r="F2463" t="s">
        <v>13</v>
      </c>
      <c r="G2463" t="s">
        <v>22</v>
      </c>
      <c r="H2463" t="s">
        <v>1204</v>
      </c>
      <c r="I2463" s="4">
        <v>14.59</v>
      </c>
      <c r="J2463" s="6">
        <v>3</v>
      </c>
      <c r="K2463" s="4">
        <v>4.92</v>
      </c>
    </row>
    <row r="2464" spans="1:11" x14ac:dyDescent="0.25">
      <c r="A2464" s="1">
        <v>42136</v>
      </c>
      <c r="B2464">
        <v>2015</v>
      </c>
      <c r="C2464">
        <v>5</v>
      </c>
      <c r="D2464" t="s">
        <v>744</v>
      </c>
      <c r="E2464" t="s">
        <v>12</v>
      </c>
      <c r="F2464" t="s">
        <v>36</v>
      </c>
      <c r="G2464" t="s">
        <v>49</v>
      </c>
      <c r="H2464" t="s">
        <v>1609</v>
      </c>
      <c r="I2464" s="4">
        <v>21.97</v>
      </c>
      <c r="J2464" s="6">
        <v>4</v>
      </c>
      <c r="K2464" s="4">
        <v>-15.93</v>
      </c>
    </row>
    <row r="2465" spans="1:11" x14ac:dyDescent="0.25">
      <c r="A2465" s="1">
        <v>42136</v>
      </c>
      <c r="B2465">
        <v>2015</v>
      </c>
      <c r="C2465">
        <v>5</v>
      </c>
      <c r="D2465" t="s">
        <v>744</v>
      </c>
      <c r="E2465" t="s">
        <v>12</v>
      </c>
      <c r="F2465" t="s">
        <v>41</v>
      </c>
      <c r="G2465" t="s">
        <v>42</v>
      </c>
      <c r="H2465" t="s">
        <v>1520</v>
      </c>
      <c r="I2465" s="4">
        <v>619.15</v>
      </c>
      <c r="J2465" s="6">
        <v>6</v>
      </c>
      <c r="K2465" s="4">
        <v>69.650000000000006</v>
      </c>
    </row>
    <row r="2466" spans="1:11" x14ac:dyDescent="0.25">
      <c r="A2466" s="1">
        <v>42136</v>
      </c>
      <c r="B2466">
        <v>2015</v>
      </c>
      <c r="C2466">
        <v>5</v>
      </c>
      <c r="D2466" t="s">
        <v>744</v>
      </c>
      <c r="E2466" t="s">
        <v>12</v>
      </c>
      <c r="F2466" t="s">
        <v>13</v>
      </c>
      <c r="G2466" t="s">
        <v>14</v>
      </c>
      <c r="H2466" t="s">
        <v>1767</v>
      </c>
      <c r="I2466" s="4">
        <v>127.9</v>
      </c>
      <c r="J2466" s="6">
        <v>7</v>
      </c>
      <c r="K2466" s="4">
        <v>41.57</v>
      </c>
    </row>
    <row r="2467" spans="1:11" x14ac:dyDescent="0.25">
      <c r="A2467" s="1">
        <v>42137</v>
      </c>
      <c r="B2467">
        <v>2015</v>
      </c>
      <c r="C2467">
        <v>5</v>
      </c>
      <c r="D2467" t="s">
        <v>532</v>
      </c>
      <c r="E2467" t="s">
        <v>17</v>
      </c>
      <c r="F2467" t="s">
        <v>41</v>
      </c>
      <c r="G2467" t="s">
        <v>42</v>
      </c>
      <c r="H2467" t="s">
        <v>1582</v>
      </c>
      <c r="I2467" s="4">
        <v>222.38</v>
      </c>
      <c r="J2467" s="6">
        <v>2</v>
      </c>
      <c r="K2467" s="4">
        <v>16.68</v>
      </c>
    </row>
    <row r="2468" spans="1:11" x14ac:dyDescent="0.25">
      <c r="A2468" s="1">
        <v>42137</v>
      </c>
      <c r="B2468">
        <v>2015</v>
      </c>
      <c r="C2468">
        <v>5</v>
      </c>
      <c r="D2468" t="s">
        <v>532</v>
      </c>
      <c r="E2468" t="s">
        <v>17</v>
      </c>
      <c r="F2468" t="s">
        <v>13</v>
      </c>
      <c r="G2468" t="s">
        <v>45</v>
      </c>
      <c r="H2468" t="s">
        <v>1249</v>
      </c>
      <c r="I2468" s="4">
        <v>16</v>
      </c>
      <c r="J2468" s="6">
        <v>4</v>
      </c>
      <c r="K2468" s="4">
        <v>5.6</v>
      </c>
    </row>
    <row r="2469" spans="1:11" x14ac:dyDescent="0.25">
      <c r="A2469" s="1">
        <v>42138</v>
      </c>
      <c r="B2469">
        <v>2015</v>
      </c>
      <c r="C2469">
        <v>5</v>
      </c>
      <c r="D2469" t="s">
        <v>1959</v>
      </c>
      <c r="E2469" t="s">
        <v>25</v>
      </c>
      <c r="F2469" t="s">
        <v>13</v>
      </c>
      <c r="G2469" t="s">
        <v>26</v>
      </c>
      <c r="H2469" t="s">
        <v>1854</v>
      </c>
      <c r="I2469" s="4">
        <v>198.27</v>
      </c>
      <c r="J2469" s="6">
        <v>8</v>
      </c>
      <c r="K2469" s="4">
        <v>17.350000000000001</v>
      </c>
    </row>
    <row r="2470" spans="1:11" x14ac:dyDescent="0.25">
      <c r="A2470" s="1">
        <v>42138</v>
      </c>
      <c r="B2470">
        <v>2015</v>
      </c>
      <c r="C2470">
        <v>5</v>
      </c>
      <c r="D2470" t="s">
        <v>1959</v>
      </c>
      <c r="E2470" t="s">
        <v>25</v>
      </c>
      <c r="F2470" t="s">
        <v>13</v>
      </c>
      <c r="G2470" t="s">
        <v>18</v>
      </c>
      <c r="H2470" t="s">
        <v>411</v>
      </c>
      <c r="I2470" s="4">
        <v>47.36</v>
      </c>
      <c r="J2470" s="6">
        <v>4</v>
      </c>
      <c r="K2470" s="4">
        <v>17.760000000000002</v>
      </c>
    </row>
    <row r="2471" spans="1:11" x14ac:dyDescent="0.25">
      <c r="A2471" s="1">
        <v>42138</v>
      </c>
      <c r="B2471">
        <v>2015</v>
      </c>
      <c r="C2471">
        <v>5</v>
      </c>
      <c r="D2471" t="s">
        <v>1959</v>
      </c>
      <c r="E2471" t="s">
        <v>25</v>
      </c>
      <c r="F2471" t="s">
        <v>13</v>
      </c>
      <c r="G2471" t="s">
        <v>65</v>
      </c>
      <c r="H2471" t="s">
        <v>2074</v>
      </c>
      <c r="I2471" s="4">
        <v>200.98</v>
      </c>
      <c r="J2471" s="6">
        <v>7</v>
      </c>
      <c r="K2471" s="4">
        <v>62.81</v>
      </c>
    </row>
    <row r="2472" spans="1:11" x14ac:dyDescent="0.25">
      <c r="A2472" s="1">
        <v>42138</v>
      </c>
      <c r="B2472">
        <v>2015</v>
      </c>
      <c r="C2472">
        <v>5</v>
      </c>
      <c r="D2472" t="s">
        <v>1959</v>
      </c>
      <c r="E2472" t="s">
        <v>25</v>
      </c>
      <c r="F2472" t="s">
        <v>13</v>
      </c>
      <c r="G2472" t="s">
        <v>18</v>
      </c>
      <c r="H2472" t="s">
        <v>1502</v>
      </c>
      <c r="I2472" s="4">
        <v>97.7</v>
      </c>
      <c r="J2472" s="6">
        <v>4</v>
      </c>
      <c r="K2472" s="4">
        <v>31.75</v>
      </c>
    </row>
    <row r="2473" spans="1:11" x14ac:dyDescent="0.25">
      <c r="A2473" s="1">
        <v>42138</v>
      </c>
      <c r="B2473">
        <v>2015</v>
      </c>
      <c r="C2473">
        <v>5</v>
      </c>
      <c r="D2473" t="s">
        <v>1959</v>
      </c>
      <c r="E2473" t="s">
        <v>25</v>
      </c>
      <c r="F2473" t="s">
        <v>13</v>
      </c>
      <c r="G2473" t="s">
        <v>26</v>
      </c>
      <c r="H2473" t="s">
        <v>2075</v>
      </c>
      <c r="I2473" s="4">
        <v>2.7</v>
      </c>
      <c r="J2473" s="6">
        <v>1</v>
      </c>
      <c r="K2473" s="4">
        <v>0.81</v>
      </c>
    </row>
    <row r="2474" spans="1:11" x14ac:dyDescent="0.25">
      <c r="A2474" s="1">
        <v>42138</v>
      </c>
      <c r="B2474">
        <v>2015</v>
      </c>
      <c r="C2474">
        <v>5</v>
      </c>
      <c r="D2474" t="s">
        <v>1959</v>
      </c>
      <c r="E2474" t="s">
        <v>25</v>
      </c>
      <c r="F2474" t="s">
        <v>13</v>
      </c>
      <c r="G2474" t="s">
        <v>22</v>
      </c>
      <c r="H2474" t="s">
        <v>90</v>
      </c>
      <c r="I2474" s="4">
        <v>18.59</v>
      </c>
      <c r="J2474" s="6">
        <v>2</v>
      </c>
      <c r="K2474" s="4">
        <v>-13.63</v>
      </c>
    </row>
    <row r="2475" spans="1:11" x14ac:dyDescent="0.25">
      <c r="A2475" s="1">
        <v>42138</v>
      </c>
      <c r="B2475">
        <v>2015</v>
      </c>
      <c r="C2475">
        <v>5</v>
      </c>
      <c r="D2475" t="s">
        <v>1959</v>
      </c>
      <c r="E2475" t="s">
        <v>25</v>
      </c>
      <c r="F2475" t="s">
        <v>13</v>
      </c>
      <c r="G2475" t="s">
        <v>22</v>
      </c>
      <c r="H2475" t="s">
        <v>982</v>
      </c>
      <c r="I2475" s="4">
        <v>4.9000000000000004</v>
      </c>
      <c r="J2475" s="6">
        <v>3</v>
      </c>
      <c r="K2475" s="4">
        <v>-3.43</v>
      </c>
    </row>
    <row r="2476" spans="1:11" x14ac:dyDescent="0.25">
      <c r="A2476" s="1">
        <v>42138</v>
      </c>
      <c r="B2476">
        <v>2015</v>
      </c>
      <c r="C2476">
        <v>5</v>
      </c>
      <c r="D2476" t="s">
        <v>1469</v>
      </c>
      <c r="E2476" t="s">
        <v>29</v>
      </c>
      <c r="F2476" t="s">
        <v>13</v>
      </c>
      <c r="G2476" t="s">
        <v>20</v>
      </c>
      <c r="H2476" t="s">
        <v>797</v>
      </c>
      <c r="I2476" s="4">
        <v>1117.92</v>
      </c>
      <c r="J2476" s="6">
        <v>4</v>
      </c>
      <c r="K2476" s="4">
        <v>55.9</v>
      </c>
    </row>
    <row r="2477" spans="1:11" x14ac:dyDescent="0.25">
      <c r="A2477" s="1">
        <v>42138</v>
      </c>
      <c r="B2477">
        <v>2015</v>
      </c>
      <c r="C2477">
        <v>5</v>
      </c>
      <c r="D2477" t="s">
        <v>1885</v>
      </c>
      <c r="E2477" t="s">
        <v>29</v>
      </c>
      <c r="F2477" t="s">
        <v>36</v>
      </c>
      <c r="G2477" t="s">
        <v>76</v>
      </c>
      <c r="H2477" t="s">
        <v>1639</v>
      </c>
      <c r="I2477" s="4">
        <v>509.96</v>
      </c>
      <c r="J2477" s="6">
        <v>5</v>
      </c>
      <c r="K2477" s="4">
        <v>42</v>
      </c>
    </row>
    <row r="2478" spans="1:11" x14ac:dyDescent="0.25">
      <c r="A2478" s="1">
        <v>42138</v>
      </c>
      <c r="B2478">
        <v>2015</v>
      </c>
      <c r="C2478">
        <v>5</v>
      </c>
      <c r="D2478" t="s">
        <v>1885</v>
      </c>
      <c r="E2478" t="s">
        <v>29</v>
      </c>
      <c r="F2478" t="s">
        <v>36</v>
      </c>
      <c r="G2478" t="s">
        <v>49</v>
      </c>
      <c r="H2478" t="s">
        <v>1085</v>
      </c>
      <c r="I2478" s="4">
        <v>122.91</v>
      </c>
      <c r="J2478" s="6">
        <v>3</v>
      </c>
      <c r="K2478" s="4">
        <v>34.409999999999997</v>
      </c>
    </row>
    <row r="2479" spans="1:11" x14ac:dyDescent="0.25">
      <c r="A2479" s="1">
        <v>42138</v>
      </c>
      <c r="B2479">
        <v>2015</v>
      </c>
      <c r="C2479">
        <v>5</v>
      </c>
      <c r="D2479" t="s">
        <v>1885</v>
      </c>
      <c r="E2479" t="s">
        <v>29</v>
      </c>
      <c r="F2479" t="s">
        <v>36</v>
      </c>
      <c r="G2479" t="s">
        <v>37</v>
      </c>
      <c r="H2479" t="s">
        <v>1130</v>
      </c>
      <c r="I2479" s="4">
        <v>97.57</v>
      </c>
      <c r="J2479" s="6">
        <v>2</v>
      </c>
      <c r="K2479" s="4">
        <v>-6.1</v>
      </c>
    </row>
    <row r="2480" spans="1:11" x14ac:dyDescent="0.25">
      <c r="A2480" s="1">
        <v>42138</v>
      </c>
      <c r="B2480">
        <v>2015</v>
      </c>
      <c r="C2480">
        <v>5</v>
      </c>
      <c r="D2480" t="s">
        <v>1885</v>
      </c>
      <c r="E2480" t="s">
        <v>29</v>
      </c>
      <c r="F2480" t="s">
        <v>36</v>
      </c>
      <c r="G2480" t="s">
        <v>37</v>
      </c>
      <c r="H2480" t="s">
        <v>276</v>
      </c>
      <c r="I2480" s="4">
        <v>722.35</v>
      </c>
      <c r="J2480" s="6">
        <v>3</v>
      </c>
      <c r="K2480" s="4">
        <v>81.260000000000005</v>
      </c>
    </row>
    <row r="2481" spans="1:11" x14ac:dyDescent="0.25">
      <c r="A2481" s="1">
        <v>42139</v>
      </c>
      <c r="B2481">
        <v>2015</v>
      </c>
      <c r="C2481">
        <v>5</v>
      </c>
      <c r="D2481" t="s">
        <v>445</v>
      </c>
      <c r="E2481" t="s">
        <v>32</v>
      </c>
      <c r="F2481" t="s">
        <v>13</v>
      </c>
      <c r="G2481" t="s">
        <v>65</v>
      </c>
      <c r="H2481" t="s">
        <v>2076</v>
      </c>
      <c r="I2481" s="4">
        <v>17.940000000000001</v>
      </c>
      <c r="J2481" s="6">
        <v>3</v>
      </c>
      <c r="K2481" s="4">
        <v>8.7899999999999991</v>
      </c>
    </row>
    <row r="2482" spans="1:11" x14ac:dyDescent="0.25">
      <c r="A2482" s="1">
        <v>42139</v>
      </c>
      <c r="B2482">
        <v>2015</v>
      </c>
      <c r="C2482">
        <v>5</v>
      </c>
      <c r="D2482" t="s">
        <v>1448</v>
      </c>
      <c r="E2482" t="s">
        <v>25</v>
      </c>
      <c r="F2482" t="s">
        <v>13</v>
      </c>
      <c r="G2482" t="s">
        <v>20</v>
      </c>
      <c r="H2482" t="s">
        <v>194</v>
      </c>
      <c r="I2482" s="4">
        <v>51.97</v>
      </c>
      <c r="J2482" s="6">
        <v>2</v>
      </c>
      <c r="K2482" s="4">
        <v>-10.39</v>
      </c>
    </row>
    <row r="2483" spans="1:11" x14ac:dyDescent="0.25">
      <c r="A2483" s="1">
        <v>42140</v>
      </c>
      <c r="B2483">
        <v>2015</v>
      </c>
      <c r="C2483">
        <v>5</v>
      </c>
      <c r="D2483" t="s">
        <v>458</v>
      </c>
      <c r="E2483" t="s">
        <v>125</v>
      </c>
      <c r="F2483" t="s">
        <v>41</v>
      </c>
      <c r="G2483" t="s">
        <v>54</v>
      </c>
      <c r="H2483" t="s">
        <v>2004</v>
      </c>
      <c r="I2483" s="4">
        <v>255.97</v>
      </c>
      <c r="J2483" s="6">
        <v>4</v>
      </c>
      <c r="K2483" s="4">
        <v>32</v>
      </c>
    </row>
    <row r="2484" spans="1:11" x14ac:dyDescent="0.25">
      <c r="A2484" s="1">
        <v>42141</v>
      </c>
      <c r="B2484">
        <v>2015</v>
      </c>
      <c r="C2484">
        <v>5</v>
      </c>
      <c r="D2484" t="s">
        <v>1291</v>
      </c>
      <c r="E2484" t="s">
        <v>12</v>
      </c>
      <c r="F2484" t="s">
        <v>13</v>
      </c>
      <c r="G2484" t="s">
        <v>22</v>
      </c>
      <c r="H2484" t="s">
        <v>2077</v>
      </c>
      <c r="I2484" s="4">
        <v>33.28</v>
      </c>
      <c r="J2484" s="6">
        <v>5</v>
      </c>
      <c r="K2484" s="4">
        <v>-49.92</v>
      </c>
    </row>
    <row r="2485" spans="1:11" x14ac:dyDescent="0.25">
      <c r="A2485" s="1">
        <v>42141</v>
      </c>
      <c r="B2485">
        <v>2015</v>
      </c>
      <c r="C2485">
        <v>5</v>
      </c>
      <c r="D2485" t="s">
        <v>1291</v>
      </c>
      <c r="E2485" t="s">
        <v>12</v>
      </c>
      <c r="F2485" t="s">
        <v>13</v>
      </c>
      <c r="G2485" t="s">
        <v>14</v>
      </c>
      <c r="H2485" t="s">
        <v>2078</v>
      </c>
      <c r="I2485" s="4">
        <v>14.09</v>
      </c>
      <c r="J2485" s="6">
        <v>3</v>
      </c>
      <c r="K2485" s="4">
        <v>4.93</v>
      </c>
    </row>
    <row r="2486" spans="1:11" x14ac:dyDescent="0.25">
      <c r="A2486" s="1">
        <v>42141</v>
      </c>
      <c r="B2486">
        <v>2015</v>
      </c>
      <c r="C2486">
        <v>5</v>
      </c>
      <c r="D2486" t="s">
        <v>861</v>
      </c>
      <c r="E2486" t="s">
        <v>151</v>
      </c>
      <c r="F2486" t="s">
        <v>13</v>
      </c>
      <c r="G2486" t="s">
        <v>18</v>
      </c>
      <c r="H2486" t="s">
        <v>2079</v>
      </c>
      <c r="I2486" s="4">
        <v>31.5</v>
      </c>
      <c r="J2486" s="6">
        <v>10</v>
      </c>
      <c r="K2486" s="4">
        <v>15.12</v>
      </c>
    </row>
    <row r="2487" spans="1:11" x14ac:dyDescent="0.25">
      <c r="A2487" s="1">
        <v>42141</v>
      </c>
      <c r="B2487">
        <v>2015</v>
      </c>
      <c r="C2487">
        <v>5</v>
      </c>
      <c r="D2487" t="s">
        <v>861</v>
      </c>
      <c r="E2487" t="s">
        <v>151</v>
      </c>
      <c r="F2487" t="s">
        <v>13</v>
      </c>
      <c r="G2487" t="s">
        <v>202</v>
      </c>
      <c r="H2487" t="s">
        <v>1460</v>
      </c>
      <c r="I2487" s="4">
        <v>55.6</v>
      </c>
      <c r="J2487" s="6">
        <v>4</v>
      </c>
      <c r="K2487" s="4">
        <v>16.12</v>
      </c>
    </row>
    <row r="2488" spans="1:11" x14ac:dyDescent="0.25">
      <c r="A2488" s="1">
        <v>42142</v>
      </c>
      <c r="B2488">
        <v>2015</v>
      </c>
      <c r="C2488">
        <v>5</v>
      </c>
      <c r="D2488" t="s">
        <v>56</v>
      </c>
      <c r="E2488" t="s">
        <v>29</v>
      </c>
      <c r="F2488" t="s">
        <v>13</v>
      </c>
      <c r="G2488" t="s">
        <v>14</v>
      </c>
      <c r="H2488" t="s">
        <v>1339</v>
      </c>
      <c r="I2488" s="4">
        <v>10.86</v>
      </c>
      <c r="J2488" s="6">
        <v>2</v>
      </c>
      <c r="K2488" s="4">
        <v>5.32</v>
      </c>
    </row>
    <row r="2489" spans="1:11" x14ac:dyDescent="0.25">
      <c r="A2489" s="1">
        <v>42144</v>
      </c>
      <c r="B2489">
        <v>2015</v>
      </c>
      <c r="C2489">
        <v>5</v>
      </c>
      <c r="D2489" t="s">
        <v>1025</v>
      </c>
      <c r="E2489" t="s">
        <v>247</v>
      </c>
      <c r="F2489" t="s">
        <v>36</v>
      </c>
      <c r="G2489" t="s">
        <v>49</v>
      </c>
      <c r="H2489" t="s">
        <v>342</v>
      </c>
      <c r="I2489" s="4">
        <v>163.13999999999999</v>
      </c>
      <c r="J2489" s="6">
        <v>4</v>
      </c>
      <c r="K2489" s="4">
        <v>20.39</v>
      </c>
    </row>
    <row r="2490" spans="1:11" x14ac:dyDescent="0.25">
      <c r="A2490" s="1">
        <v>42144</v>
      </c>
      <c r="B2490">
        <v>2015</v>
      </c>
      <c r="C2490">
        <v>5</v>
      </c>
      <c r="D2490" t="s">
        <v>1025</v>
      </c>
      <c r="E2490" t="s">
        <v>247</v>
      </c>
      <c r="F2490" t="s">
        <v>13</v>
      </c>
      <c r="G2490" t="s">
        <v>22</v>
      </c>
      <c r="H2490" t="s">
        <v>205</v>
      </c>
      <c r="I2490" s="4">
        <v>6.41</v>
      </c>
      <c r="J2490" s="6">
        <v>4</v>
      </c>
      <c r="K2490" s="4">
        <v>-4.91</v>
      </c>
    </row>
    <row r="2491" spans="1:11" x14ac:dyDescent="0.25">
      <c r="A2491" s="1">
        <v>42145</v>
      </c>
      <c r="B2491">
        <v>2015</v>
      </c>
      <c r="C2491">
        <v>5</v>
      </c>
      <c r="D2491" t="s">
        <v>859</v>
      </c>
      <c r="E2491" t="s">
        <v>17</v>
      </c>
      <c r="F2491" t="s">
        <v>13</v>
      </c>
      <c r="G2491" t="s">
        <v>94</v>
      </c>
      <c r="H2491" t="s">
        <v>1351</v>
      </c>
      <c r="I2491" s="4">
        <v>20.77</v>
      </c>
      <c r="J2491" s="6">
        <v>8</v>
      </c>
      <c r="K2491" s="4">
        <v>-52.96</v>
      </c>
    </row>
    <row r="2492" spans="1:11" x14ac:dyDescent="0.25">
      <c r="A2492" s="1">
        <v>42145</v>
      </c>
      <c r="B2492">
        <v>2015</v>
      </c>
      <c r="C2492">
        <v>5</v>
      </c>
      <c r="D2492" t="s">
        <v>991</v>
      </c>
      <c r="E2492" t="s">
        <v>166</v>
      </c>
      <c r="F2492" t="s">
        <v>13</v>
      </c>
      <c r="G2492" t="s">
        <v>22</v>
      </c>
      <c r="H2492" t="s">
        <v>433</v>
      </c>
      <c r="I2492" s="4">
        <v>26.98</v>
      </c>
      <c r="J2492" s="6">
        <v>4</v>
      </c>
      <c r="K2492" s="4">
        <v>8.77</v>
      </c>
    </row>
    <row r="2493" spans="1:11" x14ac:dyDescent="0.25">
      <c r="A2493" s="1">
        <v>42145</v>
      </c>
      <c r="B2493">
        <v>2015</v>
      </c>
      <c r="C2493">
        <v>5</v>
      </c>
      <c r="D2493" t="s">
        <v>1345</v>
      </c>
      <c r="E2493" t="s">
        <v>25</v>
      </c>
      <c r="F2493" t="s">
        <v>13</v>
      </c>
      <c r="G2493" t="s">
        <v>22</v>
      </c>
      <c r="H2493" t="s">
        <v>364</v>
      </c>
      <c r="I2493" s="4">
        <v>24.59</v>
      </c>
      <c r="J2493" s="6">
        <v>2</v>
      </c>
      <c r="K2493" s="4">
        <v>-18.03</v>
      </c>
    </row>
    <row r="2494" spans="1:11" x14ac:dyDescent="0.25">
      <c r="A2494" s="1">
        <v>42146</v>
      </c>
      <c r="B2494">
        <v>2015</v>
      </c>
      <c r="C2494">
        <v>5</v>
      </c>
      <c r="D2494" t="s">
        <v>1343</v>
      </c>
      <c r="E2494" t="s">
        <v>29</v>
      </c>
      <c r="F2494" t="s">
        <v>13</v>
      </c>
      <c r="G2494" t="s">
        <v>18</v>
      </c>
      <c r="H2494" t="s">
        <v>379</v>
      </c>
      <c r="I2494" s="4">
        <v>8.26</v>
      </c>
      <c r="J2494" s="6">
        <v>2</v>
      </c>
      <c r="K2494" s="4">
        <v>3.8</v>
      </c>
    </row>
    <row r="2495" spans="1:11" x14ac:dyDescent="0.25">
      <c r="A2495" s="1">
        <v>42146</v>
      </c>
      <c r="B2495">
        <v>2015</v>
      </c>
      <c r="C2495">
        <v>5</v>
      </c>
      <c r="D2495" t="s">
        <v>1343</v>
      </c>
      <c r="E2495" t="s">
        <v>29</v>
      </c>
      <c r="F2495" t="s">
        <v>41</v>
      </c>
      <c r="G2495" t="s">
        <v>304</v>
      </c>
      <c r="H2495" t="s">
        <v>2080</v>
      </c>
      <c r="I2495" s="4">
        <v>2973.32</v>
      </c>
      <c r="J2495" s="6">
        <v>7</v>
      </c>
      <c r="K2495" s="4">
        <v>334.5</v>
      </c>
    </row>
    <row r="2496" spans="1:11" x14ac:dyDescent="0.25">
      <c r="A2496" s="1">
        <v>42146</v>
      </c>
      <c r="B2496">
        <v>2015</v>
      </c>
      <c r="C2496">
        <v>5</v>
      </c>
      <c r="D2496" t="s">
        <v>1343</v>
      </c>
      <c r="E2496" t="s">
        <v>29</v>
      </c>
      <c r="F2496" t="s">
        <v>13</v>
      </c>
      <c r="G2496" t="s">
        <v>20</v>
      </c>
      <c r="H2496" t="s">
        <v>1247</v>
      </c>
      <c r="I2496" s="4">
        <v>104.79</v>
      </c>
      <c r="J2496" s="6">
        <v>7</v>
      </c>
      <c r="K2496" s="4">
        <v>29.34</v>
      </c>
    </row>
    <row r="2497" spans="1:11" x14ac:dyDescent="0.25">
      <c r="A2497" s="1">
        <v>42146</v>
      </c>
      <c r="B2497">
        <v>2015</v>
      </c>
      <c r="C2497">
        <v>5</v>
      </c>
      <c r="D2497" t="s">
        <v>1343</v>
      </c>
      <c r="E2497" t="s">
        <v>29</v>
      </c>
      <c r="F2497" t="s">
        <v>41</v>
      </c>
      <c r="G2497" t="s">
        <v>42</v>
      </c>
      <c r="H2497" t="s">
        <v>175</v>
      </c>
      <c r="I2497" s="4">
        <v>775.73</v>
      </c>
      <c r="J2497" s="6">
        <v>6</v>
      </c>
      <c r="K2497" s="4">
        <v>58.18</v>
      </c>
    </row>
    <row r="2498" spans="1:11" x14ac:dyDescent="0.25">
      <c r="A2498" s="1">
        <v>42147</v>
      </c>
      <c r="B2498">
        <v>2015</v>
      </c>
      <c r="C2498">
        <v>5</v>
      </c>
      <c r="D2498" t="s">
        <v>1289</v>
      </c>
      <c r="E2498" t="s">
        <v>72</v>
      </c>
      <c r="F2498" t="s">
        <v>13</v>
      </c>
      <c r="G2498" t="s">
        <v>65</v>
      </c>
      <c r="H2498" t="s">
        <v>545</v>
      </c>
      <c r="I2498" s="4">
        <v>186.69</v>
      </c>
      <c r="J2498" s="6">
        <v>3</v>
      </c>
      <c r="K2498" s="4">
        <v>87.74</v>
      </c>
    </row>
    <row r="2499" spans="1:11" x14ac:dyDescent="0.25">
      <c r="A2499" s="1">
        <v>42147</v>
      </c>
      <c r="B2499">
        <v>2015</v>
      </c>
      <c r="C2499">
        <v>5</v>
      </c>
      <c r="D2499" t="s">
        <v>624</v>
      </c>
      <c r="E2499" t="s">
        <v>97</v>
      </c>
      <c r="F2499" t="s">
        <v>13</v>
      </c>
      <c r="G2499" t="s">
        <v>22</v>
      </c>
      <c r="H2499" t="s">
        <v>1567</v>
      </c>
      <c r="I2499" s="4">
        <v>19.190000000000001</v>
      </c>
      <c r="J2499" s="6">
        <v>7</v>
      </c>
      <c r="K2499" s="4">
        <v>-12.8</v>
      </c>
    </row>
    <row r="2500" spans="1:11" x14ac:dyDescent="0.25">
      <c r="A2500" s="1">
        <v>42147</v>
      </c>
      <c r="B2500">
        <v>2015</v>
      </c>
      <c r="C2500">
        <v>5</v>
      </c>
      <c r="D2500" t="s">
        <v>624</v>
      </c>
      <c r="E2500" t="s">
        <v>97</v>
      </c>
      <c r="F2500" t="s">
        <v>13</v>
      </c>
      <c r="G2500" t="s">
        <v>94</v>
      </c>
      <c r="H2500" t="s">
        <v>1082</v>
      </c>
      <c r="I2500" s="4">
        <v>121.79</v>
      </c>
      <c r="J2500" s="6">
        <v>4</v>
      </c>
      <c r="K2500" s="4">
        <v>13.7</v>
      </c>
    </row>
    <row r="2501" spans="1:11" x14ac:dyDescent="0.25">
      <c r="A2501" s="1">
        <v>42147</v>
      </c>
      <c r="B2501">
        <v>2015</v>
      </c>
      <c r="C2501">
        <v>5</v>
      </c>
      <c r="D2501" t="s">
        <v>359</v>
      </c>
      <c r="E2501" t="s">
        <v>1531</v>
      </c>
      <c r="F2501" t="s">
        <v>13</v>
      </c>
      <c r="G2501" t="s">
        <v>20</v>
      </c>
      <c r="H2501" t="s">
        <v>1849</v>
      </c>
      <c r="I2501" s="4">
        <v>51.45</v>
      </c>
      <c r="J2501" s="6">
        <v>3</v>
      </c>
      <c r="K2501" s="4">
        <v>13.89</v>
      </c>
    </row>
    <row r="2502" spans="1:11" x14ac:dyDescent="0.25">
      <c r="A2502" s="1">
        <v>42147</v>
      </c>
      <c r="B2502">
        <v>2015</v>
      </c>
      <c r="C2502">
        <v>5</v>
      </c>
      <c r="D2502" t="s">
        <v>182</v>
      </c>
      <c r="E2502" t="s">
        <v>112</v>
      </c>
      <c r="F2502" t="s">
        <v>13</v>
      </c>
      <c r="G2502" t="s">
        <v>94</v>
      </c>
      <c r="H2502" t="s">
        <v>717</v>
      </c>
      <c r="I2502" s="4">
        <v>850.5</v>
      </c>
      <c r="J2502" s="6">
        <v>5</v>
      </c>
      <c r="K2502" s="4">
        <v>245.7</v>
      </c>
    </row>
    <row r="2503" spans="1:11" x14ac:dyDescent="0.25">
      <c r="A2503" s="1">
        <v>42147</v>
      </c>
      <c r="B2503">
        <v>2015</v>
      </c>
      <c r="C2503">
        <v>5</v>
      </c>
      <c r="D2503" t="s">
        <v>182</v>
      </c>
      <c r="E2503" t="s">
        <v>112</v>
      </c>
      <c r="F2503" t="s">
        <v>36</v>
      </c>
      <c r="G2503" t="s">
        <v>49</v>
      </c>
      <c r="H2503" t="s">
        <v>977</v>
      </c>
      <c r="I2503" s="4">
        <v>75.33</v>
      </c>
      <c r="J2503" s="6">
        <v>9</v>
      </c>
      <c r="K2503" s="4">
        <v>19.59</v>
      </c>
    </row>
    <row r="2504" spans="1:11" x14ac:dyDescent="0.25">
      <c r="A2504" s="1">
        <v>42148</v>
      </c>
      <c r="B2504">
        <v>2015</v>
      </c>
      <c r="C2504">
        <v>5</v>
      </c>
      <c r="D2504" t="s">
        <v>48</v>
      </c>
      <c r="E2504" t="s">
        <v>17</v>
      </c>
      <c r="F2504" t="s">
        <v>36</v>
      </c>
      <c r="G2504" t="s">
        <v>37</v>
      </c>
      <c r="H2504" t="s">
        <v>921</v>
      </c>
      <c r="I2504" s="4">
        <v>602.65</v>
      </c>
      <c r="J2504" s="6">
        <v>7</v>
      </c>
      <c r="K2504" s="4">
        <v>-163.58000000000001</v>
      </c>
    </row>
    <row r="2505" spans="1:11" x14ac:dyDescent="0.25">
      <c r="A2505" s="1">
        <v>42148</v>
      </c>
      <c r="B2505">
        <v>2015</v>
      </c>
      <c r="C2505">
        <v>5</v>
      </c>
      <c r="D2505" t="s">
        <v>48</v>
      </c>
      <c r="E2505" t="s">
        <v>17</v>
      </c>
      <c r="F2505" t="s">
        <v>13</v>
      </c>
      <c r="G2505" t="s">
        <v>22</v>
      </c>
      <c r="H2505" t="s">
        <v>684</v>
      </c>
      <c r="I2505" s="4">
        <v>7.66</v>
      </c>
      <c r="J2505" s="6">
        <v>6</v>
      </c>
      <c r="K2505" s="4">
        <v>-13.02</v>
      </c>
    </row>
    <row r="2506" spans="1:11" x14ac:dyDescent="0.25">
      <c r="A2506" s="1">
        <v>42149</v>
      </c>
      <c r="B2506">
        <v>2015</v>
      </c>
      <c r="C2506">
        <v>5</v>
      </c>
      <c r="D2506" t="s">
        <v>2081</v>
      </c>
      <c r="E2506" t="s">
        <v>280</v>
      </c>
      <c r="F2506" t="s">
        <v>13</v>
      </c>
      <c r="G2506" t="s">
        <v>94</v>
      </c>
      <c r="H2506" t="s">
        <v>2009</v>
      </c>
      <c r="I2506" s="4">
        <v>845.73</v>
      </c>
      <c r="J2506" s="6">
        <v>13</v>
      </c>
      <c r="K2506" s="4">
        <v>84.57</v>
      </c>
    </row>
    <row r="2507" spans="1:11" x14ac:dyDescent="0.25">
      <c r="A2507" s="1">
        <v>42149</v>
      </c>
      <c r="B2507">
        <v>2015</v>
      </c>
      <c r="C2507">
        <v>5</v>
      </c>
      <c r="D2507" t="s">
        <v>270</v>
      </c>
      <c r="E2507" t="s">
        <v>29</v>
      </c>
      <c r="F2507" t="s">
        <v>36</v>
      </c>
      <c r="G2507" t="s">
        <v>49</v>
      </c>
      <c r="H2507" t="s">
        <v>119</v>
      </c>
      <c r="I2507" s="4">
        <v>14.73</v>
      </c>
      <c r="J2507" s="6">
        <v>3</v>
      </c>
      <c r="K2507" s="4">
        <v>4.8600000000000003</v>
      </c>
    </row>
    <row r="2508" spans="1:11" x14ac:dyDescent="0.25">
      <c r="A2508" s="1">
        <v>42149</v>
      </c>
      <c r="B2508">
        <v>2015</v>
      </c>
      <c r="C2508">
        <v>5</v>
      </c>
      <c r="D2508" t="s">
        <v>182</v>
      </c>
      <c r="E2508" t="s">
        <v>1285</v>
      </c>
      <c r="F2508" t="s">
        <v>13</v>
      </c>
      <c r="G2508" t="s">
        <v>26</v>
      </c>
      <c r="H2508" t="s">
        <v>1208</v>
      </c>
      <c r="I2508" s="4">
        <v>21.24</v>
      </c>
      <c r="J2508" s="6">
        <v>3</v>
      </c>
      <c r="K2508" s="4">
        <v>8.07</v>
      </c>
    </row>
    <row r="2509" spans="1:11" x14ac:dyDescent="0.25">
      <c r="A2509" s="1">
        <v>42149</v>
      </c>
      <c r="B2509">
        <v>2015</v>
      </c>
      <c r="C2509">
        <v>5</v>
      </c>
      <c r="D2509" t="s">
        <v>182</v>
      </c>
      <c r="E2509" t="s">
        <v>1285</v>
      </c>
      <c r="F2509" t="s">
        <v>13</v>
      </c>
      <c r="G2509" t="s">
        <v>22</v>
      </c>
      <c r="H2509" t="s">
        <v>1138</v>
      </c>
      <c r="I2509" s="4">
        <v>127.96</v>
      </c>
      <c r="J2509" s="6">
        <v>2</v>
      </c>
      <c r="K2509" s="4">
        <v>60.14</v>
      </c>
    </row>
    <row r="2510" spans="1:11" x14ac:dyDescent="0.25">
      <c r="A2510" s="1">
        <v>42149</v>
      </c>
      <c r="B2510">
        <v>2015</v>
      </c>
      <c r="C2510">
        <v>5</v>
      </c>
      <c r="D2510" t="s">
        <v>1778</v>
      </c>
      <c r="E2510" t="s">
        <v>122</v>
      </c>
      <c r="F2510" t="s">
        <v>41</v>
      </c>
      <c r="G2510" t="s">
        <v>42</v>
      </c>
      <c r="H2510" t="s">
        <v>1809</v>
      </c>
      <c r="I2510" s="4">
        <v>467.04</v>
      </c>
      <c r="J2510" s="6">
        <v>4</v>
      </c>
      <c r="K2510" s="4">
        <v>58.38</v>
      </c>
    </row>
    <row r="2511" spans="1:11" x14ac:dyDescent="0.25">
      <c r="A2511" s="1">
        <v>42149</v>
      </c>
      <c r="B2511">
        <v>2015</v>
      </c>
      <c r="C2511">
        <v>5</v>
      </c>
      <c r="D2511" t="s">
        <v>121</v>
      </c>
      <c r="E2511" t="s">
        <v>12</v>
      </c>
      <c r="F2511" t="s">
        <v>13</v>
      </c>
      <c r="G2511" t="s">
        <v>202</v>
      </c>
      <c r="H2511" t="s">
        <v>2082</v>
      </c>
      <c r="I2511" s="4">
        <v>22.37</v>
      </c>
      <c r="J2511" s="6">
        <v>2</v>
      </c>
      <c r="K2511" s="4">
        <v>1.68</v>
      </c>
    </row>
    <row r="2512" spans="1:11" x14ac:dyDescent="0.25">
      <c r="A2512" s="1">
        <v>42149</v>
      </c>
      <c r="B2512">
        <v>2015</v>
      </c>
      <c r="C2512">
        <v>5</v>
      </c>
      <c r="D2512" t="s">
        <v>121</v>
      </c>
      <c r="E2512" t="s">
        <v>12</v>
      </c>
      <c r="F2512" t="s">
        <v>13</v>
      </c>
      <c r="G2512" t="s">
        <v>14</v>
      </c>
      <c r="H2512" t="s">
        <v>1181</v>
      </c>
      <c r="I2512" s="4">
        <v>32.369999999999997</v>
      </c>
      <c r="J2512" s="6">
        <v>7</v>
      </c>
      <c r="K2512" s="4">
        <v>11.73</v>
      </c>
    </row>
    <row r="2513" spans="1:11" x14ac:dyDescent="0.25">
      <c r="A2513" s="1">
        <v>42149</v>
      </c>
      <c r="B2513">
        <v>2015</v>
      </c>
      <c r="C2513">
        <v>5</v>
      </c>
      <c r="D2513" t="s">
        <v>121</v>
      </c>
      <c r="E2513" t="s">
        <v>12</v>
      </c>
      <c r="F2513" t="s">
        <v>41</v>
      </c>
      <c r="G2513" t="s">
        <v>54</v>
      </c>
      <c r="H2513" t="s">
        <v>2083</v>
      </c>
      <c r="I2513" s="4">
        <v>207.98</v>
      </c>
      <c r="J2513" s="6">
        <v>2</v>
      </c>
      <c r="K2513" s="4">
        <v>36.4</v>
      </c>
    </row>
    <row r="2514" spans="1:11" x14ac:dyDescent="0.25">
      <c r="A2514" s="1">
        <v>42150</v>
      </c>
      <c r="B2514">
        <v>2015</v>
      </c>
      <c r="C2514">
        <v>5</v>
      </c>
      <c r="D2514" t="s">
        <v>532</v>
      </c>
      <c r="E2514" t="s">
        <v>247</v>
      </c>
      <c r="F2514" t="s">
        <v>13</v>
      </c>
      <c r="G2514" t="s">
        <v>14</v>
      </c>
      <c r="H2514" t="s">
        <v>1903</v>
      </c>
      <c r="I2514" s="4">
        <v>18.27</v>
      </c>
      <c r="J2514" s="6">
        <v>1</v>
      </c>
      <c r="K2514" s="4">
        <v>5.94</v>
      </c>
    </row>
    <row r="2515" spans="1:11" x14ac:dyDescent="0.25">
      <c r="A2515" s="1">
        <v>42150</v>
      </c>
      <c r="B2515">
        <v>2015</v>
      </c>
      <c r="C2515">
        <v>5</v>
      </c>
      <c r="D2515" t="s">
        <v>532</v>
      </c>
      <c r="E2515" t="s">
        <v>247</v>
      </c>
      <c r="F2515" t="s">
        <v>13</v>
      </c>
      <c r="G2515" t="s">
        <v>14</v>
      </c>
      <c r="H2515" t="s">
        <v>2084</v>
      </c>
      <c r="I2515" s="4">
        <v>153.72999999999999</v>
      </c>
      <c r="J2515" s="6">
        <v>4</v>
      </c>
      <c r="K2515" s="4">
        <v>53.8</v>
      </c>
    </row>
    <row r="2516" spans="1:11" x14ac:dyDescent="0.25">
      <c r="A2516" s="1">
        <v>42150</v>
      </c>
      <c r="B2516">
        <v>2015</v>
      </c>
      <c r="C2516">
        <v>5</v>
      </c>
      <c r="D2516" t="s">
        <v>532</v>
      </c>
      <c r="E2516" t="s">
        <v>247</v>
      </c>
      <c r="F2516" t="s">
        <v>13</v>
      </c>
      <c r="G2516" t="s">
        <v>65</v>
      </c>
      <c r="H2516" t="s">
        <v>772</v>
      </c>
      <c r="I2516" s="4">
        <v>12.22</v>
      </c>
      <c r="J2516" s="6">
        <v>2</v>
      </c>
      <c r="K2516" s="4">
        <v>4.43</v>
      </c>
    </row>
    <row r="2517" spans="1:11" x14ac:dyDescent="0.25">
      <c r="A2517" s="1">
        <v>42150</v>
      </c>
      <c r="B2517">
        <v>2015</v>
      </c>
      <c r="C2517">
        <v>5</v>
      </c>
      <c r="D2517" t="s">
        <v>532</v>
      </c>
      <c r="E2517" t="s">
        <v>247</v>
      </c>
      <c r="F2517" t="s">
        <v>41</v>
      </c>
      <c r="G2517" t="s">
        <v>54</v>
      </c>
      <c r="H2517" t="s">
        <v>86</v>
      </c>
      <c r="I2517" s="4">
        <v>167.94</v>
      </c>
      <c r="J2517" s="6">
        <v>7</v>
      </c>
      <c r="K2517" s="4">
        <v>50.38</v>
      </c>
    </row>
    <row r="2518" spans="1:11" x14ac:dyDescent="0.25">
      <c r="A2518" s="1">
        <v>42150</v>
      </c>
      <c r="B2518">
        <v>2015</v>
      </c>
      <c r="C2518">
        <v>5</v>
      </c>
      <c r="D2518" t="s">
        <v>467</v>
      </c>
      <c r="E2518" t="s">
        <v>166</v>
      </c>
      <c r="F2518" t="s">
        <v>36</v>
      </c>
      <c r="G2518" t="s">
        <v>49</v>
      </c>
      <c r="H2518" t="s">
        <v>1741</v>
      </c>
      <c r="I2518" s="4">
        <v>20.239999999999998</v>
      </c>
      <c r="J2518" s="6">
        <v>1</v>
      </c>
      <c r="K2518" s="4">
        <v>7.89</v>
      </c>
    </row>
    <row r="2519" spans="1:11" x14ac:dyDescent="0.25">
      <c r="A2519" s="1">
        <v>42150</v>
      </c>
      <c r="B2519">
        <v>2015</v>
      </c>
      <c r="C2519">
        <v>5</v>
      </c>
      <c r="D2519" t="s">
        <v>822</v>
      </c>
      <c r="E2519" t="s">
        <v>12</v>
      </c>
      <c r="F2519" t="s">
        <v>36</v>
      </c>
      <c r="G2519" t="s">
        <v>37</v>
      </c>
      <c r="H2519" t="s">
        <v>233</v>
      </c>
      <c r="I2519" s="4">
        <v>105.69</v>
      </c>
      <c r="J2519" s="6">
        <v>1</v>
      </c>
      <c r="K2519" s="4">
        <v>-28.69</v>
      </c>
    </row>
    <row r="2520" spans="1:11" x14ac:dyDescent="0.25">
      <c r="A2520" s="1">
        <v>42150</v>
      </c>
      <c r="B2520">
        <v>2015</v>
      </c>
      <c r="C2520">
        <v>5</v>
      </c>
      <c r="D2520" t="s">
        <v>822</v>
      </c>
      <c r="E2520" t="s">
        <v>12</v>
      </c>
      <c r="F2520" t="s">
        <v>41</v>
      </c>
      <c r="G2520" t="s">
        <v>304</v>
      </c>
      <c r="H2520" t="s">
        <v>1219</v>
      </c>
      <c r="I2520" s="4">
        <v>399.54</v>
      </c>
      <c r="J2520" s="6">
        <v>2</v>
      </c>
      <c r="K2520" s="4">
        <v>-79.91</v>
      </c>
    </row>
    <row r="2521" spans="1:11" x14ac:dyDescent="0.25">
      <c r="A2521" s="1">
        <v>42150</v>
      </c>
      <c r="B2521">
        <v>2015</v>
      </c>
      <c r="C2521">
        <v>5</v>
      </c>
      <c r="D2521" t="s">
        <v>822</v>
      </c>
      <c r="E2521" t="s">
        <v>12</v>
      </c>
      <c r="F2521" t="s">
        <v>36</v>
      </c>
      <c r="G2521" t="s">
        <v>37</v>
      </c>
      <c r="H2521" t="s">
        <v>1577</v>
      </c>
      <c r="I2521" s="4">
        <v>104.93</v>
      </c>
      <c r="J2521" s="6">
        <v>5</v>
      </c>
      <c r="K2521" s="4">
        <v>-4.5</v>
      </c>
    </row>
    <row r="2522" spans="1:11" x14ac:dyDescent="0.25">
      <c r="A2522" s="1">
        <v>42152</v>
      </c>
      <c r="B2522">
        <v>2015</v>
      </c>
      <c r="C2522">
        <v>5</v>
      </c>
      <c r="D2522" t="s">
        <v>2085</v>
      </c>
      <c r="E2522" t="s">
        <v>166</v>
      </c>
      <c r="F2522" t="s">
        <v>13</v>
      </c>
      <c r="G2522" t="s">
        <v>26</v>
      </c>
      <c r="H2522" t="s">
        <v>2086</v>
      </c>
      <c r="I2522" s="4">
        <v>6.63</v>
      </c>
      <c r="J2522" s="6">
        <v>3</v>
      </c>
      <c r="K2522" s="4">
        <v>1.79</v>
      </c>
    </row>
    <row r="2523" spans="1:11" x14ac:dyDescent="0.25">
      <c r="A2523" s="1">
        <v>42152</v>
      </c>
      <c r="B2523">
        <v>2015</v>
      </c>
      <c r="C2523">
        <v>5</v>
      </c>
      <c r="D2523" t="s">
        <v>1180</v>
      </c>
      <c r="E2523" t="s">
        <v>151</v>
      </c>
      <c r="F2523" t="s">
        <v>13</v>
      </c>
      <c r="G2523" t="s">
        <v>26</v>
      </c>
      <c r="H2523" t="s">
        <v>1324</v>
      </c>
      <c r="I2523" s="4">
        <v>47.82</v>
      </c>
      <c r="J2523" s="6">
        <v>3</v>
      </c>
      <c r="K2523" s="4">
        <v>14.35</v>
      </c>
    </row>
    <row r="2524" spans="1:11" x14ac:dyDescent="0.25">
      <c r="A2524" s="1">
        <v>42152</v>
      </c>
      <c r="B2524">
        <v>2015</v>
      </c>
      <c r="C2524">
        <v>5</v>
      </c>
      <c r="D2524" t="s">
        <v>1180</v>
      </c>
      <c r="E2524" t="s">
        <v>151</v>
      </c>
      <c r="F2524" t="s">
        <v>13</v>
      </c>
      <c r="G2524" t="s">
        <v>18</v>
      </c>
      <c r="H2524" t="s">
        <v>1100</v>
      </c>
      <c r="I2524" s="4">
        <v>13.05</v>
      </c>
      <c r="J2524" s="6">
        <v>5</v>
      </c>
      <c r="K2524" s="4">
        <v>6</v>
      </c>
    </row>
    <row r="2525" spans="1:11" x14ac:dyDescent="0.25">
      <c r="A2525" s="1">
        <v>42152</v>
      </c>
      <c r="B2525">
        <v>2015</v>
      </c>
      <c r="C2525">
        <v>5</v>
      </c>
      <c r="D2525" t="s">
        <v>904</v>
      </c>
      <c r="E2525" t="s">
        <v>151</v>
      </c>
      <c r="F2525" t="s">
        <v>41</v>
      </c>
      <c r="G2525" t="s">
        <v>42</v>
      </c>
      <c r="H2525" t="s">
        <v>865</v>
      </c>
      <c r="I2525" s="4">
        <v>45.99</v>
      </c>
      <c r="J2525" s="6">
        <v>1</v>
      </c>
      <c r="K2525" s="4">
        <v>13.34</v>
      </c>
    </row>
    <row r="2526" spans="1:11" x14ac:dyDescent="0.25">
      <c r="A2526" s="1">
        <v>42152</v>
      </c>
      <c r="B2526">
        <v>2015</v>
      </c>
      <c r="C2526">
        <v>5</v>
      </c>
      <c r="D2526" t="s">
        <v>904</v>
      </c>
      <c r="E2526" t="s">
        <v>151</v>
      </c>
      <c r="F2526" t="s">
        <v>13</v>
      </c>
      <c r="G2526" t="s">
        <v>20</v>
      </c>
      <c r="H2526" t="s">
        <v>310</v>
      </c>
      <c r="I2526" s="4">
        <v>535.41</v>
      </c>
      <c r="J2526" s="6">
        <v>3</v>
      </c>
      <c r="K2526" s="4">
        <v>160.62</v>
      </c>
    </row>
    <row r="2527" spans="1:11" x14ac:dyDescent="0.25">
      <c r="A2527" s="1">
        <v>42152</v>
      </c>
      <c r="B2527">
        <v>2015</v>
      </c>
      <c r="C2527">
        <v>5</v>
      </c>
      <c r="D2527" t="s">
        <v>904</v>
      </c>
      <c r="E2527" t="s">
        <v>151</v>
      </c>
      <c r="F2527" t="s">
        <v>13</v>
      </c>
      <c r="G2527" t="s">
        <v>22</v>
      </c>
      <c r="H2527" t="s">
        <v>115</v>
      </c>
      <c r="I2527" s="4">
        <v>6.1</v>
      </c>
      <c r="J2527" s="6">
        <v>2</v>
      </c>
      <c r="K2527" s="4">
        <v>2.06</v>
      </c>
    </row>
    <row r="2528" spans="1:11" x14ac:dyDescent="0.25">
      <c r="A2528" s="1">
        <v>42152</v>
      </c>
      <c r="B2528">
        <v>2015</v>
      </c>
      <c r="C2528">
        <v>5</v>
      </c>
      <c r="D2528" t="s">
        <v>904</v>
      </c>
      <c r="E2528" t="s">
        <v>151</v>
      </c>
      <c r="F2528" t="s">
        <v>13</v>
      </c>
      <c r="G2528" t="s">
        <v>14</v>
      </c>
      <c r="H2528" t="s">
        <v>2087</v>
      </c>
      <c r="I2528" s="4">
        <v>45.36</v>
      </c>
      <c r="J2528" s="6">
        <v>7</v>
      </c>
      <c r="K2528" s="4">
        <v>21.77</v>
      </c>
    </row>
    <row r="2529" spans="1:11" x14ac:dyDescent="0.25">
      <c r="A2529" s="1">
        <v>42152</v>
      </c>
      <c r="B2529">
        <v>2015</v>
      </c>
      <c r="C2529">
        <v>5</v>
      </c>
      <c r="D2529" t="s">
        <v>1079</v>
      </c>
      <c r="E2529" t="s">
        <v>615</v>
      </c>
      <c r="F2529" t="s">
        <v>13</v>
      </c>
      <c r="G2529" t="s">
        <v>20</v>
      </c>
      <c r="H2529" t="s">
        <v>181</v>
      </c>
      <c r="I2529" s="4">
        <v>16.239999999999998</v>
      </c>
      <c r="J2529" s="6">
        <v>1</v>
      </c>
      <c r="K2529" s="4">
        <v>2.44</v>
      </c>
    </row>
    <row r="2530" spans="1:11" x14ac:dyDescent="0.25">
      <c r="A2530" s="1">
        <v>42152</v>
      </c>
      <c r="B2530">
        <v>2015</v>
      </c>
      <c r="C2530">
        <v>5</v>
      </c>
      <c r="D2530" t="s">
        <v>1079</v>
      </c>
      <c r="E2530" t="s">
        <v>615</v>
      </c>
      <c r="F2530" t="s">
        <v>13</v>
      </c>
      <c r="G2530" t="s">
        <v>20</v>
      </c>
      <c r="H2530" t="s">
        <v>1613</v>
      </c>
      <c r="I2530" s="4">
        <v>77.55</v>
      </c>
      <c r="J2530" s="6">
        <v>5</v>
      </c>
      <c r="K2530" s="4">
        <v>21.71</v>
      </c>
    </row>
    <row r="2531" spans="1:11" x14ac:dyDescent="0.25">
      <c r="A2531" s="1">
        <v>42153</v>
      </c>
      <c r="B2531">
        <v>2015</v>
      </c>
      <c r="C2531">
        <v>5</v>
      </c>
      <c r="D2531" t="s">
        <v>1006</v>
      </c>
      <c r="E2531" t="s">
        <v>166</v>
      </c>
      <c r="F2531" t="s">
        <v>13</v>
      </c>
      <c r="G2531" t="s">
        <v>14</v>
      </c>
      <c r="H2531" t="s">
        <v>2088</v>
      </c>
      <c r="I2531" s="4">
        <v>32.4</v>
      </c>
      <c r="J2531" s="6">
        <v>5</v>
      </c>
      <c r="K2531" s="4">
        <v>15.55</v>
      </c>
    </row>
    <row r="2532" spans="1:11" x14ac:dyDescent="0.25">
      <c r="A2532" s="1">
        <v>42153</v>
      </c>
      <c r="B2532">
        <v>2015</v>
      </c>
      <c r="C2532">
        <v>5</v>
      </c>
      <c r="D2532" t="s">
        <v>1006</v>
      </c>
      <c r="E2532" t="s">
        <v>166</v>
      </c>
      <c r="F2532" t="s">
        <v>13</v>
      </c>
      <c r="G2532" t="s">
        <v>20</v>
      </c>
      <c r="H2532" t="s">
        <v>1759</v>
      </c>
      <c r="I2532" s="4">
        <v>540.57000000000005</v>
      </c>
      <c r="J2532" s="6">
        <v>3</v>
      </c>
      <c r="K2532" s="4">
        <v>140.55000000000001</v>
      </c>
    </row>
    <row r="2533" spans="1:11" x14ac:dyDescent="0.25">
      <c r="A2533" s="1">
        <v>42153</v>
      </c>
      <c r="B2533">
        <v>2015</v>
      </c>
      <c r="C2533">
        <v>5</v>
      </c>
      <c r="D2533" t="s">
        <v>1006</v>
      </c>
      <c r="E2533" t="s">
        <v>166</v>
      </c>
      <c r="F2533" t="s">
        <v>13</v>
      </c>
      <c r="G2533" t="s">
        <v>22</v>
      </c>
      <c r="H2533" t="s">
        <v>849</v>
      </c>
      <c r="I2533" s="4">
        <v>167.76</v>
      </c>
      <c r="J2533" s="6">
        <v>5</v>
      </c>
      <c r="K2533" s="4">
        <v>62.91</v>
      </c>
    </row>
    <row r="2534" spans="1:11" x14ac:dyDescent="0.25">
      <c r="A2534" s="1">
        <v>42153</v>
      </c>
      <c r="B2534">
        <v>2015</v>
      </c>
      <c r="C2534">
        <v>5</v>
      </c>
      <c r="D2534" t="s">
        <v>1216</v>
      </c>
      <c r="E2534" t="s">
        <v>80</v>
      </c>
      <c r="F2534" t="s">
        <v>36</v>
      </c>
      <c r="G2534" t="s">
        <v>49</v>
      </c>
      <c r="H2534" t="s">
        <v>2089</v>
      </c>
      <c r="I2534" s="4">
        <v>41.57</v>
      </c>
      <c r="J2534" s="6">
        <v>4</v>
      </c>
      <c r="K2534" s="4">
        <v>-4.16</v>
      </c>
    </row>
    <row r="2535" spans="1:11" x14ac:dyDescent="0.25">
      <c r="A2535" s="1">
        <v>42153</v>
      </c>
      <c r="B2535">
        <v>2015</v>
      </c>
      <c r="C2535">
        <v>5</v>
      </c>
      <c r="D2535" t="s">
        <v>1216</v>
      </c>
      <c r="E2535" t="s">
        <v>80</v>
      </c>
      <c r="F2535" t="s">
        <v>36</v>
      </c>
      <c r="G2535" t="s">
        <v>37</v>
      </c>
      <c r="H2535" t="s">
        <v>233</v>
      </c>
      <c r="I2535" s="4">
        <v>317.06</v>
      </c>
      <c r="J2535" s="6">
        <v>3</v>
      </c>
      <c r="K2535" s="4">
        <v>-86.06</v>
      </c>
    </row>
    <row r="2536" spans="1:11" x14ac:dyDescent="0.25">
      <c r="A2536" s="1">
        <v>42153</v>
      </c>
      <c r="B2536">
        <v>2015</v>
      </c>
      <c r="C2536">
        <v>5</v>
      </c>
      <c r="D2536" t="s">
        <v>1216</v>
      </c>
      <c r="E2536" t="s">
        <v>80</v>
      </c>
      <c r="F2536" t="s">
        <v>13</v>
      </c>
      <c r="G2536" t="s">
        <v>45</v>
      </c>
      <c r="H2536" t="s">
        <v>1248</v>
      </c>
      <c r="I2536" s="4">
        <v>8.0399999999999991</v>
      </c>
      <c r="J2536" s="6">
        <v>5</v>
      </c>
      <c r="K2536" s="4">
        <v>2.91</v>
      </c>
    </row>
    <row r="2537" spans="1:11" x14ac:dyDescent="0.25">
      <c r="A2537" s="1">
        <v>42153</v>
      </c>
      <c r="B2537">
        <v>2015</v>
      </c>
      <c r="C2537">
        <v>5</v>
      </c>
      <c r="D2537" t="s">
        <v>1180</v>
      </c>
      <c r="E2537" t="s">
        <v>131</v>
      </c>
      <c r="F2537" t="s">
        <v>13</v>
      </c>
      <c r="G2537" t="s">
        <v>18</v>
      </c>
      <c r="H2537" t="s">
        <v>379</v>
      </c>
      <c r="I2537" s="4">
        <v>12.39</v>
      </c>
      <c r="J2537" s="6">
        <v>3</v>
      </c>
      <c r="K2537" s="4">
        <v>5.7</v>
      </c>
    </row>
    <row r="2538" spans="1:11" x14ac:dyDescent="0.25">
      <c r="A2538" s="1">
        <v>42153</v>
      </c>
      <c r="B2538">
        <v>2015</v>
      </c>
      <c r="C2538">
        <v>5</v>
      </c>
      <c r="D2538" t="s">
        <v>1795</v>
      </c>
      <c r="E2538" t="s">
        <v>80</v>
      </c>
      <c r="F2538" t="s">
        <v>13</v>
      </c>
      <c r="G2538" t="s">
        <v>14</v>
      </c>
      <c r="H2538" t="s">
        <v>627</v>
      </c>
      <c r="I2538" s="4">
        <v>85.06</v>
      </c>
      <c r="J2538" s="6">
        <v>3</v>
      </c>
      <c r="K2538" s="4">
        <v>28.71</v>
      </c>
    </row>
    <row r="2539" spans="1:11" x14ac:dyDescent="0.25">
      <c r="A2539" s="1">
        <v>42154</v>
      </c>
      <c r="B2539">
        <v>2015</v>
      </c>
      <c r="C2539">
        <v>5</v>
      </c>
      <c r="D2539" t="s">
        <v>2090</v>
      </c>
      <c r="E2539" t="s">
        <v>151</v>
      </c>
      <c r="F2539" t="s">
        <v>41</v>
      </c>
      <c r="G2539" t="s">
        <v>42</v>
      </c>
      <c r="H2539" t="s">
        <v>2091</v>
      </c>
      <c r="I2539" s="4">
        <v>239.97</v>
      </c>
      <c r="J2539" s="6">
        <v>3</v>
      </c>
      <c r="K2539" s="4">
        <v>2.4</v>
      </c>
    </row>
    <row r="2540" spans="1:11" x14ac:dyDescent="0.25">
      <c r="A2540" s="1">
        <v>42154</v>
      </c>
      <c r="B2540">
        <v>2015</v>
      </c>
      <c r="C2540">
        <v>5</v>
      </c>
      <c r="D2540" t="s">
        <v>2090</v>
      </c>
      <c r="E2540" t="s">
        <v>151</v>
      </c>
      <c r="F2540" t="s">
        <v>13</v>
      </c>
      <c r="G2540" t="s">
        <v>94</v>
      </c>
      <c r="H2540" t="s">
        <v>2092</v>
      </c>
      <c r="I2540" s="4">
        <v>160.32</v>
      </c>
      <c r="J2540" s="6">
        <v>2</v>
      </c>
      <c r="K2540" s="4">
        <v>44.89</v>
      </c>
    </row>
    <row r="2541" spans="1:11" x14ac:dyDescent="0.25">
      <c r="A2541" s="1">
        <v>42154</v>
      </c>
      <c r="B2541">
        <v>2015</v>
      </c>
      <c r="C2541">
        <v>5</v>
      </c>
      <c r="D2541" t="s">
        <v>2090</v>
      </c>
      <c r="E2541" t="s">
        <v>151</v>
      </c>
      <c r="F2541" t="s">
        <v>41</v>
      </c>
      <c r="G2541" t="s">
        <v>42</v>
      </c>
      <c r="H2541" t="s">
        <v>1955</v>
      </c>
      <c r="I2541" s="4">
        <v>128.85</v>
      </c>
      <c r="J2541" s="6">
        <v>3</v>
      </c>
      <c r="K2541" s="4">
        <v>3.87</v>
      </c>
    </row>
    <row r="2542" spans="1:11" x14ac:dyDescent="0.25">
      <c r="A2542" s="1">
        <v>42154</v>
      </c>
      <c r="B2542">
        <v>2015</v>
      </c>
      <c r="C2542">
        <v>5</v>
      </c>
      <c r="D2542" t="s">
        <v>2093</v>
      </c>
      <c r="E2542" t="s">
        <v>57</v>
      </c>
      <c r="F2542" t="s">
        <v>41</v>
      </c>
      <c r="G2542" t="s">
        <v>54</v>
      </c>
      <c r="H2542" t="s">
        <v>1876</v>
      </c>
      <c r="I2542" s="4">
        <v>151.96</v>
      </c>
      <c r="J2542" s="6">
        <v>4</v>
      </c>
      <c r="K2542" s="4">
        <v>36.47</v>
      </c>
    </row>
    <row r="2543" spans="1:11" x14ac:dyDescent="0.25">
      <c r="A2543" s="1">
        <v>42155</v>
      </c>
      <c r="B2543">
        <v>2015</v>
      </c>
      <c r="C2543">
        <v>5</v>
      </c>
      <c r="D2543" t="s">
        <v>538</v>
      </c>
      <c r="E2543" t="s">
        <v>29</v>
      </c>
      <c r="F2543" t="s">
        <v>13</v>
      </c>
      <c r="G2543" t="s">
        <v>14</v>
      </c>
      <c r="H2543" t="s">
        <v>1980</v>
      </c>
      <c r="I2543" s="4">
        <v>58.38</v>
      </c>
      <c r="J2543" s="6">
        <v>7</v>
      </c>
      <c r="K2543" s="4">
        <v>26.27</v>
      </c>
    </row>
    <row r="2544" spans="1:11" x14ac:dyDescent="0.25">
      <c r="A2544" s="1">
        <v>42155</v>
      </c>
      <c r="B2544">
        <v>2015</v>
      </c>
      <c r="C2544">
        <v>5</v>
      </c>
      <c r="D2544" t="s">
        <v>538</v>
      </c>
      <c r="E2544" t="s">
        <v>29</v>
      </c>
      <c r="F2544" t="s">
        <v>13</v>
      </c>
      <c r="G2544" t="s">
        <v>14</v>
      </c>
      <c r="H2544" t="s">
        <v>1969</v>
      </c>
      <c r="I2544" s="4">
        <v>105.52</v>
      </c>
      <c r="J2544" s="6">
        <v>4</v>
      </c>
      <c r="K2544" s="4">
        <v>48.54</v>
      </c>
    </row>
    <row r="2545" spans="1:11" x14ac:dyDescent="0.25">
      <c r="A2545" s="1">
        <v>42155</v>
      </c>
      <c r="B2545">
        <v>2015</v>
      </c>
      <c r="C2545">
        <v>5</v>
      </c>
      <c r="D2545" t="s">
        <v>538</v>
      </c>
      <c r="E2545" t="s">
        <v>29</v>
      </c>
      <c r="F2545" t="s">
        <v>13</v>
      </c>
      <c r="G2545" t="s">
        <v>20</v>
      </c>
      <c r="H2545" t="s">
        <v>2094</v>
      </c>
      <c r="I2545" s="4">
        <v>80.88</v>
      </c>
      <c r="J2545" s="6">
        <v>6</v>
      </c>
      <c r="K2545" s="4">
        <v>21.03</v>
      </c>
    </row>
    <row r="2546" spans="1:11" x14ac:dyDescent="0.25">
      <c r="A2546" s="1">
        <v>42155</v>
      </c>
      <c r="B2546">
        <v>2015</v>
      </c>
      <c r="C2546">
        <v>5</v>
      </c>
      <c r="D2546" t="s">
        <v>345</v>
      </c>
      <c r="E2546" t="s">
        <v>615</v>
      </c>
      <c r="F2546" t="s">
        <v>36</v>
      </c>
      <c r="G2546" t="s">
        <v>49</v>
      </c>
      <c r="H2546" t="s">
        <v>763</v>
      </c>
      <c r="I2546" s="4">
        <v>22.2</v>
      </c>
      <c r="J2546" s="6">
        <v>6</v>
      </c>
      <c r="K2546" s="4">
        <v>9.1</v>
      </c>
    </row>
    <row r="2547" spans="1:11" x14ac:dyDescent="0.25">
      <c r="A2547" s="1">
        <v>42155</v>
      </c>
      <c r="B2547">
        <v>2015</v>
      </c>
      <c r="C2547">
        <v>5</v>
      </c>
      <c r="D2547" t="s">
        <v>219</v>
      </c>
      <c r="E2547" t="s">
        <v>298</v>
      </c>
      <c r="F2547" t="s">
        <v>36</v>
      </c>
      <c r="G2547" t="s">
        <v>76</v>
      </c>
      <c r="H2547" t="s">
        <v>2095</v>
      </c>
      <c r="I2547" s="4">
        <v>1406.86</v>
      </c>
      <c r="J2547" s="6">
        <v>7</v>
      </c>
      <c r="K2547" s="4">
        <v>140.69</v>
      </c>
    </row>
    <row r="2548" spans="1:11" x14ac:dyDescent="0.25">
      <c r="A2548" s="1">
        <v>42155</v>
      </c>
      <c r="B2548">
        <v>2015</v>
      </c>
      <c r="C2548">
        <v>5</v>
      </c>
      <c r="D2548" t="s">
        <v>219</v>
      </c>
      <c r="E2548" t="s">
        <v>298</v>
      </c>
      <c r="F2548" t="s">
        <v>13</v>
      </c>
      <c r="G2548" t="s">
        <v>18</v>
      </c>
      <c r="H2548" t="s">
        <v>2079</v>
      </c>
      <c r="I2548" s="4">
        <v>15.75</v>
      </c>
      <c r="J2548" s="6">
        <v>5</v>
      </c>
      <c r="K2548" s="4">
        <v>7.56</v>
      </c>
    </row>
    <row r="2549" spans="1:11" x14ac:dyDescent="0.25">
      <c r="A2549" s="1">
        <v>42155</v>
      </c>
      <c r="B2549">
        <v>2015</v>
      </c>
      <c r="C2549">
        <v>5</v>
      </c>
      <c r="D2549" t="s">
        <v>219</v>
      </c>
      <c r="E2549" t="s">
        <v>298</v>
      </c>
      <c r="F2549" t="s">
        <v>13</v>
      </c>
      <c r="G2549" t="s">
        <v>20</v>
      </c>
      <c r="H2549" t="s">
        <v>1412</v>
      </c>
      <c r="I2549" s="4">
        <v>323.10000000000002</v>
      </c>
      <c r="J2549" s="6">
        <v>2</v>
      </c>
      <c r="K2549" s="4">
        <v>61.39</v>
      </c>
    </row>
    <row r="2550" spans="1:11" x14ac:dyDescent="0.25">
      <c r="A2550" s="1">
        <v>42155</v>
      </c>
      <c r="B2550">
        <v>2015</v>
      </c>
      <c r="C2550">
        <v>5</v>
      </c>
      <c r="D2550" t="s">
        <v>2096</v>
      </c>
      <c r="E2550" t="s">
        <v>317</v>
      </c>
      <c r="F2550" t="s">
        <v>36</v>
      </c>
      <c r="G2550" t="s">
        <v>37</v>
      </c>
      <c r="H2550" t="s">
        <v>652</v>
      </c>
      <c r="I2550" s="4">
        <v>2567.84</v>
      </c>
      <c r="J2550" s="6">
        <v>8</v>
      </c>
      <c r="K2550" s="4">
        <v>770.35</v>
      </c>
    </row>
    <row r="2551" spans="1:11" x14ac:dyDescent="0.25">
      <c r="A2551" s="1">
        <v>42155</v>
      </c>
      <c r="B2551">
        <v>2015</v>
      </c>
      <c r="C2551">
        <v>5</v>
      </c>
      <c r="D2551" t="s">
        <v>2097</v>
      </c>
      <c r="E2551" t="s">
        <v>247</v>
      </c>
      <c r="F2551" t="s">
        <v>13</v>
      </c>
      <c r="G2551" t="s">
        <v>26</v>
      </c>
      <c r="H2551" t="s">
        <v>579</v>
      </c>
      <c r="I2551" s="4">
        <v>10.27</v>
      </c>
      <c r="J2551" s="6">
        <v>3</v>
      </c>
      <c r="K2551" s="4">
        <v>1.1599999999999999</v>
      </c>
    </row>
    <row r="2552" spans="1:11" x14ac:dyDescent="0.25">
      <c r="A2552" s="1">
        <v>42155</v>
      </c>
      <c r="B2552">
        <v>2015</v>
      </c>
      <c r="C2552">
        <v>5</v>
      </c>
      <c r="D2552" t="s">
        <v>805</v>
      </c>
      <c r="E2552" t="s">
        <v>151</v>
      </c>
      <c r="F2552" t="s">
        <v>13</v>
      </c>
      <c r="G2552" t="s">
        <v>45</v>
      </c>
      <c r="H2552" t="s">
        <v>2098</v>
      </c>
      <c r="I2552" s="4">
        <v>7.56</v>
      </c>
      <c r="J2552" s="6">
        <v>6</v>
      </c>
      <c r="K2552" s="4">
        <v>0.3</v>
      </c>
    </row>
    <row r="2553" spans="1:11" x14ac:dyDescent="0.25">
      <c r="A2553" s="1">
        <v>42155</v>
      </c>
      <c r="B2553">
        <v>2015</v>
      </c>
      <c r="C2553">
        <v>5</v>
      </c>
      <c r="D2553" t="s">
        <v>1169</v>
      </c>
      <c r="E2553" t="s">
        <v>17</v>
      </c>
      <c r="F2553" t="s">
        <v>13</v>
      </c>
      <c r="G2553" t="s">
        <v>18</v>
      </c>
      <c r="H2553" t="s">
        <v>350</v>
      </c>
      <c r="I2553" s="4">
        <v>5.9</v>
      </c>
      <c r="J2553" s="6">
        <v>2</v>
      </c>
      <c r="K2553" s="4">
        <v>1.99</v>
      </c>
    </row>
    <row r="2554" spans="1:11" x14ac:dyDescent="0.25">
      <c r="A2554" s="1">
        <v>42155</v>
      </c>
      <c r="B2554">
        <v>2015</v>
      </c>
      <c r="C2554">
        <v>5</v>
      </c>
      <c r="D2554" t="s">
        <v>1169</v>
      </c>
      <c r="E2554" t="s">
        <v>17</v>
      </c>
      <c r="F2554" t="s">
        <v>13</v>
      </c>
      <c r="G2554" t="s">
        <v>14</v>
      </c>
      <c r="H2554" t="s">
        <v>1160</v>
      </c>
      <c r="I2554" s="4">
        <v>173.49</v>
      </c>
      <c r="J2554" s="6">
        <v>7</v>
      </c>
      <c r="K2554" s="4">
        <v>54.22</v>
      </c>
    </row>
    <row r="2555" spans="1:11" x14ac:dyDescent="0.25">
      <c r="A2555" s="1">
        <v>42155</v>
      </c>
      <c r="B2555">
        <v>2015</v>
      </c>
      <c r="C2555">
        <v>5</v>
      </c>
      <c r="D2555" t="s">
        <v>1169</v>
      </c>
      <c r="E2555" t="s">
        <v>17</v>
      </c>
      <c r="F2555" t="s">
        <v>36</v>
      </c>
      <c r="G2555" t="s">
        <v>49</v>
      </c>
      <c r="H2555" t="s">
        <v>2099</v>
      </c>
      <c r="I2555" s="4">
        <v>51.56</v>
      </c>
      <c r="J2555" s="6">
        <v>2</v>
      </c>
      <c r="K2555" s="4">
        <v>-61.87</v>
      </c>
    </row>
    <row r="2556" spans="1:11" x14ac:dyDescent="0.25">
      <c r="A2556" s="1">
        <v>42155</v>
      </c>
      <c r="B2556">
        <v>2015</v>
      </c>
      <c r="C2556">
        <v>5</v>
      </c>
      <c r="D2556" t="s">
        <v>1169</v>
      </c>
      <c r="E2556" t="s">
        <v>17</v>
      </c>
      <c r="F2556" t="s">
        <v>13</v>
      </c>
      <c r="G2556" t="s">
        <v>22</v>
      </c>
      <c r="H2556" t="s">
        <v>120</v>
      </c>
      <c r="I2556" s="4">
        <v>3.56</v>
      </c>
      <c r="J2556" s="6">
        <v>3</v>
      </c>
      <c r="K2556" s="4">
        <v>-6.24</v>
      </c>
    </row>
    <row r="2557" spans="1:11" x14ac:dyDescent="0.25">
      <c r="A2557" s="1">
        <v>42155</v>
      </c>
      <c r="B2557">
        <v>2015</v>
      </c>
      <c r="C2557">
        <v>5</v>
      </c>
      <c r="D2557" t="s">
        <v>1743</v>
      </c>
      <c r="E2557" t="s">
        <v>179</v>
      </c>
      <c r="F2557" t="s">
        <v>13</v>
      </c>
      <c r="G2557" t="s">
        <v>14</v>
      </c>
      <c r="H2557" t="s">
        <v>314</v>
      </c>
      <c r="I2557" s="4">
        <v>274.8</v>
      </c>
      <c r="J2557" s="6">
        <v>5</v>
      </c>
      <c r="K2557" s="4">
        <v>134.65</v>
      </c>
    </row>
    <row r="2558" spans="1:11" x14ac:dyDescent="0.25">
      <c r="A2558" s="1">
        <v>42155</v>
      </c>
      <c r="B2558">
        <v>2015</v>
      </c>
      <c r="C2558">
        <v>5</v>
      </c>
      <c r="D2558" t="s">
        <v>1743</v>
      </c>
      <c r="E2558" t="s">
        <v>179</v>
      </c>
      <c r="F2558" t="s">
        <v>13</v>
      </c>
      <c r="G2558" t="s">
        <v>20</v>
      </c>
      <c r="H2558" t="s">
        <v>1402</v>
      </c>
      <c r="I2558" s="4">
        <v>62.18</v>
      </c>
      <c r="J2558" s="6">
        <v>1</v>
      </c>
      <c r="K2558" s="4">
        <v>16.79</v>
      </c>
    </row>
    <row r="2559" spans="1:11" x14ac:dyDescent="0.25">
      <c r="A2559" s="1">
        <v>42155</v>
      </c>
      <c r="B2559">
        <v>2015</v>
      </c>
      <c r="C2559">
        <v>5</v>
      </c>
      <c r="D2559" t="s">
        <v>1743</v>
      </c>
      <c r="E2559" t="s">
        <v>179</v>
      </c>
      <c r="F2559" t="s">
        <v>36</v>
      </c>
      <c r="G2559" t="s">
        <v>49</v>
      </c>
      <c r="H2559" t="s">
        <v>139</v>
      </c>
      <c r="I2559" s="4">
        <v>8.2799999999999994</v>
      </c>
      <c r="J2559" s="6">
        <v>2</v>
      </c>
      <c r="K2559" s="4">
        <v>2.98</v>
      </c>
    </row>
    <row r="2560" spans="1:11" x14ac:dyDescent="0.25">
      <c r="A2560" s="1">
        <v>42156</v>
      </c>
      <c r="B2560">
        <v>2015</v>
      </c>
      <c r="C2560">
        <v>6</v>
      </c>
      <c r="D2560" t="s">
        <v>447</v>
      </c>
      <c r="E2560" t="s">
        <v>12</v>
      </c>
      <c r="F2560" t="s">
        <v>13</v>
      </c>
      <c r="G2560" t="s">
        <v>22</v>
      </c>
      <c r="H2560" t="s">
        <v>1304</v>
      </c>
      <c r="I2560" s="4">
        <v>5.73</v>
      </c>
      <c r="J2560" s="6">
        <v>8</v>
      </c>
      <c r="K2560" s="4">
        <v>-9.16</v>
      </c>
    </row>
    <row r="2561" spans="1:11" x14ac:dyDescent="0.25">
      <c r="A2561" s="1">
        <v>42156</v>
      </c>
      <c r="B2561">
        <v>2015</v>
      </c>
      <c r="C2561">
        <v>6</v>
      </c>
      <c r="D2561" t="s">
        <v>447</v>
      </c>
      <c r="E2561" t="s">
        <v>12</v>
      </c>
      <c r="F2561" t="s">
        <v>13</v>
      </c>
      <c r="G2561" t="s">
        <v>14</v>
      </c>
      <c r="H2561" t="s">
        <v>2100</v>
      </c>
      <c r="I2561" s="4">
        <v>42.24</v>
      </c>
      <c r="J2561" s="6">
        <v>10</v>
      </c>
      <c r="K2561" s="4">
        <v>13.2</v>
      </c>
    </row>
    <row r="2562" spans="1:11" x14ac:dyDescent="0.25">
      <c r="A2562" s="1">
        <v>42156</v>
      </c>
      <c r="B2562">
        <v>2015</v>
      </c>
      <c r="C2562">
        <v>6</v>
      </c>
      <c r="D2562" t="s">
        <v>246</v>
      </c>
      <c r="E2562" t="s">
        <v>112</v>
      </c>
      <c r="F2562" t="s">
        <v>41</v>
      </c>
      <c r="G2562" t="s">
        <v>42</v>
      </c>
      <c r="H2562" t="s">
        <v>1354</v>
      </c>
      <c r="I2562" s="4">
        <v>299.98</v>
      </c>
      <c r="J2562" s="6">
        <v>2</v>
      </c>
      <c r="K2562" s="4">
        <v>83.99</v>
      </c>
    </row>
    <row r="2563" spans="1:11" x14ac:dyDescent="0.25">
      <c r="A2563" s="1">
        <v>42156</v>
      </c>
      <c r="B2563">
        <v>2015</v>
      </c>
      <c r="C2563">
        <v>6</v>
      </c>
      <c r="D2563" t="s">
        <v>246</v>
      </c>
      <c r="E2563" t="s">
        <v>112</v>
      </c>
      <c r="F2563" t="s">
        <v>13</v>
      </c>
      <c r="G2563" t="s">
        <v>22</v>
      </c>
      <c r="H2563" t="s">
        <v>271</v>
      </c>
      <c r="I2563" s="4">
        <v>403.68</v>
      </c>
      <c r="J2563" s="6">
        <v>6</v>
      </c>
      <c r="K2563" s="4">
        <v>181.66</v>
      </c>
    </row>
    <row r="2564" spans="1:11" x14ac:dyDescent="0.25">
      <c r="A2564" s="1">
        <v>42156</v>
      </c>
      <c r="B2564">
        <v>2015</v>
      </c>
      <c r="C2564">
        <v>6</v>
      </c>
      <c r="D2564" t="s">
        <v>246</v>
      </c>
      <c r="E2564" t="s">
        <v>112</v>
      </c>
      <c r="F2564" t="s">
        <v>41</v>
      </c>
      <c r="G2564" t="s">
        <v>42</v>
      </c>
      <c r="H2564" t="s">
        <v>2052</v>
      </c>
      <c r="I2564" s="4">
        <v>41.9</v>
      </c>
      <c r="J2564" s="6">
        <v>2</v>
      </c>
      <c r="K2564" s="4">
        <v>11.73</v>
      </c>
    </row>
    <row r="2565" spans="1:11" x14ac:dyDescent="0.25">
      <c r="A2565" s="1">
        <v>42156</v>
      </c>
      <c r="B2565">
        <v>2015</v>
      </c>
      <c r="C2565">
        <v>6</v>
      </c>
      <c r="D2565" t="s">
        <v>246</v>
      </c>
      <c r="E2565" t="s">
        <v>112</v>
      </c>
      <c r="F2565" t="s">
        <v>13</v>
      </c>
      <c r="G2565" t="s">
        <v>18</v>
      </c>
      <c r="H2565" t="s">
        <v>2101</v>
      </c>
      <c r="I2565" s="4">
        <v>28.91</v>
      </c>
      <c r="J2565" s="6">
        <v>7</v>
      </c>
      <c r="K2565" s="4">
        <v>13.3</v>
      </c>
    </row>
    <row r="2566" spans="1:11" x14ac:dyDescent="0.25">
      <c r="A2566" s="1">
        <v>42156</v>
      </c>
      <c r="B2566">
        <v>2015</v>
      </c>
      <c r="C2566">
        <v>6</v>
      </c>
      <c r="D2566" t="s">
        <v>2102</v>
      </c>
      <c r="E2566" t="s">
        <v>29</v>
      </c>
      <c r="F2566" t="s">
        <v>13</v>
      </c>
      <c r="G2566" t="s">
        <v>14</v>
      </c>
      <c r="H2566" t="s">
        <v>1420</v>
      </c>
      <c r="I2566" s="4">
        <v>11.76</v>
      </c>
      <c r="J2566" s="6">
        <v>2</v>
      </c>
      <c r="K2566" s="4">
        <v>5.76</v>
      </c>
    </row>
    <row r="2567" spans="1:11" x14ac:dyDescent="0.25">
      <c r="A2567" s="1">
        <v>42159</v>
      </c>
      <c r="B2567">
        <v>2015</v>
      </c>
      <c r="C2567">
        <v>6</v>
      </c>
      <c r="D2567" t="s">
        <v>592</v>
      </c>
      <c r="E2567" t="s">
        <v>166</v>
      </c>
      <c r="F2567" t="s">
        <v>13</v>
      </c>
      <c r="G2567" t="s">
        <v>18</v>
      </c>
      <c r="H2567" t="s">
        <v>350</v>
      </c>
      <c r="I2567" s="4">
        <v>7.38</v>
      </c>
      <c r="J2567" s="6">
        <v>2</v>
      </c>
      <c r="K2567" s="4">
        <v>3.47</v>
      </c>
    </row>
    <row r="2568" spans="1:11" x14ac:dyDescent="0.25">
      <c r="A2568" s="1">
        <v>42159</v>
      </c>
      <c r="B2568">
        <v>2015</v>
      </c>
      <c r="C2568">
        <v>6</v>
      </c>
      <c r="D2568" t="s">
        <v>592</v>
      </c>
      <c r="E2568" t="s">
        <v>166</v>
      </c>
      <c r="F2568" t="s">
        <v>13</v>
      </c>
      <c r="G2568" t="s">
        <v>26</v>
      </c>
      <c r="H2568" t="s">
        <v>355</v>
      </c>
      <c r="I2568" s="4">
        <v>9.26</v>
      </c>
      <c r="J2568" s="6">
        <v>2</v>
      </c>
      <c r="K2568" s="4">
        <v>3.06</v>
      </c>
    </row>
    <row r="2569" spans="1:11" x14ac:dyDescent="0.25">
      <c r="A2569" s="1">
        <v>42159</v>
      </c>
      <c r="B2569">
        <v>2015</v>
      </c>
      <c r="C2569">
        <v>6</v>
      </c>
      <c r="D2569" t="s">
        <v>1559</v>
      </c>
      <c r="E2569" t="s">
        <v>151</v>
      </c>
      <c r="F2569" t="s">
        <v>13</v>
      </c>
      <c r="G2569" t="s">
        <v>14</v>
      </c>
      <c r="H2569" t="s">
        <v>987</v>
      </c>
      <c r="I2569" s="4">
        <v>30.44</v>
      </c>
      <c r="J2569" s="6">
        <v>4</v>
      </c>
      <c r="K2569" s="4">
        <v>14.31</v>
      </c>
    </row>
    <row r="2570" spans="1:11" x14ac:dyDescent="0.25">
      <c r="A2570" s="1">
        <v>42159</v>
      </c>
      <c r="B2570">
        <v>2015</v>
      </c>
      <c r="C2570">
        <v>6</v>
      </c>
      <c r="D2570" t="s">
        <v>1559</v>
      </c>
      <c r="E2570" t="s">
        <v>151</v>
      </c>
      <c r="F2570" t="s">
        <v>36</v>
      </c>
      <c r="G2570" t="s">
        <v>49</v>
      </c>
      <c r="H2570" t="s">
        <v>1863</v>
      </c>
      <c r="I2570" s="4">
        <v>35.28</v>
      </c>
      <c r="J2570" s="6">
        <v>3</v>
      </c>
      <c r="K2570" s="4">
        <v>12</v>
      </c>
    </row>
    <row r="2571" spans="1:11" x14ac:dyDescent="0.25">
      <c r="A2571" s="1">
        <v>42159</v>
      </c>
      <c r="B2571">
        <v>2015</v>
      </c>
      <c r="C2571">
        <v>6</v>
      </c>
      <c r="D2571" t="s">
        <v>2103</v>
      </c>
      <c r="E2571" t="s">
        <v>29</v>
      </c>
      <c r="F2571" t="s">
        <v>41</v>
      </c>
      <c r="G2571" t="s">
        <v>54</v>
      </c>
      <c r="H2571" t="s">
        <v>510</v>
      </c>
      <c r="I2571" s="4">
        <v>119.98</v>
      </c>
      <c r="J2571" s="6">
        <v>2</v>
      </c>
      <c r="K2571" s="4">
        <v>35.99</v>
      </c>
    </row>
    <row r="2572" spans="1:11" x14ac:dyDescent="0.25">
      <c r="A2572" s="1">
        <v>42159</v>
      </c>
      <c r="B2572">
        <v>2015</v>
      </c>
      <c r="C2572">
        <v>6</v>
      </c>
      <c r="D2572" t="s">
        <v>2103</v>
      </c>
      <c r="E2572" t="s">
        <v>29</v>
      </c>
      <c r="F2572" t="s">
        <v>41</v>
      </c>
      <c r="G2572" t="s">
        <v>54</v>
      </c>
      <c r="H2572" t="s">
        <v>2104</v>
      </c>
      <c r="I2572" s="4">
        <v>989.97</v>
      </c>
      <c r="J2572" s="6">
        <v>3</v>
      </c>
      <c r="K2572" s="4">
        <v>395.99</v>
      </c>
    </row>
    <row r="2573" spans="1:11" x14ac:dyDescent="0.25">
      <c r="A2573" s="1">
        <v>42160</v>
      </c>
      <c r="B2573">
        <v>2015</v>
      </c>
      <c r="C2573">
        <v>6</v>
      </c>
      <c r="D2573" t="s">
        <v>1948</v>
      </c>
      <c r="E2573" t="s">
        <v>151</v>
      </c>
      <c r="F2573" t="s">
        <v>36</v>
      </c>
      <c r="G2573" t="s">
        <v>37</v>
      </c>
      <c r="H2573" t="s">
        <v>996</v>
      </c>
      <c r="I2573" s="4">
        <v>1522.64</v>
      </c>
      <c r="J2573" s="6">
        <v>9</v>
      </c>
      <c r="K2573" s="4">
        <v>169.18</v>
      </c>
    </row>
    <row r="2574" spans="1:11" x14ac:dyDescent="0.25">
      <c r="A2574" s="1">
        <v>42160</v>
      </c>
      <c r="B2574">
        <v>2015</v>
      </c>
      <c r="C2574">
        <v>6</v>
      </c>
      <c r="D2574" t="s">
        <v>2105</v>
      </c>
      <c r="E2574" t="s">
        <v>188</v>
      </c>
      <c r="F2574" t="s">
        <v>13</v>
      </c>
      <c r="G2574" t="s">
        <v>14</v>
      </c>
      <c r="H2574" t="s">
        <v>1859</v>
      </c>
      <c r="I2574" s="4">
        <v>10.56</v>
      </c>
      <c r="J2574" s="6">
        <v>2</v>
      </c>
      <c r="K2574" s="4">
        <v>4.75</v>
      </c>
    </row>
    <row r="2575" spans="1:11" x14ac:dyDescent="0.25">
      <c r="A2575" s="1">
        <v>42162</v>
      </c>
      <c r="B2575">
        <v>2015</v>
      </c>
      <c r="C2575">
        <v>6</v>
      </c>
      <c r="D2575" t="s">
        <v>2106</v>
      </c>
      <c r="E2575" t="s">
        <v>29</v>
      </c>
      <c r="F2575" t="s">
        <v>13</v>
      </c>
      <c r="G2575" t="s">
        <v>22</v>
      </c>
      <c r="H2575" t="s">
        <v>69</v>
      </c>
      <c r="I2575" s="4">
        <v>7.52</v>
      </c>
      <c r="J2575" s="6">
        <v>5</v>
      </c>
      <c r="K2575" s="4">
        <v>2.63</v>
      </c>
    </row>
    <row r="2576" spans="1:11" x14ac:dyDescent="0.25">
      <c r="A2576" s="1">
        <v>42162</v>
      </c>
      <c r="B2576">
        <v>2015</v>
      </c>
      <c r="C2576">
        <v>6</v>
      </c>
      <c r="D2576" t="s">
        <v>663</v>
      </c>
      <c r="E2576" t="s">
        <v>25</v>
      </c>
      <c r="F2576" t="s">
        <v>13</v>
      </c>
      <c r="G2576" t="s">
        <v>22</v>
      </c>
      <c r="H2576" t="s">
        <v>1995</v>
      </c>
      <c r="I2576" s="4">
        <v>18.309999999999999</v>
      </c>
      <c r="J2576" s="6">
        <v>4</v>
      </c>
      <c r="K2576" s="4">
        <v>-12.21</v>
      </c>
    </row>
    <row r="2577" spans="1:11" x14ac:dyDescent="0.25">
      <c r="A2577" s="1">
        <v>42162</v>
      </c>
      <c r="B2577">
        <v>2015</v>
      </c>
      <c r="C2577">
        <v>6</v>
      </c>
      <c r="D2577" t="s">
        <v>663</v>
      </c>
      <c r="E2577" t="s">
        <v>25</v>
      </c>
      <c r="F2577" t="s">
        <v>13</v>
      </c>
      <c r="G2577" t="s">
        <v>14</v>
      </c>
      <c r="H2577" t="s">
        <v>936</v>
      </c>
      <c r="I2577" s="4">
        <v>25.92</v>
      </c>
      <c r="J2577" s="6">
        <v>5</v>
      </c>
      <c r="K2577" s="4">
        <v>9.07</v>
      </c>
    </row>
    <row r="2578" spans="1:11" x14ac:dyDescent="0.25">
      <c r="A2578" s="1">
        <v>42162</v>
      </c>
      <c r="B2578">
        <v>2015</v>
      </c>
      <c r="C2578">
        <v>6</v>
      </c>
      <c r="D2578" t="s">
        <v>663</v>
      </c>
      <c r="E2578" t="s">
        <v>25</v>
      </c>
      <c r="F2578" t="s">
        <v>13</v>
      </c>
      <c r="G2578" t="s">
        <v>26</v>
      </c>
      <c r="H2578" t="s">
        <v>340</v>
      </c>
      <c r="I2578" s="4">
        <v>8.02</v>
      </c>
      <c r="J2578" s="6">
        <v>3</v>
      </c>
      <c r="K2578" s="4">
        <v>1</v>
      </c>
    </row>
    <row r="2579" spans="1:11" x14ac:dyDescent="0.25">
      <c r="A2579" s="1">
        <v>42163</v>
      </c>
      <c r="B2579">
        <v>2015</v>
      </c>
      <c r="C2579">
        <v>6</v>
      </c>
      <c r="D2579" t="s">
        <v>1844</v>
      </c>
      <c r="E2579" t="s">
        <v>17</v>
      </c>
      <c r="F2579" t="s">
        <v>41</v>
      </c>
      <c r="G2579" t="s">
        <v>54</v>
      </c>
      <c r="H2579" t="s">
        <v>1522</v>
      </c>
      <c r="I2579" s="4">
        <v>2.38</v>
      </c>
      <c r="J2579" s="6">
        <v>3</v>
      </c>
      <c r="K2579" s="4">
        <v>0.74</v>
      </c>
    </row>
    <row r="2580" spans="1:11" x14ac:dyDescent="0.25">
      <c r="A2580" s="1">
        <v>42163</v>
      </c>
      <c r="B2580">
        <v>2015</v>
      </c>
      <c r="C2580">
        <v>6</v>
      </c>
      <c r="D2580" t="s">
        <v>1844</v>
      </c>
      <c r="E2580" t="s">
        <v>17</v>
      </c>
      <c r="F2580" t="s">
        <v>13</v>
      </c>
      <c r="G2580" t="s">
        <v>94</v>
      </c>
      <c r="H2580" t="s">
        <v>1999</v>
      </c>
      <c r="I2580" s="4">
        <v>143.13</v>
      </c>
      <c r="J2580" s="6">
        <v>2</v>
      </c>
      <c r="K2580" s="4">
        <v>-393.6</v>
      </c>
    </row>
    <row r="2581" spans="1:11" x14ac:dyDescent="0.25">
      <c r="A2581" s="1">
        <v>42163</v>
      </c>
      <c r="B2581">
        <v>2015</v>
      </c>
      <c r="C2581">
        <v>6</v>
      </c>
      <c r="D2581" t="s">
        <v>1888</v>
      </c>
      <c r="E2581" t="s">
        <v>125</v>
      </c>
      <c r="F2581" t="s">
        <v>13</v>
      </c>
      <c r="G2581" t="s">
        <v>14</v>
      </c>
      <c r="H2581" t="s">
        <v>372</v>
      </c>
      <c r="I2581" s="4">
        <v>173.49</v>
      </c>
      <c r="J2581" s="6">
        <v>7</v>
      </c>
      <c r="K2581" s="4">
        <v>54.22</v>
      </c>
    </row>
    <row r="2582" spans="1:11" x14ac:dyDescent="0.25">
      <c r="A2582" s="1">
        <v>42163</v>
      </c>
      <c r="B2582">
        <v>2015</v>
      </c>
      <c r="C2582">
        <v>6</v>
      </c>
      <c r="D2582" t="s">
        <v>1888</v>
      </c>
      <c r="E2582" t="s">
        <v>125</v>
      </c>
      <c r="F2582" t="s">
        <v>13</v>
      </c>
      <c r="G2582" t="s">
        <v>20</v>
      </c>
      <c r="H2582" t="s">
        <v>1412</v>
      </c>
      <c r="I2582" s="4">
        <v>516.96</v>
      </c>
      <c r="J2582" s="6">
        <v>4</v>
      </c>
      <c r="K2582" s="4">
        <v>-6.46</v>
      </c>
    </row>
    <row r="2583" spans="1:11" x14ac:dyDescent="0.25">
      <c r="A2583" s="1">
        <v>42163</v>
      </c>
      <c r="B2583">
        <v>2015</v>
      </c>
      <c r="C2583">
        <v>6</v>
      </c>
      <c r="D2583" t="s">
        <v>1888</v>
      </c>
      <c r="E2583" t="s">
        <v>125</v>
      </c>
      <c r="F2583" t="s">
        <v>36</v>
      </c>
      <c r="G2583" t="s">
        <v>49</v>
      </c>
      <c r="H2583" t="s">
        <v>2107</v>
      </c>
      <c r="I2583" s="4">
        <v>173.21</v>
      </c>
      <c r="J2583" s="6">
        <v>7</v>
      </c>
      <c r="K2583" s="4">
        <v>45.47</v>
      </c>
    </row>
    <row r="2584" spans="1:11" x14ac:dyDescent="0.25">
      <c r="A2584" s="1">
        <v>42163</v>
      </c>
      <c r="B2584">
        <v>2015</v>
      </c>
      <c r="C2584">
        <v>6</v>
      </c>
      <c r="D2584" t="s">
        <v>1888</v>
      </c>
      <c r="E2584" t="s">
        <v>125</v>
      </c>
      <c r="F2584" t="s">
        <v>13</v>
      </c>
      <c r="G2584" t="s">
        <v>26</v>
      </c>
      <c r="H2584" t="s">
        <v>1951</v>
      </c>
      <c r="I2584" s="4">
        <v>4.45</v>
      </c>
      <c r="J2584" s="6">
        <v>2</v>
      </c>
      <c r="K2584" s="4">
        <v>0.33</v>
      </c>
    </row>
    <row r="2585" spans="1:11" x14ac:dyDescent="0.25">
      <c r="A2585" s="1">
        <v>42163</v>
      </c>
      <c r="B2585">
        <v>2015</v>
      </c>
      <c r="C2585">
        <v>6</v>
      </c>
      <c r="D2585" t="s">
        <v>1888</v>
      </c>
      <c r="E2585" t="s">
        <v>125</v>
      </c>
      <c r="F2585" t="s">
        <v>13</v>
      </c>
      <c r="G2585" t="s">
        <v>18</v>
      </c>
      <c r="H2585" t="s">
        <v>395</v>
      </c>
      <c r="I2585" s="4">
        <v>9</v>
      </c>
      <c r="J2585" s="6">
        <v>3</v>
      </c>
      <c r="K2585" s="4">
        <v>3.15</v>
      </c>
    </row>
    <row r="2586" spans="1:11" x14ac:dyDescent="0.25">
      <c r="A2586" s="1">
        <v>42163</v>
      </c>
      <c r="B2586">
        <v>2015</v>
      </c>
      <c r="C2586">
        <v>6</v>
      </c>
      <c r="D2586" t="s">
        <v>1888</v>
      </c>
      <c r="E2586" t="s">
        <v>125</v>
      </c>
      <c r="F2586" t="s">
        <v>13</v>
      </c>
      <c r="G2586" t="s">
        <v>14</v>
      </c>
      <c r="H2586" t="s">
        <v>306</v>
      </c>
      <c r="I2586" s="4">
        <v>42.24</v>
      </c>
      <c r="J2586" s="6">
        <v>10</v>
      </c>
      <c r="K2586" s="4">
        <v>13.2</v>
      </c>
    </row>
    <row r="2587" spans="1:11" x14ac:dyDescent="0.25">
      <c r="A2587" s="1">
        <v>42163</v>
      </c>
      <c r="B2587">
        <v>2015</v>
      </c>
      <c r="C2587">
        <v>6</v>
      </c>
      <c r="D2587" t="s">
        <v>1888</v>
      </c>
      <c r="E2587" t="s">
        <v>125</v>
      </c>
      <c r="F2587" t="s">
        <v>13</v>
      </c>
      <c r="G2587" t="s">
        <v>22</v>
      </c>
      <c r="H2587" t="s">
        <v>1283</v>
      </c>
      <c r="I2587" s="4">
        <v>18.260000000000002</v>
      </c>
      <c r="J2587" s="6">
        <v>2</v>
      </c>
      <c r="K2587" s="4">
        <v>-13.39</v>
      </c>
    </row>
    <row r="2588" spans="1:11" x14ac:dyDescent="0.25">
      <c r="A2588" s="1">
        <v>42164</v>
      </c>
      <c r="B2588">
        <v>2015</v>
      </c>
      <c r="C2588">
        <v>6</v>
      </c>
      <c r="D2588" t="s">
        <v>1314</v>
      </c>
      <c r="E2588" t="s">
        <v>57</v>
      </c>
      <c r="F2588" t="s">
        <v>13</v>
      </c>
      <c r="G2588" t="s">
        <v>22</v>
      </c>
      <c r="H2588" t="s">
        <v>913</v>
      </c>
      <c r="I2588" s="4">
        <v>113.1</v>
      </c>
      <c r="J2588" s="6">
        <v>3</v>
      </c>
      <c r="K2588" s="4">
        <v>56.55</v>
      </c>
    </row>
    <row r="2589" spans="1:11" x14ac:dyDescent="0.25">
      <c r="A2589" s="1">
        <v>42164</v>
      </c>
      <c r="B2589">
        <v>2015</v>
      </c>
      <c r="C2589">
        <v>6</v>
      </c>
      <c r="D2589" t="s">
        <v>609</v>
      </c>
      <c r="E2589" t="s">
        <v>112</v>
      </c>
      <c r="F2589" t="s">
        <v>13</v>
      </c>
      <c r="G2589" t="s">
        <v>14</v>
      </c>
      <c r="H2589" t="s">
        <v>882</v>
      </c>
      <c r="I2589" s="4">
        <v>12.96</v>
      </c>
      <c r="J2589" s="6">
        <v>2</v>
      </c>
      <c r="K2589" s="4">
        <v>6.22</v>
      </c>
    </row>
    <row r="2590" spans="1:11" x14ac:dyDescent="0.25">
      <c r="A2590" s="1">
        <v>42164</v>
      </c>
      <c r="B2590">
        <v>2015</v>
      </c>
      <c r="C2590">
        <v>6</v>
      </c>
      <c r="D2590" t="s">
        <v>431</v>
      </c>
      <c r="E2590" t="s">
        <v>512</v>
      </c>
      <c r="F2590" t="s">
        <v>36</v>
      </c>
      <c r="G2590" t="s">
        <v>49</v>
      </c>
      <c r="H2590" t="s">
        <v>446</v>
      </c>
      <c r="I2590" s="4">
        <v>355.36</v>
      </c>
      <c r="J2590" s="6">
        <v>4</v>
      </c>
      <c r="K2590" s="4">
        <v>92.39</v>
      </c>
    </row>
    <row r="2591" spans="1:11" x14ac:dyDescent="0.25">
      <c r="A2591" s="1">
        <v>42164</v>
      </c>
      <c r="B2591">
        <v>2015</v>
      </c>
      <c r="C2591">
        <v>6</v>
      </c>
      <c r="D2591" t="s">
        <v>431</v>
      </c>
      <c r="E2591" t="s">
        <v>512</v>
      </c>
      <c r="F2591" t="s">
        <v>41</v>
      </c>
      <c r="G2591" t="s">
        <v>42</v>
      </c>
      <c r="H2591" t="s">
        <v>2108</v>
      </c>
      <c r="I2591" s="4">
        <v>140.38</v>
      </c>
      <c r="J2591" s="6">
        <v>3</v>
      </c>
      <c r="K2591" s="4">
        <v>8.77</v>
      </c>
    </row>
    <row r="2592" spans="1:11" x14ac:dyDescent="0.25">
      <c r="A2592" s="1">
        <v>42164</v>
      </c>
      <c r="B2592">
        <v>2015</v>
      </c>
      <c r="C2592">
        <v>6</v>
      </c>
      <c r="D2592" t="s">
        <v>2109</v>
      </c>
      <c r="E2592" t="s">
        <v>125</v>
      </c>
      <c r="F2592" t="s">
        <v>13</v>
      </c>
      <c r="G2592" t="s">
        <v>22</v>
      </c>
      <c r="H2592" t="s">
        <v>739</v>
      </c>
      <c r="I2592" s="4">
        <v>64.2</v>
      </c>
      <c r="J2592" s="6">
        <v>5</v>
      </c>
      <c r="K2592" s="4">
        <v>-42.8</v>
      </c>
    </row>
    <row r="2593" spans="1:11" x14ac:dyDescent="0.25">
      <c r="A2593" s="1">
        <v>42164</v>
      </c>
      <c r="B2593">
        <v>2015</v>
      </c>
      <c r="C2593">
        <v>6</v>
      </c>
      <c r="D2593" t="s">
        <v>2109</v>
      </c>
      <c r="E2593" t="s">
        <v>125</v>
      </c>
      <c r="F2593" t="s">
        <v>13</v>
      </c>
      <c r="G2593" t="s">
        <v>22</v>
      </c>
      <c r="H2593" t="s">
        <v>1176</v>
      </c>
      <c r="I2593" s="4">
        <v>38.520000000000003</v>
      </c>
      <c r="J2593" s="6">
        <v>3</v>
      </c>
      <c r="K2593" s="4">
        <v>-26.96</v>
      </c>
    </row>
    <row r="2594" spans="1:11" x14ac:dyDescent="0.25">
      <c r="A2594" s="1">
        <v>42164</v>
      </c>
      <c r="B2594">
        <v>2015</v>
      </c>
      <c r="C2594">
        <v>6</v>
      </c>
      <c r="D2594" t="s">
        <v>2109</v>
      </c>
      <c r="E2594" t="s">
        <v>125</v>
      </c>
      <c r="F2594" t="s">
        <v>41</v>
      </c>
      <c r="G2594" t="s">
        <v>54</v>
      </c>
      <c r="H2594" t="s">
        <v>2025</v>
      </c>
      <c r="I2594" s="4">
        <v>72.599999999999994</v>
      </c>
      <c r="J2594" s="6">
        <v>5</v>
      </c>
      <c r="K2594" s="4">
        <v>-8.17</v>
      </c>
    </row>
    <row r="2595" spans="1:11" x14ac:dyDescent="0.25">
      <c r="A2595" s="1">
        <v>42166</v>
      </c>
      <c r="B2595">
        <v>2015</v>
      </c>
      <c r="C2595">
        <v>6</v>
      </c>
      <c r="D2595" t="s">
        <v>74</v>
      </c>
      <c r="E2595" t="s">
        <v>64</v>
      </c>
      <c r="F2595" t="s">
        <v>41</v>
      </c>
      <c r="G2595" t="s">
        <v>54</v>
      </c>
      <c r="H2595" t="s">
        <v>1424</v>
      </c>
      <c r="I2595" s="4">
        <v>53.7</v>
      </c>
      <c r="J2595" s="6">
        <v>6</v>
      </c>
      <c r="K2595" s="4">
        <v>10.199999999999999</v>
      </c>
    </row>
    <row r="2596" spans="1:11" x14ac:dyDescent="0.25">
      <c r="A2596" s="1">
        <v>42166</v>
      </c>
      <c r="B2596">
        <v>2015</v>
      </c>
      <c r="C2596">
        <v>6</v>
      </c>
      <c r="D2596" t="s">
        <v>74</v>
      </c>
      <c r="E2596" t="s">
        <v>64</v>
      </c>
      <c r="F2596" t="s">
        <v>13</v>
      </c>
      <c r="G2596" t="s">
        <v>22</v>
      </c>
      <c r="H2596" t="s">
        <v>1162</v>
      </c>
      <c r="I2596" s="4">
        <v>36.26</v>
      </c>
      <c r="J2596" s="6">
        <v>7</v>
      </c>
      <c r="K2596" s="4">
        <v>16.68</v>
      </c>
    </row>
    <row r="2597" spans="1:11" x14ac:dyDescent="0.25">
      <c r="A2597" s="1">
        <v>42166</v>
      </c>
      <c r="B2597">
        <v>2015</v>
      </c>
      <c r="C2597">
        <v>6</v>
      </c>
      <c r="D2597" t="s">
        <v>74</v>
      </c>
      <c r="E2597" t="s">
        <v>64</v>
      </c>
      <c r="F2597" t="s">
        <v>13</v>
      </c>
      <c r="G2597" t="s">
        <v>26</v>
      </c>
      <c r="H2597" t="s">
        <v>1602</v>
      </c>
      <c r="I2597" s="4">
        <v>56.3</v>
      </c>
      <c r="J2597" s="6">
        <v>2</v>
      </c>
      <c r="K2597" s="4">
        <v>15.76</v>
      </c>
    </row>
    <row r="2598" spans="1:11" x14ac:dyDescent="0.25">
      <c r="A2598" s="1">
        <v>42166</v>
      </c>
      <c r="B2598">
        <v>2015</v>
      </c>
      <c r="C2598">
        <v>6</v>
      </c>
      <c r="D2598" t="s">
        <v>74</v>
      </c>
      <c r="E2598" t="s">
        <v>64</v>
      </c>
      <c r="F2598" t="s">
        <v>13</v>
      </c>
      <c r="G2598" t="s">
        <v>14</v>
      </c>
      <c r="H2598" t="s">
        <v>2110</v>
      </c>
      <c r="I2598" s="4">
        <v>32.4</v>
      </c>
      <c r="J2598" s="6">
        <v>5</v>
      </c>
      <c r="K2598" s="4">
        <v>15.55</v>
      </c>
    </row>
    <row r="2599" spans="1:11" x14ac:dyDescent="0.25">
      <c r="A2599" s="1">
        <v>42166</v>
      </c>
      <c r="B2599">
        <v>2015</v>
      </c>
      <c r="C2599">
        <v>6</v>
      </c>
      <c r="D2599" t="s">
        <v>74</v>
      </c>
      <c r="E2599" t="s">
        <v>64</v>
      </c>
      <c r="F2599" t="s">
        <v>36</v>
      </c>
      <c r="G2599" t="s">
        <v>49</v>
      </c>
      <c r="H2599" t="s">
        <v>1030</v>
      </c>
      <c r="I2599" s="4">
        <v>29.16</v>
      </c>
      <c r="J2599" s="6">
        <v>2</v>
      </c>
      <c r="K2599" s="4">
        <v>10.79</v>
      </c>
    </row>
    <row r="2600" spans="1:11" x14ac:dyDescent="0.25">
      <c r="A2600" s="1">
        <v>42166</v>
      </c>
      <c r="B2600">
        <v>2015</v>
      </c>
      <c r="C2600">
        <v>6</v>
      </c>
      <c r="D2600" t="s">
        <v>1468</v>
      </c>
      <c r="E2600" t="s">
        <v>125</v>
      </c>
      <c r="F2600" t="s">
        <v>36</v>
      </c>
      <c r="G2600" t="s">
        <v>37</v>
      </c>
      <c r="H2600" t="s">
        <v>1021</v>
      </c>
      <c r="I2600" s="4">
        <v>1123.92</v>
      </c>
      <c r="J2600" s="6">
        <v>5</v>
      </c>
      <c r="K2600" s="4">
        <v>-182.64</v>
      </c>
    </row>
    <row r="2601" spans="1:11" x14ac:dyDescent="0.25">
      <c r="A2601" s="1">
        <v>42166</v>
      </c>
      <c r="B2601">
        <v>2015</v>
      </c>
      <c r="C2601">
        <v>6</v>
      </c>
      <c r="D2601" t="s">
        <v>1468</v>
      </c>
      <c r="E2601" t="s">
        <v>125</v>
      </c>
      <c r="F2601" t="s">
        <v>41</v>
      </c>
      <c r="G2601" t="s">
        <v>42</v>
      </c>
      <c r="H2601" t="s">
        <v>2111</v>
      </c>
      <c r="I2601" s="4">
        <v>249.58</v>
      </c>
      <c r="J2601" s="6">
        <v>2</v>
      </c>
      <c r="K2601" s="4">
        <v>31.2</v>
      </c>
    </row>
    <row r="2602" spans="1:11" x14ac:dyDescent="0.25">
      <c r="A2602" s="1">
        <v>42166</v>
      </c>
      <c r="B2602">
        <v>2015</v>
      </c>
      <c r="C2602">
        <v>6</v>
      </c>
      <c r="D2602" t="s">
        <v>1468</v>
      </c>
      <c r="E2602" t="s">
        <v>125</v>
      </c>
      <c r="F2602" t="s">
        <v>36</v>
      </c>
      <c r="G2602" t="s">
        <v>49</v>
      </c>
      <c r="H2602" t="s">
        <v>1287</v>
      </c>
      <c r="I2602" s="4">
        <v>48.67</v>
      </c>
      <c r="J2602" s="6">
        <v>3</v>
      </c>
      <c r="K2602" s="4">
        <v>7.3</v>
      </c>
    </row>
    <row r="2603" spans="1:11" x14ac:dyDescent="0.25">
      <c r="A2603" s="1">
        <v>42166</v>
      </c>
      <c r="B2603">
        <v>2015</v>
      </c>
      <c r="C2603">
        <v>6</v>
      </c>
      <c r="D2603" t="s">
        <v>1468</v>
      </c>
      <c r="E2603" t="s">
        <v>125</v>
      </c>
      <c r="F2603" t="s">
        <v>13</v>
      </c>
      <c r="G2603" t="s">
        <v>26</v>
      </c>
      <c r="H2603" t="s">
        <v>1255</v>
      </c>
      <c r="I2603" s="4">
        <v>60.77</v>
      </c>
      <c r="J2603" s="6">
        <v>2</v>
      </c>
      <c r="K2603" s="4">
        <v>7.6</v>
      </c>
    </row>
    <row r="2604" spans="1:11" x14ac:dyDescent="0.25">
      <c r="A2604" s="1">
        <v>42166</v>
      </c>
      <c r="B2604">
        <v>2015</v>
      </c>
      <c r="C2604">
        <v>6</v>
      </c>
      <c r="D2604" t="s">
        <v>1468</v>
      </c>
      <c r="E2604" t="s">
        <v>125</v>
      </c>
      <c r="F2604" t="s">
        <v>13</v>
      </c>
      <c r="G2604" t="s">
        <v>22</v>
      </c>
      <c r="H2604" t="s">
        <v>167</v>
      </c>
      <c r="I2604" s="4">
        <v>78.599999999999994</v>
      </c>
      <c r="J2604" s="6">
        <v>5</v>
      </c>
      <c r="K2604" s="4">
        <v>-62.88</v>
      </c>
    </row>
    <row r="2605" spans="1:11" x14ac:dyDescent="0.25">
      <c r="A2605" s="1">
        <v>42166</v>
      </c>
      <c r="B2605">
        <v>2015</v>
      </c>
      <c r="C2605">
        <v>6</v>
      </c>
      <c r="D2605" t="s">
        <v>1468</v>
      </c>
      <c r="E2605" t="s">
        <v>125</v>
      </c>
      <c r="F2605" t="s">
        <v>13</v>
      </c>
      <c r="G2605" t="s">
        <v>22</v>
      </c>
      <c r="H2605" t="s">
        <v>1411</v>
      </c>
      <c r="I2605" s="4">
        <v>3.77</v>
      </c>
      <c r="J2605" s="6">
        <v>2</v>
      </c>
      <c r="K2605" s="4">
        <v>-3.14</v>
      </c>
    </row>
    <row r="2606" spans="1:11" x14ac:dyDescent="0.25">
      <c r="A2606" s="1">
        <v>42166</v>
      </c>
      <c r="B2606">
        <v>2015</v>
      </c>
      <c r="C2606">
        <v>6</v>
      </c>
      <c r="D2606" t="s">
        <v>1468</v>
      </c>
      <c r="E2606" t="s">
        <v>125</v>
      </c>
      <c r="F2606" t="s">
        <v>13</v>
      </c>
      <c r="G2606" t="s">
        <v>20</v>
      </c>
      <c r="H2606" t="s">
        <v>2112</v>
      </c>
      <c r="I2606" s="4">
        <v>1036.6199999999999</v>
      </c>
      <c r="J2606" s="6">
        <v>2</v>
      </c>
      <c r="K2606" s="4">
        <v>51.83</v>
      </c>
    </row>
    <row r="2607" spans="1:11" x14ac:dyDescent="0.25">
      <c r="A2607" s="1">
        <v>42166</v>
      </c>
      <c r="B2607">
        <v>2015</v>
      </c>
      <c r="C2607">
        <v>6</v>
      </c>
      <c r="D2607" t="s">
        <v>1468</v>
      </c>
      <c r="E2607" t="s">
        <v>125</v>
      </c>
      <c r="F2607" t="s">
        <v>13</v>
      </c>
      <c r="G2607" t="s">
        <v>20</v>
      </c>
      <c r="H2607" t="s">
        <v>1451</v>
      </c>
      <c r="I2607" s="4">
        <v>563.80999999999995</v>
      </c>
      <c r="J2607" s="6">
        <v>4</v>
      </c>
      <c r="K2607" s="4">
        <v>21.14</v>
      </c>
    </row>
    <row r="2608" spans="1:11" x14ac:dyDescent="0.25">
      <c r="A2608" s="1">
        <v>42167</v>
      </c>
      <c r="B2608">
        <v>2015</v>
      </c>
      <c r="C2608">
        <v>6</v>
      </c>
      <c r="D2608" t="s">
        <v>2113</v>
      </c>
      <c r="E2608" t="s">
        <v>25</v>
      </c>
      <c r="F2608" t="s">
        <v>13</v>
      </c>
      <c r="G2608" t="s">
        <v>14</v>
      </c>
      <c r="H2608" t="s">
        <v>1946</v>
      </c>
      <c r="I2608" s="4">
        <v>20.74</v>
      </c>
      <c r="J2608" s="6">
        <v>4</v>
      </c>
      <c r="K2608" s="4">
        <v>7.26</v>
      </c>
    </row>
    <row r="2609" spans="1:11" x14ac:dyDescent="0.25">
      <c r="A2609" s="1">
        <v>42167</v>
      </c>
      <c r="B2609">
        <v>2015</v>
      </c>
      <c r="C2609">
        <v>6</v>
      </c>
      <c r="D2609" t="s">
        <v>2113</v>
      </c>
      <c r="E2609" t="s">
        <v>25</v>
      </c>
      <c r="F2609" t="s">
        <v>36</v>
      </c>
      <c r="G2609" t="s">
        <v>49</v>
      </c>
      <c r="H2609" t="s">
        <v>1039</v>
      </c>
      <c r="I2609" s="4">
        <v>43.3</v>
      </c>
      <c r="J2609" s="6">
        <v>2</v>
      </c>
      <c r="K2609" s="4">
        <v>4.33</v>
      </c>
    </row>
    <row r="2610" spans="1:11" x14ac:dyDescent="0.25">
      <c r="A2610" s="1">
        <v>42167</v>
      </c>
      <c r="B2610">
        <v>2015</v>
      </c>
      <c r="C2610">
        <v>6</v>
      </c>
      <c r="D2610" t="s">
        <v>734</v>
      </c>
      <c r="E2610" t="s">
        <v>61</v>
      </c>
      <c r="F2610" t="s">
        <v>13</v>
      </c>
      <c r="G2610" t="s">
        <v>20</v>
      </c>
      <c r="H2610" t="s">
        <v>929</v>
      </c>
      <c r="I2610" s="4">
        <v>29.9</v>
      </c>
      <c r="J2610" s="6">
        <v>5</v>
      </c>
      <c r="K2610" s="4">
        <v>5.08</v>
      </c>
    </row>
    <row r="2611" spans="1:11" x14ac:dyDescent="0.25">
      <c r="A2611" s="1">
        <v>42167</v>
      </c>
      <c r="B2611">
        <v>2015</v>
      </c>
      <c r="C2611">
        <v>6</v>
      </c>
      <c r="D2611" t="s">
        <v>2114</v>
      </c>
      <c r="E2611" t="s">
        <v>125</v>
      </c>
      <c r="F2611" t="s">
        <v>41</v>
      </c>
      <c r="G2611" t="s">
        <v>42</v>
      </c>
      <c r="H2611" t="s">
        <v>1883</v>
      </c>
      <c r="I2611" s="4">
        <v>55.98</v>
      </c>
      <c r="J2611" s="6">
        <v>2</v>
      </c>
      <c r="K2611" s="4">
        <v>4.2</v>
      </c>
    </row>
    <row r="2612" spans="1:11" x14ac:dyDescent="0.25">
      <c r="A2612" s="1">
        <v>42167</v>
      </c>
      <c r="B2612">
        <v>2015</v>
      </c>
      <c r="C2612">
        <v>6</v>
      </c>
      <c r="D2612" t="s">
        <v>1225</v>
      </c>
      <c r="E2612" t="s">
        <v>131</v>
      </c>
      <c r="F2612" t="s">
        <v>13</v>
      </c>
      <c r="G2612" t="s">
        <v>20</v>
      </c>
      <c r="H2612" t="s">
        <v>845</v>
      </c>
      <c r="I2612" s="4">
        <v>24.56</v>
      </c>
      <c r="J2612" s="6">
        <v>2</v>
      </c>
      <c r="K2612" s="4">
        <v>6.88</v>
      </c>
    </row>
    <row r="2613" spans="1:11" x14ac:dyDescent="0.25">
      <c r="A2613" s="1">
        <v>42168</v>
      </c>
      <c r="B2613">
        <v>2015</v>
      </c>
      <c r="C2613">
        <v>6</v>
      </c>
      <c r="D2613" t="s">
        <v>1939</v>
      </c>
      <c r="E2613" t="s">
        <v>29</v>
      </c>
      <c r="F2613" t="s">
        <v>13</v>
      </c>
      <c r="G2613" t="s">
        <v>22</v>
      </c>
      <c r="H2613" t="s">
        <v>1995</v>
      </c>
      <c r="I2613" s="4">
        <v>36.619999999999997</v>
      </c>
      <c r="J2613" s="6">
        <v>3</v>
      </c>
      <c r="K2613" s="4">
        <v>13.73</v>
      </c>
    </row>
    <row r="2614" spans="1:11" x14ac:dyDescent="0.25">
      <c r="A2614" s="1">
        <v>42168</v>
      </c>
      <c r="B2614">
        <v>2015</v>
      </c>
      <c r="C2614">
        <v>6</v>
      </c>
      <c r="D2614" t="s">
        <v>1671</v>
      </c>
      <c r="E2614" t="s">
        <v>490</v>
      </c>
      <c r="F2614" t="s">
        <v>13</v>
      </c>
      <c r="G2614" t="s">
        <v>26</v>
      </c>
      <c r="H2614" t="s">
        <v>1817</v>
      </c>
      <c r="I2614" s="4">
        <v>24.78</v>
      </c>
      <c r="J2614" s="6">
        <v>6</v>
      </c>
      <c r="K2614" s="4">
        <v>6.94</v>
      </c>
    </row>
    <row r="2615" spans="1:11" x14ac:dyDescent="0.25">
      <c r="A2615" s="1">
        <v>42168</v>
      </c>
      <c r="B2615">
        <v>2015</v>
      </c>
      <c r="C2615">
        <v>6</v>
      </c>
      <c r="D2615" t="s">
        <v>1671</v>
      </c>
      <c r="E2615" t="s">
        <v>490</v>
      </c>
      <c r="F2615" t="s">
        <v>13</v>
      </c>
      <c r="G2615" t="s">
        <v>22</v>
      </c>
      <c r="H2615" t="s">
        <v>684</v>
      </c>
      <c r="I2615" s="4">
        <v>19.14</v>
      </c>
      <c r="J2615" s="6">
        <v>3</v>
      </c>
      <c r="K2615" s="4">
        <v>8.8000000000000007</v>
      </c>
    </row>
    <row r="2616" spans="1:11" x14ac:dyDescent="0.25">
      <c r="A2616" s="1">
        <v>42168</v>
      </c>
      <c r="B2616">
        <v>2015</v>
      </c>
      <c r="C2616">
        <v>6</v>
      </c>
      <c r="D2616" t="s">
        <v>1671</v>
      </c>
      <c r="E2616" t="s">
        <v>490</v>
      </c>
      <c r="F2616" t="s">
        <v>41</v>
      </c>
      <c r="G2616" t="s">
        <v>605</v>
      </c>
      <c r="H2616" t="s">
        <v>606</v>
      </c>
      <c r="I2616" s="4">
        <v>899.97</v>
      </c>
      <c r="J2616" s="6">
        <v>3</v>
      </c>
      <c r="K2616" s="4">
        <v>314.99</v>
      </c>
    </row>
    <row r="2617" spans="1:11" x14ac:dyDescent="0.25">
      <c r="A2617" s="1">
        <v>42168</v>
      </c>
      <c r="B2617">
        <v>2015</v>
      </c>
      <c r="C2617">
        <v>6</v>
      </c>
      <c r="D2617" t="s">
        <v>1671</v>
      </c>
      <c r="E2617" t="s">
        <v>490</v>
      </c>
      <c r="F2617" t="s">
        <v>13</v>
      </c>
      <c r="G2617" t="s">
        <v>14</v>
      </c>
      <c r="H2617" t="s">
        <v>218</v>
      </c>
      <c r="I2617" s="4">
        <v>32.4</v>
      </c>
      <c r="J2617" s="6">
        <v>5</v>
      </c>
      <c r="K2617" s="4">
        <v>15.55</v>
      </c>
    </row>
    <row r="2618" spans="1:11" x14ac:dyDescent="0.25">
      <c r="A2618" s="1">
        <v>42168</v>
      </c>
      <c r="B2618">
        <v>2015</v>
      </c>
      <c r="C2618">
        <v>6</v>
      </c>
      <c r="D2618" t="s">
        <v>1813</v>
      </c>
      <c r="E2618" t="s">
        <v>1063</v>
      </c>
      <c r="F2618" t="s">
        <v>13</v>
      </c>
      <c r="G2618" t="s">
        <v>22</v>
      </c>
      <c r="H2618" t="s">
        <v>561</v>
      </c>
      <c r="I2618" s="4">
        <v>8.26</v>
      </c>
      <c r="J2618" s="6">
        <v>2</v>
      </c>
      <c r="K2618" s="4">
        <v>3.88</v>
      </c>
    </row>
    <row r="2619" spans="1:11" x14ac:dyDescent="0.25">
      <c r="A2619" s="1">
        <v>42168</v>
      </c>
      <c r="B2619">
        <v>2015</v>
      </c>
      <c r="C2619">
        <v>6</v>
      </c>
      <c r="D2619" t="s">
        <v>1813</v>
      </c>
      <c r="E2619" t="s">
        <v>1063</v>
      </c>
      <c r="F2619" t="s">
        <v>13</v>
      </c>
      <c r="G2619" t="s">
        <v>22</v>
      </c>
      <c r="H2619" t="s">
        <v>1827</v>
      </c>
      <c r="I2619" s="4">
        <v>29.84</v>
      </c>
      <c r="J2619" s="6">
        <v>2</v>
      </c>
      <c r="K2619" s="4">
        <v>13.43</v>
      </c>
    </row>
    <row r="2620" spans="1:11" x14ac:dyDescent="0.25">
      <c r="A2620" s="1">
        <v>42168</v>
      </c>
      <c r="B2620">
        <v>2015</v>
      </c>
      <c r="C2620">
        <v>6</v>
      </c>
      <c r="D2620" t="s">
        <v>1813</v>
      </c>
      <c r="E2620" t="s">
        <v>1063</v>
      </c>
      <c r="F2620" t="s">
        <v>41</v>
      </c>
      <c r="G2620" t="s">
        <v>54</v>
      </c>
      <c r="H2620" t="s">
        <v>2115</v>
      </c>
      <c r="I2620" s="4">
        <v>67.98</v>
      </c>
      <c r="J2620" s="6">
        <v>2</v>
      </c>
      <c r="K2620" s="4">
        <v>14.96</v>
      </c>
    </row>
    <row r="2621" spans="1:11" x14ac:dyDescent="0.25">
      <c r="A2621" s="1">
        <v>42168</v>
      </c>
      <c r="B2621">
        <v>2015</v>
      </c>
      <c r="C2621">
        <v>6</v>
      </c>
      <c r="D2621" t="s">
        <v>961</v>
      </c>
      <c r="E2621" t="s">
        <v>32</v>
      </c>
      <c r="F2621" t="s">
        <v>13</v>
      </c>
      <c r="G2621" t="s">
        <v>14</v>
      </c>
      <c r="H2621" t="s">
        <v>2116</v>
      </c>
      <c r="I2621" s="4">
        <v>6.48</v>
      </c>
      <c r="J2621" s="6">
        <v>1</v>
      </c>
      <c r="K2621" s="4">
        <v>3.11</v>
      </c>
    </row>
    <row r="2622" spans="1:11" x14ac:dyDescent="0.25">
      <c r="A2622" s="1">
        <v>42168</v>
      </c>
      <c r="B2622">
        <v>2015</v>
      </c>
      <c r="C2622">
        <v>6</v>
      </c>
      <c r="D2622" t="s">
        <v>2117</v>
      </c>
      <c r="E2622" t="s">
        <v>80</v>
      </c>
      <c r="F2622" t="s">
        <v>13</v>
      </c>
      <c r="G2622" t="s">
        <v>26</v>
      </c>
      <c r="H2622" t="s">
        <v>1272</v>
      </c>
      <c r="I2622" s="4">
        <v>3.42</v>
      </c>
      <c r="J2622" s="6">
        <v>1</v>
      </c>
      <c r="K2622" s="4">
        <v>0.3</v>
      </c>
    </row>
    <row r="2623" spans="1:11" x14ac:dyDescent="0.25">
      <c r="A2623" s="1">
        <v>42169</v>
      </c>
      <c r="B2623">
        <v>2015</v>
      </c>
      <c r="C2623">
        <v>6</v>
      </c>
      <c r="D2623" t="s">
        <v>1667</v>
      </c>
      <c r="E2623" t="s">
        <v>25</v>
      </c>
      <c r="F2623" t="s">
        <v>36</v>
      </c>
      <c r="G2623" t="s">
        <v>49</v>
      </c>
      <c r="H2623" t="s">
        <v>1589</v>
      </c>
      <c r="I2623" s="4">
        <v>51.07</v>
      </c>
      <c r="J2623" s="6">
        <v>6</v>
      </c>
      <c r="K2623" s="4">
        <v>5.1100000000000003</v>
      </c>
    </row>
    <row r="2624" spans="1:11" x14ac:dyDescent="0.25">
      <c r="A2624" s="1">
        <v>42170</v>
      </c>
      <c r="B2624">
        <v>2015</v>
      </c>
      <c r="C2624">
        <v>6</v>
      </c>
      <c r="D2624" t="s">
        <v>620</v>
      </c>
      <c r="E2624" t="s">
        <v>97</v>
      </c>
      <c r="F2624" t="s">
        <v>13</v>
      </c>
      <c r="G2624" t="s">
        <v>14</v>
      </c>
      <c r="H2624" t="s">
        <v>926</v>
      </c>
      <c r="I2624" s="4">
        <v>9.57</v>
      </c>
      <c r="J2624" s="6">
        <v>2</v>
      </c>
      <c r="K2624" s="4">
        <v>2.99</v>
      </c>
    </row>
    <row r="2625" spans="1:11" x14ac:dyDescent="0.25">
      <c r="A2625" s="1">
        <v>42170</v>
      </c>
      <c r="B2625">
        <v>2015</v>
      </c>
      <c r="C2625">
        <v>6</v>
      </c>
      <c r="D2625" t="s">
        <v>620</v>
      </c>
      <c r="E2625" t="s">
        <v>97</v>
      </c>
      <c r="F2625" t="s">
        <v>13</v>
      </c>
      <c r="G2625" t="s">
        <v>20</v>
      </c>
      <c r="H2625" t="s">
        <v>1019</v>
      </c>
      <c r="I2625" s="4">
        <v>82.37</v>
      </c>
      <c r="J2625" s="6">
        <v>2</v>
      </c>
      <c r="K2625" s="4">
        <v>-19.559999999999999</v>
      </c>
    </row>
    <row r="2626" spans="1:11" x14ac:dyDescent="0.25">
      <c r="A2626" s="1">
        <v>42170</v>
      </c>
      <c r="B2626">
        <v>2015</v>
      </c>
      <c r="C2626">
        <v>6</v>
      </c>
      <c r="D2626" t="s">
        <v>620</v>
      </c>
      <c r="E2626" t="s">
        <v>97</v>
      </c>
      <c r="F2626" t="s">
        <v>36</v>
      </c>
      <c r="G2626" t="s">
        <v>49</v>
      </c>
      <c r="H2626" t="s">
        <v>1852</v>
      </c>
      <c r="I2626" s="4">
        <v>364.7</v>
      </c>
      <c r="J2626" s="6">
        <v>6</v>
      </c>
      <c r="K2626" s="4">
        <v>-36.47</v>
      </c>
    </row>
    <row r="2627" spans="1:11" x14ac:dyDescent="0.25">
      <c r="A2627" s="1">
        <v>42170</v>
      </c>
      <c r="B2627">
        <v>2015</v>
      </c>
      <c r="C2627">
        <v>6</v>
      </c>
      <c r="D2627" t="s">
        <v>620</v>
      </c>
      <c r="E2627" t="s">
        <v>97</v>
      </c>
      <c r="F2627" t="s">
        <v>36</v>
      </c>
      <c r="G2627" t="s">
        <v>49</v>
      </c>
      <c r="H2627" t="s">
        <v>211</v>
      </c>
      <c r="I2627" s="4">
        <v>40.26</v>
      </c>
      <c r="J2627" s="6">
        <v>4</v>
      </c>
      <c r="K2627" s="4">
        <v>11.07</v>
      </c>
    </row>
    <row r="2628" spans="1:11" x14ac:dyDescent="0.25">
      <c r="A2628" s="1">
        <v>42170</v>
      </c>
      <c r="B2628">
        <v>2015</v>
      </c>
      <c r="C2628">
        <v>6</v>
      </c>
      <c r="D2628" t="s">
        <v>1536</v>
      </c>
      <c r="E2628" t="s">
        <v>125</v>
      </c>
      <c r="F2628" t="s">
        <v>41</v>
      </c>
      <c r="G2628" t="s">
        <v>54</v>
      </c>
      <c r="H2628" t="s">
        <v>1229</v>
      </c>
      <c r="I2628" s="4">
        <v>11.67</v>
      </c>
      <c r="J2628" s="6">
        <v>1</v>
      </c>
      <c r="K2628" s="4">
        <v>-0.73</v>
      </c>
    </row>
    <row r="2629" spans="1:11" x14ac:dyDescent="0.25">
      <c r="A2629" s="1">
        <v>42170</v>
      </c>
      <c r="B2629">
        <v>2015</v>
      </c>
      <c r="C2629">
        <v>6</v>
      </c>
      <c r="D2629" t="s">
        <v>877</v>
      </c>
      <c r="E2629" t="s">
        <v>29</v>
      </c>
      <c r="F2629" t="s">
        <v>41</v>
      </c>
      <c r="G2629" t="s">
        <v>42</v>
      </c>
      <c r="H2629" t="s">
        <v>140</v>
      </c>
      <c r="I2629" s="4">
        <v>225.58</v>
      </c>
      <c r="J2629" s="6">
        <v>3</v>
      </c>
      <c r="K2629" s="4">
        <v>22.56</v>
      </c>
    </row>
    <row r="2630" spans="1:11" x14ac:dyDescent="0.25">
      <c r="A2630" s="1">
        <v>42171</v>
      </c>
      <c r="B2630">
        <v>2015</v>
      </c>
      <c r="C2630">
        <v>6</v>
      </c>
      <c r="D2630" t="s">
        <v>955</v>
      </c>
      <c r="E2630" t="s">
        <v>25</v>
      </c>
      <c r="F2630" t="s">
        <v>13</v>
      </c>
      <c r="G2630" t="s">
        <v>65</v>
      </c>
      <c r="H2630" t="s">
        <v>1274</v>
      </c>
      <c r="I2630" s="4">
        <v>6.21</v>
      </c>
      <c r="J2630" s="6">
        <v>2</v>
      </c>
      <c r="K2630" s="4">
        <v>2.17</v>
      </c>
    </row>
    <row r="2631" spans="1:11" x14ac:dyDescent="0.25">
      <c r="A2631" s="1">
        <v>42171</v>
      </c>
      <c r="B2631">
        <v>2015</v>
      </c>
      <c r="C2631">
        <v>6</v>
      </c>
      <c r="D2631" t="s">
        <v>28</v>
      </c>
      <c r="E2631" t="s">
        <v>12</v>
      </c>
      <c r="F2631" t="s">
        <v>13</v>
      </c>
      <c r="G2631" t="s">
        <v>65</v>
      </c>
      <c r="H2631" t="s">
        <v>66</v>
      </c>
      <c r="I2631" s="4">
        <v>28.75</v>
      </c>
      <c r="J2631" s="6">
        <v>3</v>
      </c>
      <c r="K2631" s="4">
        <v>9.34</v>
      </c>
    </row>
    <row r="2632" spans="1:11" x14ac:dyDescent="0.25">
      <c r="A2632" s="1">
        <v>42171</v>
      </c>
      <c r="B2632">
        <v>2015</v>
      </c>
      <c r="C2632">
        <v>6</v>
      </c>
      <c r="D2632" t="s">
        <v>28</v>
      </c>
      <c r="E2632" t="s">
        <v>12</v>
      </c>
      <c r="F2632" t="s">
        <v>13</v>
      </c>
      <c r="G2632" t="s">
        <v>14</v>
      </c>
      <c r="H2632" t="s">
        <v>2118</v>
      </c>
      <c r="I2632" s="4">
        <v>27.22</v>
      </c>
      <c r="J2632" s="6">
        <v>3</v>
      </c>
      <c r="K2632" s="4">
        <v>9.8699999999999992</v>
      </c>
    </row>
    <row r="2633" spans="1:11" x14ac:dyDescent="0.25">
      <c r="A2633" s="1">
        <v>42171</v>
      </c>
      <c r="B2633">
        <v>2015</v>
      </c>
      <c r="C2633">
        <v>6</v>
      </c>
      <c r="D2633" t="s">
        <v>28</v>
      </c>
      <c r="E2633" t="s">
        <v>12</v>
      </c>
      <c r="F2633" t="s">
        <v>36</v>
      </c>
      <c r="G2633" t="s">
        <v>37</v>
      </c>
      <c r="H2633" t="s">
        <v>1774</v>
      </c>
      <c r="I2633" s="4">
        <v>197.37</v>
      </c>
      <c r="J2633" s="6">
        <v>2</v>
      </c>
      <c r="K2633" s="4">
        <v>-25.38</v>
      </c>
    </row>
    <row r="2634" spans="1:11" x14ac:dyDescent="0.25">
      <c r="A2634" s="1">
        <v>42171</v>
      </c>
      <c r="B2634">
        <v>2015</v>
      </c>
      <c r="C2634">
        <v>6</v>
      </c>
      <c r="D2634" t="s">
        <v>569</v>
      </c>
      <c r="E2634" t="s">
        <v>151</v>
      </c>
      <c r="F2634" t="s">
        <v>13</v>
      </c>
      <c r="G2634" t="s">
        <v>22</v>
      </c>
      <c r="H2634" t="s">
        <v>1608</v>
      </c>
      <c r="I2634" s="4">
        <v>3050.38</v>
      </c>
      <c r="J2634" s="6">
        <v>3</v>
      </c>
      <c r="K2634" s="4">
        <v>1143.8900000000001</v>
      </c>
    </row>
    <row r="2635" spans="1:11" x14ac:dyDescent="0.25">
      <c r="A2635" s="1">
        <v>42171</v>
      </c>
      <c r="B2635">
        <v>2015</v>
      </c>
      <c r="C2635">
        <v>6</v>
      </c>
      <c r="D2635" t="s">
        <v>569</v>
      </c>
      <c r="E2635" t="s">
        <v>151</v>
      </c>
      <c r="F2635" t="s">
        <v>41</v>
      </c>
      <c r="G2635" t="s">
        <v>42</v>
      </c>
      <c r="H2635" t="s">
        <v>496</v>
      </c>
      <c r="I2635" s="4">
        <v>133.97999999999999</v>
      </c>
      <c r="J2635" s="6">
        <v>2</v>
      </c>
      <c r="K2635" s="4">
        <v>33.5</v>
      </c>
    </row>
    <row r="2636" spans="1:11" x14ac:dyDescent="0.25">
      <c r="A2636" s="1">
        <v>42173</v>
      </c>
      <c r="B2636">
        <v>2015</v>
      </c>
      <c r="C2636">
        <v>6</v>
      </c>
      <c r="D2636" t="s">
        <v>2119</v>
      </c>
      <c r="E2636" t="s">
        <v>97</v>
      </c>
      <c r="F2636" t="s">
        <v>13</v>
      </c>
      <c r="G2636" t="s">
        <v>14</v>
      </c>
      <c r="H2636" t="s">
        <v>2120</v>
      </c>
      <c r="I2636" s="4">
        <v>11.95</v>
      </c>
      <c r="J2636" s="6">
        <v>3</v>
      </c>
      <c r="K2636" s="4">
        <v>4.33</v>
      </c>
    </row>
    <row r="2637" spans="1:11" x14ac:dyDescent="0.25">
      <c r="A2637" s="1">
        <v>42173</v>
      </c>
      <c r="B2637">
        <v>2015</v>
      </c>
      <c r="C2637">
        <v>6</v>
      </c>
      <c r="D2637" t="s">
        <v>2119</v>
      </c>
      <c r="E2637" t="s">
        <v>97</v>
      </c>
      <c r="F2637" t="s">
        <v>13</v>
      </c>
      <c r="G2637" t="s">
        <v>22</v>
      </c>
      <c r="H2637" t="s">
        <v>1649</v>
      </c>
      <c r="I2637" s="4">
        <v>4.54</v>
      </c>
      <c r="J2637" s="6">
        <v>7</v>
      </c>
      <c r="K2637" s="4">
        <v>-3.33</v>
      </c>
    </row>
    <row r="2638" spans="1:11" x14ac:dyDescent="0.25">
      <c r="A2638" s="1">
        <v>42173</v>
      </c>
      <c r="B2638">
        <v>2015</v>
      </c>
      <c r="C2638">
        <v>6</v>
      </c>
      <c r="D2638" t="s">
        <v>2119</v>
      </c>
      <c r="E2638" t="s">
        <v>97</v>
      </c>
      <c r="F2638" t="s">
        <v>13</v>
      </c>
      <c r="G2638" t="s">
        <v>22</v>
      </c>
      <c r="H2638" t="s">
        <v>1995</v>
      </c>
      <c r="I2638" s="4">
        <v>9.16</v>
      </c>
      <c r="J2638" s="6">
        <v>2</v>
      </c>
      <c r="K2638" s="4">
        <v>-6.1</v>
      </c>
    </row>
    <row r="2639" spans="1:11" x14ac:dyDescent="0.25">
      <c r="A2639" s="1">
        <v>42173</v>
      </c>
      <c r="B2639">
        <v>2015</v>
      </c>
      <c r="C2639">
        <v>6</v>
      </c>
      <c r="D2639" t="s">
        <v>2119</v>
      </c>
      <c r="E2639" t="s">
        <v>97</v>
      </c>
      <c r="F2639" t="s">
        <v>36</v>
      </c>
      <c r="G2639" t="s">
        <v>49</v>
      </c>
      <c r="H2639" t="s">
        <v>2017</v>
      </c>
      <c r="I2639" s="4">
        <v>75.36</v>
      </c>
      <c r="J2639" s="6">
        <v>5</v>
      </c>
      <c r="K2639" s="4">
        <v>20.72</v>
      </c>
    </row>
    <row r="2640" spans="1:11" x14ac:dyDescent="0.25">
      <c r="A2640" s="1">
        <v>42173</v>
      </c>
      <c r="B2640">
        <v>2015</v>
      </c>
      <c r="C2640">
        <v>6</v>
      </c>
      <c r="D2640" t="s">
        <v>378</v>
      </c>
      <c r="E2640" t="s">
        <v>29</v>
      </c>
      <c r="F2640" t="s">
        <v>13</v>
      </c>
      <c r="G2640" t="s">
        <v>26</v>
      </c>
      <c r="H2640" t="s">
        <v>281</v>
      </c>
      <c r="I2640" s="4">
        <v>51.98</v>
      </c>
      <c r="J2640" s="6">
        <v>2</v>
      </c>
      <c r="K2640" s="4">
        <v>15.07</v>
      </c>
    </row>
    <row r="2641" spans="1:11" x14ac:dyDescent="0.25">
      <c r="A2641" s="1">
        <v>42173</v>
      </c>
      <c r="B2641">
        <v>2015</v>
      </c>
      <c r="C2641">
        <v>6</v>
      </c>
      <c r="D2641" t="s">
        <v>1690</v>
      </c>
      <c r="E2641" t="s">
        <v>125</v>
      </c>
      <c r="F2641" t="s">
        <v>13</v>
      </c>
      <c r="G2641" t="s">
        <v>26</v>
      </c>
      <c r="H2641" t="s">
        <v>33</v>
      </c>
      <c r="I2641" s="4">
        <v>13.63</v>
      </c>
      <c r="J2641" s="6">
        <v>4</v>
      </c>
      <c r="K2641" s="4">
        <v>3.58</v>
      </c>
    </row>
    <row r="2642" spans="1:11" x14ac:dyDescent="0.25">
      <c r="A2642" s="1">
        <v>42173</v>
      </c>
      <c r="B2642">
        <v>2015</v>
      </c>
      <c r="C2642">
        <v>6</v>
      </c>
      <c r="D2642" t="s">
        <v>1979</v>
      </c>
      <c r="E2642" t="s">
        <v>122</v>
      </c>
      <c r="F2642" t="s">
        <v>13</v>
      </c>
      <c r="G2642" t="s">
        <v>22</v>
      </c>
      <c r="H2642" t="s">
        <v>1379</v>
      </c>
      <c r="I2642" s="4">
        <v>6.13</v>
      </c>
      <c r="J2642" s="6">
        <v>3</v>
      </c>
      <c r="K2642" s="4">
        <v>-4.49</v>
      </c>
    </row>
    <row r="2643" spans="1:11" x14ac:dyDescent="0.25">
      <c r="A2643" s="1">
        <v>42173</v>
      </c>
      <c r="B2643">
        <v>2015</v>
      </c>
      <c r="C2643">
        <v>6</v>
      </c>
      <c r="D2643" t="s">
        <v>1979</v>
      </c>
      <c r="E2643" t="s">
        <v>122</v>
      </c>
      <c r="F2643" t="s">
        <v>36</v>
      </c>
      <c r="G2643" t="s">
        <v>37</v>
      </c>
      <c r="H2643" t="s">
        <v>432</v>
      </c>
      <c r="I2643" s="4">
        <v>643.14</v>
      </c>
      <c r="J2643" s="6">
        <v>4</v>
      </c>
      <c r="K2643" s="4">
        <v>56.27</v>
      </c>
    </row>
    <row r="2644" spans="1:11" x14ac:dyDescent="0.25">
      <c r="A2644" s="1">
        <v>42173</v>
      </c>
      <c r="B2644">
        <v>2015</v>
      </c>
      <c r="C2644">
        <v>6</v>
      </c>
      <c r="D2644" t="s">
        <v>1979</v>
      </c>
      <c r="E2644" t="s">
        <v>122</v>
      </c>
      <c r="F2644" t="s">
        <v>13</v>
      </c>
      <c r="G2644" t="s">
        <v>14</v>
      </c>
      <c r="H2644" t="s">
        <v>1098</v>
      </c>
      <c r="I2644" s="4">
        <v>20.74</v>
      </c>
      <c r="J2644" s="6">
        <v>4</v>
      </c>
      <c r="K2644" s="4">
        <v>7.26</v>
      </c>
    </row>
    <row r="2645" spans="1:11" x14ac:dyDescent="0.25">
      <c r="A2645" s="1">
        <v>42173</v>
      </c>
      <c r="B2645">
        <v>2015</v>
      </c>
      <c r="C2645">
        <v>6</v>
      </c>
      <c r="D2645" t="s">
        <v>1123</v>
      </c>
      <c r="E2645" t="s">
        <v>57</v>
      </c>
      <c r="F2645" t="s">
        <v>36</v>
      </c>
      <c r="G2645" t="s">
        <v>49</v>
      </c>
      <c r="H2645" t="s">
        <v>1287</v>
      </c>
      <c r="I2645" s="4">
        <v>60.84</v>
      </c>
      <c r="J2645" s="6">
        <v>3</v>
      </c>
      <c r="K2645" s="4">
        <v>19.47</v>
      </c>
    </row>
    <row r="2646" spans="1:11" x14ac:dyDescent="0.25">
      <c r="A2646" s="1">
        <v>42173</v>
      </c>
      <c r="B2646">
        <v>2015</v>
      </c>
      <c r="C2646">
        <v>6</v>
      </c>
      <c r="D2646" t="s">
        <v>1123</v>
      </c>
      <c r="E2646" t="s">
        <v>57</v>
      </c>
      <c r="F2646" t="s">
        <v>13</v>
      </c>
      <c r="G2646" t="s">
        <v>20</v>
      </c>
      <c r="H2646" t="s">
        <v>1574</v>
      </c>
      <c r="I2646" s="4">
        <v>450.04</v>
      </c>
      <c r="J2646" s="6">
        <v>2</v>
      </c>
      <c r="K2646" s="4">
        <v>58.51</v>
      </c>
    </row>
    <row r="2647" spans="1:11" x14ac:dyDescent="0.25">
      <c r="A2647" s="1">
        <v>42173</v>
      </c>
      <c r="B2647">
        <v>2015</v>
      </c>
      <c r="C2647">
        <v>6</v>
      </c>
      <c r="D2647" t="s">
        <v>1123</v>
      </c>
      <c r="E2647" t="s">
        <v>57</v>
      </c>
      <c r="F2647" t="s">
        <v>13</v>
      </c>
      <c r="G2647" t="s">
        <v>22</v>
      </c>
      <c r="H2647" t="s">
        <v>2121</v>
      </c>
      <c r="I2647" s="4">
        <v>34.6</v>
      </c>
      <c r="J2647" s="6">
        <v>2</v>
      </c>
      <c r="K2647" s="4">
        <v>16.61</v>
      </c>
    </row>
    <row r="2648" spans="1:11" x14ac:dyDescent="0.25">
      <c r="A2648" s="1">
        <v>42173</v>
      </c>
      <c r="B2648">
        <v>2015</v>
      </c>
      <c r="C2648">
        <v>6</v>
      </c>
      <c r="D2648" t="s">
        <v>1123</v>
      </c>
      <c r="E2648" t="s">
        <v>57</v>
      </c>
      <c r="F2648" t="s">
        <v>41</v>
      </c>
      <c r="G2648" t="s">
        <v>42</v>
      </c>
      <c r="H2648" t="s">
        <v>2111</v>
      </c>
      <c r="I2648" s="4">
        <v>467.97</v>
      </c>
      <c r="J2648" s="6">
        <v>3</v>
      </c>
      <c r="K2648" s="4">
        <v>140.38999999999999</v>
      </c>
    </row>
    <row r="2649" spans="1:11" x14ac:dyDescent="0.25">
      <c r="A2649" s="1">
        <v>42173</v>
      </c>
      <c r="B2649">
        <v>2015</v>
      </c>
      <c r="C2649">
        <v>6</v>
      </c>
      <c r="D2649" t="s">
        <v>1123</v>
      </c>
      <c r="E2649" t="s">
        <v>57</v>
      </c>
      <c r="F2649" t="s">
        <v>13</v>
      </c>
      <c r="G2649" t="s">
        <v>22</v>
      </c>
      <c r="H2649" t="s">
        <v>2122</v>
      </c>
      <c r="I2649" s="4">
        <v>33.020000000000003</v>
      </c>
      <c r="J2649" s="6">
        <v>2</v>
      </c>
      <c r="K2649" s="4">
        <v>15.85</v>
      </c>
    </row>
    <row r="2650" spans="1:11" x14ac:dyDescent="0.25">
      <c r="A2650" s="1">
        <v>42174</v>
      </c>
      <c r="B2650">
        <v>2015</v>
      </c>
      <c r="C2650">
        <v>6</v>
      </c>
      <c r="D2650" t="s">
        <v>1780</v>
      </c>
      <c r="E2650" t="s">
        <v>29</v>
      </c>
      <c r="F2650" t="s">
        <v>36</v>
      </c>
      <c r="G2650" t="s">
        <v>49</v>
      </c>
      <c r="H2650" t="s">
        <v>2123</v>
      </c>
      <c r="I2650" s="4">
        <v>12.56</v>
      </c>
      <c r="J2650" s="6">
        <v>2</v>
      </c>
      <c r="K2650" s="4">
        <v>4.0199999999999996</v>
      </c>
    </row>
    <row r="2651" spans="1:11" x14ac:dyDescent="0.25">
      <c r="A2651" s="1">
        <v>42174</v>
      </c>
      <c r="B2651">
        <v>2015</v>
      </c>
      <c r="C2651">
        <v>6</v>
      </c>
      <c r="D2651" t="s">
        <v>1780</v>
      </c>
      <c r="E2651" t="s">
        <v>29</v>
      </c>
      <c r="F2651" t="s">
        <v>13</v>
      </c>
      <c r="G2651" t="s">
        <v>14</v>
      </c>
      <c r="H2651" t="s">
        <v>2124</v>
      </c>
      <c r="I2651" s="4">
        <v>6.48</v>
      </c>
      <c r="J2651" s="6">
        <v>1</v>
      </c>
      <c r="K2651" s="4">
        <v>3.11</v>
      </c>
    </row>
    <row r="2652" spans="1:11" x14ac:dyDescent="0.25">
      <c r="A2652" s="1">
        <v>42174</v>
      </c>
      <c r="B2652">
        <v>2015</v>
      </c>
      <c r="C2652">
        <v>6</v>
      </c>
      <c r="D2652" t="s">
        <v>1780</v>
      </c>
      <c r="E2652" t="s">
        <v>29</v>
      </c>
      <c r="F2652" t="s">
        <v>13</v>
      </c>
      <c r="G2652" t="s">
        <v>65</v>
      </c>
      <c r="H2652" t="s">
        <v>545</v>
      </c>
      <c r="I2652" s="4">
        <v>186.69</v>
      </c>
      <c r="J2652" s="6">
        <v>3</v>
      </c>
      <c r="K2652" s="4">
        <v>87.74</v>
      </c>
    </row>
    <row r="2653" spans="1:11" x14ac:dyDescent="0.25">
      <c r="A2653" s="1">
        <v>42174</v>
      </c>
      <c r="B2653">
        <v>2015</v>
      </c>
      <c r="C2653">
        <v>6</v>
      </c>
      <c r="D2653" t="s">
        <v>34</v>
      </c>
      <c r="E2653" t="s">
        <v>12</v>
      </c>
      <c r="F2653" t="s">
        <v>13</v>
      </c>
      <c r="G2653" t="s">
        <v>22</v>
      </c>
      <c r="H2653" t="s">
        <v>1651</v>
      </c>
      <c r="I2653" s="4">
        <v>5.79</v>
      </c>
      <c r="J2653" s="6">
        <v>2</v>
      </c>
      <c r="K2653" s="4">
        <v>-9.56</v>
      </c>
    </row>
    <row r="2654" spans="1:11" x14ac:dyDescent="0.25">
      <c r="A2654" s="1">
        <v>42174</v>
      </c>
      <c r="B2654">
        <v>2015</v>
      </c>
      <c r="C2654">
        <v>6</v>
      </c>
      <c r="D2654" t="s">
        <v>975</v>
      </c>
      <c r="E2654" t="s">
        <v>12</v>
      </c>
      <c r="F2654" t="s">
        <v>13</v>
      </c>
      <c r="G2654" t="s">
        <v>20</v>
      </c>
      <c r="H2654" t="s">
        <v>146</v>
      </c>
      <c r="I2654" s="4">
        <v>228.92</v>
      </c>
      <c r="J2654" s="6">
        <v>5</v>
      </c>
      <c r="K2654" s="4">
        <v>14.31</v>
      </c>
    </row>
    <row r="2655" spans="1:11" x14ac:dyDescent="0.25">
      <c r="A2655" s="1">
        <v>42174</v>
      </c>
      <c r="B2655">
        <v>2015</v>
      </c>
      <c r="C2655">
        <v>6</v>
      </c>
      <c r="D2655" t="s">
        <v>1183</v>
      </c>
      <c r="E2655" t="s">
        <v>25</v>
      </c>
      <c r="F2655" t="s">
        <v>13</v>
      </c>
      <c r="G2655" t="s">
        <v>18</v>
      </c>
      <c r="H2655" t="s">
        <v>2125</v>
      </c>
      <c r="I2655" s="4">
        <v>5.9</v>
      </c>
      <c r="J2655" s="6">
        <v>2</v>
      </c>
      <c r="K2655" s="4">
        <v>1.99</v>
      </c>
    </row>
    <row r="2656" spans="1:11" x14ac:dyDescent="0.25">
      <c r="A2656" s="1">
        <v>42175</v>
      </c>
      <c r="B2656">
        <v>2015</v>
      </c>
      <c r="C2656">
        <v>6</v>
      </c>
      <c r="D2656" t="s">
        <v>2126</v>
      </c>
      <c r="E2656" t="s">
        <v>29</v>
      </c>
      <c r="F2656" t="s">
        <v>36</v>
      </c>
      <c r="G2656" t="s">
        <v>49</v>
      </c>
      <c r="H2656" t="s">
        <v>1547</v>
      </c>
      <c r="I2656" s="4">
        <v>257.64</v>
      </c>
      <c r="J2656" s="6">
        <v>6</v>
      </c>
      <c r="K2656" s="4">
        <v>100.48</v>
      </c>
    </row>
    <row r="2657" spans="1:11" x14ac:dyDescent="0.25">
      <c r="A2657" s="1">
        <v>42175</v>
      </c>
      <c r="B2657">
        <v>2015</v>
      </c>
      <c r="C2657">
        <v>6</v>
      </c>
      <c r="D2657" t="s">
        <v>2126</v>
      </c>
      <c r="E2657" t="s">
        <v>29</v>
      </c>
      <c r="F2657" t="s">
        <v>41</v>
      </c>
      <c r="G2657" t="s">
        <v>42</v>
      </c>
      <c r="H2657" t="s">
        <v>723</v>
      </c>
      <c r="I2657" s="4">
        <v>125.98</v>
      </c>
      <c r="J2657" s="6">
        <v>3</v>
      </c>
      <c r="K2657" s="4">
        <v>47.24</v>
      </c>
    </row>
    <row r="2658" spans="1:11" x14ac:dyDescent="0.25">
      <c r="A2658" s="1">
        <v>42175</v>
      </c>
      <c r="B2658">
        <v>2015</v>
      </c>
      <c r="C2658">
        <v>6</v>
      </c>
      <c r="D2658" t="s">
        <v>601</v>
      </c>
      <c r="E2658" t="s">
        <v>280</v>
      </c>
      <c r="F2658" t="s">
        <v>41</v>
      </c>
      <c r="G2658" t="s">
        <v>42</v>
      </c>
      <c r="H2658" t="s">
        <v>956</v>
      </c>
      <c r="I2658" s="4">
        <v>125.94</v>
      </c>
      <c r="J2658" s="6">
        <v>7</v>
      </c>
      <c r="K2658" s="4">
        <v>15.74</v>
      </c>
    </row>
    <row r="2659" spans="1:11" x14ac:dyDescent="0.25">
      <c r="A2659" s="1">
        <v>42175</v>
      </c>
      <c r="B2659">
        <v>2015</v>
      </c>
      <c r="C2659">
        <v>6</v>
      </c>
      <c r="D2659" t="s">
        <v>919</v>
      </c>
      <c r="E2659" t="s">
        <v>25</v>
      </c>
      <c r="F2659" t="s">
        <v>41</v>
      </c>
      <c r="G2659" t="s">
        <v>54</v>
      </c>
      <c r="H2659" t="s">
        <v>2127</v>
      </c>
      <c r="I2659" s="4">
        <v>319.98</v>
      </c>
      <c r="J2659" s="6">
        <v>2</v>
      </c>
      <c r="K2659" s="4">
        <v>92</v>
      </c>
    </row>
    <row r="2660" spans="1:11" x14ac:dyDescent="0.25">
      <c r="A2660" s="1">
        <v>42176</v>
      </c>
      <c r="B2660">
        <v>2015</v>
      </c>
      <c r="C2660">
        <v>6</v>
      </c>
      <c r="D2660" t="s">
        <v>917</v>
      </c>
      <c r="E2660" t="s">
        <v>125</v>
      </c>
      <c r="F2660" t="s">
        <v>41</v>
      </c>
      <c r="G2660" t="s">
        <v>42</v>
      </c>
      <c r="H2660" t="s">
        <v>417</v>
      </c>
      <c r="I2660" s="4">
        <v>107.98</v>
      </c>
      <c r="J2660" s="6">
        <v>3</v>
      </c>
      <c r="K2660" s="4">
        <v>37.79</v>
      </c>
    </row>
    <row r="2661" spans="1:11" x14ac:dyDescent="0.25">
      <c r="A2661" s="1">
        <v>42177</v>
      </c>
      <c r="B2661">
        <v>2015</v>
      </c>
      <c r="C2661">
        <v>6</v>
      </c>
      <c r="D2661" t="s">
        <v>1014</v>
      </c>
      <c r="E2661" t="s">
        <v>298</v>
      </c>
      <c r="F2661" t="s">
        <v>13</v>
      </c>
      <c r="G2661" t="s">
        <v>45</v>
      </c>
      <c r="H2661" t="s">
        <v>1798</v>
      </c>
      <c r="I2661" s="4">
        <v>4.96</v>
      </c>
      <c r="J2661" s="6">
        <v>4</v>
      </c>
      <c r="K2661" s="4">
        <v>2.33</v>
      </c>
    </row>
    <row r="2662" spans="1:11" x14ac:dyDescent="0.25">
      <c r="A2662" s="1">
        <v>42177</v>
      </c>
      <c r="B2662">
        <v>2015</v>
      </c>
      <c r="C2662">
        <v>6</v>
      </c>
      <c r="D2662" t="s">
        <v>222</v>
      </c>
      <c r="E2662" t="s">
        <v>17</v>
      </c>
      <c r="F2662" t="s">
        <v>36</v>
      </c>
      <c r="G2662" t="s">
        <v>147</v>
      </c>
      <c r="H2662" t="s">
        <v>1788</v>
      </c>
      <c r="I2662" s="4">
        <v>796.43</v>
      </c>
      <c r="J2662" s="6">
        <v>7</v>
      </c>
      <c r="K2662" s="4">
        <v>-525.64</v>
      </c>
    </row>
    <row r="2663" spans="1:11" x14ac:dyDescent="0.25">
      <c r="A2663" s="1">
        <v>42177</v>
      </c>
      <c r="B2663">
        <v>2015</v>
      </c>
      <c r="C2663">
        <v>6</v>
      </c>
      <c r="D2663" t="s">
        <v>2128</v>
      </c>
      <c r="E2663" t="s">
        <v>151</v>
      </c>
      <c r="F2663" t="s">
        <v>13</v>
      </c>
      <c r="G2663" t="s">
        <v>22</v>
      </c>
      <c r="H2663" t="s">
        <v>2129</v>
      </c>
      <c r="I2663" s="4">
        <v>1217.57</v>
      </c>
      <c r="J2663" s="6">
        <v>2</v>
      </c>
      <c r="K2663" s="4">
        <v>456.59</v>
      </c>
    </row>
    <row r="2664" spans="1:11" x14ac:dyDescent="0.25">
      <c r="A2664" s="1">
        <v>42178</v>
      </c>
      <c r="B2664">
        <v>2015</v>
      </c>
      <c r="C2664">
        <v>6</v>
      </c>
      <c r="D2664" t="s">
        <v>796</v>
      </c>
      <c r="E2664" t="s">
        <v>166</v>
      </c>
      <c r="F2664" t="s">
        <v>41</v>
      </c>
      <c r="G2664" t="s">
        <v>42</v>
      </c>
      <c r="H2664" t="s">
        <v>2130</v>
      </c>
      <c r="I2664" s="4">
        <v>201.57</v>
      </c>
      <c r="J2664" s="6">
        <v>4</v>
      </c>
      <c r="K2664" s="4">
        <v>22.68</v>
      </c>
    </row>
    <row r="2665" spans="1:11" x14ac:dyDescent="0.25">
      <c r="A2665" s="1">
        <v>42178</v>
      </c>
      <c r="B2665">
        <v>2015</v>
      </c>
      <c r="C2665">
        <v>6</v>
      </c>
      <c r="D2665" t="s">
        <v>1124</v>
      </c>
      <c r="E2665" t="s">
        <v>29</v>
      </c>
      <c r="F2665" t="s">
        <v>41</v>
      </c>
      <c r="G2665" t="s">
        <v>42</v>
      </c>
      <c r="H2665" t="s">
        <v>1075</v>
      </c>
      <c r="I2665" s="4">
        <v>217.58</v>
      </c>
      <c r="J2665" s="6">
        <v>2</v>
      </c>
      <c r="K2665" s="4">
        <v>19.04</v>
      </c>
    </row>
    <row r="2666" spans="1:11" x14ac:dyDescent="0.25">
      <c r="A2666" s="1">
        <v>42178</v>
      </c>
      <c r="B2666">
        <v>2015</v>
      </c>
      <c r="C2666">
        <v>6</v>
      </c>
      <c r="D2666" t="s">
        <v>1124</v>
      </c>
      <c r="E2666" t="s">
        <v>29</v>
      </c>
      <c r="F2666" t="s">
        <v>13</v>
      </c>
      <c r="G2666" t="s">
        <v>45</v>
      </c>
      <c r="H2666" t="s">
        <v>1786</v>
      </c>
      <c r="I2666" s="4">
        <v>5.43</v>
      </c>
      <c r="J2666" s="6">
        <v>3</v>
      </c>
      <c r="K2666" s="4">
        <v>1.79</v>
      </c>
    </row>
    <row r="2667" spans="1:11" x14ac:dyDescent="0.25">
      <c r="A2667" s="1">
        <v>42178</v>
      </c>
      <c r="B2667">
        <v>2015</v>
      </c>
      <c r="C2667">
        <v>6</v>
      </c>
      <c r="D2667" t="s">
        <v>1124</v>
      </c>
      <c r="E2667" t="s">
        <v>29</v>
      </c>
      <c r="F2667" t="s">
        <v>41</v>
      </c>
      <c r="G2667" t="s">
        <v>42</v>
      </c>
      <c r="H2667" t="s">
        <v>1241</v>
      </c>
      <c r="I2667" s="4">
        <v>143.97999999999999</v>
      </c>
      <c r="J2667" s="6">
        <v>3</v>
      </c>
      <c r="K2667" s="4">
        <v>9</v>
      </c>
    </row>
    <row r="2668" spans="1:11" x14ac:dyDescent="0.25">
      <c r="A2668" s="1">
        <v>42178</v>
      </c>
      <c r="B2668">
        <v>2015</v>
      </c>
      <c r="C2668">
        <v>6</v>
      </c>
      <c r="D2668" t="s">
        <v>686</v>
      </c>
      <c r="E2668" t="s">
        <v>32</v>
      </c>
      <c r="F2668" t="s">
        <v>36</v>
      </c>
      <c r="G2668" t="s">
        <v>49</v>
      </c>
      <c r="H2668" t="s">
        <v>2131</v>
      </c>
      <c r="I2668" s="4">
        <v>27.42</v>
      </c>
      <c r="J2668" s="6">
        <v>3</v>
      </c>
      <c r="K2668" s="4">
        <v>9.32</v>
      </c>
    </row>
    <row r="2669" spans="1:11" x14ac:dyDescent="0.25">
      <c r="A2669" s="1">
        <v>42178</v>
      </c>
      <c r="B2669">
        <v>2015</v>
      </c>
      <c r="C2669">
        <v>6</v>
      </c>
      <c r="D2669" t="s">
        <v>686</v>
      </c>
      <c r="E2669" t="s">
        <v>32</v>
      </c>
      <c r="F2669" t="s">
        <v>13</v>
      </c>
      <c r="G2669" t="s">
        <v>22</v>
      </c>
      <c r="H2669" t="s">
        <v>668</v>
      </c>
      <c r="I2669" s="4">
        <v>165.98</v>
      </c>
      <c r="J2669" s="6">
        <v>1</v>
      </c>
      <c r="K2669" s="4">
        <v>74.69</v>
      </c>
    </row>
    <row r="2670" spans="1:11" x14ac:dyDescent="0.25">
      <c r="A2670" s="1">
        <v>42178</v>
      </c>
      <c r="B2670">
        <v>2015</v>
      </c>
      <c r="C2670">
        <v>6</v>
      </c>
      <c r="D2670" t="s">
        <v>686</v>
      </c>
      <c r="E2670" t="s">
        <v>32</v>
      </c>
      <c r="F2670" t="s">
        <v>41</v>
      </c>
      <c r="G2670" t="s">
        <v>54</v>
      </c>
      <c r="H2670" t="s">
        <v>2132</v>
      </c>
      <c r="I2670" s="4">
        <v>75</v>
      </c>
      <c r="J2670" s="6">
        <v>3</v>
      </c>
      <c r="K2670" s="4">
        <v>18</v>
      </c>
    </row>
    <row r="2671" spans="1:11" x14ac:dyDescent="0.25">
      <c r="A2671" s="1">
        <v>42180</v>
      </c>
      <c r="B2671">
        <v>2015</v>
      </c>
      <c r="C2671">
        <v>6</v>
      </c>
      <c r="D2671" t="s">
        <v>2133</v>
      </c>
      <c r="E2671" t="s">
        <v>25</v>
      </c>
      <c r="F2671" t="s">
        <v>13</v>
      </c>
      <c r="G2671" t="s">
        <v>14</v>
      </c>
      <c r="H2671" t="s">
        <v>483</v>
      </c>
      <c r="I2671" s="4">
        <v>31.1</v>
      </c>
      <c r="J2671" s="6">
        <v>6</v>
      </c>
      <c r="K2671" s="4">
        <v>10.89</v>
      </c>
    </row>
    <row r="2672" spans="1:11" x14ac:dyDescent="0.25">
      <c r="A2672" s="1">
        <v>42180</v>
      </c>
      <c r="B2672">
        <v>2015</v>
      </c>
      <c r="C2672">
        <v>6</v>
      </c>
      <c r="D2672" t="s">
        <v>2133</v>
      </c>
      <c r="E2672" t="s">
        <v>25</v>
      </c>
      <c r="F2672" t="s">
        <v>13</v>
      </c>
      <c r="G2672" t="s">
        <v>20</v>
      </c>
      <c r="H2672" t="s">
        <v>1872</v>
      </c>
      <c r="I2672" s="4">
        <v>78.260000000000005</v>
      </c>
      <c r="J2672" s="6">
        <v>2</v>
      </c>
      <c r="K2672" s="4">
        <v>-17.61</v>
      </c>
    </row>
    <row r="2673" spans="1:11" x14ac:dyDescent="0.25">
      <c r="A2673" s="1">
        <v>42180</v>
      </c>
      <c r="B2673">
        <v>2015</v>
      </c>
      <c r="C2673">
        <v>6</v>
      </c>
      <c r="D2673" t="s">
        <v>1450</v>
      </c>
      <c r="E2673" t="s">
        <v>29</v>
      </c>
      <c r="F2673" t="s">
        <v>36</v>
      </c>
      <c r="G2673" t="s">
        <v>49</v>
      </c>
      <c r="H2673" t="s">
        <v>1085</v>
      </c>
      <c r="I2673" s="4">
        <v>204.85</v>
      </c>
      <c r="J2673" s="6">
        <v>5</v>
      </c>
      <c r="K2673" s="4">
        <v>57.36</v>
      </c>
    </row>
    <row r="2674" spans="1:11" x14ac:dyDescent="0.25">
      <c r="A2674" s="1">
        <v>42180</v>
      </c>
      <c r="B2674">
        <v>2015</v>
      </c>
      <c r="C2674">
        <v>6</v>
      </c>
      <c r="D2674" t="s">
        <v>1635</v>
      </c>
      <c r="E2674" t="s">
        <v>29</v>
      </c>
      <c r="F2674" t="s">
        <v>13</v>
      </c>
      <c r="G2674" t="s">
        <v>26</v>
      </c>
      <c r="H2674" t="s">
        <v>209</v>
      </c>
      <c r="I2674" s="4">
        <v>20.96</v>
      </c>
      <c r="J2674" s="6">
        <v>2</v>
      </c>
      <c r="K2674" s="4">
        <v>5.24</v>
      </c>
    </row>
    <row r="2675" spans="1:11" x14ac:dyDescent="0.25">
      <c r="A2675" s="1">
        <v>42180</v>
      </c>
      <c r="B2675">
        <v>2015</v>
      </c>
      <c r="C2675">
        <v>6</v>
      </c>
      <c r="D2675" t="s">
        <v>1635</v>
      </c>
      <c r="E2675" t="s">
        <v>29</v>
      </c>
      <c r="F2675" t="s">
        <v>13</v>
      </c>
      <c r="G2675" t="s">
        <v>22</v>
      </c>
      <c r="H2675" t="s">
        <v>2024</v>
      </c>
      <c r="I2675" s="4">
        <v>88.75</v>
      </c>
      <c r="J2675" s="6">
        <v>3</v>
      </c>
      <c r="K2675" s="4">
        <v>27.74</v>
      </c>
    </row>
    <row r="2676" spans="1:11" x14ac:dyDescent="0.25">
      <c r="A2676" s="1">
        <v>42180</v>
      </c>
      <c r="B2676">
        <v>2015</v>
      </c>
      <c r="C2676">
        <v>6</v>
      </c>
      <c r="D2676" t="s">
        <v>1635</v>
      </c>
      <c r="E2676" t="s">
        <v>29</v>
      </c>
      <c r="F2676" t="s">
        <v>13</v>
      </c>
      <c r="G2676" t="s">
        <v>20</v>
      </c>
      <c r="H2676" t="s">
        <v>1527</v>
      </c>
      <c r="I2676" s="4">
        <v>304.23</v>
      </c>
      <c r="J2676" s="6">
        <v>3</v>
      </c>
      <c r="K2676" s="4">
        <v>9.1300000000000008</v>
      </c>
    </row>
    <row r="2677" spans="1:11" x14ac:dyDescent="0.25">
      <c r="A2677" s="1">
        <v>42180</v>
      </c>
      <c r="B2677">
        <v>2015</v>
      </c>
      <c r="C2677">
        <v>6</v>
      </c>
      <c r="D2677" t="s">
        <v>109</v>
      </c>
      <c r="E2677" t="s">
        <v>12</v>
      </c>
      <c r="F2677" t="s">
        <v>13</v>
      </c>
      <c r="G2677" t="s">
        <v>14</v>
      </c>
      <c r="H2677" t="s">
        <v>1054</v>
      </c>
      <c r="I2677" s="4">
        <v>47.95</v>
      </c>
      <c r="J2677" s="6">
        <v>3</v>
      </c>
      <c r="K2677" s="4">
        <v>16.18</v>
      </c>
    </row>
    <row r="2678" spans="1:11" x14ac:dyDescent="0.25">
      <c r="A2678" s="1">
        <v>42180</v>
      </c>
      <c r="B2678">
        <v>2015</v>
      </c>
      <c r="C2678">
        <v>6</v>
      </c>
      <c r="D2678" t="s">
        <v>109</v>
      </c>
      <c r="E2678" t="s">
        <v>12</v>
      </c>
      <c r="F2678" t="s">
        <v>13</v>
      </c>
      <c r="G2678" t="s">
        <v>22</v>
      </c>
      <c r="H2678" t="s">
        <v>1579</v>
      </c>
      <c r="I2678" s="4">
        <v>0.98</v>
      </c>
      <c r="J2678" s="6">
        <v>2</v>
      </c>
      <c r="K2678" s="4">
        <v>-1.48</v>
      </c>
    </row>
    <row r="2679" spans="1:11" x14ac:dyDescent="0.25">
      <c r="A2679" s="1">
        <v>42180</v>
      </c>
      <c r="B2679">
        <v>2015</v>
      </c>
      <c r="C2679">
        <v>6</v>
      </c>
      <c r="D2679" t="s">
        <v>109</v>
      </c>
      <c r="E2679" t="s">
        <v>12</v>
      </c>
      <c r="F2679" t="s">
        <v>36</v>
      </c>
      <c r="G2679" t="s">
        <v>49</v>
      </c>
      <c r="H2679" t="s">
        <v>134</v>
      </c>
      <c r="I2679" s="4">
        <v>75.38</v>
      </c>
      <c r="J2679" s="6">
        <v>9</v>
      </c>
      <c r="K2679" s="4">
        <v>-20.73</v>
      </c>
    </row>
    <row r="2680" spans="1:11" x14ac:dyDescent="0.25">
      <c r="A2680" s="1">
        <v>42180</v>
      </c>
      <c r="B2680">
        <v>2015</v>
      </c>
      <c r="C2680">
        <v>6</v>
      </c>
      <c r="D2680" t="s">
        <v>109</v>
      </c>
      <c r="E2680" t="s">
        <v>12</v>
      </c>
      <c r="F2680" t="s">
        <v>13</v>
      </c>
      <c r="G2680" t="s">
        <v>18</v>
      </c>
      <c r="H2680" t="s">
        <v>586</v>
      </c>
      <c r="I2680" s="4">
        <v>4.6100000000000003</v>
      </c>
      <c r="J2680" s="6">
        <v>2</v>
      </c>
      <c r="K2680" s="4">
        <v>1.67</v>
      </c>
    </row>
    <row r="2681" spans="1:11" x14ac:dyDescent="0.25">
      <c r="A2681" s="1">
        <v>42181</v>
      </c>
      <c r="B2681">
        <v>2015</v>
      </c>
      <c r="C2681">
        <v>6</v>
      </c>
      <c r="D2681" t="s">
        <v>595</v>
      </c>
      <c r="E2681" t="s">
        <v>112</v>
      </c>
      <c r="F2681" t="s">
        <v>41</v>
      </c>
      <c r="G2681" t="s">
        <v>54</v>
      </c>
      <c r="H2681" t="s">
        <v>1838</v>
      </c>
      <c r="I2681" s="4">
        <v>41.9</v>
      </c>
      <c r="J2681" s="6">
        <v>2</v>
      </c>
      <c r="K2681" s="4">
        <v>8.8000000000000007</v>
      </c>
    </row>
    <row r="2682" spans="1:11" x14ac:dyDescent="0.25">
      <c r="A2682" s="1">
        <v>42181</v>
      </c>
      <c r="B2682">
        <v>2015</v>
      </c>
      <c r="C2682">
        <v>6</v>
      </c>
      <c r="D2682" t="s">
        <v>220</v>
      </c>
      <c r="E2682" t="s">
        <v>57</v>
      </c>
      <c r="F2682" t="s">
        <v>13</v>
      </c>
      <c r="G2682" t="s">
        <v>22</v>
      </c>
      <c r="H2682" t="s">
        <v>313</v>
      </c>
      <c r="I2682" s="4">
        <v>143.96</v>
      </c>
      <c r="J2682" s="6">
        <v>4</v>
      </c>
      <c r="K2682" s="4">
        <v>69.099999999999994</v>
      </c>
    </row>
    <row r="2683" spans="1:11" x14ac:dyDescent="0.25">
      <c r="A2683" s="1">
        <v>42181</v>
      </c>
      <c r="B2683">
        <v>2015</v>
      </c>
      <c r="C2683">
        <v>6</v>
      </c>
      <c r="D2683" t="s">
        <v>220</v>
      </c>
      <c r="E2683" t="s">
        <v>57</v>
      </c>
      <c r="F2683" t="s">
        <v>13</v>
      </c>
      <c r="G2683" t="s">
        <v>20</v>
      </c>
      <c r="H2683" t="s">
        <v>1333</v>
      </c>
      <c r="I2683" s="4">
        <v>15.42</v>
      </c>
      <c r="J2683" s="6">
        <v>1</v>
      </c>
      <c r="K2683" s="4">
        <v>4.16</v>
      </c>
    </row>
    <row r="2684" spans="1:11" x14ac:dyDescent="0.25">
      <c r="A2684" s="1">
        <v>42181</v>
      </c>
      <c r="B2684">
        <v>2015</v>
      </c>
      <c r="C2684">
        <v>6</v>
      </c>
      <c r="D2684" t="s">
        <v>220</v>
      </c>
      <c r="E2684" t="s">
        <v>57</v>
      </c>
      <c r="F2684" t="s">
        <v>13</v>
      </c>
      <c r="G2684" t="s">
        <v>22</v>
      </c>
      <c r="H2684" t="s">
        <v>1765</v>
      </c>
      <c r="I2684" s="4">
        <v>43.04</v>
      </c>
      <c r="J2684" s="6">
        <v>8</v>
      </c>
      <c r="K2684" s="4">
        <v>21.09</v>
      </c>
    </row>
    <row r="2685" spans="1:11" x14ac:dyDescent="0.25">
      <c r="A2685" s="1">
        <v>42181</v>
      </c>
      <c r="B2685">
        <v>2015</v>
      </c>
      <c r="C2685">
        <v>6</v>
      </c>
      <c r="D2685" t="s">
        <v>220</v>
      </c>
      <c r="E2685" t="s">
        <v>57</v>
      </c>
      <c r="F2685" t="s">
        <v>36</v>
      </c>
      <c r="G2685" t="s">
        <v>37</v>
      </c>
      <c r="H2685" t="s">
        <v>2134</v>
      </c>
      <c r="I2685" s="4">
        <v>332.94</v>
      </c>
      <c r="J2685" s="6">
        <v>3</v>
      </c>
      <c r="K2685" s="4">
        <v>79.91</v>
      </c>
    </row>
    <row r="2686" spans="1:11" x14ac:dyDescent="0.25">
      <c r="A2686" s="1">
        <v>42181</v>
      </c>
      <c r="B2686">
        <v>2015</v>
      </c>
      <c r="C2686">
        <v>6</v>
      </c>
      <c r="D2686" t="s">
        <v>1057</v>
      </c>
      <c r="E2686" t="s">
        <v>12</v>
      </c>
      <c r="F2686" t="s">
        <v>41</v>
      </c>
      <c r="G2686" t="s">
        <v>42</v>
      </c>
      <c r="H2686" t="s">
        <v>858</v>
      </c>
      <c r="I2686" s="4">
        <v>971.88</v>
      </c>
      <c r="J2686" s="6">
        <v>3</v>
      </c>
      <c r="K2686" s="4">
        <v>109.34</v>
      </c>
    </row>
    <row r="2687" spans="1:11" x14ac:dyDescent="0.25">
      <c r="A2687" s="1">
        <v>42181</v>
      </c>
      <c r="B2687">
        <v>2015</v>
      </c>
      <c r="C2687">
        <v>6</v>
      </c>
      <c r="D2687" t="s">
        <v>1665</v>
      </c>
      <c r="E2687" t="s">
        <v>80</v>
      </c>
      <c r="F2687" t="s">
        <v>13</v>
      </c>
      <c r="G2687" t="s">
        <v>14</v>
      </c>
      <c r="H2687" t="s">
        <v>2135</v>
      </c>
      <c r="I2687" s="4">
        <v>43.06</v>
      </c>
      <c r="J2687" s="6">
        <v>9</v>
      </c>
      <c r="K2687" s="4">
        <v>15.61</v>
      </c>
    </row>
    <row r="2688" spans="1:11" x14ac:dyDescent="0.25">
      <c r="A2688" s="1">
        <v>42183</v>
      </c>
      <c r="B2688">
        <v>2015</v>
      </c>
      <c r="C2688">
        <v>6</v>
      </c>
      <c r="D2688" t="s">
        <v>1778</v>
      </c>
      <c r="E2688" t="s">
        <v>97</v>
      </c>
      <c r="F2688" t="s">
        <v>13</v>
      </c>
      <c r="G2688" t="s">
        <v>18</v>
      </c>
      <c r="H2688" t="s">
        <v>350</v>
      </c>
      <c r="I2688" s="4">
        <v>5.9</v>
      </c>
      <c r="J2688" s="6">
        <v>2</v>
      </c>
      <c r="K2688" s="4">
        <v>1.99</v>
      </c>
    </row>
    <row r="2689" spans="1:11" x14ac:dyDescent="0.25">
      <c r="A2689" s="1">
        <v>42183</v>
      </c>
      <c r="B2689">
        <v>2015</v>
      </c>
      <c r="C2689">
        <v>6</v>
      </c>
      <c r="D2689" t="s">
        <v>1778</v>
      </c>
      <c r="E2689" t="s">
        <v>97</v>
      </c>
      <c r="F2689" t="s">
        <v>36</v>
      </c>
      <c r="G2689" t="s">
        <v>49</v>
      </c>
      <c r="H2689" t="s">
        <v>672</v>
      </c>
      <c r="I2689" s="4">
        <v>621.76</v>
      </c>
      <c r="J2689" s="6">
        <v>4</v>
      </c>
      <c r="K2689" s="4">
        <v>46.63</v>
      </c>
    </row>
    <row r="2690" spans="1:11" x14ac:dyDescent="0.25">
      <c r="A2690" s="1">
        <v>42183</v>
      </c>
      <c r="B2690">
        <v>2015</v>
      </c>
      <c r="C2690">
        <v>6</v>
      </c>
      <c r="D2690" t="s">
        <v>1165</v>
      </c>
      <c r="E2690" t="s">
        <v>80</v>
      </c>
      <c r="F2690" t="s">
        <v>13</v>
      </c>
      <c r="G2690" t="s">
        <v>14</v>
      </c>
      <c r="H2690" t="s">
        <v>710</v>
      </c>
      <c r="I2690" s="4">
        <v>15.55</v>
      </c>
      <c r="J2690" s="6">
        <v>3</v>
      </c>
      <c r="K2690" s="4">
        <v>5.44</v>
      </c>
    </row>
    <row r="2691" spans="1:11" x14ac:dyDescent="0.25">
      <c r="A2691" s="1">
        <v>42183</v>
      </c>
      <c r="B2691">
        <v>2015</v>
      </c>
      <c r="C2691">
        <v>6</v>
      </c>
      <c r="D2691" t="s">
        <v>1165</v>
      </c>
      <c r="E2691" t="s">
        <v>80</v>
      </c>
      <c r="F2691" t="s">
        <v>36</v>
      </c>
      <c r="G2691" t="s">
        <v>76</v>
      </c>
      <c r="H2691" t="s">
        <v>2136</v>
      </c>
      <c r="I2691" s="4">
        <v>482.94</v>
      </c>
      <c r="J2691" s="6">
        <v>6</v>
      </c>
      <c r="K2691" s="4">
        <v>-376.69</v>
      </c>
    </row>
    <row r="2692" spans="1:11" x14ac:dyDescent="0.25">
      <c r="A2692" s="1">
        <v>42183</v>
      </c>
      <c r="B2692">
        <v>2015</v>
      </c>
      <c r="C2692">
        <v>6</v>
      </c>
      <c r="D2692" t="s">
        <v>415</v>
      </c>
      <c r="E2692" t="s">
        <v>32</v>
      </c>
      <c r="F2692" t="s">
        <v>13</v>
      </c>
      <c r="G2692" t="s">
        <v>22</v>
      </c>
      <c r="H2692" t="s">
        <v>890</v>
      </c>
      <c r="I2692" s="4">
        <v>119.56</v>
      </c>
      <c r="J2692" s="6">
        <v>2</v>
      </c>
      <c r="K2692" s="4">
        <v>55</v>
      </c>
    </row>
    <row r="2693" spans="1:11" x14ac:dyDescent="0.25">
      <c r="A2693" s="1">
        <v>42183</v>
      </c>
      <c r="B2693">
        <v>2015</v>
      </c>
      <c r="C2693">
        <v>6</v>
      </c>
      <c r="D2693" t="s">
        <v>415</v>
      </c>
      <c r="E2693" t="s">
        <v>32</v>
      </c>
      <c r="F2693" t="s">
        <v>13</v>
      </c>
      <c r="G2693" t="s">
        <v>26</v>
      </c>
      <c r="H2693" t="s">
        <v>2137</v>
      </c>
      <c r="I2693" s="4">
        <v>140.75</v>
      </c>
      <c r="J2693" s="6">
        <v>5</v>
      </c>
      <c r="K2693" s="4">
        <v>42.23</v>
      </c>
    </row>
    <row r="2694" spans="1:11" x14ac:dyDescent="0.25">
      <c r="A2694" s="1">
        <v>42184</v>
      </c>
      <c r="B2694">
        <v>2015</v>
      </c>
      <c r="C2694">
        <v>6</v>
      </c>
      <c r="D2694" t="s">
        <v>770</v>
      </c>
      <c r="E2694" t="s">
        <v>25</v>
      </c>
      <c r="F2694" t="s">
        <v>36</v>
      </c>
      <c r="G2694" t="s">
        <v>49</v>
      </c>
      <c r="H2694" t="s">
        <v>1648</v>
      </c>
      <c r="I2694" s="4">
        <v>20.100000000000001</v>
      </c>
      <c r="J2694" s="6">
        <v>1</v>
      </c>
      <c r="K2694" s="4">
        <v>1.76</v>
      </c>
    </row>
    <row r="2695" spans="1:11" x14ac:dyDescent="0.25">
      <c r="A2695" s="1">
        <v>42184</v>
      </c>
      <c r="B2695">
        <v>2015</v>
      </c>
      <c r="C2695">
        <v>6</v>
      </c>
      <c r="D2695" t="s">
        <v>516</v>
      </c>
      <c r="E2695" t="s">
        <v>151</v>
      </c>
      <c r="F2695" t="s">
        <v>13</v>
      </c>
      <c r="G2695" t="s">
        <v>14</v>
      </c>
      <c r="H2695" t="s">
        <v>2138</v>
      </c>
      <c r="I2695" s="4">
        <v>24.96</v>
      </c>
      <c r="J2695" s="6">
        <v>4</v>
      </c>
      <c r="K2695" s="4">
        <v>11.23</v>
      </c>
    </row>
    <row r="2696" spans="1:11" x14ac:dyDescent="0.25">
      <c r="A2696" s="1">
        <v>42184</v>
      </c>
      <c r="B2696">
        <v>2015</v>
      </c>
      <c r="C2696">
        <v>6</v>
      </c>
      <c r="D2696" t="s">
        <v>1025</v>
      </c>
      <c r="E2696" t="s">
        <v>151</v>
      </c>
      <c r="F2696" t="s">
        <v>36</v>
      </c>
      <c r="G2696" t="s">
        <v>37</v>
      </c>
      <c r="H2696" t="s">
        <v>373</v>
      </c>
      <c r="I2696" s="4">
        <v>117.88</v>
      </c>
      <c r="J2696" s="6">
        <v>1</v>
      </c>
      <c r="K2696" s="4">
        <v>1.31</v>
      </c>
    </row>
    <row r="2697" spans="1:11" x14ac:dyDescent="0.25">
      <c r="A2697" s="1">
        <v>42184</v>
      </c>
      <c r="B2697">
        <v>2015</v>
      </c>
      <c r="C2697">
        <v>6</v>
      </c>
      <c r="D2697" t="s">
        <v>307</v>
      </c>
      <c r="E2697" t="s">
        <v>998</v>
      </c>
      <c r="F2697" t="s">
        <v>41</v>
      </c>
      <c r="G2697" t="s">
        <v>42</v>
      </c>
      <c r="H2697" t="s">
        <v>349</v>
      </c>
      <c r="I2697" s="4">
        <v>269.98</v>
      </c>
      <c r="J2697" s="6">
        <v>2</v>
      </c>
      <c r="K2697" s="4">
        <v>72.89</v>
      </c>
    </row>
    <row r="2698" spans="1:11" x14ac:dyDescent="0.25">
      <c r="A2698" s="1">
        <v>42187</v>
      </c>
      <c r="B2698">
        <v>2015</v>
      </c>
      <c r="C2698">
        <v>7</v>
      </c>
      <c r="D2698" t="s">
        <v>291</v>
      </c>
      <c r="E2698" t="s">
        <v>12</v>
      </c>
      <c r="F2698" t="s">
        <v>13</v>
      </c>
      <c r="G2698" t="s">
        <v>94</v>
      </c>
      <c r="H2698" t="s">
        <v>201</v>
      </c>
      <c r="I2698" s="4">
        <v>32.78</v>
      </c>
      <c r="J2698" s="6">
        <v>4</v>
      </c>
      <c r="K2698" s="4">
        <v>-85.24</v>
      </c>
    </row>
    <row r="2699" spans="1:11" x14ac:dyDescent="0.25">
      <c r="A2699" s="1">
        <v>42187</v>
      </c>
      <c r="B2699">
        <v>2015</v>
      </c>
      <c r="C2699">
        <v>7</v>
      </c>
      <c r="D2699" t="s">
        <v>2139</v>
      </c>
      <c r="E2699" t="s">
        <v>17</v>
      </c>
      <c r="F2699" t="s">
        <v>36</v>
      </c>
      <c r="G2699" t="s">
        <v>37</v>
      </c>
      <c r="H2699" t="s">
        <v>1984</v>
      </c>
      <c r="I2699" s="4">
        <v>408.42</v>
      </c>
      <c r="J2699" s="6">
        <v>2</v>
      </c>
      <c r="K2699" s="4">
        <v>-5.83</v>
      </c>
    </row>
    <row r="2700" spans="1:11" x14ac:dyDescent="0.25">
      <c r="A2700" s="1">
        <v>42187</v>
      </c>
      <c r="B2700">
        <v>2015</v>
      </c>
      <c r="C2700">
        <v>7</v>
      </c>
      <c r="D2700" t="s">
        <v>2139</v>
      </c>
      <c r="E2700" t="s">
        <v>17</v>
      </c>
      <c r="F2700" t="s">
        <v>36</v>
      </c>
      <c r="G2700" t="s">
        <v>37</v>
      </c>
      <c r="H2700" t="s">
        <v>1482</v>
      </c>
      <c r="I2700" s="4">
        <v>382.12</v>
      </c>
      <c r="J2700" s="6">
        <v>6</v>
      </c>
      <c r="K2700" s="4">
        <v>-92.8</v>
      </c>
    </row>
    <row r="2701" spans="1:11" x14ac:dyDescent="0.25">
      <c r="A2701" s="1">
        <v>42187</v>
      </c>
      <c r="B2701">
        <v>2015</v>
      </c>
      <c r="C2701">
        <v>7</v>
      </c>
      <c r="D2701" t="s">
        <v>2139</v>
      </c>
      <c r="E2701" t="s">
        <v>17</v>
      </c>
      <c r="F2701" t="s">
        <v>13</v>
      </c>
      <c r="G2701" t="s">
        <v>20</v>
      </c>
      <c r="H2701" t="s">
        <v>1849</v>
      </c>
      <c r="I2701" s="4">
        <v>68.599999999999994</v>
      </c>
      <c r="J2701" s="6">
        <v>5</v>
      </c>
      <c r="K2701" s="4">
        <v>6</v>
      </c>
    </row>
    <row r="2702" spans="1:11" x14ac:dyDescent="0.25">
      <c r="A2702" s="1">
        <v>42187</v>
      </c>
      <c r="B2702">
        <v>2015</v>
      </c>
      <c r="C2702">
        <v>7</v>
      </c>
      <c r="D2702" t="s">
        <v>2139</v>
      </c>
      <c r="E2702" t="s">
        <v>17</v>
      </c>
      <c r="F2702" t="s">
        <v>13</v>
      </c>
      <c r="G2702" t="s">
        <v>20</v>
      </c>
      <c r="H2702" t="s">
        <v>1551</v>
      </c>
      <c r="I2702" s="4">
        <v>435.5</v>
      </c>
      <c r="J2702" s="6">
        <v>3</v>
      </c>
      <c r="K2702" s="4">
        <v>48.99</v>
      </c>
    </row>
    <row r="2703" spans="1:11" x14ac:dyDescent="0.25">
      <c r="A2703" s="1">
        <v>42187</v>
      </c>
      <c r="B2703">
        <v>2015</v>
      </c>
      <c r="C2703">
        <v>7</v>
      </c>
      <c r="D2703" t="s">
        <v>2139</v>
      </c>
      <c r="E2703" t="s">
        <v>17</v>
      </c>
      <c r="F2703" t="s">
        <v>13</v>
      </c>
      <c r="G2703" t="s">
        <v>14</v>
      </c>
      <c r="H2703" t="s">
        <v>1067</v>
      </c>
      <c r="I2703" s="4">
        <v>11.17</v>
      </c>
      <c r="J2703" s="6">
        <v>2</v>
      </c>
      <c r="K2703" s="4">
        <v>3.77</v>
      </c>
    </row>
    <row r="2704" spans="1:11" x14ac:dyDescent="0.25">
      <c r="A2704" s="1">
        <v>42187</v>
      </c>
      <c r="B2704">
        <v>2015</v>
      </c>
      <c r="C2704">
        <v>7</v>
      </c>
      <c r="D2704" t="s">
        <v>1180</v>
      </c>
      <c r="E2704" t="s">
        <v>125</v>
      </c>
      <c r="F2704" t="s">
        <v>13</v>
      </c>
      <c r="G2704" t="s">
        <v>14</v>
      </c>
      <c r="H2704" t="s">
        <v>627</v>
      </c>
      <c r="I2704" s="4">
        <v>11.95</v>
      </c>
      <c r="J2704" s="6">
        <v>3</v>
      </c>
      <c r="K2704" s="4">
        <v>4.03</v>
      </c>
    </row>
    <row r="2705" spans="1:11" x14ac:dyDescent="0.25">
      <c r="A2705" s="1">
        <v>42187</v>
      </c>
      <c r="B2705">
        <v>2015</v>
      </c>
      <c r="C2705">
        <v>7</v>
      </c>
      <c r="D2705" t="s">
        <v>1180</v>
      </c>
      <c r="E2705" t="s">
        <v>125</v>
      </c>
      <c r="F2705" t="s">
        <v>13</v>
      </c>
      <c r="G2705" t="s">
        <v>14</v>
      </c>
      <c r="H2705" t="s">
        <v>333</v>
      </c>
      <c r="I2705" s="4">
        <v>15.55</v>
      </c>
      <c r="J2705" s="6">
        <v>3</v>
      </c>
      <c r="K2705" s="4">
        <v>5.64</v>
      </c>
    </row>
    <row r="2706" spans="1:11" x14ac:dyDescent="0.25">
      <c r="A2706" s="1">
        <v>42187</v>
      </c>
      <c r="B2706">
        <v>2015</v>
      </c>
      <c r="C2706">
        <v>7</v>
      </c>
      <c r="D2706" t="s">
        <v>217</v>
      </c>
      <c r="E2706" t="s">
        <v>151</v>
      </c>
      <c r="F2706" t="s">
        <v>13</v>
      </c>
      <c r="G2706" t="s">
        <v>14</v>
      </c>
      <c r="H2706" t="s">
        <v>457</v>
      </c>
      <c r="I2706" s="4">
        <v>19.440000000000001</v>
      </c>
      <c r="J2706" s="6">
        <v>3</v>
      </c>
      <c r="K2706" s="4">
        <v>9.33</v>
      </c>
    </row>
    <row r="2707" spans="1:11" x14ac:dyDescent="0.25">
      <c r="A2707" s="1">
        <v>42187</v>
      </c>
      <c r="B2707">
        <v>2015</v>
      </c>
      <c r="C2707">
        <v>7</v>
      </c>
      <c r="D2707" t="s">
        <v>1329</v>
      </c>
      <c r="E2707" t="s">
        <v>247</v>
      </c>
      <c r="F2707" t="s">
        <v>41</v>
      </c>
      <c r="G2707" t="s">
        <v>42</v>
      </c>
      <c r="H2707" t="s">
        <v>747</v>
      </c>
      <c r="I2707" s="4">
        <v>74.239999999999995</v>
      </c>
      <c r="J2707" s="6">
        <v>1</v>
      </c>
      <c r="K2707" s="4">
        <v>8.35</v>
      </c>
    </row>
    <row r="2708" spans="1:11" x14ac:dyDescent="0.25">
      <c r="A2708" s="1">
        <v>42187</v>
      </c>
      <c r="B2708">
        <v>2015</v>
      </c>
      <c r="C2708">
        <v>7</v>
      </c>
      <c r="D2708" t="s">
        <v>1329</v>
      </c>
      <c r="E2708" t="s">
        <v>247</v>
      </c>
      <c r="F2708" t="s">
        <v>36</v>
      </c>
      <c r="G2708" t="s">
        <v>49</v>
      </c>
      <c r="H2708" t="s">
        <v>690</v>
      </c>
      <c r="I2708" s="4">
        <v>159.84</v>
      </c>
      <c r="J2708" s="6">
        <v>10</v>
      </c>
      <c r="K2708" s="4">
        <v>45.95</v>
      </c>
    </row>
    <row r="2709" spans="1:11" x14ac:dyDescent="0.25">
      <c r="A2709" s="1">
        <v>42187</v>
      </c>
      <c r="B2709">
        <v>2015</v>
      </c>
      <c r="C2709">
        <v>7</v>
      </c>
      <c r="D2709" t="s">
        <v>1329</v>
      </c>
      <c r="E2709" t="s">
        <v>247</v>
      </c>
      <c r="F2709" t="s">
        <v>13</v>
      </c>
      <c r="G2709" t="s">
        <v>22</v>
      </c>
      <c r="H2709" t="s">
        <v>191</v>
      </c>
      <c r="I2709" s="4">
        <v>2.89</v>
      </c>
      <c r="J2709" s="6">
        <v>2</v>
      </c>
      <c r="K2709" s="4">
        <v>-2.31</v>
      </c>
    </row>
    <row r="2710" spans="1:11" x14ac:dyDescent="0.25">
      <c r="A2710" s="1">
        <v>42187</v>
      </c>
      <c r="B2710">
        <v>2015</v>
      </c>
      <c r="C2710">
        <v>7</v>
      </c>
      <c r="D2710" t="s">
        <v>1329</v>
      </c>
      <c r="E2710" t="s">
        <v>247</v>
      </c>
      <c r="F2710" t="s">
        <v>13</v>
      </c>
      <c r="G2710" t="s">
        <v>14</v>
      </c>
      <c r="H2710" t="s">
        <v>2078</v>
      </c>
      <c r="I2710" s="4">
        <v>9.39</v>
      </c>
      <c r="J2710" s="6">
        <v>2</v>
      </c>
      <c r="K2710" s="4">
        <v>3.29</v>
      </c>
    </row>
    <row r="2711" spans="1:11" x14ac:dyDescent="0.25">
      <c r="A2711" s="1">
        <v>42188</v>
      </c>
      <c r="B2711">
        <v>2015</v>
      </c>
      <c r="C2711">
        <v>7</v>
      </c>
      <c r="D2711" t="s">
        <v>2140</v>
      </c>
      <c r="E2711" t="s">
        <v>35</v>
      </c>
      <c r="F2711" t="s">
        <v>36</v>
      </c>
      <c r="G2711" t="s">
        <v>37</v>
      </c>
      <c r="H2711" t="s">
        <v>2141</v>
      </c>
      <c r="I2711" s="4">
        <v>70.98</v>
      </c>
      <c r="J2711" s="6">
        <v>1</v>
      </c>
      <c r="K2711" s="4">
        <v>4.97</v>
      </c>
    </row>
    <row r="2712" spans="1:11" x14ac:dyDescent="0.25">
      <c r="A2712" s="1">
        <v>42188</v>
      </c>
      <c r="B2712">
        <v>2015</v>
      </c>
      <c r="C2712">
        <v>7</v>
      </c>
      <c r="D2712" t="s">
        <v>2140</v>
      </c>
      <c r="E2712" t="s">
        <v>35</v>
      </c>
      <c r="F2712" t="s">
        <v>13</v>
      </c>
      <c r="G2712" t="s">
        <v>18</v>
      </c>
      <c r="H2712" t="s">
        <v>816</v>
      </c>
      <c r="I2712" s="4">
        <v>294.93</v>
      </c>
      <c r="J2712" s="6">
        <v>3</v>
      </c>
      <c r="K2712" s="4">
        <v>144.52000000000001</v>
      </c>
    </row>
    <row r="2713" spans="1:11" x14ac:dyDescent="0.25">
      <c r="A2713" s="1">
        <v>42188</v>
      </c>
      <c r="B2713">
        <v>2015</v>
      </c>
      <c r="C2713">
        <v>7</v>
      </c>
      <c r="D2713" t="s">
        <v>1546</v>
      </c>
      <c r="E2713" t="s">
        <v>25</v>
      </c>
      <c r="F2713" t="s">
        <v>36</v>
      </c>
      <c r="G2713" t="s">
        <v>49</v>
      </c>
      <c r="H2713" t="s">
        <v>2142</v>
      </c>
      <c r="I2713" s="4">
        <v>168.46</v>
      </c>
      <c r="J2713" s="6">
        <v>2</v>
      </c>
      <c r="K2713" s="4">
        <v>-29.48</v>
      </c>
    </row>
    <row r="2714" spans="1:11" x14ac:dyDescent="0.25">
      <c r="A2714" s="1">
        <v>42188</v>
      </c>
      <c r="B2714">
        <v>2015</v>
      </c>
      <c r="C2714">
        <v>7</v>
      </c>
      <c r="D2714" t="s">
        <v>1546</v>
      </c>
      <c r="E2714" t="s">
        <v>25</v>
      </c>
      <c r="F2714" t="s">
        <v>13</v>
      </c>
      <c r="G2714" t="s">
        <v>14</v>
      </c>
      <c r="H2714" t="s">
        <v>2143</v>
      </c>
      <c r="I2714" s="4">
        <v>6.72</v>
      </c>
      <c r="J2714" s="6">
        <v>2</v>
      </c>
      <c r="K2714" s="4">
        <v>2.44</v>
      </c>
    </row>
    <row r="2715" spans="1:11" x14ac:dyDescent="0.25">
      <c r="A2715" s="1">
        <v>42188</v>
      </c>
      <c r="B2715">
        <v>2015</v>
      </c>
      <c r="C2715">
        <v>7</v>
      </c>
      <c r="D2715" t="s">
        <v>1546</v>
      </c>
      <c r="E2715" t="s">
        <v>25</v>
      </c>
      <c r="F2715" t="s">
        <v>36</v>
      </c>
      <c r="G2715" t="s">
        <v>49</v>
      </c>
      <c r="H2715" t="s">
        <v>2144</v>
      </c>
      <c r="I2715" s="4">
        <v>282.89</v>
      </c>
      <c r="J2715" s="6">
        <v>9</v>
      </c>
      <c r="K2715" s="4">
        <v>56.58</v>
      </c>
    </row>
    <row r="2716" spans="1:11" x14ac:dyDescent="0.25">
      <c r="A2716" s="1">
        <v>42189</v>
      </c>
      <c r="B2716">
        <v>2015</v>
      </c>
      <c r="C2716">
        <v>7</v>
      </c>
      <c r="D2716" t="s">
        <v>1805</v>
      </c>
      <c r="E2716" t="s">
        <v>159</v>
      </c>
      <c r="F2716" t="s">
        <v>41</v>
      </c>
      <c r="G2716" t="s">
        <v>42</v>
      </c>
      <c r="H2716" t="s">
        <v>2145</v>
      </c>
      <c r="I2716" s="4">
        <v>1099.96</v>
      </c>
      <c r="J2716" s="6">
        <v>4</v>
      </c>
      <c r="K2716" s="4">
        <v>285.99</v>
      </c>
    </row>
    <row r="2717" spans="1:11" x14ac:dyDescent="0.25">
      <c r="A2717" s="1">
        <v>42189</v>
      </c>
      <c r="B2717">
        <v>2015</v>
      </c>
      <c r="C2717">
        <v>7</v>
      </c>
      <c r="D2717" t="s">
        <v>1667</v>
      </c>
      <c r="E2717" t="s">
        <v>151</v>
      </c>
      <c r="F2717" t="s">
        <v>13</v>
      </c>
      <c r="G2717" t="s">
        <v>26</v>
      </c>
      <c r="H2717" t="s">
        <v>2146</v>
      </c>
      <c r="I2717" s="4">
        <v>15.48</v>
      </c>
      <c r="J2717" s="6">
        <v>3</v>
      </c>
      <c r="K2717" s="4">
        <v>4.49</v>
      </c>
    </row>
    <row r="2718" spans="1:11" x14ac:dyDescent="0.25">
      <c r="A2718" s="1">
        <v>42189</v>
      </c>
      <c r="B2718">
        <v>2015</v>
      </c>
      <c r="C2718">
        <v>7</v>
      </c>
      <c r="D2718" t="s">
        <v>1371</v>
      </c>
      <c r="E2718" t="s">
        <v>29</v>
      </c>
      <c r="F2718" t="s">
        <v>13</v>
      </c>
      <c r="G2718" t="s">
        <v>22</v>
      </c>
      <c r="H2718" t="s">
        <v>821</v>
      </c>
      <c r="I2718" s="4">
        <v>22.85</v>
      </c>
      <c r="J2718" s="6">
        <v>2</v>
      </c>
      <c r="K2718" s="4">
        <v>7.43</v>
      </c>
    </row>
    <row r="2719" spans="1:11" x14ac:dyDescent="0.25">
      <c r="A2719" s="1">
        <v>42190</v>
      </c>
      <c r="B2719">
        <v>2015</v>
      </c>
      <c r="C2719">
        <v>7</v>
      </c>
      <c r="D2719" t="s">
        <v>961</v>
      </c>
      <c r="E2719" t="s">
        <v>247</v>
      </c>
      <c r="F2719" t="s">
        <v>36</v>
      </c>
      <c r="G2719" t="s">
        <v>49</v>
      </c>
      <c r="H2719" t="s">
        <v>1792</v>
      </c>
      <c r="I2719" s="4">
        <v>4.93</v>
      </c>
      <c r="J2719" s="6">
        <v>2</v>
      </c>
      <c r="K2719" s="4">
        <v>0.74</v>
      </c>
    </row>
    <row r="2720" spans="1:11" x14ac:dyDescent="0.25">
      <c r="A2720" s="1">
        <v>42190</v>
      </c>
      <c r="B2720">
        <v>2015</v>
      </c>
      <c r="C2720">
        <v>7</v>
      </c>
      <c r="D2720" t="s">
        <v>961</v>
      </c>
      <c r="E2720" t="s">
        <v>247</v>
      </c>
      <c r="F2720" t="s">
        <v>13</v>
      </c>
      <c r="G2720" t="s">
        <v>22</v>
      </c>
      <c r="H2720" t="s">
        <v>191</v>
      </c>
      <c r="I2720" s="4">
        <v>7.23</v>
      </c>
      <c r="J2720" s="6">
        <v>5</v>
      </c>
      <c r="K2720" s="4">
        <v>-5.78</v>
      </c>
    </row>
    <row r="2721" spans="1:11" x14ac:dyDescent="0.25">
      <c r="A2721" s="1">
        <v>42190</v>
      </c>
      <c r="B2721">
        <v>2015</v>
      </c>
      <c r="C2721">
        <v>7</v>
      </c>
      <c r="D2721" t="s">
        <v>2147</v>
      </c>
      <c r="E2721" t="s">
        <v>112</v>
      </c>
      <c r="F2721" t="s">
        <v>13</v>
      </c>
      <c r="G2721" t="s">
        <v>22</v>
      </c>
      <c r="H2721" t="s">
        <v>2148</v>
      </c>
      <c r="I2721" s="4">
        <v>19</v>
      </c>
      <c r="J2721" s="6">
        <v>5</v>
      </c>
      <c r="K2721" s="4">
        <v>8.93</v>
      </c>
    </row>
    <row r="2722" spans="1:11" x14ac:dyDescent="0.25">
      <c r="A2722" s="1">
        <v>42190</v>
      </c>
      <c r="B2722">
        <v>2015</v>
      </c>
      <c r="C2722">
        <v>7</v>
      </c>
      <c r="D2722" t="s">
        <v>1174</v>
      </c>
      <c r="E2722" t="s">
        <v>25</v>
      </c>
      <c r="F2722" t="s">
        <v>41</v>
      </c>
      <c r="G2722" t="s">
        <v>54</v>
      </c>
      <c r="H2722" t="s">
        <v>1662</v>
      </c>
      <c r="I2722" s="4">
        <v>34.799999999999997</v>
      </c>
      <c r="J2722" s="6">
        <v>3</v>
      </c>
      <c r="K2722" s="4">
        <v>2.1800000000000002</v>
      </c>
    </row>
    <row r="2723" spans="1:11" x14ac:dyDescent="0.25">
      <c r="A2723" s="1">
        <v>42190</v>
      </c>
      <c r="B2723">
        <v>2015</v>
      </c>
      <c r="C2723">
        <v>7</v>
      </c>
      <c r="D2723" t="s">
        <v>1174</v>
      </c>
      <c r="E2723" t="s">
        <v>25</v>
      </c>
      <c r="F2723" t="s">
        <v>13</v>
      </c>
      <c r="G2723" t="s">
        <v>20</v>
      </c>
      <c r="H2723" t="s">
        <v>181</v>
      </c>
      <c r="I2723" s="4">
        <v>38.979999999999997</v>
      </c>
      <c r="J2723" s="6">
        <v>3</v>
      </c>
      <c r="K2723" s="4">
        <v>-2.44</v>
      </c>
    </row>
    <row r="2724" spans="1:11" x14ac:dyDescent="0.25">
      <c r="A2724" s="1">
        <v>42190</v>
      </c>
      <c r="B2724">
        <v>2015</v>
      </c>
      <c r="C2724">
        <v>7</v>
      </c>
      <c r="D2724" t="s">
        <v>492</v>
      </c>
      <c r="E2724" t="s">
        <v>247</v>
      </c>
      <c r="F2724" t="s">
        <v>36</v>
      </c>
      <c r="G2724" t="s">
        <v>49</v>
      </c>
      <c r="H2724" t="s">
        <v>1792</v>
      </c>
      <c r="I2724" s="4">
        <v>4.93</v>
      </c>
      <c r="J2724" s="6">
        <v>2</v>
      </c>
      <c r="K2724" s="4">
        <v>0.74</v>
      </c>
    </row>
    <row r="2725" spans="1:11" x14ac:dyDescent="0.25">
      <c r="A2725" s="1">
        <v>42190</v>
      </c>
      <c r="B2725">
        <v>2015</v>
      </c>
      <c r="C2725">
        <v>7</v>
      </c>
      <c r="D2725" t="s">
        <v>492</v>
      </c>
      <c r="E2725" t="s">
        <v>247</v>
      </c>
      <c r="F2725" t="s">
        <v>13</v>
      </c>
      <c r="G2725" t="s">
        <v>18</v>
      </c>
      <c r="H2725" t="s">
        <v>19</v>
      </c>
      <c r="I2725" s="4">
        <v>11.78</v>
      </c>
      <c r="J2725" s="6">
        <v>3</v>
      </c>
      <c r="K2725" s="4">
        <v>4.2699999999999996</v>
      </c>
    </row>
    <row r="2726" spans="1:11" x14ac:dyDescent="0.25">
      <c r="A2726" s="1">
        <v>42191</v>
      </c>
      <c r="B2726">
        <v>2015</v>
      </c>
      <c r="C2726">
        <v>7</v>
      </c>
      <c r="D2726" t="s">
        <v>2149</v>
      </c>
      <c r="E2726" t="s">
        <v>151</v>
      </c>
      <c r="F2726" t="s">
        <v>36</v>
      </c>
      <c r="G2726" t="s">
        <v>49</v>
      </c>
      <c r="H2726" t="s">
        <v>565</v>
      </c>
      <c r="I2726" s="4">
        <v>13.96</v>
      </c>
      <c r="J2726" s="6">
        <v>2</v>
      </c>
      <c r="K2726" s="4">
        <v>6.7</v>
      </c>
    </row>
    <row r="2727" spans="1:11" x14ac:dyDescent="0.25">
      <c r="A2727" s="1">
        <v>42191</v>
      </c>
      <c r="B2727">
        <v>2015</v>
      </c>
      <c r="C2727">
        <v>7</v>
      </c>
      <c r="D2727" t="s">
        <v>2149</v>
      </c>
      <c r="E2727" t="s">
        <v>151</v>
      </c>
      <c r="F2727" t="s">
        <v>36</v>
      </c>
      <c r="G2727" t="s">
        <v>49</v>
      </c>
      <c r="H2727" t="s">
        <v>59</v>
      </c>
      <c r="I2727" s="4">
        <v>155.82</v>
      </c>
      <c r="J2727" s="6">
        <v>3</v>
      </c>
      <c r="K2727" s="4">
        <v>63.89</v>
      </c>
    </row>
    <row r="2728" spans="1:11" x14ac:dyDescent="0.25">
      <c r="A2728" s="1">
        <v>42191</v>
      </c>
      <c r="B2728">
        <v>2015</v>
      </c>
      <c r="C2728">
        <v>7</v>
      </c>
      <c r="D2728" t="s">
        <v>2149</v>
      </c>
      <c r="E2728" t="s">
        <v>151</v>
      </c>
      <c r="F2728" t="s">
        <v>41</v>
      </c>
      <c r="G2728" t="s">
        <v>42</v>
      </c>
      <c r="H2728" t="s">
        <v>1638</v>
      </c>
      <c r="I2728" s="4">
        <v>124.95</v>
      </c>
      <c r="J2728" s="6">
        <v>5</v>
      </c>
      <c r="K2728" s="4">
        <v>2.5</v>
      </c>
    </row>
    <row r="2729" spans="1:11" x14ac:dyDescent="0.25">
      <c r="A2729" s="1">
        <v>42191</v>
      </c>
      <c r="B2729">
        <v>2015</v>
      </c>
      <c r="C2729">
        <v>7</v>
      </c>
      <c r="D2729" t="s">
        <v>2149</v>
      </c>
      <c r="E2729" t="s">
        <v>151</v>
      </c>
      <c r="F2729" t="s">
        <v>13</v>
      </c>
      <c r="G2729" t="s">
        <v>20</v>
      </c>
      <c r="H2729" t="s">
        <v>2150</v>
      </c>
      <c r="I2729" s="4">
        <v>601.65</v>
      </c>
      <c r="J2729" s="6">
        <v>5</v>
      </c>
      <c r="K2729" s="4">
        <v>156.43</v>
      </c>
    </row>
    <row r="2730" spans="1:11" x14ac:dyDescent="0.25">
      <c r="A2730" s="1">
        <v>42191</v>
      </c>
      <c r="B2730">
        <v>2015</v>
      </c>
      <c r="C2730">
        <v>7</v>
      </c>
      <c r="D2730" t="s">
        <v>1183</v>
      </c>
      <c r="E2730" t="s">
        <v>436</v>
      </c>
      <c r="F2730" t="s">
        <v>36</v>
      </c>
      <c r="G2730" t="s">
        <v>76</v>
      </c>
      <c r="H2730" t="s">
        <v>2151</v>
      </c>
      <c r="I2730" s="4">
        <v>301.95999999999998</v>
      </c>
      <c r="J2730" s="6">
        <v>2</v>
      </c>
      <c r="K2730" s="4">
        <v>60.39</v>
      </c>
    </row>
    <row r="2731" spans="1:11" x14ac:dyDescent="0.25">
      <c r="A2731" s="1">
        <v>42191</v>
      </c>
      <c r="B2731">
        <v>2015</v>
      </c>
      <c r="C2731">
        <v>7</v>
      </c>
      <c r="D2731" t="s">
        <v>1918</v>
      </c>
      <c r="E2731" t="s">
        <v>29</v>
      </c>
      <c r="F2731" t="s">
        <v>36</v>
      </c>
      <c r="G2731" t="s">
        <v>37</v>
      </c>
      <c r="H2731" t="s">
        <v>2027</v>
      </c>
      <c r="I2731" s="4">
        <v>170.35</v>
      </c>
      <c r="J2731" s="6">
        <v>3</v>
      </c>
      <c r="K2731" s="4">
        <v>-17.04</v>
      </c>
    </row>
    <row r="2732" spans="1:11" x14ac:dyDescent="0.25">
      <c r="A2732" s="1">
        <v>42191</v>
      </c>
      <c r="B2732">
        <v>2015</v>
      </c>
      <c r="C2732">
        <v>7</v>
      </c>
      <c r="D2732" t="s">
        <v>961</v>
      </c>
      <c r="E2732" t="s">
        <v>179</v>
      </c>
      <c r="F2732" t="s">
        <v>13</v>
      </c>
      <c r="G2732" t="s">
        <v>26</v>
      </c>
      <c r="H2732" t="s">
        <v>328</v>
      </c>
      <c r="I2732" s="4">
        <v>11.12</v>
      </c>
      <c r="J2732" s="6">
        <v>4</v>
      </c>
      <c r="K2732" s="4">
        <v>2.89</v>
      </c>
    </row>
    <row r="2733" spans="1:11" x14ac:dyDescent="0.25">
      <c r="A2733" s="1">
        <v>42193</v>
      </c>
      <c r="B2733">
        <v>2015</v>
      </c>
      <c r="C2733">
        <v>7</v>
      </c>
      <c r="D2733" t="s">
        <v>1305</v>
      </c>
      <c r="E2733" t="s">
        <v>12</v>
      </c>
      <c r="F2733" t="s">
        <v>13</v>
      </c>
      <c r="G2733" t="s">
        <v>14</v>
      </c>
      <c r="H2733" t="s">
        <v>440</v>
      </c>
      <c r="I2733" s="4">
        <v>21.12</v>
      </c>
      <c r="J2733" s="6">
        <v>5</v>
      </c>
      <c r="K2733" s="4">
        <v>6.6</v>
      </c>
    </row>
    <row r="2734" spans="1:11" x14ac:dyDescent="0.25">
      <c r="A2734" s="1">
        <v>42194</v>
      </c>
      <c r="B2734">
        <v>2015</v>
      </c>
      <c r="C2734">
        <v>7</v>
      </c>
      <c r="D2734" t="s">
        <v>1885</v>
      </c>
      <c r="E2734" t="s">
        <v>436</v>
      </c>
      <c r="F2734" t="s">
        <v>13</v>
      </c>
      <c r="G2734" t="s">
        <v>14</v>
      </c>
      <c r="H2734" t="s">
        <v>1675</v>
      </c>
      <c r="I2734" s="4">
        <v>6.58</v>
      </c>
      <c r="J2734" s="6">
        <v>2</v>
      </c>
      <c r="K2734" s="4">
        <v>3.03</v>
      </c>
    </row>
    <row r="2735" spans="1:11" x14ac:dyDescent="0.25">
      <c r="A2735" s="1">
        <v>42194</v>
      </c>
      <c r="B2735">
        <v>2015</v>
      </c>
      <c r="C2735">
        <v>7</v>
      </c>
      <c r="D2735" t="s">
        <v>1885</v>
      </c>
      <c r="E2735" t="s">
        <v>436</v>
      </c>
      <c r="F2735" t="s">
        <v>13</v>
      </c>
      <c r="G2735" t="s">
        <v>22</v>
      </c>
      <c r="H2735" t="s">
        <v>364</v>
      </c>
      <c r="I2735" s="4">
        <v>122.94</v>
      </c>
      <c r="J2735" s="6">
        <v>3</v>
      </c>
      <c r="K2735" s="4">
        <v>59.01</v>
      </c>
    </row>
    <row r="2736" spans="1:11" x14ac:dyDescent="0.25">
      <c r="A2736" s="1">
        <v>42194</v>
      </c>
      <c r="B2736">
        <v>2015</v>
      </c>
      <c r="C2736">
        <v>7</v>
      </c>
      <c r="D2736" t="s">
        <v>624</v>
      </c>
      <c r="E2736" t="s">
        <v>122</v>
      </c>
      <c r="F2736" t="s">
        <v>13</v>
      </c>
      <c r="G2736" t="s">
        <v>26</v>
      </c>
      <c r="H2736" t="s">
        <v>541</v>
      </c>
      <c r="I2736" s="4">
        <v>5.16</v>
      </c>
      <c r="J2736" s="6">
        <v>3</v>
      </c>
      <c r="K2736" s="4">
        <v>0.84</v>
      </c>
    </row>
    <row r="2737" spans="1:11" x14ac:dyDescent="0.25">
      <c r="A2737" s="1">
        <v>42194</v>
      </c>
      <c r="B2737">
        <v>2015</v>
      </c>
      <c r="C2737">
        <v>7</v>
      </c>
      <c r="D2737" t="s">
        <v>1721</v>
      </c>
      <c r="E2737" t="s">
        <v>533</v>
      </c>
      <c r="F2737" t="s">
        <v>13</v>
      </c>
      <c r="G2737" t="s">
        <v>45</v>
      </c>
      <c r="H2737" t="s">
        <v>1510</v>
      </c>
      <c r="I2737" s="4">
        <v>15.8</v>
      </c>
      <c r="J2737" s="6">
        <v>4</v>
      </c>
      <c r="K2737" s="4">
        <v>5.0599999999999996</v>
      </c>
    </row>
    <row r="2738" spans="1:11" x14ac:dyDescent="0.25">
      <c r="A2738" s="1">
        <v>42194</v>
      </c>
      <c r="B2738">
        <v>2015</v>
      </c>
      <c r="C2738">
        <v>7</v>
      </c>
      <c r="D2738" t="s">
        <v>1721</v>
      </c>
      <c r="E2738" t="s">
        <v>533</v>
      </c>
      <c r="F2738" t="s">
        <v>41</v>
      </c>
      <c r="G2738" t="s">
        <v>304</v>
      </c>
      <c r="H2738" t="s">
        <v>2152</v>
      </c>
      <c r="I2738" s="4">
        <v>464.97</v>
      </c>
      <c r="J2738" s="6">
        <v>3</v>
      </c>
      <c r="K2738" s="4">
        <v>209.24</v>
      </c>
    </row>
    <row r="2739" spans="1:11" x14ac:dyDescent="0.25">
      <c r="A2739" s="1">
        <v>42194</v>
      </c>
      <c r="B2739">
        <v>2015</v>
      </c>
      <c r="C2739">
        <v>7</v>
      </c>
      <c r="D2739" t="s">
        <v>1721</v>
      </c>
      <c r="E2739" t="s">
        <v>533</v>
      </c>
      <c r="F2739" t="s">
        <v>36</v>
      </c>
      <c r="G2739" t="s">
        <v>49</v>
      </c>
      <c r="H2739" t="s">
        <v>114</v>
      </c>
      <c r="I2739" s="4">
        <v>181.96</v>
      </c>
      <c r="J2739" s="6">
        <v>2</v>
      </c>
      <c r="K2739" s="4">
        <v>20.02</v>
      </c>
    </row>
    <row r="2740" spans="1:11" x14ac:dyDescent="0.25">
      <c r="A2740" s="1">
        <v>42194</v>
      </c>
      <c r="B2740">
        <v>2015</v>
      </c>
      <c r="C2740">
        <v>7</v>
      </c>
      <c r="D2740" t="s">
        <v>1721</v>
      </c>
      <c r="E2740" t="s">
        <v>533</v>
      </c>
      <c r="F2740" t="s">
        <v>13</v>
      </c>
      <c r="G2740" t="s">
        <v>18</v>
      </c>
      <c r="H2740" t="s">
        <v>2153</v>
      </c>
      <c r="I2740" s="4">
        <v>12.39</v>
      </c>
      <c r="J2740" s="6">
        <v>3</v>
      </c>
      <c r="K2740" s="4">
        <v>5.7</v>
      </c>
    </row>
    <row r="2741" spans="1:11" x14ac:dyDescent="0.25">
      <c r="A2741" s="1">
        <v>42194</v>
      </c>
      <c r="B2741">
        <v>2015</v>
      </c>
      <c r="C2741">
        <v>7</v>
      </c>
      <c r="D2741" t="s">
        <v>1721</v>
      </c>
      <c r="E2741" t="s">
        <v>533</v>
      </c>
      <c r="F2741" t="s">
        <v>13</v>
      </c>
      <c r="G2741" t="s">
        <v>22</v>
      </c>
      <c r="H2741" t="s">
        <v>1114</v>
      </c>
      <c r="I2741" s="4">
        <v>84.09</v>
      </c>
      <c r="J2741" s="6">
        <v>3</v>
      </c>
      <c r="K2741" s="4">
        <v>42.05</v>
      </c>
    </row>
    <row r="2742" spans="1:11" x14ac:dyDescent="0.25">
      <c r="A2742" s="1">
        <v>42194</v>
      </c>
      <c r="B2742">
        <v>2015</v>
      </c>
      <c r="C2742">
        <v>7</v>
      </c>
      <c r="D2742" t="s">
        <v>1721</v>
      </c>
      <c r="E2742" t="s">
        <v>533</v>
      </c>
      <c r="F2742" t="s">
        <v>13</v>
      </c>
      <c r="G2742" t="s">
        <v>26</v>
      </c>
      <c r="H2742" t="s">
        <v>528</v>
      </c>
      <c r="I2742" s="4">
        <v>79.36</v>
      </c>
      <c r="J2742" s="6">
        <v>4</v>
      </c>
      <c r="K2742" s="4">
        <v>32.54</v>
      </c>
    </row>
    <row r="2743" spans="1:11" x14ac:dyDescent="0.25">
      <c r="A2743" s="1">
        <v>42194</v>
      </c>
      <c r="B2743">
        <v>2015</v>
      </c>
      <c r="C2743">
        <v>7</v>
      </c>
      <c r="D2743" t="s">
        <v>1721</v>
      </c>
      <c r="E2743" t="s">
        <v>533</v>
      </c>
      <c r="F2743" t="s">
        <v>13</v>
      </c>
      <c r="G2743" t="s">
        <v>22</v>
      </c>
      <c r="H2743" t="s">
        <v>1535</v>
      </c>
      <c r="I2743" s="4">
        <v>153.36000000000001</v>
      </c>
      <c r="J2743" s="6">
        <v>9</v>
      </c>
      <c r="K2743" s="4">
        <v>70.55</v>
      </c>
    </row>
    <row r="2744" spans="1:11" x14ac:dyDescent="0.25">
      <c r="A2744" s="1">
        <v>42194</v>
      </c>
      <c r="B2744">
        <v>2015</v>
      </c>
      <c r="C2744">
        <v>7</v>
      </c>
      <c r="D2744" t="s">
        <v>1721</v>
      </c>
      <c r="E2744" t="s">
        <v>533</v>
      </c>
      <c r="F2744" t="s">
        <v>13</v>
      </c>
      <c r="G2744" t="s">
        <v>22</v>
      </c>
      <c r="H2744" t="s">
        <v>1632</v>
      </c>
      <c r="I2744" s="4">
        <v>43.68</v>
      </c>
      <c r="J2744" s="6">
        <v>6</v>
      </c>
      <c r="K2744" s="4">
        <v>21.4</v>
      </c>
    </row>
    <row r="2745" spans="1:11" x14ac:dyDescent="0.25">
      <c r="A2745" s="1">
        <v>42194</v>
      </c>
      <c r="B2745">
        <v>2015</v>
      </c>
      <c r="C2745">
        <v>7</v>
      </c>
      <c r="D2745" t="s">
        <v>1721</v>
      </c>
      <c r="E2745" t="s">
        <v>533</v>
      </c>
      <c r="F2745" t="s">
        <v>13</v>
      </c>
      <c r="G2745" t="s">
        <v>20</v>
      </c>
      <c r="H2745" t="s">
        <v>1330</v>
      </c>
      <c r="I2745" s="4">
        <v>98.21</v>
      </c>
      <c r="J2745" s="6">
        <v>7</v>
      </c>
      <c r="K2745" s="4">
        <v>28.48</v>
      </c>
    </row>
    <row r="2746" spans="1:11" x14ac:dyDescent="0.25">
      <c r="A2746" s="1">
        <v>42194</v>
      </c>
      <c r="B2746">
        <v>2015</v>
      </c>
      <c r="C2746">
        <v>7</v>
      </c>
      <c r="D2746" t="s">
        <v>1740</v>
      </c>
      <c r="E2746" t="s">
        <v>25</v>
      </c>
      <c r="F2746" t="s">
        <v>41</v>
      </c>
      <c r="G2746" t="s">
        <v>42</v>
      </c>
      <c r="H2746" t="s">
        <v>1347</v>
      </c>
      <c r="I2746" s="4">
        <v>269.98</v>
      </c>
      <c r="J2746" s="6">
        <v>3</v>
      </c>
      <c r="K2746" s="4">
        <v>40.5</v>
      </c>
    </row>
    <row r="2747" spans="1:11" x14ac:dyDescent="0.25">
      <c r="A2747" s="1">
        <v>42194</v>
      </c>
      <c r="B2747">
        <v>2015</v>
      </c>
      <c r="C2747">
        <v>7</v>
      </c>
      <c r="D2747" t="s">
        <v>521</v>
      </c>
      <c r="E2747" t="s">
        <v>12</v>
      </c>
      <c r="F2747" t="s">
        <v>13</v>
      </c>
      <c r="G2747" t="s">
        <v>94</v>
      </c>
      <c r="H2747" t="s">
        <v>2154</v>
      </c>
      <c r="I2747" s="4">
        <v>48.63</v>
      </c>
      <c r="J2747" s="6">
        <v>2</v>
      </c>
      <c r="K2747" s="4">
        <v>-121.58</v>
      </c>
    </row>
    <row r="2748" spans="1:11" x14ac:dyDescent="0.25">
      <c r="A2748" s="1">
        <v>42195</v>
      </c>
      <c r="B2748">
        <v>2015</v>
      </c>
      <c r="C2748">
        <v>7</v>
      </c>
      <c r="D2748" t="s">
        <v>902</v>
      </c>
      <c r="E2748" t="s">
        <v>97</v>
      </c>
      <c r="F2748" t="s">
        <v>13</v>
      </c>
      <c r="G2748" t="s">
        <v>22</v>
      </c>
      <c r="H2748" t="s">
        <v>1492</v>
      </c>
      <c r="I2748" s="4">
        <v>3.37</v>
      </c>
      <c r="J2748" s="6">
        <v>3</v>
      </c>
      <c r="K2748" s="4">
        <v>-2.2400000000000002</v>
      </c>
    </row>
    <row r="2749" spans="1:11" x14ac:dyDescent="0.25">
      <c r="A2749" s="1">
        <v>42195</v>
      </c>
      <c r="B2749">
        <v>2015</v>
      </c>
      <c r="C2749">
        <v>7</v>
      </c>
      <c r="D2749" t="s">
        <v>153</v>
      </c>
      <c r="E2749" t="s">
        <v>29</v>
      </c>
      <c r="F2749" t="s">
        <v>13</v>
      </c>
      <c r="G2749" t="s">
        <v>22</v>
      </c>
      <c r="H2749" t="s">
        <v>473</v>
      </c>
      <c r="I2749" s="4">
        <v>39.92</v>
      </c>
      <c r="J2749" s="6">
        <v>2</v>
      </c>
      <c r="K2749" s="4">
        <v>12.97</v>
      </c>
    </row>
    <row r="2750" spans="1:11" x14ac:dyDescent="0.25">
      <c r="A2750" s="1">
        <v>42196</v>
      </c>
      <c r="B2750">
        <v>2015</v>
      </c>
      <c r="C2750">
        <v>7</v>
      </c>
      <c r="D2750" t="s">
        <v>1842</v>
      </c>
      <c r="E2750" t="s">
        <v>25</v>
      </c>
      <c r="F2750" t="s">
        <v>36</v>
      </c>
      <c r="G2750" t="s">
        <v>49</v>
      </c>
      <c r="H2750" t="s">
        <v>2155</v>
      </c>
      <c r="I2750" s="4">
        <v>289.8</v>
      </c>
      <c r="J2750" s="6">
        <v>7</v>
      </c>
      <c r="K2750" s="4">
        <v>36.229999999999997</v>
      </c>
    </row>
    <row r="2751" spans="1:11" x14ac:dyDescent="0.25">
      <c r="A2751" s="1">
        <v>42196</v>
      </c>
      <c r="B2751">
        <v>2015</v>
      </c>
      <c r="C2751">
        <v>7</v>
      </c>
      <c r="D2751" t="s">
        <v>1842</v>
      </c>
      <c r="E2751" t="s">
        <v>25</v>
      </c>
      <c r="F2751" t="s">
        <v>13</v>
      </c>
      <c r="G2751" t="s">
        <v>22</v>
      </c>
      <c r="H2751" t="s">
        <v>1293</v>
      </c>
      <c r="I2751" s="4">
        <v>2.5</v>
      </c>
      <c r="J2751" s="6">
        <v>3</v>
      </c>
      <c r="K2751" s="4">
        <v>-2</v>
      </c>
    </row>
    <row r="2752" spans="1:11" x14ac:dyDescent="0.25">
      <c r="A2752" s="1">
        <v>42196</v>
      </c>
      <c r="B2752">
        <v>2015</v>
      </c>
      <c r="C2752">
        <v>7</v>
      </c>
      <c r="D2752" t="s">
        <v>1842</v>
      </c>
      <c r="E2752" t="s">
        <v>25</v>
      </c>
      <c r="F2752" t="s">
        <v>13</v>
      </c>
      <c r="G2752" t="s">
        <v>22</v>
      </c>
      <c r="H2752" t="s">
        <v>1670</v>
      </c>
      <c r="I2752" s="4">
        <v>6.48</v>
      </c>
      <c r="J2752" s="6">
        <v>4</v>
      </c>
      <c r="K2752" s="4">
        <v>-4.75</v>
      </c>
    </row>
    <row r="2753" spans="1:11" x14ac:dyDescent="0.25">
      <c r="A2753" s="1">
        <v>42196</v>
      </c>
      <c r="B2753">
        <v>2015</v>
      </c>
      <c r="C2753">
        <v>7</v>
      </c>
      <c r="D2753" t="s">
        <v>1842</v>
      </c>
      <c r="E2753" t="s">
        <v>25</v>
      </c>
      <c r="F2753" t="s">
        <v>36</v>
      </c>
      <c r="G2753" t="s">
        <v>37</v>
      </c>
      <c r="H2753" t="s">
        <v>1130</v>
      </c>
      <c r="I2753" s="4">
        <v>341.49</v>
      </c>
      <c r="J2753" s="6">
        <v>8</v>
      </c>
      <c r="K2753" s="4">
        <v>-73.180000000000007</v>
      </c>
    </row>
    <row r="2754" spans="1:11" x14ac:dyDescent="0.25">
      <c r="A2754" s="1">
        <v>42196</v>
      </c>
      <c r="B2754">
        <v>2015</v>
      </c>
      <c r="C2754">
        <v>7</v>
      </c>
      <c r="D2754" t="s">
        <v>1842</v>
      </c>
      <c r="E2754" t="s">
        <v>25</v>
      </c>
      <c r="F2754" t="s">
        <v>13</v>
      </c>
      <c r="G2754" t="s">
        <v>26</v>
      </c>
      <c r="H2754" t="s">
        <v>328</v>
      </c>
      <c r="I2754" s="4">
        <v>11.12</v>
      </c>
      <c r="J2754" s="6">
        <v>5</v>
      </c>
      <c r="K2754" s="4">
        <v>0.83</v>
      </c>
    </row>
    <row r="2755" spans="1:11" x14ac:dyDescent="0.25">
      <c r="A2755" s="1">
        <v>42196</v>
      </c>
      <c r="B2755">
        <v>2015</v>
      </c>
      <c r="C2755">
        <v>7</v>
      </c>
      <c r="D2755" t="s">
        <v>1842</v>
      </c>
      <c r="E2755" t="s">
        <v>25</v>
      </c>
      <c r="F2755" t="s">
        <v>36</v>
      </c>
      <c r="G2755" t="s">
        <v>49</v>
      </c>
      <c r="H2755" t="s">
        <v>1545</v>
      </c>
      <c r="I2755" s="4">
        <v>25.34</v>
      </c>
      <c r="J2755" s="6">
        <v>6</v>
      </c>
      <c r="K2755" s="4">
        <v>3.48</v>
      </c>
    </row>
    <row r="2756" spans="1:11" x14ac:dyDescent="0.25">
      <c r="A2756" s="1">
        <v>42196</v>
      </c>
      <c r="B2756">
        <v>2015</v>
      </c>
      <c r="C2756">
        <v>7</v>
      </c>
      <c r="D2756" t="s">
        <v>235</v>
      </c>
      <c r="E2756" t="s">
        <v>166</v>
      </c>
      <c r="F2756" t="s">
        <v>13</v>
      </c>
      <c r="G2756" t="s">
        <v>14</v>
      </c>
      <c r="H2756" t="s">
        <v>2156</v>
      </c>
      <c r="I2756" s="4">
        <v>29.97</v>
      </c>
      <c r="J2756" s="6">
        <v>3</v>
      </c>
      <c r="K2756" s="4">
        <v>13.49</v>
      </c>
    </row>
    <row r="2757" spans="1:11" x14ac:dyDescent="0.25">
      <c r="A2757" s="1">
        <v>42196</v>
      </c>
      <c r="B2757">
        <v>2015</v>
      </c>
      <c r="C2757">
        <v>7</v>
      </c>
      <c r="D2757" t="s">
        <v>235</v>
      </c>
      <c r="E2757" t="s">
        <v>166</v>
      </c>
      <c r="F2757" t="s">
        <v>13</v>
      </c>
      <c r="G2757" t="s">
        <v>22</v>
      </c>
      <c r="H2757" t="s">
        <v>364</v>
      </c>
      <c r="I2757" s="4">
        <v>98.35</v>
      </c>
      <c r="J2757" s="6">
        <v>3</v>
      </c>
      <c r="K2757" s="4">
        <v>34.42</v>
      </c>
    </row>
    <row r="2758" spans="1:11" x14ac:dyDescent="0.25">
      <c r="A2758" s="1">
        <v>42196</v>
      </c>
      <c r="B2758">
        <v>2015</v>
      </c>
      <c r="C2758">
        <v>7</v>
      </c>
      <c r="D2758" t="s">
        <v>1516</v>
      </c>
      <c r="E2758" t="s">
        <v>61</v>
      </c>
      <c r="F2758" t="s">
        <v>36</v>
      </c>
      <c r="G2758" t="s">
        <v>147</v>
      </c>
      <c r="H2758" t="s">
        <v>820</v>
      </c>
      <c r="I2758" s="4">
        <v>199.84</v>
      </c>
      <c r="J2758" s="6">
        <v>4</v>
      </c>
      <c r="K2758" s="4">
        <v>-37.11</v>
      </c>
    </row>
    <row r="2759" spans="1:11" x14ac:dyDescent="0.25">
      <c r="A2759" s="1">
        <v>42196</v>
      </c>
      <c r="B2759">
        <v>2015</v>
      </c>
      <c r="C2759">
        <v>7</v>
      </c>
      <c r="D2759" t="s">
        <v>1516</v>
      </c>
      <c r="E2759" t="s">
        <v>61</v>
      </c>
      <c r="F2759" t="s">
        <v>41</v>
      </c>
      <c r="G2759" t="s">
        <v>42</v>
      </c>
      <c r="H2759" t="s">
        <v>650</v>
      </c>
      <c r="I2759" s="4">
        <v>716</v>
      </c>
      <c r="J2759" s="6">
        <v>2</v>
      </c>
      <c r="K2759" s="4">
        <v>193.32</v>
      </c>
    </row>
    <row r="2760" spans="1:11" x14ac:dyDescent="0.25">
      <c r="A2760" s="1">
        <v>42196</v>
      </c>
      <c r="B2760">
        <v>2015</v>
      </c>
      <c r="C2760">
        <v>7</v>
      </c>
      <c r="D2760" t="s">
        <v>1516</v>
      </c>
      <c r="E2760" t="s">
        <v>61</v>
      </c>
      <c r="F2760" t="s">
        <v>13</v>
      </c>
      <c r="G2760" t="s">
        <v>22</v>
      </c>
      <c r="H2760" t="s">
        <v>2157</v>
      </c>
      <c r="I2760" s="4">
        <v>221.06</v>
      </c>
      <c r="J2760" s="6">
        <v>7</v>
      </c>
      <c r="K2760" s="4">
        <v>103.9</v>
      </c>
    </row>
    <row r="2761" spans="1:11" x14ac:dyDescent="0.25">
      <c r="A2761" s="1">
        <v>42197</v>
      </c>
      <c r="B2761">
        <v>2015</v>
      </c>
      <c r="C2761">
        <v>7</v>
      </c>
      <c r="D2761" t="s">
        <v>1753</v>
      </c>
      <c r="E2761" t="s">
        <v>17</v>
      </c>
      <c r="F2761" t="s">
        <v>36</v>
      </c>
      <c r="G2761" t="s">
        <v>37</v>
      </c>
      <c r="H2761" t="s">
        <v>267</v>
      </c>
      <c r="I2761" s="4">
        <v>383.61</v>
      </c>
      <c r="J2761" s="6">
        <v>9</v>
      </c>
      <c r="K2761" s="4">
        <v>-5.48</v>
      </c>
    </row>
    <row r="2762" spans="1:11" x14ac:dyDescent="0.25">
      <c r="A2762" s="1">
        <v>42197</v>
      </c>
      <c r="B2762">
        <v>2015</v>
      </c>
      <c r="C2762">
        <v>7</v>
      </c>
      <c r="D2762" t="s">
        <v>1753</v>
      </c>
      <c r="E2762" t="s">
        <v>17</v>
      </c>
      <c r="F2762" t="s">
        <v>41</v>
      </c>
      <c r="G2762" t="s">
        <v>42</v>
      </c>
      <c r="H2762" t="s">
        <v>747</v>
      </c>
      <c r="I2762" s="4">
        <v>148.47999999999999</v>
      </c>
      <c r="J2762" s="6">
        <v>2</v>
      </c>
      <c r="K2762" s="4">
        <v>16.7</v>
      </c>
    </row>
    <row r="2763" spans="1:11" x14ac:dyDescent="0.25">
      <c r="A2763" s="1">
        <v>42197</v>
      </c>
      <c r="B2763">
        <v>2015</v>
      </c>
      <c r="C2763">
        <v>7</v>
      </c>
      <c r="D2763" t="s">
        <v>1753</v>
      </c>
      <c r="E2763" t="s">
        <v>17</v>
      </c>
      <c r="F2763" t="s">
        <v>41</v>
      </c>
      <c r="G2763" t="s">
        <v>42</v>
      </c>
      <c r="H2763" t="s">
        <v>1308</v>
      </c>
      <c r="I2763" s="4">
        <v>537.54</v>
      </c>
      <c r="J2763" s="6">
        <v>7</v>
      </c>
      <c r="K2763" s="4">
        <v>53.75</v>
      </c>
    </row>
    <row r="2764" spans="1:11" x14ac:dyDescent="0.25">
      <c r="A2764" s="1">
        <v>42197</v>
      </c>
      <c r="B2764">
        <v>2015</v>
      </c>
      <c r="C2764">
        <v>7</v>
      </c>
      <c r="D2764" t="s">
        <v>1753</v>
      </c>
      <c r="E2764" t="s">
        <v>17</v>
      </c>
      <c r="F2764" t="s">
        <v>13</v>
      </c>
      <c r="G2764" t="s">
        <v>22</v>
      </c>
      <c r="H2764" t="s">
        <v>943</v>
      </c>
      <c r="I2764" s="4">
        <v>1.93</v>
      </c>
      <c r="J2764" s="6">
        <v>2</v>
      </c>
      <c r="K2764" s="4">
        <v>-2.99</v>
      </c>
    </row>
    <row r="2765" spans="1:11" x14ac:dyDescent="0.25">
      <c r="A2765" s="1">
        <v>42197</v>
      </c>
      <c r="B2765">
        <v>2015</v>
      </c>
      <c r="C2765">
        <v>7</v>
      </c>
      <c r="D2765" t="s">
        <v>1753</v>
      </c>
      <c r="E2765" t="s">
        <v>17</v>
      </c>
      <c r="F2765" t="s">
        <v>13</v>
      </c>
      <c r="G2765" t="s">
        <v>26</v>
      </c>
      <c r="H2765" t="s">
        <v>1002</v>
      </c>
      <c r="I2765" s="4">
        <v>6.91</v>
      </c>
      <c r="J2765" s="6">
        <v>3</v>
      </c>
      <c r="K2765" s="4">
        <v>0.69</v>
      </c>
    </row>
    <row r="2766" spans="1:11" x14ac:dyDescent="0.25">
      <c r="A2766" s="1">
        <v>42197</v>
      </c>
      <c r="B2766">
        <v>2015</v>
      </c>
      <c r="C2766">
        <v>7</v>
      </c>
      <c r="D2766" t="s">
        <v>1753</v>
      </c>
      <c r="E2766" t="s">
        <v>17</v>
      </c>
      <c r="F2766" t="s">
        <v>36</v>
      </c>
      <c r="G2766" t="s">
        <v>49</v>
      </c>
      <c r="H2766" t="s">
        <v>1730</v>
      </c>
      <c r="I2766" s="4">
        <v>7.76</v>
      </c>
      <c r="J2766" s="6">
        <v>1</v>
      </c>
      <c r="K2766" s="4">
        <v>-2.13</v>
      </c>
    </row>
    <row r="2767" spans="1:11" x14ac:dyDescent="0.25">
      <c r="A2767" s="1">
        <v>42197</v>
      </c>
      <c r="B2767">
        <v>2015</v>
      </c>
      <c r="C2767">
        <v>7</v>
      </c>
      <c r="D2767" t="s">
        <v>1753</v>
      </c>
      <c r="E2767" t="s">
        <v>17</v>
      </c>
      <c r="F2767" t="s">
        <v>41</v>
      </c>
      <c r="G2767" t="s">
        <v>42</v>
      </c>
      <c r="H2767" t="s">
        <v>857</v>
      </c>
      <c r="I2767" s="4">
        <v>659.17</v>
      </c>
      <c r="J2767" s="6">
        <v>4</v>
      </c>
      <c r="K2767" s="4">
        <v>49.44</v>
      </c>
    </row>
    <row r="2768" spans="1:11" x14ac:dyDescent="0.25">
      <c r="A2768" s="1">
        <v>42197</v>
      </c>
      <c r="B2768">
        <v>2015</v>
      </c>
      <c r="C2768">
        <v>7</v>
      </c>
      <c r="D2768" t="s">
        <v>2158</v>
      </c>
      <c r="E2768" t="s">
        <v>12</v>
      </c>
      <c r="F2768" t="s">
        <v>41</v>
      </c>
      <c r="G2768" t="s">
        <v>42</v>
      </c>
      <c r="H2768" t="s">
        <v>1308</v>
      </c>
      <c r="I2768" s="4">
        <v>307.17</v>
      </c>
      <c r="J2768" s="6">
        <v>4</v>
      </c>
      <c r="K2768" s="4">
        <v>30.72</v>
      </c>
    </row>
    <row r="2769" spans="1:11" x14ac:dyDescent="0.25">
      <c r="A2769" s="1">
        <v>42198</v>
      </c>
      <c r="B2769">
        <v>2015</v>
      </c>
      <c r="C2769">
        <v>7</v>
      </c>
      <c r="D2769" t="s">
        <v>71</v>
      </c>
      <c r="E2769" t="s">
        <v>151</v>
      </c>
      <c r="F2769" t="s">
        <v>13</v>
      </c>
      <c r="G2769" t="s">
        <v>22</v>
      </c>
      <c r="H2769" t="s">
        <v>224</v>
      </c>
      <c r="I2769" s="4">
        <v>11.81</v>
      </c>
      <c r="J2769" s="6">
        <v>2</v>
      </c>
      <c r="K2769" s="4">
        <v>4.28</v>
      </c>
    </row>
    <row r="2770" spans="1:11" x14ac:dyDescent="0.25">
      <c r="A2770" s="1">
        <v>42198</v>
      </c>
      <c r="B2770">
        <v>2015</v>
      </c>
      <c r="C2770">
        <v>7</v>
      </c>
      <c r="D2770" t="s">
        <v>71</v>
      </c>
      <c r="E2770" t="s">
        <v>151</v>
      </c>
      <c r="F2770" t="s">
        <v>36</v>
      </c>
      <c r="G2770" t="s">
        <v>37</v>
      </c>
      <c r="H2770" t="s">
        <v>1681</v>
      </c>
      <c r="I2770" s="4">
        <v>1931.04</v>
      </c>
      <c r="J2770" s="6">
        <v>9</v>
      </c>
      <c r="K2770" s="4">
        <v>321.83999999999997</v>
      </c>
    </row>
    <row r="2771" spans="1:11" x14ac:dyDescent="0.25">
      <c r="A2771" s="1">
        <v>42198</v>
      </c>
      <c r="B2771">
        <v>2015</v>
      </c>
      <c r="C2771">
        <v>7</v>
      </c>
      <c r="D2771" t="s">
        <v>71</v>
      </c>
      <c r="E2771" t="s">
        <v>151</v>
      </c>
      <c r="F2771" t="s">
        <v>13</v>
      </c>
      <c r="G2771" t="s">
        <v>14</v>
      </c>
      <c r="H2771" t="s">
        <v>627</v>
      </c>
      <c r="I2771" s="4">
        <v>9.9600000000000009</v>
      </c>
      <c r="J2771" s="6">
        <v>2</v>
      </c>
      <c r="K2771" s="4">
        <v>4.68</v>
      </c>
    </row>
    <row r="2772" spans="1:11" x14ac:dyDescent="0.25">
      <c r="A2772" s="1">
        <v>42198</v>
      </c>
      <c r="B2772">
        <v>2015</v>
      </c>
      <c r="C2772">
        <v>7</v>
      </c>
      <c r="D2772" t="s">
        <v>1359</v>
      </c>
      <c r="E2772" t="s">
        <v>12</v>
      </c>
      <c r="F2772" t="s">
        <v>13</v>
      </c>
      <c r="G2772" t="s">
        <v>22</v>
      </c>
      <c r="H2772" t="s">
        <v>765</v>
      </c>
      <c r="I2772" s="4">
        <v>41.57</v>
      </c>
      <c r="J2772" s="6">
        <v>6</v>
      </c>
      <c r="K2772" s="4">
        <v>-66.510000000000005</v>
      </c>
    </row>
    <row r="2773" spans="1:11" x14ac:dyDescent="0.25">
      <c r="A2773" s="1">
        <v>42198</v>
      </c>
      <c r="B2773">
        <v>2015</v>
      </c>
      <c r="C2773">
        <v>7</v>
      </c>
      <c r="D2773" t="s">
        <v>173</v>
      </c>
      <c r="E2773" t="s">
        <v>32</v>
      </c>
      <c r="F2773" t="s">
        <v>13</v>
      </c>
      <c r="G2773" t="s">
        <v>14</v>
      </c>
      <c r="H2773" t="s">
        <v>1159</v>
      </c>
      <c r="I2773" s="4">
        <v>38.880000000000003</v>
      </c>
      <c r="J2773" s="6">
        <v>6</v>
      </c>
      <c r="K2773" s="4">
        <v>18.66</v>
      </c>
    </row>
    <row r="2774" spans="1:11" x14ac:dyDescent="0.25">
      <c r="A2774" s="1">
        <v>42199</v>
      </c>
      <c r="B2774">
        <v>2015</v>
      </c>
      <c r="C2774">
        <v>7</v>
      </c>
      <c r="D2774" t="s">
        <v>1947</v>
      </c>
      <c r="E2774" t="s">
        <v>97</v>
      </c>
      <c r="F2774" t="s">
        <v>13</v>
      </c>
      <c r="G2774" t="s">
        <v>20</v>
      </c>
      <c r="H2774" t="s">
        <v>21</v>
      </c>
      <c r="I2774" s="4">
        <v>272.74</v>
      </c>
      <c r="J2774" s="6">
        <v>3</v>
      </c>
      <c r="K2774" s="4">
        <v>-64.77</v>
      </c>
    </row>
    <row r="2775" spans="1:11" x14ac:dyDescent="0.25">
      <c r="A2775" s="1">
        <v>42199</v>
      </c>
      <c r="B2775">
        <v>2015</v>
      </c>
      <c r="C2775">
        <v>7</v>
      </c>
      <c r="D2775" t="s">
        <v>1947</v>
      </c>
      <c r="E2775" t="s">
        <v>97</v>
      </c>
      <c r="F2775" t="s">
        <v>13</v>
      </c>
      <c r="G2775" t="s">
        <v>14</v>
      </c>
      <c r="H2775" t="s">
        <v>1149</v>
      </c>
      <c r="I2775" s="4">
        <v>18.5</v>
      </c>
      <c r="J2775" s="6">
        <v>4</v>
      </c>
      <c r="K2775" s="4">
        <v>6.7</v>
      </c>
    </row>
    <row r="2776" spans="1:11" x14ac:dyDescent="0.25">
      <c r="A2776" s="1">
        <v>42199</v>
      </c>
      <c r="B2776">
        <v>2015</v>
      </c>
      <c r="C2776">
        <v>7</v>
      </c>
      <c r="D2776" t="s">
        <v>1947</v>
      </c>
      <c r="E2776" t="s">
        <v>97</v>
      </c>
      <c r="F2776" t="s">
        <v>36</v>
      </c>
      <c r="G2776" t="s">
        <v>37</v>
      </c>
      <c r="H2776" t="s">
        <v>1239</v>
      </c>
      <c r="I2776" s="4">
        <v>441.92</v>
      </c>
      <c r="J2776" s="6">
        <v>2</v>
      </c>
      <c r="K2776" s="4">
        <v>49.72</v>
      </c>
    </row>
    <row r="2777" spans="1:11" x14ac:dyDescent="0.25">
      <c r="A2777" s="1">
        <v>42199</v>
      </c>
      <c r="B2777">
        <v>2015</v>
      </c>
      <c r="C2777">
        <v>7</v>
      </c>
      <c r="D2777" t="s">
        <v>1947</v>
      </c>
      <c r="E2777" t="s">
        <v>97</v>
      </c>
      <c r="F2777" t="s">
        <v>36</v>
      </c>
      <c r="G2777" t="s">
        <v>76</v>
      </c>
      <c r="H2777" t="s">
        <v>837</v>
      </c>
      <c r="I2777" s="4">
        <v>127.76</v>
      </c>
      <c r="J2777" s="6">
        <v>6</v>
      </c>
      <c r="K2777" s="4">
        <v>-191.65</v>
      </c>
    </row>
    <row r="2778" spans="1:11" x14ac:dyDescent="0.25">
      <c r="A2778" s="1">
        <v>42201</v>
      </c>
      <c r="B2778">
        <v>2015</v>
      </c>
      <c r="C2778">
        <v>7</v>
      </c>
      <c r="D2778" t="s">
        <v>2106</v>
      </c>
      <c r="E2778" t="s">
        <v>29</v>
      </c>
      <c r="F2778" t="s">
        <v>36</v>
      </c>
      <c r="G2778" t="s">
        <v>37</v>
      </c>
      <c r="H2778" t="s">
        <v>1021</v>
      </c>
      <c r="I2778" s="4">
        <v>1348.7</v>
      </c>
      <c r="J2778" s="6">
        <v>6</v>
      </c>
      <c r="K2778" s="4">
        <v>-219.16</v>
      </c>
    </row>
    <row r="2779" spans="1:11" x14ac:dyDescent="0.25">
      <c r="A2779" s="1">
        <v>42201</v>
      </c>
      <c r="B2779">
        <v>2015</v>
      </c>
      <c r="C2779">
        <v>7</v>
      </c>
      <c r="D2779" t="s">
        <v>2106</v>
      </c>
      <c r="E2779" t="s">
        <v>29</v>
      </c>
      <c r="F2779" t="s">
        <v>36</v>
      </c>
      <c r="G2779" t="s">
        <v>37</v>
      </c>
      <c r="H2779" t="s">
        <v>1984</v>
      </c>
      <c r="I2779" s="4">
        <v>700.15</v>
      </c>
      <c r="J2779" s="6">
        <v>3</v>
      </c>
      <c r="K2779" s="4">
        <v>78.77</v>
      </c>
    </row>
    <row r="2780" spans="1:11" x14ac:dyDescent="0.25">
      <c r="A2780" s="1">
        <v>42201</v>
      </c>
      <c r="B2780">
        <v>2015</v>
      </c>
      <c r="C2780">
        <v>7</v>
      </c>
      <c r="D2780" t="s">
        <v>447</v>
      </c>
      <c r="E2780" t="s">
        <v>151</v>
      </c>
      <c r="F2780" t="s">
        <v>13</v>
      </c>
      <c r="G2780" t="s">
        <v>14</v>
      </c>
      <c r="H2780" t="s">
        <v>2159</v>
      </c>
      <c r="I2780" s="4">
        <v>80.88</v>
      </c>
      <c r="J2780" s="6">
        <v>3</v>
      </c>
      <c r="K2780" s="4">
        <v>39.630000000000003</v>
      </c>
    </row>
    <row r="2781" spans="1:11" x14ac:dyDescent="0.25">
      <c r="A2781" s="1">
        <v>42201</v>
      </c>
      <c r="B2781">
        <v>2015</v>
      </c>
      <c r="C2781">
        <v>7</v>
      </c>
      <c r="D2781" t="s">
        <v>447</v>
      </c>
      <c r="E2781" t="s">
        <v>151</v>
      </c>
      <c r="F2781" t="s">
        <v>41</v>
      </c>
      <c r="G2781" t="s">
        <v>54</v>
      </c>
      <c r="H2781" t="s">
        <v>2160</v>
      </c>
      <c r="I2781" s="4">
        <v>599.9</v>
      </c>
      <c r="J2781" s="6">
        <v>10</v>
      </c>
      <c r="K2781" s="4">
        <v>191.97</v>
      </c>
    </row>
    <row r="2782" spans="1:11" x14ac:dyDescent="0.25">
      <c r="A2782" s="1">
        <v>42201</v>
      </c>
      <c r="B2782">
        <v>2015</v>
      </c>
      <c r="C2782">
        <v>7</v>
      </c>
      <c r="D2782" t="s">
        <v>1865</v>
      </c>
      <c r="E2782" t="s">
        <v>533</v>
      </c>
      <c r="F2782" t="s">
        <v>36</v>
      </c>
      <c r="G2782" t="s">
        <v>37</v>
      </c>
      <c r="H2782" t="s">
        <v>2161</v>
      </c>
      <c r="I2782" s="4">
        <v>150.97999999999999</v>
      </c>
      <c r="J2782" s="6">
        <v>1</v>
      </c>
      <c r="K2782" s="4">
        <v>43.78</v>
      </c>
    </row>
    <row r="2783" spans="1:11" x14ac:dyDescent="0.25">
      <c r="A2783" s="1">
        <v>42201</v>
      </c>
      <c r="B2783">
        <v>2015</v>
      </c>
      <c r="C2783">
        <v>7</v>
      </c>
      <c r="D2783" t="s">
        <v>1865</v>
      </c>
      <c r="E2783" t="s">
        <v>533</v>
      </c>
      <c r="F2783" t="s">
        <v>13</v>
      </c>
      <c r="G2783" t="s">
        <v>65</v>
      </c>
      <c r="H2783" t="s">
        <v>2162</v>
      </c>
      <c r="I2783" s="4">
        <v>137.25</v>
      </c>
      <c r="J2783" s="6">
        <v>9</v>
      </c>
      <c r="K2783" s="4">
        <v>63.14</v>
      </c>
    </row>
    <row r="2784" spans="1:11" x14ac:dyDescent="0.25">
      <c r="A2784" s="1">
        <v>42201</v>
      </c>
      <c r="B2784">
        <v>2015</v>
      </c>
      <c r="C2784">
        <v>7</v>
      </c>
      <c r="D2784" t="s">
        <v>1865</v>
      </c>
      <c r="E2784" t="s">
        <v>533</v>
      </c>
      <c r="F2784" t="s">
        <v>13</v>
      </c>
      <c r="G2784" t="s">
        <v>45</v>
      </c>
      <c r="H2784" t="s">
        <v>508</v>
      </c>
      <c r="I2784" s="4">
        <v>11.52</v>
      </c>
      <c r="J2784" s="6">
        <v>4</v>
      </c>
      <c r="K2784" s="4">
        <v>5.41</v>
      </c>
    </row>
    <row r="2785" spans="1:11" x14ac:dyDescent="0.25">
      <c r="A2785" s="1">
        <v>42202</v>
      </c>
      <c r="B2785">
        <v>2015</v>
      </c>
      <c r="C2785">
        <v>7</v>
      </c>
      <c r="D2785" t="s">
        <v>1290</v>
      </c>
      <c r="E2785" t="s">
        <v>29</v>
      </c>
      <c r="F2785" t="s">
        <v>36</v>
      </c>
      <c r="G2785" t="s">
        <v>76</v>
      </c>
      <c r="H2785" t="s">
        <v>1708</v>
      </c>
      <c r="I2785" s="4">
        <v>195.47</v>
      </c>
      <c r="J2785" s="6">
        <v>2</v>
      </c>
      <c r="K2785" s="4">
        <v>-13.8</v>
      </c>
    </row>
    <row r="2786" spans="1:11" x14ac:dyDescent="0.25">
      <c r="A2786" s="1">
        <v>42202</v>
      </c>
      <c r="B2786">
        <v>2015</v>
      </c>
      <c r="C2786">
        <v>7</v>
      </c>
      <c r="D2786" t="s">
        <v>2035</v>
      </c>
      <c r="E2786" t="s">
        <v>125</v>
      </c>
      <c r="F2786" t="s">
        <v>36</v>
      </c>
      <c r="G2786" t="s">
        <v>76</v>
      </c>
      <c r="H2786" t="s">
        <v>2163</v>
      </c>
      <c r="I2786" s="4">
        <v>231.92</v>
      </c>
      <c r="J2786" s="6">
        <v>5</v>
      </c>
      <c r="K2786" s="4">
        <v>5.8</v>
      </c>
    </row>
    <row r="2787" spans="1:11" x14ac:dyDescent="0.25">
      <c r="A2787" s="1">
        <v>42202</v>
      </c>
      <c r="B2787">
        <v>2015</v>
      </c>
      <c r="C2787">
        <v>7</v>
      </c>
      <c r="D2787" t="s">
        <v>2164</v>
      </c>
      <c r="E2787" t="s">
        <v>12</v>
      </c>
      <c r="F2787" t="s">
        <v>13</v>
      </c>
      <c r="G2787" t="s">
        <v>18</v>
      </c>
      <c r="H2787" t="s">
        <v>534</v>
      </c>
      <c r="I2787" s="4">
        <v>6.26</v>
      </c>
      <c r="J2787" s="6">
        <v>3</v>
      </c>
      <c r="K2787" s="4">
        <v>2.04</v>
      </c>
    </row>
    <row r="2788" spans="1:11" x14ac:dyDescent="0.25">
      <c r="A2788" s="1">
        <v>42202</v>
      </c>
      <c r="B2788">
        <v>2015</v>
      </c>
      <c r="C2788">
        <v>7</v>
      </c>
      <c r="D2788" t="s">
        <v>2164</v>
      </c>
      <c r="E2788" t="s">
        <v>12</v>
      </c>
      <c r="F2788" t="s">
        <v>13</v>
      </c>
      <c r="G2788" t="s">
        <v>45</v>
      </c>
      <c r="H2788" t="s">
        <v>1808</v>
      </c>
      <c r="I2788" s="4">
        <v>14.43</v>
      </c>
      <c r="J2788" s="6">
        <v>4</v>
      </c>
      <c r="K2788" s="4">
        <v>3.43</v>
      </c>
    </row>
    <row r="2789" spans="1:11" x14ac:dyDescent="0.25">
      <c r="A2789" s="1">
        <v>42203</v>
      </c>
      <c r="B2789">
        <v>2015</v>
      </c>
      <c r="C2789">
        <v>7</v>
      </c>
      <c r="D2789" t="s">
        <v>1078</v>
      </c>
      <c r="E2789" t="s">
        <v>29</v>
      </c>
      <c r="F2789" t="s">
        <v>41</v>
      </c>
      <c r="G2789" t="s">
        <v>54</v>
      </c>
      <c r="H2789" t="s">
        <v>2083</v>
      </c>
      <c r="I2789" s="4">
        <v>519.96</v>
      </c>
      <c r="J2789" s="6">
        <v>4</v>
      </c>
      <c r="K2789" s="4">
        <v>176.79</v>
      </c>
    </row>
    <row r="2790" spans="1:11" x14ac:dyDescent="0.25">
      <c r="A2790" s="1">
        <v>42203</v>
      </c>
      <c r="B2790">
        <v>2015</v>
      </c>
      <c r="C2790">
        <v>7</v>
      </c>
      <c r="D2790" t="s">
        <v>1244</v>
      </c>
      <c r="E2790" t="s">
        <v>151</v>
      </c>
      <c r="F2790" t="s">
        <v>13</v>
      </c>
      <c r="G2790" t="s">
        <v>26</v>
      </c>
      <c r="H2790" t="s">
        <v>1002</v>
      </c>
      <c r="I2790" s="4">
        <v>5.76</v>
      </c>
      <c r="J2790" s="6">
        <v>2</v>
      </c>
      <c r="K2790" s="4">
        <v>1.61</v>
      </c>
    </row>
    <row r="2791" spans="1:11" x14ac:dyDescent="0.25">
      <c r="A2791" s="1">
        <v>42203</v>
      </c>
      <c r="B2791">
        <v>2015</v>
      </c>
      <c r="C2791">
        <v>7</v>
      </c>
      <c r="D2791" t="s">
        <v>489</v>
      </c>
      <c r="E2791" t="s">
        <v>151</v>
      </c>
      <c r="F2791" t="s">
        <v>13</v>
      </c>
      <c r="G2791" t="s">
        <v>22</v>
      </c>
      <c r="H2791" t="s">
        <v>2165</v>
      </c>
      <c r="I2791" s="4">
        <v>3.33</v>
      </c>
      <c r="J2791" s="6">
        <v>2</v>
      </c>
      <c r="K2791" s="4">
        <v>1.21</v>
      </c>
    </row>
    <row r="2792" spans="1:11" x14ac:dyDescent="0.25">
      <c r="A2792" s="1">
        <v>42203</v>
      </c>
      <c r="B2792">
        <v>2015</v>
      </c>
      <c r="C2792">
        <v>7</v>
      </c>
      <c r="D2792" t="s">
        <v>489</v>
      </c>
      <c r="E2792" t="s">
        <v>151</v>
      </c>
      <c r="F2792" t="s">
        <v>41</v>
      </c>
      <c r="G2792" t="s">
        <v>42</v>
      </c>
      <c r="H2792" t="s">
        <v>1075</v>
      </c>
      <c r="I2792" s="4">
        <v>135.99</v>
      </c>
      <c r="J2792" s="6">
        <v>1</v>
      </c>
      <c r="K2792" s="4">
        <v>36.72</v>
      </c>
    </row>
    <row r="2793" spans="1:11" x14ac:dyDescent="0.25">
      <c r="A2793" s="1">
        <v>42203</v>
      </c>
      <c r="B2793">
        <v>2015</v>
      </c>
      <c r="C2793">
        <v>7</v>
      </c>
      <c r="D2793" t="s">
        <v>489</v>
      </c>
      <c r="E2793" t="s">
        <v>151</v>
      </c>
      <c r="F2793" t="s">
        <v>36</v>
      </c>
      <c r="G2793" t="s">
        <v>49</v>
      </c>
      <c r="H2793" t="s">
        <v>1534</v>
      </c>
      <c r="I2793" s="4">
        <v>7.38</v>
      </c>
      <c r="J2793" s="6">
        <v>1</v>
      </c>
      <c r="K2793" s="4">
        <v>2.14</v>
      </c>
    </row>
    <row r="2794" spans="1:11" x14ac:dyDescent="0.25">
      <c r="A2794" s="1">
        <v>42204</v>
      </c>
      <c r="B2794">
        <v>2015</v>
      </c>
      <c r="C2794">
        <v>7</v>
      </c>
      <c r="D2794" t="s">
        <v>2166</v>
      </c>
      <c r="E2794" t="s">
        <v>97</v>
      </c>
      <c r="F2794" t="s">
        <v>13</v>
      </c>
      <c r="G2794" t="s">
        <v>22</v>
      </c>
      <c r="H2794" t="s">
        <v>2167</v>
      </c>
      <c r="I2794" s="4">
        <v>2.0299999999999998</v>
      </c>
      <c r="J2794" s="6">
        <v>1</v>
      </c>
      <c r="K2794" s="4">
        <v>-1.35</v>
      </c>
    </row>
    <row r="2795" spans="1:11" x14ac:dyDescent="0.25">
      <c r="A2795" s="1">
        <v>42205</v>
      </c>
      <c r="B2795">
        <v>2015</v>
      </c>
      <c r="C2795">
        <v>7</v>
      </c>
      <c r="D2795" t="s">
        <v>2168</v>
      </c>
      <c r="E2795" t="s">
        <v>131</v>
      </c>
      <c r="F2795" t="s">
        <v>13</v>
      </c>
      <c r="G2795" t="s">
        <v>20</v>
      </c>
      <c r="H2795" t="s">
        <v>1542</v>
      </c>
      <c r="I2795" s="4">
        <v>34.76</v>
      </c>
      <c r="J2795" s="6">
        <v>1</v>
      </c>
      <c r="K2795" s="4">
        <v>9.73</v>
      </c>
    </row>
    <row r="2796" spans="1:11" x14ac:dyDescent="0.25">
      <c r="A2796" s="1">
        <v>42205</v>
      </c>
      <c r="B2796">
        <v>2015</v>
      </c>
      <c r="C2796">
        <v>7</v>
      </c>
      <c r="D2796" t="s">
        <v>2168</v>
      </c>
      <c r="E2796" t="s">
        <v>131</v>
      </c>
      <c r="F2796" t="s">
        <v>41</v>
      </c>
      <c r="G2796" t="s">
        <v>54</v>
      </c>
      <c r="H2796" t="s">
        <v>1982</v>
      </c>
      <c r="I2796" s="4">
        <v>831.2</v>
      </c>
      <c r="J2796" s="6">
        <v>5</v>
      </c>
      <c r="K2796" s="4">
        <v>124.68</v>
      </c>
    </row>
    <row r="2797" spans="1:11" x14ac:dyDescent="0.25">
      <c r="A2797" s="1">
        <v>42205</v>
      </c>
      <c r="B2797">
        <v>2015</v>
      </c>
      <c r="C2797">
        <v>7</v>
      </c>
      <c r="D2797" t="s">
        <v>2168</v>
      </c>
      <c r="E2797" t="s">
        <v>131</v>
      </c>
      <c r="F2797" t="s">
        <v>13</v>
      </c>
      <c r="G2797" t="s">
        <v>14</v>
      </c>
      <c r="H2797" t="s">
        <v>1859</v>
      </c>
      <c r="I2797" s="4">
        <v>26.4</v>
      </c>
      <c r="J2797" s="6">
        <v>5</v>
      </c>
      <c r="K2797" s="4">
        <v>11.88</v>
      </c>
    </row>
    <row r="2798" spans="1:11" x14ac:dyDescent="0.25">
      <c r="A2798" s="1">
        <v>42205</v>
      </c>
      <c r="B2798">
        <v>2015</v>
      </c>
      <c r="C2798">
        <v>7</v>
      </c>
      <c r="D2798" t="s">
        <v>2168</v>
      </c>
      <c r="E2798" t="s">
        <v>131</v>
      </c>
      <c r="F2798" t="s">
        <v>13</v>
      </c>
      <c r="G2798" t="s">
        <v>65</v>
      </c>
      <c r="H2798" t="s">
        <v>2162</v>
      </c>
      <c r="I2798" s="4">
        <v>106.75</v>
      </c>
      <c r="J2798" s="6">
        <v>7</v>
      </c>
      <c r="K2798" s="4">
        <v>49.11</v>
      </c>
    </row>
    <row r="2799" spans="1:11" x14ac:dyDescent="0.25">
      <c r="A2799" s="1">
        <v>42205</v>
      </c>
      <c r="B2799">
        <v>2015</v>
      </c>
      <c r="C2799">
        <v>7</v>
      </c>
      <c r="D2799" t="s">
        <v>2168</v>
      </c>
      <c r="E2799" t="s">
        <v>131</v>
      </c>
      <c r="F2799" t="s">
        <v>13</v>
      </c>
      <c r="G2799" t="s">
        <v>14</v>
      </c>
      <c r="H2799" t="s">
        <v>2169</v>
      </c>
      <c r="I2799" s="4">
        <v>97.82</v>
      </c>
      <c r="J2799" s="6">
        <v>2</v>
      </c>
      <c r="K2799" s="4">
        <v>45.98</v>
      </c>
    </row>
    <row r="2800" spans="1:11" x14ac:dyDescent="0.25">
      <c r="A2800" s="1">
        <v>42205</v>
      </c>
      <c r="B2800">
        <v>2015</v>
      </c>
      <c r="C2800">
        <v>7</v>
      </c>
      <c r="D2800" t="s">
        <v>2168</v>
      </c>
      <c r="E2800" t="s">
        <v>131</v>
      </c>
      <c r="F2800" t="s">
        <v>13</v>
      </c>
      <c r="G2800" t="s">
        <v>20</v>
      </c>
      <c r="H2800" t="s">
        <v>625</v>
      </c>
      <c r="I2800" s="4">
        <v>141.4</v>
      </c>
      <c r="J2800" s="6">
        <v>5</v>
      </c>
      <c r="K2800" s="4">
        <v>38.18</v>
      </c>
    </row>
    <row r="2801" spans="1:11" x14ac:dyDescent="0.25">
      <c r="A2801" s="1">
        <v>42205</v>
      </c>
      <c r="B2801">
        <v>2015</v>
      </c>
      <c r="C2801">
        <v>7</v>
      </c>
      <c r="D2801" t="s">
        <v>891</v>
      </c>
      <c r="E2801" t="s">
        <v>17</v>
      </c>
      <c r="F2801" t="s">
        <v>13</v>
      </c>
      <c r="G2801" t="s">
        <v>22</v>
      </c>
      <c r="H2801" t="s">
        <v>901</v>
      </c>
      <c r="I2801" s="4">
        <v>2.88</v>
      </c>
      <c r="J2801" s="6">
        <v>5</v>
      </c>
      <c r="K2801" s="4">
        <v>-4.46</v>
      </c>
    </row>
    <row r="2802" spans="1:11" x14ac:dyDescent="0.25">
      <c r="A2802" s="1">
        <v>42205</v>
      </c>
      <c r="B2802">
        <v>2015</v>
      </c>
      <c r="C2802">
        <v>7</v>
      </c>
      <c r="D2802" t="s">
        <v>891</v>
      </c>
      <c r="E2802" t="s">
        <v>17</v>
      </c>
      <c r="F2802" t="s">
        <v>36</v>
      </c>
      <c r="G2802" t="s">
        <v>76</v>
      </c>
      <c r="H2802" t="s">
        <v>2170</v>
      </c>
      <c r="I2802" s="4">
        <v>384.94</v>
      </c>
      <c r="J2802" s="6">
        <v>4</v>
      </c>
      <c r="K2802" s="4">
        <v>-126.48</v>
      </c>
    </row>
    <row r="2803" spans="1:11" x14ac:dyDescent="0.25">
      <c r="A2803" s="1">
        <v>42205</v>
      </c>
      <c r="B2803">
        <v>2015</v>
      </c>
      <c r="C2803">
        <v>7</v>
      </c>
      <c r="D2803" t="s">
        <v>891</v>
      </c>
      <c r="E2803" t="s">
        <v>17</v>
      </c>
      <c r="F2803" t="s">
        <v>41</v>
      </c>
      <c r="G2803" t="s">
        <v>42</v>
      </c>
      <c r="H2803" t="s">
        <v>522</v>
      </c>
      <c r="I2803" s="4">
        <v>153.58000000000001</v>
      </c>
      <c r="J2803" s="6">
        <v>2</v>
      </c>
      <c r="K2803" s="4">
        <v>13.44</v>
      </c>
    </row>
    <row r="2804" spans="1:11" x14ac:dyDescent="0.25">
      <c r="A2804" s="1">
        <v>42205</v>
      </c>
      <c r="B2804">
        <v>2015</v>
      </c>
      <c r="C2804">
        <v>7</v>
      </c>
      <c r="D2804" t="s">
        <v>891</v>
      </c>
      <c r="E2804" t="s">
        <v>17</v>
      </c>
      <c r="F2804" t="s">
        <v>36</v>
      </c>
      <c r="G2804" t="s">
        <v>76</v>
      </c>
      <c r="H2804" t="s">
        <v>1606</v>
      </c>
      <c r="I2804" s="4">
        <v>913.43</v>
      </c>
      <c r="J2804" s="6">
        <v>5</v>
      </c>
      <c r="K2804" s="4">
        <v>-52.2</v>
      </c>
    </row>
    <row r="2805" spans="1:11" x14ac:dyDescent="0.25">
      <c r="A2805" s="1">
        <v>42208</v>
      </c>
      <c r="B2805">
        <v>2015</v>
      </c>
      <c r="C2805">
        <v>7</v>
      </c>
      <c r="D2805" t="s">
        <v>458</v>
      </c>
      <c r="E2805" t="s">
        <v>151</v>
      </c>
      <c r="F2805" t="s">
        <v>13</v>
      </c>
      <c r="G2805" t="s">
        <v>94</v>
      </c>
      <c r="H2805" t="s">
        <v>803</v>
      </c>
      <c r="I2805" s="4">
        <v>68.94</v>
      </c>
      <c r="J2805" s="6">
        <v>3</v>
      </c>
      <c r="K2805" s="4">
        <v>20.68</v>
      </c>
    </row>
    <row r="2806" spans="1:11" x14ac:dyDescent="0.25">
      <c r="A2806" s="1">
        <v>42208</v>
      </c>
      <c r="B2806">
        <v>2015</v>
      </c>
      <c r="C2806">
        <v>7</v>
      </c>
      <c r="D2806" t="s">
        <v>458</v>
      </c>
      <c r="E2806" t="s">
        <v>151</v>
      </c>
      <c r="F2806" t="s">
        <v>36</v>
      </c>
      <c r="G2806" t="s">
        <v>49</v>
      </c>
      <c r="H2806" t="s">
        <v>1547</v>
      </c>
      <c r="I2806" s="4">
        <v>128.82</v>
      </c>
      <c r="J2806" s="6">
        <v>3</v>
      </c>
      <c r="K2806" s="4">
        <v>50.24</v>
      </c>
    </row>
    <row r="2807" spans="1:11" x14ac:dyDescent="0.25">
      <c r="A2807" s="1">
        <v>42208</v>
      </c>
      <c r="B2807">
        <v>2015</v>
      </c>
      <c r="C2807">
        <v>7</v>
      </c>
      <c r="D2807" t="s">
        <v>52</v>
      </c>
      <c r="E2807" t="s">
        <v>151</v>
      </c>
      <c r="F2807" t="s">
        <v>13</v>
      </c>
      <c r="G2807" t="s">
        <v>22</v>
      </c>
      <c r="H2807" t="s">
        <v>1382</v>
      </c>
      <c r="I2807" s="4">
        <v>10.51</v>
      </c>
      <c r="J2807" s="6">
        <v>3</v>
      </c>
      <c r="K2807" s="4">
        <v>3.68</v>
      </c>
    </row>
    <row r="2808" spans="1:11" x14ac:dyDescent="0.25">
      <c r="A2808" s="1">
        <v>42209</v>
      </c>
      <c r="B2808">
        <v>2015</v>
      </c>
      <c r="C2808">
        <v>7</v>
      </c>
      <c r="D2808" t="s">
        <v>959</v>
      </c>
      <c r="E2808" t="s">
        <v>35</v>
      </c>
      <c r="F2808" t="s">
        <v>36</v>
      </c>
      <c r="G2808" t="s">
        <v>49</v>
      </c>
      <c r="H2808" t="s">
        <v>799</v>
      </c>
      <c r="I2808" s="4">
        <v>20.94</v>
      </c>
      <c r="J2808" s="6">
        <v>3</v>
      </c>
      <c r="K2808" s="4">
        <v>6.07</v>
      </c>
    </row>
    <row r="2809" spans="1:11" x14ac:dyDescent="0.25">
      <c r="A2809" s="1">
        <v>42209</v>
      </c>
      <c r="B2809">
        <v>2015</v>
      </c>
      <c r="C2809">
        <v>7</v>
      </c>
      <c r="D2809" t="s">
        <v>959</v>
      </c>
      <c r="E2809" t="s">
        <v>35</v>
      </c>
      <c r="F2809" t="s">
        <v>13</v>
      </c>
      <c r="G2809" t="s">
        <v>22</v>
      </c>
      <c r="H2809" t="s">
        <v>854</v>
      </c>
      <c r="I2809" s="4">
        <v>135.09</v>
      </c>
      <c r="J2809" s="6">
        <v>9</v>
      </c>
      <c r="K2809" s="4">
        <v>62.14</v>
      </c>
    </row>
    <row r="2810" spans="1:11" x14ac:dyDescent="0.25">
      <c r="A2810" s="1">
        <v>42209</v>
      </c>
      <c r="B2810">
        <v>2015</v>
      </c>
      <c r="C2810">
        <v>7</v>
      </c>
      <c r="D2810" t="s">
        <v>959</v>
      </c>
      <c r="E2810" t="s">
        <v>35</v>
      </c>
      <c r="F2810" t="s">
        <v>41</v>
      </c>
      <c r="G2810" t="s">
        <v>54</v>
      </c>
      <c r="H2810" t="s">
        <v>1994</v>
      </c>
      <c r="I2810" s="4">
        <v>279.86</v>
      </c>
      <c r="J2810" s="6">
        <v>14</v>
      </c>
      <c r="K2810" s="4">
        <v>64.37</v>
      </c>
    </row>
    <row r="2811" spans="1:11" x14ac:dyDescent="0.25">
      <c r="A2811" s="1">
        <v>42209</v>
      </c>
      <c r="B2811">
        <v>2015</v>
      </c>
      <c r="C2811">
        <v>7</v>
      </c>
      <c r="D2811" t="s">
        <v>959</v>
      </c>
      <c r="E2811" t="s">
        <v>35</v>
      </c>
      <c r="F2811" t="s">
        <v>13</v>
      </c>
      <c r="G2811" t="s">
        <v>22</v>
      </c>
      <c r="H2811" t="s">
        <v>854</v>
      </c>
      <c r="I2811" s="4">
        <v>90.06</v>
      </c>
      <c r="J2811" s="6">
        <v>6</v>
      </c>
      <c r="K2811" s="4">
        <v>41.43</v>
      </c>
    </row>
    <row r="2812" spans="1:11" x14ac:dyDescent="0.25">
      <c r="A2812" s="1">
        <v>42210</v>
      </c>
      <c r="B2812">
        <v>2015</v>
      </c>
      <c r="C2812">
        <v>7</v>
      </c>
      <c r="D2812" t="s">
        <v>771</v>
      </c>
      <c r="E2812" t="s">
        <v>25</v>
      </c>
      <c r="F2812" t="s">
        <v>13</v>
      </c>
      <c r="G2812" t="s">
        <v>22</v>
      </c>
      <c r="H2812" t="s">
        <v>1031</v>
      </c>
      <c r="I2812" s="4">
        <v>25.18</v>
      </c>
      <c r="J2812" s="6">
        <v>4</v>
      </c>
      <c r="K2812" s="4">
        <v>-18.46</v>
      </c>
    </row>
    <row r="2813" spans="1:11" x14ac:dyDescent="0.25">
      <c r="A2813" s="1">
        <v>42210</v>
      </c>
      <c r="B2813">
        <v>2015</v>
      </c>
      <c r="C2813">
        <v>7</v>
      </c>
      <c r="D2813" t="s">
        <v>923</v>
      </c>
      <c r="E2813" t="s">
        <v>166</v>
      </c>
      <c r="F2813" t="s">
        <v>13</v>
      </c>
      <c r="G2813" t="s">
        <v>45</v>
      </c>
      <c r="H2813" t="s">
        <v>236</v>
      </c>
      <c r="I2813" s="4">
        <v>9.42</v>
      </c>
      <c r="J2813" s="6">
        <v>2</v>
      </c>
      <c r="K2813" s="4">
        <v>0.47</v>
      </c>
    </row>
    <row r="2814" spans="1:11" x14ac:dyDescent="0.25">
      <c r="A2814" s="1">
        <v>42210</v>
      </c>
      <c r="B2814">
        <v>2015</v>
      </c>
      <c r="C2814">
        <v>7</v>
      </c>
      <c r="D2814" t="s">
        <v>923</v>
      </c>
      <c r="E2814" t="s">
        <v>166</v>
      </c>
      <c r="F2814" t="s">
        <v>13</v>
      </c>
      <c r="G2814" t="s">
        <v>14</v>
      </c>
      <c r="H2814" t="s">
        <v>2171</v>
      </c>
      <c r="I2814" s="4">
        <v>12.96</v>
      </c>
      <c r="J2814" s="6">
        <v>2</v>
      </c>
      <c r="K2814" s="4">
        <v>6.22</v>
      </c>
    </row>
    <row r="2815" spans="1:11" x14ac:dyDescent="0.25">
      <c r="A2815" s="1">
        <v>42210</v>
      </c>
      <c r="B2815">
        <v>2015</v>
      </c>
      <c r="C2815">
        <v>7</v>
      </c>
      <c r="D2815" t="s">
        <v>923</v>
      </c>
      <c r="E2815" t="s">
        <v>166</v>
      </c>
      <c r="F2815" t="s">
        <v>36</v>
      </c>
      <c r="G2815" t="s">
        <v>76</v>
      </c>
      <c r="H2815" t="s">
        <v>2172</v>
      </c>
      <c r="I2815" s="4">
        <v>704.9</v>
      </c>
      <c r="J2815" s="6">
        <v>5</v>
      </c>
      <c r="K2815" s="4">
        <v>56.39</v>
      </c>
    </row>
    <row r="2816" spans="1:11" x14ac:dyDescent="0.25">
      <c r="A2816" s="1">
        <v>42210</v>
      </c>
      <c r="B2816">
        <v>2015</v>
      </c>
      <c r="C2816">
        <v>7</v>
      </c>
      <c r="D2816" t="s">
        <v>923</v>
      </c>
      <c r="E2816" t="s">
        <v>166</v>
      </c>
      <c r="F2816" t="s">
        <v>36</v>
      </c>
      <c r="G2816" t="s">
        <v>37</v>
      </c>
      <c r="H2816" t="s">
        <v>1728</v>
      </c>
      <c r="I2816" s="4">
        <v>561.57000000000005</v>
      </c>
      <c r="J2816" s="6">
        <v>2</v>
      </c>
      <c r="K2816" s="4">
        <v>28.08</v>
      </c>
    </row>
    <row r="2817" spans="1:11" x14ac:dyDescent="0.25">
      <c r="A2817" s="1">
        <v>42210</v>
      </c>
      <c r="B2817">
        <v>2015</v>
      </c>
      <c r="C2817">
        <v>7</v>
      </c>
      <c r="D2817" t="s">
        <v>1893</v>
      </c>
      <c r="E2817" t="s">
        <v>490</v>
      </c>
      <c r="F2817" t="s">
        <v>13</v>
      </c>
      <c r="G2817" t="s">
        <v>65</v>
      </c>
      <c r="H2817" t="s">
        <v>1483</v>
      </c>
      <c r="I2817" s="4">
        <v>98.46</v>
      </c>
      <c r="J2817" s="6">
        <v>9</v>
      </c>
      <c r="K2817" s="4">
        <v>49.23</v>
      </c>
    </row>
    <row r="2818" spans="1:11" x14ac:dyDescent="0.25">
      <c r="A2818" s="1">
        <v>42210</v>
      </c>
      <c r="B2818">
        <v>2015</v>
      </c>
      <c r="C2818">
        <v>7</v>
      </c>
      <c r="D2818" t="s">
        <v>1893</v>
      </c>
      <c r="E2818" t="s">
        <v>490</v>
      </c>
      <c r="F2818" t="s">
        <v>36</v>
      </c>
      <c r="G2818" t="s">
        <v>147</v>
      </c>
      <c r="H2818" t="s">
        <v>792</v>
      </c>
      <c r="I2818" s="4">
        <v>358.58</v>
      </c>
      <c r="J2818" s="6">
        <v>2</v>
      </c>
      <c r="K2818" s="4">
        <v>39.44</v>
      </c>
    </row>
    <row r="2819" spans="1:11" x14ac:dyDescent="0.25">
      <c r="A2819" s="1">
        <v>42210</v>
      </c>
      <c r="B2819">
        <v>2015</v>
      </c>
      <c r="C2819">
        <v>7</v>
      </c>
      <c r="D2819" t="s">
        <v>1431</v>
      </c>
      <c r="E2819" t="s">
        <v>29</v>
      </c>
      <c r="F2819" t="s">
        <v>41</v>
      </c>
      <c r="G2819" t="s">
        <v>42</v>
      </c>
      <c r="H2819" t="s">
        <v>2173</v>
      </c>
      <c r="I2819" s="4">
        <v>623.96</v>
      </c>
      <c r="J2819" s="6">
        <v>5</v>
      </c>
      <c r="K2819" s="4">
        <v>39</v>
      </c>
    </row>
    <row r="2820" spans="1:11" x14ac:dyDescent="0.25">
      <c r="A2820" s="1">
        <v>42211</v>
      </c>
      <c r="B2820">
        <v>2015</v>
      </c>
      <c r="C2820">
        <v>7</v>
      </c>
      <c r="D2820" t="s">
        <v>881</v>
      </c>
      <c r="E2820" t="s">
        <v>97</v>
      </c>
      <c r="F2820" t="s">
        <v>36</v>
      </c>
      <c r="G2820" t="s">
        <v>147</v>
      </c>
      <c r="H2820" t="s">
        <v>1615</v>
      </c>
      <c r="I2820" s="4">
        <v>393.17</v>
      </c>
      <c r="J2820" s="6">
        <v>3</v>
      </c>
      <c r="K2820" s="4">
        <v>-204.45</v>
      </c>
    </row>
    <row r="2821" spans="1:11" x14ac:dyDescent="0.25">
      <c r="A2821" s="1">
        <v>42211</v>
      </c>
      <c r="B2821">
        <v>2015</v>
      </c>
      <c r="C2821">
        <v>7</v>
      </c>
      <c r="D2821" t="s">
        <v>1454</v>
      </c>
      <c r="E2821" t="s">
        <v>29</v>
      </c>
      <c r="F2821" t="s">
        <v>13</v>
      </c>
      <c r="G2821" t="s">
        <v>65</v>
      </c>
      <c r="H2821" t="s">
        <v>416</v>
      </c>
      <c r="I2821" s="4">
        <v>167.86</v>
      </c>
      <c r="J2821" s="6">
        <v>2</v>
      </c>
      <c r="K2821" s="4">
        <v>78.89</v>
      </c>
    </row>
    <row r="2822" spans="1:11" x14ac:dyDescent="0.25">
      <c r="A2822" s="1">
        <v>42211</v>
      </c>
      <c r="B2822">
        <v>2015</v>
      </c>
      <c r="C2822">
        <v>7</v>
      </c>
      <c r="D2822" t="s">
        <v>790</v>
      </c>
      <c r="E2822" t="s">
        <v>29</v>
      </c>
      <c r="F2822" t="s">
        <v>13</v>
      </c>
      <c r="G2822" t="s">
        <v>22</v>
      </c>
      <c r="H2822" t="s">
        <v>115</v>
      </c>
      <c r="I2822" s="4">
        <v>9.14</v>
      </c>
      <c r="J2822" s="6">
        <v>3</v>
      </c>
      <c r="K2822" s="4">
        <v>3.09</v>
      </c>
    </row>
    <row r="2823" spans="1:11" x14ac:dyDescent="0.25">
      <c r="A2823" s="1">
        <v>42211</v>
      </c>
      <c r="B2823">
        <v>2015</v>
      </c>
      <c r="C2823">
        <v>7</v>
      </c>
      <c r="D2823" t="s">
        <v>790</v>
      </c>
      <c r="E2823" t="s">
        <v>29</v>
      </c>
      <c r="F2823" t="s">
        <v>13</v>
      </c>
      <c r="G2823" t="s">
        <v>22</v>
      </c>
      <c r="H2823" t="s">
        <v>943</v>
      </c>
      <c r="I2823" s="4">
        <v>23.14</v>
      </c>
      <c r="J2823" s="6">
        <v>6</v>
      </c>
      <c r="K2823" s="4">
        <v>8.39</v>
      </c>
    </row>
    <row r="2824" spans="1:11" x14ac:dyDescent="0.25">
      <c r="A2824" s="1">
        <v>42211</v>
      </c>
      <c r="B2824">
        <v>2015</v>
      </c>
      <c r="C2824">
        <v>7</v>
      </c>
      <c r="D2824" t="s">
        <v>790</v>
      </c>
      <c r="E2824" t="s">
        <v>29</v>
      </c>
      <c r="F2824" t="s">
        <v>13</v>
      </c>
      <c r="G2824" t="s">
        <v>26</v>
      </c>
      <c r="H2824" t="s">
        <v>992</v>
      </c>
      <c r="I2824" s="4">
        <v>99.2</v>
      </c>
      <c r="J2824" s="6">
        <v>5</v>
      </c>
      <c r="K2824" s="4">
        <v>25.79</v>
      </c>
    </row>
    <row r="2825" spans="1:11" x14ac:dyDescent="0.25">
      <c r="A2825" s="1">
        <v>42211</v>
      </c>
      <c r="B2825">
        <v>2015</v>
      </c>
      <c r="C2825">
        <v>7</v>
      </c>
      <c r="D2825" t="s">
        <v>178</v>
      </c>
      <c r="E2825" t="s">
        <v>97</v>
      </c>
      <c r="F2825" t="s">
        <v>36</v>
      </c>
      <c r="G2825" t="s">
        <v>37</v>
      </c>
      <c r="H2825" t="s">
        <v>2134</v>
      </c>
      <c r="I2825" s="4">
        <v>266.35000000000002</v>
      </c>
      <c r="J2825" s="6">
        <v>3</v>
      </c>
      <c r="K2825" s="4">
        <v>13.32</v>
      </c>
    </row>
    <row r="2826" spans="1:11" x14ac:dyDescent="0.25">
      <c r="A2826" s="1">
        <v>42211</v>
      </c>
      <c r="B2826">
        <v>2015</v>
      </c>
      <c r="C2826">
        <v>7</v>
      </c>
      <c r="D2826" t="s">
        <v>309</v>
      </c>
      <c r="E2826" t="s">
        <v>25</v>
      </c>
      <c r="F2826" t="s">
        <v>13</v>
      </c>
      <c r="G2826" t="s">
        <v>14</v>
      </c>
      <c r="H2826" t="s">
        <v>136</v>
      </c>
      <c r="I2826" s="4">
        <v>10.37</v>
      </c>
      <c r="J2826" s="6">
        <v>2</v>
      </c>
      <c r="K2826" s="4">
        <v>3.63</v>
      </c>
    </row>
    <row r="2827" spans="1:11" x14ac:dyDescent="0.25">
      <c r="A2827" s="1">
        <v>42212</v>
      </c>
      <c r="B2827">
        <v>2015</v>
      </c>
      <c r="C2827">
        <v>7</v>
      </c>
      <c r="D2827" t="s">
        <v>637</v>
      </c>
      <c r="E2827" t="s">
        <v>35</v>
      </c>
      <c r="F2827" t="s">
        <v>41</v>
      </c>
      <c r="G2827" t="s">
        <v>42</v>
      </c>
      <c r="H2827" t="s">
        <v>1864</v>
      </c>
      <c r="I2827" s="4">
        <v>29.97</v>
      </c>
      <c r="J2827" s="6">
        <v>3</v>
      </c>
      <c r="K2827" s="4">
        <v>0.3</v>
      </c>
    </row>
    <row r="2828" spans="1:11" x14ac:dyDescent="0.25">
      <c r="A2828" s="1">
        <v>42215</v>
      </c>
      <c r="B2828">
        <v>2015</v>
      </c>
      <c r="C2828">
        <v>7</v>
      </c>
      <c r="D2828" t="s">
        <v>1454</v>
      </c>
      <c r="E2828" t="s">
        <v>29</v>
      </c>
      <c r="F2828" t="s">
        <v>41</v>
      </c>
      <c r="G2828" t="s">
        <v>54</v>
      </c>
      <c r="H2828" t="s">
        <v>86</v>
      </c>
      <c r="I2828" s="4">
        <v>209.93</v>
      </c>
      <c r="J2828" s="6">
        <v>7</v>
      </c>
      <c r="K2828" s="4">
        <v>92.37</v>
      </c>
    </row>
    <row r="2829" spans="1:11" x14ac:dyDescent="0.25">
      <c r="A2829" s="1">
        <v>42215</v>
      </c>
      <c r="B2829">
        <v>2015</v>
      </c>
      <c r="C2829">
        <v>7</v>
      </c>
      <c r="D2829" t="s">
        <v>1454</v>
      </c>
      <c r="E2829" t="s">
        <v>29</v>
      </c>
      <c r="F2829" t="s">
        <v>36</v>
      </c>
      <c r="G2829" t="s">
        <v>49</v>
      </c>
      <c r="H2829" t="s">
        <v>1157</v>
      </c>
      <c r="I2829" s="4">
        <v>5.28</v>
      </c>
      <c r="J2829" s="6">
        <v>3</v>
      </c>
      <c r="K2829" s="4">
        <v>2.3199999999999998</v>
      </c>
    </row>
    <row r="2830" spans="1:11" x14ac:dyDescent="0.25">
      <c r="A2830" s="1">
        <v>42215</v>
      </c>
      <c r="B2830">
        <v>2015</v>
      </c>
      <c r="C2830">
        <v>7</v>
      </c>
      <c r="D2830" t="s">
        <v>1454</v>
      </c>
      <c r="E2830" t="s">
        <v>29</v>
      </c>
      <c r="F2830" t="s">
        <v>13</v>
      </c>
      <c r="G2830" t="s">
        <v>22</v>
      </c>
      <c r="H2830" t="s">
        <v>789</v>
      </c>
      <c r="I2830" s="4">
        <v>10.92</v>
      </c>
      <c r="J2830" s="6">
        <v>3</v>
      </c>
      <c r="K2830" s="4">
        <v>4.0999999999999996</v>
      </c>
    </row>
    <row r="2831" spans="1:11" x14ac:dyDescent="0.25">
      <c r="A2831" s="1">
        <v>42215</v>
      </c>
      <c r="B2831">
        <v>2015</v>
      </c>
      <c r="C2831">
        <v>7</v>
      </c>
      <c r="D2831" t="s">
        <v>1188</v>
      </c>
      <c r="E2831" t="s">
        <v>12</v>
      </c>
      <c r="F2831" t="s">
        <v>13</v>
      </c>
      <c r="G2831" t="s">
        <v>20</v>
      </c>
      <c r="H2831" t="s">
        <v>1319</v>
      </c>
      <c r="I2831" s="4">
        <v>61.79</v>
      </c>
      <c r="J2831" s="6">
        <v>4</v>
      </c>
      <c r="K2831" s="4">
        <v>6.18</v>
      </c>
    </row>
    <row r="2832" spans="1:11" x14ac:dyDescent="0.25">
      <c r="A2832" s="1">
        <v>42215</v>
      </c>
      <c r="B2832">
        <v>2015</v>
      </c>
      <c r="C2832">
        <v>7</v>
      </c>
      <c r="D2832" t="s">
        <v>927</v>
      </c>
      <c r="E2832" t="s">
        <v>317</v>
      </c>
      <c r="F2832" t="s">
        <v>36</v>
      </c>
      <c r="G2832" t="s">
        <v>37</v>
      </c>
      <c r="H2832" t="s">
        <v>418</v>
      </c>
      <c r="I2832" s="4">
        <v>155.88</v>
      </c>
      <c r="J2832" s="6">
        <v>6</v>
      </c>
      <c r="K2832" s="4">
        <v>38.97</v>
      </c>
    </row>
    <row r="2833" spans="1:11" x14ac:dyDescent="0.25">
      <c r="A2833" s="1">
        <v>42216</v>
      </c>
      <c r="B2833">
        <v>2015</v>
      </c>
      <c r="C2833">
        <v>7</v>
      </c>
      <c r="D2833" t="s">
        <v>1150</v>
      </c>
      <c r="E2833" t="s">
        <v>151</v>
      </c>
      <c r="F2833" t="s">
        <v>41</v>
      </c>
      <c r="G2833" t="s">
        <v>54</v>
      </c>
      <c r="H2833" t="s">
        <v>1789</v>
      </c>
      <c r="I2833" s="4">
        <v>2309.65</v>
      </c>
      <c r="J2833" s="6">
        <v>7</v>
      </c>
      <c r="K2833" s="4">
        <v>762.18</v>
      </c>
    </row>
    <row r="2834" spans="1:11" x14ac:dyDescent="0.25">
      <c r="A2834" s="1">
        <v>42216</v>
      </c>
      <c r="B2834">
        <v>2015</v>
      </c>
      <c r="C2834">
        <v>7</v>
      </c>
      <c r="D2834" t="s">
        <v>1150</v>
      </c>
      <c r="E2834" t="s">
        <v>151</v>
      </c>
      <c r="F2834" t="s">
        <v>36</v>
      </c>
      <c r="G2834" t="s">
        <v>147</v>
      </c>
      <c r="H2834" t="s">
        <v>1462</v>
      </c>
      <c r="I2834" s="4">
        <v>1090.78</v>
      </c>
      <c r="J2834" s="6">
        <v>7</v>
      </c>
      <c r="K2834" s="4">
        <v>-290.88</v>
      </c>
    </row>
    <row r="2835" spans="1:11" x14ac:dyDescent="0.25">
      <c r="A2835" s="1">
        <v>42216</v>
      </c>
      <c r="B2835">
        <v>2015</v>
      </c>
      <c r="C2835">
        <v>7</v>
      </c>
      <c r="D2835" t="s">
        <v>1150</v>
      </c>
      <c r="E2835" t="s">
        <v>151</v>
      </c>
      <c r="F2835" t="s">
        <v>13</v>
      </c>
      <c r="G2835" t="s">
        <v>14</v>
      </c>
      <c r="H2835" t="s">
        <v>2174</v>
      </c>
      <c r="I2835" s="4">
        <v>19.440000000000001</v>
      </c>
      <c r="J2835" s="6">
        <v>3</v>
      </c>
      <c r="K2835" s="4">
        <v>9.33</v>
      </c>
    </row>
    <row r="2836" spans="1:11" x14ac:dyDescent="0.25">
      <c r="A2836" s="1">
        <v>42216</v>
      </c>
      <c r="B2836">
        <v>2015</v>
      </c>
      <c r="C2836">
        <v>7</v>
      </c>
      <c r="D2836" t="s">
        <v>1426</v>
      </c>
      <c r="E2836" t="s">
        <v>331</v>
      </c>
      <c r="F2836" t="s">
        <v>41</v>
      </c>
      <c r="G2836" t="s">
        <v>54</v>
      </c>
      <c r="H2836" t="s">
        <v>1941</v>
      </c>
      <c r="I2836" s="4">
        <v>239.7</v>
      </c>
      <c r="J2836" s="6">
        <v>6</v>
      </c>
      <c r="K2836" s="4">
        <v>105.47</v>
      </c>
    </row>
    <row r="2837" spans="1:11" x14ac:dyDescent="0.25">
      <c r="A2837" s="1">
        <v>42216</v>
      </c>
      <c r="B2837">
        <v>2015</v>
      </c>
      <c r="C2837">
        <v>7</v>
      </c>
      <c r="D2837" t="s">
        <v>1799</v>
      </c>
      <c r="E2837" t="s">
        <v>188</v>
      </c>
      <c r="F2837" t="s">
        <v>13</v>
      </c>
      <c r="G2837" t="s">
        <v>202</v>
      </c>
      <c r="H2837" t="s">
        <v>2058</v>
      </c>
      <c r="I2837" s="4">
        <v>52.59</v>
      </c>
      <c r="J2837" s="6">
        <v>3</v>
      </c>
      <c r="K2837" s="4">
        <v>15.78</v>
      </c>
    </row>
    <row r="2838" spans="1:11" x14ac:dyDescent="0.25">
      <c r="A2838" s="1">
        <v>42217</v>
      </c>
      <c r="B2838">
        <v>2015</v>
      </c>
      <c r="C2838">
        <v>8</v>
      </c>
      <c r="D2838" t="s">
        <v>502</v>
      </c>
      <c r="E2838" t="s">
        <v>29</v>
      </c>
      <c r="F2838" t="s">
        <v>13</v>
      </c>
      <c r="G2838" t="s">
        <v>26</v>
      </c>
      <c r="H2838" t="s">
        <v>543</v>
      </c>
      <c r="I2838" s="4">
        <v>6.72</v>
      </c>
      <c r="J2838" s="6">
        <v>4</v>
      </c>
      <c r="K2838" s="4">
        <v>3.36</v>
      </c>
    </row>
    <row r="2839" spans="1:11" x14ac:dyDescent="0.25">
      <c r="A2839" s="1">
        <v>42217</v>
      </c>
      <c r="B2839">
        <v>2015</v>
      </c>
      <c r="C2839">
        <v>8</v>
      </c>
      <c r="D2839" t="s">
        <v>502</v>
      </c>
      <c r="E2839" t="s">
        <v>29</v>
      </c>
      <c r="F2839" t="s">
        <v>36</v>
      </c>
      <c r="G2839" t="s">
        <v>147</v>
      </c>
      <c r="H2839" t="s">
        <v>185</v>
      </c>
      <c r="I2839" s="4">
        <v>1004.98</v>
      </c>
      <c r="J2839" s="6">
        <v>6</v>
      </c>
      <c r="K2839" s="4">
        <v>-175.87</v>
      </c>
    </row>
    <row r="2840" spans="1:11" x14ac:dyDescent="0.25">
      <c r="A2840" s="1">
        <v>42218</v>
      </c>
      <c r="B2840">
        <v>2015</v>
      </c>
      <c r="C2840">
        <v>8</v>
      </c>
      <c r="D2840" t="s">
        <v>841</v>
      </c>
      <c r="E2840" t="s">
        <v>166</v>
      </c>
      <c r="F2840" t="s">
        <v>13</v>
      </c>
      <c r="G2840" t="s">
        <v>22</v>
      </c>
      <c r="H2840" t="s">
        <v>2175</v>
      </c>
      <c r="I2840" s="4">
        <v>6.37</v>
      </c>
      <c r="J2840" s="6">
        <v>2</v>
      </c>
      <c r="K2840" s="4">
        <v>2.15</v>
      </c>
    </row>
    <row r="2841" spans="1:11" x14ac:dyDescent="0.25">
      <c r="A2841" s="1">
        <v>42218</v>
      </c>
      <c r="B2841">
        <v>2015</v>
      </c>
      <c r="C2841">
        <v>8</v>
      </c>
      <c r="D2841" t="s">
        <v>841</v>
      </c>
      <c r="E2841" t="s">
        <v>166</v>
      </c>
      <c r="F2841" t="s">
        <v>41</v>
      </c>
      <c r="G2841" t="s">
        <v>304</v>
      </c>
      <c r="H2841" t="s">
        <v>839</v>
      </c>
      <c r="I2841" s="4">
        <v>558.4</v>
      </c>
      <c r="J2841" s="6">
        <v>2</v>
      </c>
      <c r="K2841" s="4">
        <v>41.88</v>
      </c>
    </row>
    <row r="2842" spans="1:11" x14ac:dyDescent="0.25">
      <c r="A2842" s="1">
        <v>42218</v>
      </c>
      <c r="B2842">
        <v>2015</v>
      </c>
      <c r="C2842">
        <v>8</v>
      </c>
      <c r="D2842" t="s">
        <v>2176</v>
      </c>
      <c r="E2842" t="s">
        <v>1531</v>
      </c>
      <c r="F2842" t="s">
        <v>41</v>
      </c>
      <c r="G2842" t="s">
        <v>42</v>
      </c>
      <c r="H2842" t="s">
        <v>1955</v>
      </c>
      <c r="I2842" s="4">
        <v>128.85</v>
      </c>
      <c r="J2842" s="6">
        <v>3</v>
      </c>
      <c r="K2842" s="4">
        <v>3.87</v>
      </c>
    </row>
    <row r="2843" spans="1:11" x14ac:dyDescent="0.25">
      <c r="A2843" s="1">
        <v>42218</v>
      </c>
      <c r="B2843">
        <v>2015</v>
      </c>
      <c r="C2843">
        <v>8</v>
      </c>
      <c r="D2843" t="s">
        <v>2176</v>
      </c>
      <c r="E2843" t="s">
        <v>1531</v>
      </c>
      <c r="F2843" t="s">
        <v>13</v>
      </c>
      <c r="G2843" t="s">
        <v>14</v>
      </c>
      <c r="H2843" t="s">
        <v>2143</v>
      </c>
      <c r="I2843" s="4">
        <v>8.4</v>
      </c>
      <c r="J2843" s="6">
        <v>2</v>
      </c>
      <c r="K2843" s="4">
        <v>4.12</v>
      </c>
    </row>
    <row r="2844" spans="1:11" x14ac:dyDescent="0.25">
      <c r="A2844" s="1">
        <v>42218</v>
      </c>
      <c r="B2844">
        <v>2015</v>
      </c>
      <c r="C2844">
        <v>8</v>
      </c>
      <c r="D2844" t="s">
        <v>2176</v>
      </c>
      <c r="E2844" t="s">
        <v>1531</v>
      </c>
      <c r="F2844" t="s">
        <v>41</v>
      </c>
      <c r="G2844" t="s">
        <v>54</v>
      </c>
      <c r="H2844" t="s">
        <v>1080</v>
      </c>
      <c r="I2844" s="4">
        <v>199.98</v>
      </c>
      <c r="J2844" s="6">
        <v>2</v>
      </c>
      <c r="K2844" s="4">
        <v>83.99</v>
      </c>
    </row>
    <row r="2845" spans="1:11" x14ac:dyDescent="0.25">
      <c r="A2845" s="1">
        <v>42218</v>
      </c>
      <c r="B2845">
        <v>2015</v>
      </c>
      <c r="C2845">
        <v>8</v>
      </c>
      <c r="D2845" t="s">
        <v>2176</v>
      </c>
      <c r="E2845" t="s">
        <v>1531</v>
      </c>
      <c r="F2845" t="s">
        <v>36</v>
      </c>
      <c r="G2845" t="s">
        <v>37</v>
      </c>
      <c r="H2845" t="s">
        <v>1687</v>
      </c>
      <c r="I2845" s="4">
        <v>110.98</v>
      </c>
      <c r="J2845" s="6">
        <v>1</v>
      </c>
      <c r="K2845" s="4">
        <v>15.54</v>
      </c>
    </row>
    <row r="2846" spans="1:11" x14ac:dyDescent="0.25">
      <c r="A2846" s="1">
        <v>42218</v>
      </c>
      <c r="B2846">
        <v>2015</v>
      </c>
      <c r="C2846">
        <v>8</v>
      </c>
      <c r="D2846" t="s">
        <v>1695</v>
      </c>
      <c r="E2846" t="s">
        <v>93</v>
      </c>
      <c r="F2846" t="s">
        <v>36</v>
      </c>
      <c r="G2846" t="s">
        <v>147</v>
      </c>
      <c r="H2846" t="s">
        <v>148</v>
      </c>
      <c r="I2846" s="4">
        <v>277.5</v>
      </c>
      <c r="J2846" s="6">
        <v>4</v>
      </c>
      <c r="K2846" s="4">
        <v>-188.7</v>
      </c>
    </row>
    <row r="2847" spans="1:11" x14ac:dyDescent="0.25">
      <c r="A2847" s="1">
        <v>42221</v>
      </c>
      <c r="B2847">
        <v>2015</v>
      </c>
      <c r="C2847">
        <v>8</v>
      </c>
      <c r="D2847" t="s">
        <v>445</v>
      </c>
      <c r="E2847" t="s">
        <v>12</v>
      </c>
      <c r="F2847" t="s">
        <v>13</v>
      </c>
      <c r="G2847" t="s">
        <v>20</v>
      </c>
      <c r="H2847" t="s">
        <v>929</v>
      </c>
      <c r="I2847" s="4">
        <v>33.49</v>
      </c>
      <c r="J2847" s="6">
        <v>7</v>
      </c>
      <c r="K2847" s="4">
        <v>-1.26</v>
      </c>
    </row>
    <row r="2848" spans="1:11" x14ac:dyDescent="0.25">
      <c r="A2848" s="1">
        <v>42221</v>
      </c>
      <c r="B2848">
        <v>2015</v>
      </c>
      <c r="C2848">
        <v>8</v>
      </c>
      <c r="D2848" t="s">
        <v>445</v>
      </c>
      <c r="E2848" t="s">
        <v>12</v>
      </c>
      <c r="F2848" t="s">
        <v>13</v>
      </c>
      <c r="G2848" t="s">
        <v>202</v>
      </c>
      <c r="H2848" t="s">
        <v>1423</v>
      </c>
      <c r="I2848" s="4">
        <v>23.04</v>
      </c>
      <c r="J2848" s="6">
        <v>3</v>
      </c>
      <c r="K2848" s="4">
        <v>-4.9000000000000004</v>
      </c>
    </row>
    <row r="2849" spans="1:11" x14ac:dyDescent="0.25">
      <c r="A2849" s="1">
        <v>42221</v>
      </c>
      <c r="B2849">
        <v>2015</v>
      </c>
      <c r="C2849">
        <v>8</v>
      </c>
      <c r="D2849" t="s">
        <v>445</v>
      </c>
      <c r="E2849" t="s">
        <v>12</v>
      </c>
      <c r="F2849" t="s">
        <v>13</v>
      </c>
      <c r="G2849" t="s">
        <v>22</v>
      </c>
      <c r="H2849" t="s">
        <v>1379</v>
      </c>
      <c r="I2849" s="4">
        <v>1.36</v>
      </c>
      <c r="J2849" s="6">
        <v>1</v>
      </c>
      <c r="K2849" s="4">
        <v>-2.1800000000000002</v>
      </c>
    </row>
    <row r="2850" spans="1:11" x14ac:dyDescent="0.25">
      <c r="A2850" s="1">
        <v>42221</v>
      </c>
      <c r="B2850">
        <v>2015</v>
      </c>
      <c r="C2850">
        <v>8</v>
      </c>
      <c r="D2850" t="s">
        <v>445</v>
      </c>
      <c r="E2850" t="s">
        <v>12</v>
      </c>
      <c r="F2850" t="s">
        <v>36</v>
      </c>
      <c r="G2850" t="s">
        <v>49</v>
      </c>
      <c r="H2850" t="s">
        <v>1534</v>
      </c>
      <c r="I2850" s="4">
        <v>14.76</v>
      </c>
      <c r="J2850" s="6">
        <v>5</v>
      </c>
      <c r="K2850" s="4">
        <v>-11.44</v>
      </c>
    </row>
    <row r="2851" spans="1:11" x14ac:dyDescent="0.25">
      <c r="A2851" s="1">
        <v>42222</v>
      </c>
      <c r="B2851">
        <v>2015</v>
      </c>
      <c r="C2851">
        <v>8</v>
      </c>
      <c r="D2851" t="s">
        <v>894</v>
      </c>
      <c r="E2851" t="s">
        <v>12</v>
      </c>
      <c r="F2851" t="s">
        <v>13</v>
      </c>
      <c r="G2851" t="s">
        <v>14</v>
      </c>
      <c r="H2851" t="s">
        <v>2118</v>
      </c>
      <c r="I2851" s="4">
        <v>27.22</v>
      </c>
      <c r="J2851" s="6">
        <v>3</v>
      </c>
      <c r="K2851" s="4">
        <v>9.8699999999999992</v>
      </c>
    </row>
    <row r="2852" spans="1:11" x14ac:dyDescent="0.25">
      <c r="A2852" s="1">
        <v>42222</v>
      </c>
      <c r="B2852">
        <v>2015</v>
      </c>
      <c r="C2852">
        <v>8</v>
      </c>
      <c r="D2852" t="s">
        <v>1491</v>
      </c>
      <c r="E2852" t="s">
        <v>12</v>
      </c>
      <c r="F2852" t="s">
        <v>13</v>
      </c>
      <c r="G2852" t="s">
        <v>18</v>
      </c>
      <c r="H2852" t="s">
        <v>366</v>
      </c>
      <c r="I2852" s="4">
        <v>35.520000000000003</v>
      </c>
      <c r="J2852" s="6">
        <v>3</v>
      </c>
      <c r="K2852" s="4">
        <v>13.32</v>
      </c>
    </row>
    <row r="2853" spans="1:11" x14ac:dyDescent="0.25">
      <c r="A2853" s="1">
        <v>42222</v>
      </c>
      <c r="B2853">
        <v>2015</v>
      </c>
      <c r="C2853">
        <v>8</v>
      </c>
      <c r="D2853" t="s">
        <v>1491</v>
      </c>
      <c r="E2853" t="s">
        <v>12</v>
      </c>
      <c r="F2853" t="s">
        <v>13</v>
      </c>
      <c r="G2853" t="s">
        <v>22</v>
      </c>
      <c r="H2853" t="s">
        <v>430</v>
      </c>
      <c r="I2853" s="4">
        <v>6.23</v>
      </c>
      <c r="J2853" s="6">
        <v>5</v>
      </c>
      <c r="K2853" s="4">
        <v>-9.66</v>
      </c>
    </row>
    <row r="2854" spans="1:11" x14ac:dyDescent="0.25">
      <c r="A2854" s="1">
        <v>42222</v>
      </c>
      <c r="B2854">
        <v>2015</v>
      </c>
      <c r="C2854">
        <v>8</v>
      </c>
      <c r="D2854" t="s">
        <v>1491</v>
      </c>
      <c r="E2854" t="s">
        <v>12</v>
      </c>
      <c r="F2854" t="s">
        <v>13</v>
      </c>
      <c r="G2854" t="s">
        <v>14</v>
      </c>
      <c r="H2854" t="s">
        <v>1857</v>
      </c>
      <c r="I2854" s="4">
        <v>56.7</v>
      </c>
      <c r="J2854" s="6">
        <v>2</v>
      </c>
      <c r="K2854" s="4">
        <v>19.14</v>
      </c>
    </row>
    <row r="2855" spans="1:11" x14ac:dyDescent="0.25">
      <c r="A2855" s="1">
        <v>42222</v>
      </c>
      <c r="B2855">
        <v>2015</v>
      </c>
      <c r="C2855">
        <v>8</v>
      </c>
      <c r="D2855" t="s">
        <v>1491</v>
      </c>
      <c r="E2855" t="s">
        <v>12</v>
      </c>
      <c r="F2855" t="s">
        <v>36</v>
      </c>
      <c r="G2855" t="s">
        <v>76</v>
      </c>
      <c r="H2855" t="s">
        <v>2177</v>
      </c>
      <c r="I2855" s="4">
        <v>369.2</v>
      </c>
      <c r="J2855" s="6">
        <v>3</v>
      </c>
      <c r="K2855" s="4">
        <v>-114.02</v>
      </c>
    </row>
    <row r="2856" spans="1:11" x14ac:dyDescent="0.25">
      <c r="A2856" s="1">
        <v>42223</v>
      </c>
      <c r="B2856">
        <v>2015</v>
      </c>
      <c r="C2856">
        <v>8</v>
      </c>
      <c r="D2856" t="s">
        <v>875</v>
      </c>
      <c r="E2856" t="s">
        <v>512</v>
      </c>
      <c r="F2856" t="s">
        <v>13</v>
      </c>
      <c r="G2856" t="s">
        <v>22</v>
      </c>
      <c r="H2856" t="s">
        <v>561</v>
      </c>
      <c r="I2856" s="4">
        <v>3.3</v>
      </c>
      <c r="J2856" s="6">
        <v>1</v>
      </c>
      <c r="K2856" s="4">
        <v>1.1200000000000001</v>
      </c>
    </row>
    <row r="2857" spans="1:11" x14ac:dyDescent="0.25">
      <c r="A2857" s="1">
        <v>42223</v>
      </c>
      <c r="B2857">
        <v>2015</v>
      </c>
      <c r="C2857">
        <v>8</v>
      </c>
      <c r="D2857" t="s">
        <v>2178</v>
      </c>
      <c r="E2857" t="s">
        <v>29</v>
      </c>
      <c r="F2857" t="s">
        <v>13</v>
      </c>
      <c r="G2857" t="s">
        <v>22</v>
      </c>
      <c r="H2857" t="s">
        <v>2179</v>
      </c>
      <c r="I2857" s="4">
        <v>19.149999999999999</v>
      </c>
      <c r="J2857" s="6">
        <v>3</v>
      </c>
      <c r="K2857" s="4">
        <v>6.46</v>
      </c>
    </row>
    <row r="2858" spans="1:11" x14ac:dyDescent="0.25">
      <c r="A2858" s="1">
        <v>42223</v>
      </c>
      <c r="B2858">
        <v>2015</v>
      </c>
      <c r="C2858">
        <v>8</v>
      </c>
      <c r="D2858" t="s">
        <v>1414</v>
      </c>
      <c r="E2858" t="s">
        <v>188</v>
      </c>
      <c r="F2858" t="s">
        <v>13</v>
      </c>
      <c r="G2858" t="s">
        <v>22</v>
      </c>
      <c r="H2858" t="s">
        <v>1187</v>
      </c>
      <c r="I2858" s="4">
        <v>28.4</v>
      </c>
      <c r="J2858" s="6">
        <v>4</v>
      </c>
      <c r="K2858" s="4">
        <v>13.06</v>
      </c>
    </row>
    <row r="2859" spans="1:11" x14ac:dyDescent="0.25">
      <c r="A2859" s="1">
        <v>42223</v>
      </c>
      <c r="B2859">
        <v>2015</v>
      </c>
      <c r="C2859">
        <v>8</v>
      </c>
      <c r="D2859" t="s">
        <v>1414</v>
      </c>
      <c r="E2859" t="s">
        <v>188</v>
      </c>
      <c r="F2859" t="s">
        <v>36</v>
      </c>
      <c r="G2859" t="s">
        <v>49</v>
      </c>
      <c r="H2859" t="s">
        <v>2180</v>
      </c>
      <c r="I2859" s="4">
        <v>212.94</v>
      </c>
      <c r="J2859" s="6">
        <v>3</v>
      </c>
      <c r="K2859" s="4">
        <v>34.07</v>
      </c>
    </row>
    <row r="2860" spans="1:11" x14ac:dyDescent="0.25">
      <c r="A2860" s="1">
        <v>42223</v>
      </c>
      <c r="B2860">
        <v>2015</v>
      </c>
      <c r="C2860">
        <v>8</v>
      </c>
      <c r="D2860" t="s">
        <v>751</v>
      </c>
      <c r="E2860" t="s">
        <v>25</v>
      </c>
      <c r="F2860" t="s">
        <v>13</v>
      </c>
      <c r="G2860" t="s">
        <v>26</v>
      </c>
      <c r="H2860" t="s">
        <v>468</v>
      </c>
      <c r="I2860" s="4">
        <v>106.8</v>
      </c>
      <c r="J2860" s="6">
        <v>10</v>
      </c>
      <c r="K2860" s="4">
        <v>10.68</v>
      </c>
    </row>
    <row r="2861" spans="1:11" x14ac:dyDescent="0.25">
      <c r="A2861" s="1">
        <v>42223</v>
      </c>
      <c r="B2861">
        <v>2015</v>
      </c>
      <c r="C2861">
        <v>8</v>
      </c>
      <c r="D2861" t="s">
        <v>875</v>
      </c>
      <c r="E2861" t="s">
        <v>533</v>
      </c>
      <c r="F2861" t="s">
        <v>13</v>
      </c>
      <c r="G2861" t="s">
        <v>94</v>
      </c>
      <c r="H2861" t="s">
        <v>1389</v>
      </c>
      <c r="I2861" s="4">
        <v>77.58</v>
      </c>
      <c r="J2861" s="6">
        <v>9</v>
      </c>
      <c r="K2861" s="4">
        <v>20.170000000000002</v>
      </c>
    </row>
    <row r="2862" spans="1:11" x14ac:dyDescent="0.25">
      <c r="A2862" s="1">
        <v>42223</v>
      </c>
      <c r="B2862">
        <v>2015</v>
      </c>
      <c r="C2862">
        <v>8</v>
      </c>
      <c r="D2862" t="s">
        <v>2181</v>
      </c>
      <c r="E2862" t="s">
        <v>57</v>
      </c>
      <c r="F2862" t="s">
        <v>41</v>
      </c>
      <c r="G2862" t="s">
        <v>42</v>
      </c>
      <c r="H2862" t="s">
        <v>2182</v>
      </c>
      <c r="I2862" s="4">
        <v>494.97</v>
      </c>
      <c r="J2862" s="6">
        <v>3</v>
      </c>
      <c r="K2862" s="4">
        <v>148.49</v>
      </c>
    </row>
    <row r="2863" spans="1:11" x14ac:dyDescent="0.25">
      <c r="A2863" s="1">
        <v>42223</v>
      </c>
      <c r="B2863">
        <v>2015</v>
      </c>
      <c r="C2863">
        <v>8</v>
      </c>
      <c r="D2863" t="s">
        <v>2181</v>
      </c>
      <c r="E2863" t="s">
        <v>57</v>
      </c>
      <c r="F2863" t="s">
        <v>13</v>
      </c>
      <c r="G2863" t="s">
        <v>18</v>
      </c>
      <c r="H2863" t="s">
        <v>2183</v>
      </c>
      <c r="I2863" s="4">
        <v>25.06</v>
      </c>
      <c r="J2863" s="6">
        <v>2</v>
      </c>
      <c r="K2863" s="4">
        <v>11.78</v>
      </c>
    </row>
    <row r="2864" spans="1:11" x14ac:dyDescent="0.25">
      <c r="A2864" s="1">
        <v>42224</v>
      </c>
      <c r="B2864">
        <v>2015</v>
      </c>
      <c r="C2864">
        <v>8</v>
      </c>
      <c r="D2864" t="s">
        <v>1373</v>
      </c>
      <c r="E2864" t="s">
        <v>29</v>
      </c>
      <c r="F2864" t="s">
        <v>13</v>
      </c>
      <c r="G2864" t="s">
        <v>22</v>
      </c>
      <c r="H2864" t="s">
        <v>561</v>
      </c>
      <c r="I2864" s="4">
        <v>6.61</v>
      </c>
      <c r="J2864" s="6">
        <v>2</v>
      </c>
      <c r="K2864" s="4">
        <v>2.23</v>
      </c>
    </row>
    <row r="2865" spans="1:11" x14ac:dyDescent="0.25">
      <c r="A2865" s="1">
        <v>42224</v>
      </c>
      <c r="B2865">
        <v>2015</v>
      </c>
      <c r="C2865">
        <v>8</v>
      </c>
      <c r="D2865" t="s">
        <v>1373</v>
      </c>
      <c r="E2865" t="s">
        <v>29</v>
      </c>
      <c r="F2865" t="s">
        <v>13</v>
      </c>
      <c r="G2865" t="s">
        <v>22</v>
      </c>
      <c r="H2865" t="s">
        <v>789</v>
      </c>
      <c r="I2865" s="4">
        <v>7.28</v>
      </c>
      <c r="J2865" s="6">
        <v>2</v>
      </c>
      <c r="K2865" s="4">
        <v>2.73</v>
      </c>
    </row>
    <row r="2866" spans="1:11" x14ac:dyDescent="0.25">
      <c r="A2866" s="1">
        <v>42224</v>
      </c>
      <c r="B2866">
        <v>2015</v>
      </c>
      <c r="C2866">
        <v>8</v>
      </c>
      <c r="D2866" t="s">
        <v>1373</v>
      </c>
      <c r="E2866" t="s">
        <v>29</v>
      </c>
      <c r="F2866" t="s">
        <v>36</v>
      </c>
      <c r="G2866" t="s">
        <v>37</v>
      </c>
      <c r="H2866" t="s">
        <v>2184</v>
      </c>
      <c r="I2866" s="4">
        <v>144.78</v>
      </c>
      <c r="J2866" s="6">
        <v>1</v>
      </c>
      <c r="K2866" s="4">
        <v>10.86</v>
      </c>
    </row>
    <row r="2867" spans="1:11" x14ac:dyDescent="0.25">
      <c r="A2867" s="1">
        <v>42224</v>
      </c>
      <c r="B2867">
        <v>2015</v>
      </c>
      <c r="C2867">
        <v>8</v>
      </c>
      <c r="D2867" t="s">
        <v>2185</v>
      </c>
      <c r="E2867" t="s">
        <v>436</v>
      </c>
      <c r="F2867" t="s">
        <v>13</v>
      </c>
      <c r="G2867" t="s">
        <v>26</v>
      </c>
      <c r="H2867" t="s">
        <v>2186</v>
      </c>
      <c r="I2867" s="4">
        <v>39.659999999999997</v>
      </c>
      <c r="J2867" s="6">
        <v>2</v>
      </c>
      <c r="K2867" s="4">
        <v>11.9</v>
      </c>
    </row>
    <row r="2868" spans="1:11" x14ac:dyDescent="0.25">
      <c r="A2868" s="1">
        <v>42224</v>
      </c>
      <c r="B2868">
        <v>2015</v>
      </c>
      <c r="C2868">
        <v>8</v>
      </c>
      <c r="D2868" t="s">
        <v>2185</v>
      </c>
      <c r="E2868" t="s">
        <v>436</v>
      </c>
      <c r="F2868" t="s">
        <v>13</v>
      </c>
      <c r="G2868" t="s">
        <v>94</v>
      </c>
      <c r="H2868" t="s">
        <v>1683</v>
      </c>
      <c r="I2868" s="4">
        <v>113.92</v>
      </c>
      <c r="J2868" s="6">
        <v>2</v>
      </c>
      <c r="K2868" s="4">
        <v>33.04</v>
      </c>
    </row>
    <row r="2869" spans="1:11" x14ac:dyDescent="0.25">
      <c r="A2869" s="1">
        <v>42224</v>
      </c>
      <c r="B2869">
        <v>2015</v>
      </c>
      <c r="C2869">
        <v>8</v>
      </c>
      <c r="D2869" t="s">
        <v>2185</v>
      </c>
      <c r="E2869" t="s">
        <v>436</v>
      </c>
      <c r="F2869" t="s">
        <v>13</v>
      </c>
      <c r="G2869" t="s">
        <v>22</v>
      </c>
      <c r="H2869" t="s">
        <v>1138</v>
      </c>
      <c r="I2869" s="4">
        <v>447.86</v>
      </c>
      <c r="J2869" s="6">
        <v>7</v>
      </c>
      <c r="K2869" s="4">
        <v>210.49</v>
      </c>
    </row>
    <row r="2870" spans="1:11" x14ac:dyDescent="0.25">
      <c r="A2870" s="1">
        <v>42224</v>
      </c>
      <c r="B2870">
        <v>2015</v>
      </c>
      <c r="C2870">
        <v>8</v>
      </c>
      <c r="D2870" t="s">
        <v>439</v>
      </c>
      <c r="E2870" t="s">
        <v>151</v>
      </c>
      <c r="F2870" t="s">
        <v>41</v>
      </c>
      <c r="G2870" t="s">
        <v>54</v>
      </c>
      <c r="H2870" t="s">
        <v>200</v>
      </c>
      <c r="I2870" s="4">
        <v>79.989999999999995</v>
      </c>
      <c r="J2870" s="6">
        <v>1</v>
      </c>
      <c r="K2870" s="4">
        <v>28.8</v>
      </c>
    </row>
    <row r="2871" spans="1:11" x14ac:dyDescent="0.25">
      <c r="A2871" s="1">
        <v>42225</v>
      </c>
      <c r="B2871">
        <v>2015</v>
      </c>
      <c r="C2871">
        <v>8</v>
      </c>
      <c r="D2871" t="s">
        <v>591</v>
      </c>
      <c r="E2871" t="s">
        <v>112</v>
      </c>
      <c r="F2871" t="s">
        <v>13</v>
      </c>
      <c r="G2871" t="s">
        <v>26</v>
      </c>
      <c r="H2871" t="s">
        <v>896</v>
      </c>
      <c r="I2871" s="4">
        <v>2.2000000000000002</v>
      </c>
      <c r="J2871" s="6">
        <v>1</v>
      </c>
      <c r="K2871" s="4">
        <v>0.97</v>
      </c>
    </row>
    <row r="2872" spans="1:11" x14ac:dyDescent="0.25">
      <c r="A2872" s="1">
        <v>42225</v>
      </c>
      <c r="B2872">
        <v>2015</v>
      </c>
      <c r="C2872">
        <v>8</v>
      </c>
      <c r="D2872" t="s">
        <v>591</v>
      </c>
      <c r="E2872" t="s">
        <v>112</v>
      </c>
      <c r="F2872" t="s">
        <v>36</v>
      </c>
      <c r="G2872" t="s">
        <v>147</v>
      </c>
      <c r="H2872" t="s">
        <v>503</v>
      </c>
      <c r="I2872" s="4">
        <v>622.45000000000005</v>
      </c>
      <c r="J2872" s="6">
        <v>5</v>
      </c>
      <c r="K2872" s="4">
        <v>136.94</v>
      </c>
    </row>
    <row r="2873" spans="1:11" x14ac:dyDescent="0.25">
      <c r="A2873" s="1">
        <v>42225</v>
      </c>
      <c r="B2873">
        <v>2015</v>
      </c>
      <c r="C2873">
        <v>8</v>
      </c>
      <c r="D2873" t="s">
        <v>591</v>
      </c>
      <c r="E2873" t="s">
        <v>112</v>
      </c>
      <c r="F2873" t="s">
        <v>13</v>
      </c>
      <c r="G2873" t="s">
        <v>20</v>
      </c>
      <c r="H2873" t="s">
        <v>1758</v>
      </c>
      <c r="I2873" s="4">
        <v>21.98</v>
      </c>
      <c r="J2873" s="6">
        <v>1</v>
      </c>
      <c r="K2873" s="4">
        <v>0.22</v>
      </c>
    </row>
    <row r="2874" spans="1:11" x14ac:dyDescent="0.25">
      <c r="A2874" s="1">
        <v>42225</v>
      </c>
      <c r="B2874">
        <v>2015</v>
      </c>
      <c r="C2874">
        <v>8</v>
      </c>
      <c r="D2874" t="s">
        <v>669</v>
      </c>
      <c r="E2874" t="s">
        <v>151</v>
      </c>
      <c r="F2874" t="s">
        <v>41</v>
      </c>
      <c r="G2874" t="s">
        <v>42</v>
      </c>
      <c r="H2874" t="s">
        <v>1349</v>
      </c>
      <c r="I2874" s="4">
        <v>307.98</v>
      </c>
      <c r="J2874" s="6">
        <v>2</v>
      </c>
      <c r="K2874" s="4">
        <v>89.31</v>
      </c>
    </row>
    <row r="2875" spans="1:11" x14ac:dyDescent="0.25">
      <c r="A2875" s="1">
        <v>42225</v>
      </c>
      <c r="B2875">
        <v>2015</v>
      </c>
      <c r="C2875">
        <v>8</v>
      </c>
      <c r="D2875" t="s">
        <v>669</v>
      </c>
      <c r="E2875" t="s">
        <v>151</v>
      </c>
      <c r="F2875" t="s">
        <v>36</v>
      </c>
      <c r="G2875" t="s">
        <v>147</v>
      </c>
      <c r="H2875" t="s">
        <v>730</v>
      </c>
      <c r="I2875" s="4">
        <v>382.81</v>
      </c>
      <c r="J2875" s="6">
        <v>9</v>
      </c>
      <c r="K2875" s="4">
        <v>-153.12</v>
      </c>
    </row>
    <row r="2876" spans="1:11" x14ac:dyDescent="0.25">
      <c r="A2876" s="1">
        <v>42225</v>
      </c>
      <c r="B2876">
        <v>2015</v>
      </c>
      <c r="C2876">
        <v>8</v>
      </c>
      <c r="D2876" t="s">
        <v>669</v>
      </c>
      <c r="E2876" t="s">
        <v>151</v>
      </c>
      <c r="F2876" t="s">
        <v>13</v>
      </c>
      <c r="G2876" t="s">
        <v>20</v>
      </c>
      <c r="H2876" t="s">
        <v>1441</v>
      </c>
      <c r="I2876" s="4">
        <v>41.96</v>
      </c>
      <c r="J2876" s="6">
        <v>2</v>
      </c>
      <c r="K2876" s="4">
        <v>2.94</v>
      </c>
    </row>
    <row r="2877" spans="1:11" x14ac:dyDescent="0.25">
      <c r="A2877" s="1">
        <v>42225</v>
      </c>
      <c r="B2877">
        <v>2015</v>
      </c>
      <c r="C2877">
        <v>8</v>
      </c>
      <c r="D2877" t="s">
        <v>669</v>
      </c>
      <c r="E2877" t="s">
        <v>151</v>
      </c>
      <c r="F2877" t="s">
        <v>13</v>
      </c>
      <c r="G2877" t="s">
        <v>22</v>
      </c>
      <c r="H2877" t="s">
        <v>2129</v>
      </c>
      <c r="I2877" s="4">
        <v>1217.57</v>
      </c>
      <c r="J2877" s="6">
        <v>2</v>
      </c>
      <c r="K2877" s="4">
        <v>456.59</v>
      </c>
    </row>
    <row r="2878" spans="1:11" x14ac:dyDescent="0.25">
      <c r="A2878" s="1">
        <v>42225</v>
      </c>
      <c r="B2878">
        <v>2015</v>
      </c>
      <c r="C2878">
        <v>8</v>
      </c>
      <c r="D2878" t="s">
        <v>669</v>
      </c>
      <c r="E2878" t="s">
        <v>151</v>
      </c>
      <c r="F2878" t="s">
        <v>36</v>
      </c>
      <c r="G2878" t="s">
        <v>49</v>
      </c>
      <c r="H2878" t="s">
        <v>2187</v>
      </c>
      <c r="I2878" s="4">
        <v>47.04</v>
      </c>
      <c r="J2878" s="6">
        <v>3</v>
      </c>
      <c r="K2878" s="4">
        <v>18.350000000000001</v>
      </c>
    </row>
    <row r="2879" spans="1:11" x14ac:dyDescent="0.25">
      <c r="A2879" s="1">
        <v>42225</v>
      </c>
      <c r="B2879">
        <v>2015</v>
      </c>
      <c r="C2879">
        <v>8</v>
      </c>
      <c r="D2879" t="s">
        <v>669</v>
      </c>
      <c r="E2879" t="s">
        <v>151</v>
      </c>
      <c r="F2879" t="s">
        <v>36</v>
      </c>
      <c r="G2879" t="s">
        <v>49</v>
      </c>
      <c r="H2879" t="s">
        <v>1406</v>
      </c>
      <c r="I2879" s="4">
        <v>6.16</v>
      </c>
      <c r="J2879" s="6">
        <v>2</v>
      </c>
      <c r="K2879" s="4">
        <v>2.96</v>
      </c>
    </row>
    <row r="2880" spans="1:11" x14ac:dyDescent="0.25">
      <c r="A2880" s="1">
        <v>42225</v>
      </c>
      <c r="B2880">
        <v>2015</v>
      </c>
      <c r="C2880">
        <v>8</v>
      </c>
      <c r="D2880" t="s">
        <v>669</v>
      </c>
      <c r="E2880" t="s">
        <v>151</v>
      </c>
      <c r="F2880" t="s">
        <v>41</v>
      </c>
      <c r="G2880" t="s">
        <v>42</v>
      </c>
      <c r="H2880" t="s">
        <v>289</v>
      </c>
      <c r="I2880" s="4">
        <v>979.95</v>
      </c>
      <c r="J2880" s="6">
        <v>5</v>
      </c>
      <c r="K2880" s="4">
        <v>274.39</v>
      </c>
    </row>
    <row r="2881" spans="1:11" x14ac:dyDescent="0.25">
      <c r="A2881" s="1">
        <v>42225</v>
      </c>
      <c r="B2881">
        <v>2015</v>
      </c>
      <c r="C2881">
        <v>8</v>
      </c>
      <c r="D2881" t="s">
        <v>669</v>
      </c>
      <c r="E2881" t="s">
        <v>151</v>
      </c>
      <c r="F2881" t="s">
        <v>13</v>
      </c>
      <c r="G2881" t="s">
        <v>14</v>
      </c>
      <c r="H2881" t="s">
        <v>2188</v>
      </c>
      <c r="I2881" s="4">
        <v>143.69999999999999</v>
      </c>
      <c r="J2881" s="6">
        <v>3</v>
      </c>
      <c r="K2881" s="4">
        <v>68.98</v>
      </c>
    </row>
    <row r="2882" spans="1:11" x14ac:dyDescent="0.25">
      <c r="A2882" s="1">
        <v>42225</v>
      </c>
      <c r="B2882">
        <v>2015</v>
      </c>
      <c r="C2882">
        <v>8</v>
      </c>
      <c r="D2882" t="s">
        <v>669</v>
      </c>
      <c r="E2882" t="s">
        <v>151</v>
      </c>
      <c r="F2882" t="s">
        <v>13</v>
      </c>
      <c r="G2882" t="s">
        <v>45</v>
      </c>
      <c r="H2882" t="s">
        <v>1047</v>
      </c>
      <c r="I2882" s="4">
        <v>10.65</v>
      </c>
      <c r="J2882" s="6">
        <v>3</v>
      </c>
      <c r="K2882" s="4">
        <v>5.01</v>
      </c>
    </row>
    <row r="2883" spans="1:11" x14ac:dyDescent="0.25">
      <c r="A2883" s="1">
        <v>42225</v>
      </c>
      <c r="B2883">
        <v>2015</v>
      </c>
      <c r="C2883">
        <v>8</v>
      </c>
      <c r="D2883" t="s">
        <v>669</v>
      </c>
      <c r="E2883" t="s">
        <v>151</v>
      </c>
      <c r="F2883" t="s">
        <v>41</v>
      </c>
      <c r="G2883" t="s">
        <v>54</v>
      </c>
      <c r="H2883" t="s">
        <v>1804</v>
      </c>
      <c r="I2883" s="4">
        <v>247.8</v>
      </c>
      <c r="J2883" s="6">
        <v>4</v>
      </c>
      <c r="K2883" s="4">
        <v>34.69</v>
      </c>
    </row>
    <row r="2884" spans="1:11" x14ac:dyDescent="0.25">
      <c r="A2884" s="1">
        <v>42225</v>
      </c>
      <c r="B2884">
        <v>2015</v>
      </c>
      <c r="C2884">
        <v>8</v>
      </c>
      <c r="D2884" t="s">
        <v>500</v>
      </c>
      <c r="E2884" t="s">
        <v>125</v>
      </c>
      <c r="F2884" t="s">
        <v>13</v>
      </c>
      <c r="G2884" t="s">
        <v>18</v>
      </c>
      <c r="H2884" t="s">
        <v>586</v>
      </c>
      <c r="I2884" s="4">
        <v>4.6100000000000003</v>
      </c>
      <c r="J2884" s="6">
        <v>2</v>
      </c>
      <c r="K2884" s="4">
        <v>1.67</v>
      </c>
    </row>
    <row r="2885" spans="1:11" x14ac:dyDescent="0.25">
      <c r="A2885" s="1">
        <v>42225</v>
      </c>
      <c r="B2885">
        <v>2015</v>
      </c>
      <c r="C2885">
        <v>8</v>
      </c>
      <c r="D2885" t="s">
        <v>230</v>
      </c>
      <c r="E2885" t="s">
        <v>159</v>
      </c>
      <c r="F2885" t="s">
        <v>36</v>
      </c>
      <c r="G2885" t="s">
        <v>76</v>
      </c>
      <c r="H2885" t="s">
        <v>2170</v>
      </c>
      <c r="I2885" s="4">
        <v>687.4</v>
      </c>
      <c r="J2885" s="6">
        <v>5</v>
      </c>
      <c r="K2885" s="4">
        <v>48.12</v>
      </c>
    </row>
    <row r="2886" spans="1:11" x14ac:dyDescent="0.25">
      <c r="A2886" s="1">
        <v>42225</v>
      </c>
      <c r="B2886">
        <v>2015</v>
      </c>
      <c r="C2886">
        <v>8</v>
      </c>
      <c r="D2886" t="s">
        <v>1312</v>
      </c>
      <c r="E2886" t="s">
        <v>151</v>
      </c>
      <c r="F2886" t="s">
        <v>36</v>
      </c>
      <c r="G2886" t="s">
        <v>49</v>
      </c>
      <c r="H2886" t="s">
        <v>1572</v>
      </c>
      <c r="I2886" s="4">
        <v>10.02</v>
      </c>
      <c r="J2886" s="6">
        <v>3</v>
      </c>
      <c r="K2886" s="4">
        <v>4.41</v>
      </c>
    </row>
    <row r="2887" spans="1:11" x14ac:dyDescent="0.25">
      <c r="A2887" s="1">
        <v>42225</v>
      </c>
      <c r="B2887">
        <v>2015</v>
      </c>
      <c r="C2887">
        <v>8</v>
      </c>
      <c r="D2887" t="s">
        <v>1312</v>
      </c>
      <c r="E2887" t="s">
        <v>151</v>
      </c>
      <c r="F2887" t="s">
        <v>13</v>
      </c>
      <c r="G2887" t="s">
        <v>14</v>
      </c>
      <c r="H2887" t="s">
        <v>1699</v>
      </c>
      <c r="I2887" s="4">
        <v>144.12</v>
      </c>
      <c r="J2887" s="6">
        <v>3</v>
      </c>
      <c r="K2887" s="4">
        <v>69.180000000000007</v>
      </c>
    </row>
    <row r="2888" spans="1:11" x14ac:dyDescent="0.25">
      <c r="A2888" s="1">
        <v>42226</v>
      </c>
      <c r="B2888">
        <v>2015</v>
      </c>
      <c r="C2888">
        <v>8</v>
      </c>
      <c r="D2888" t="s">
        <v>1549</v>
      </c>
      <c r="E2888" t="s">
        <v>317</v>
      </c>
      <c r="F2888" t="s">
        <v>13</v>
      </c>
      <c r="G2888" t="s">
        <v>18</v>
      </c>
      <c r="H2888" t="s">
        <v>174</v>
      </c>
      <c r="I2888" s="4">
        <v>3.75</v>
      </c>
      <c r="J2888" s="6">
        <v>1</v>
      </c>
      <c r="K2888" s="4">
        <v>1.8</v>
      </c>
    </row>
    <row r="2889" spans="1:11" x14ac:dyDescent="0.25">
      <c r="A2889" s="1">
        <v>42226</v>
      </c>
      <c r="B2889">
        <v>2015</v>
      </c>
      <c r="C2889">
        <v>8</v>
      </c>
      <c r="D2889" t="s">
        <v>1549</v>
      </c>
      <c r="E2889" t="s">
        <v>317</v>
      </c>
      <c r="F2889" t="s">
        <v>13</v>
      </c>
      <c r="G2889" t="s">
        <v>18</v>
      </c>
      <c r="H2889" t="s">
        <v>1718</v>
      </c>
      <c r="I2889" s="4">
        <v>41.4</v>
      </c>
      <c r="J2889" s="6">
        <v>4</v>
      </c>
      <c r="K2889" s="4">
        <v>19.87</v>
      </c>
    </row>
    <row r="2890" spans="1:11" x14ac:dyDescent="0.25">
      <c r="A2890" s="1">
        <v>42226</v>
      </c>
      <c r="B2890">
        <v>2015</v>
      </c>
      <c r="C2890">
        <v>8</v>
      </c>
      <c r="D2890" t="s">
        <v>1549</v>
      </c>
      <c r="E2890" t="s">
        <v>317</v>
      </c>
      <c r="F2890" t="s">
        <v>13</v>
      </c>
      <c r="G2890" t="s">
        <v>26</v>
      </c>
      <c r="H2890" t="s">
        <v>408</v>
      </c>
      <c r="I2890" s="4">
        <v>29.79</v>
      </c>
      <c r="J2890" s="6">
        <v>3</v>
      </c>
      <c r="K2890" s="4">
        <v>12.51</v>
      </c>
    </row>
    <row r="2891" spans="1:11" x14ac:dyDescent="0.25">
      <c r="A2891" s="1">
        <v>42226</v>
      </c>
      <c r="B2891">
        <v>2015</v>
      </c>
      <c r="C2891">
        <v>8</v>
      </c>
      <c r="D2891" t="s">
        <v>1565</v>
      </c>
      <c r="E2891" t="s">
        <v>93</v>
      </c>
      <c r="F2891" t="s">
        <v>41</v>
      </c>
      <c r="G2891" t="s">
        <v>42</v>
      </c>
      <c r="H2891" t="s">
        <v>523</v>
      </c>
      <c r="I2891" s="4">
        <v>438.37</v>
      </c>
      <c r="J2891" s="6">
        <v>4</v>
      </c>
      <c r="K2891" s="4">
        <v>38.36</v>
      </c>
    </row>
    <row r="2892" spans="1:11" x14ac:dyDescent="0.25">
      <c r="A2892" s="1">
        <v>42226</v>
      </c>
      <c r="B2892">
        <v>2015</v>
      </c>
      <c r="C2892">
        <v>8</v>
      </c>
      <c r="D2892" t="s">
        <v>1565</v>
      </c>
      <c r="E2892" t="s">
        <v>93</v>
      </c>
      <c r="F2892" t="s">
        <v>41</v>
      </c>
      <c r="G2892" t="s">
        <v>42</v>
      </c>
      <c r="H2892" t="s">
        <v>1638</v>
      </c>
      <c r="I2892" s="4">
        <v>139.94</v>
      </c>
      <c r="J2892" s="6">
        <v>7</v>
      </c>
      <c r="K2892" s="4">
        <v>-31.49</v>
      </c>
    </row>
    <row r="2893" spans="1:11" x14ac:dyDescent="0.25">
      <c r="A2893" s="1">
        <v>42226</v>
      </c>
      <c r="B2893">
        <v>2015</v>
      </c>
      <c r="C2893">
        <v>8</v>
      </c>
      <c r="D2893" t="s">
        <v>1565</v>
      </c>
      <c r="E2893" t="s">
        <v>93</v>
      </c>
      <c r="F2893" t="s">
        <v>13</v>
      </c>
      <c r="G2893" t="s">
        <v>94</v>
      </c>
      <c r="H2893" t="s">
        <v>1280</v>
      </c>
      <c r="I2893" s="4">
        <v>133.47</v>
      </c>
      <c r="J2893" s="6">
        <v>4</v>
      </c>
      <c r="K2893" s="4">
        <v>15.02</v>
      </c>
    </row>
    <row r="2894" spans="1:11" x14ac:dyDescent="0.25">
      <c r="A2894" s="1">
        <v>42226</v>
      </c>
      <c r="B2894">
        <v>2015</v>
      </c>
      <c r="C2894">
        <v>8</v>
      </c>
      <c r="D2894" t="s">
        <v>2096</v>
      </c>
      <c r="E2894" t="s">
        <v>112</v>
      </c>
      <c r="F2894" t="s">
        <v>13</v>
      </c>
      <c r="G2894" t="s">
        <v>22</v>
      </c>
      <c r="H2894" t="s">
        <v>2189</v>
      </c>
      <c r="I2894" s="4">
        <v>64.75</v>
      </c>
      <c r="J2894" s="6">
        <v>5</v>
      </c>
      <c r="K2894" s="4">
        <v>29.14</v>
      </c>
    </row>
    <row r="2895" spans="1:11" x14ac:dyDescent="0.25">
      <c r="A2895" s="1">
        <v>42227</v>
      </c>
      <c r="B2895">
        <v>2015</v>
      </c>
      <c r="C2895">
        <v>8</v>
      </c>
      <c r="D2895" t="s">
        <v>719</v>
      </c>
      <c r="E2895" t="s">
        <v>247</v>
      </c>
      <c r="F2895" t="s">
        <v>36</v>
      </c>
      <c r="G2895" t="s">
        <v>49</v>
      </c>
      <c r="H2895" t="s">
        <v>341</v>
      </c>
      <c r="I2895" s="4">
        <v>46.15</v>
      </c>
      <c r="J2895" s="6">
        <v>3</v>
      </c>
      <c r="K2895" s="4">
        <v>12.11</v>
      </c>
    </row>
    <row r="2896" spans="1:11" x14ac:dyDescent="0.25">
      <c r="A2896" s="1">
        <v>42227</v>
      </c>
      <c r="B2896">
        <v>2015</v>
      </c>
      <c r="C2896">
        <v>8</v>
      </c>
      <c r="D2896" t="s">
        <v>2190</v>
      </c>
      <c r="E2896" t="s">
        <v>151</v>
      </c>
      <c r="F2896" t="s">
        <v>13</v>
      </c>
      <c r="G2896" t="s">
        <v>26</v>
      </c>
      <c r="H2896" t="s">
        <v>268</v>
      </c>
      <c r="I2896" s="4">
        <v>11.96</v>
      </c>
      <c r="J2896" s="6">
        <v>2</v>
      </c>
      <c r="K2896" s="4">
        <v>3.11</v>
      </c>
    </row>
    <row r="2897" spans="1:11" x14ac:dyDescent="0.25">
      <c r="A2897" s="1">
        <v>42227</v>
      </c>
      <c r="B2897">
        <v>2015</v>
      </c>
      <c r="C2897">
        <v>8</v>
      </c>
      <c r="D2897" t="s">
        <v>2190</v>
      </c>
      <c r="E2897" t="s">
        <v>151</v>
      </c>
      <c r="F2897" t="s">
        <v>41</v>
      </c>
      <c r="G2897" t="s">
        <v>42</v>
      </c>
      <c r="H2897" t="s">
        <v>89</v>
      </c>
      <c r="I2897" s="4">
        <v>138</v>
      </c>
      <c r="J2897" s="6">
        <v>2</v>
      </c>
      <c r="K2897" s="4">
        <v>34.5</v>
      </c>
    </row>
    <row r="2898" spans="1:11" x14ac:dyDescent="0.25">
      <c r="A2898" s="1">
        <v>42229</v>
      </c>
      <c r="B2898">
        <v>2015</v>
      </c>
      <c r="C2898">
        <v>8</v>
      </c>
      <c r="D2898" t="s">
        <v>1291</v>
      </c>
      <c r="E2898" t="s">
        <v>29</v>
      </c>
      <c r="F2898" t="s">
        <v>13</v>
      </c>
      <c r="G2898" t="s">
        <v>26</v>
      </c>
      <c r="H2898" t="s">
        <v>1605</v>
      </c>
      <c r="I2898" s="4">
        <v>50.8</v>
      </c>
      <c r="J2898" s="6">
        <v>5</v>
      </c>
      <c r="K2898" s="4">
        <v>13.21</v>
      </c>
    </row>
    <row r="2899" spans="1:11" x14ac:dyDescent="0.25">
      <c r="A2899" s="1">
        <v>42229</v>
      </c>
      <c r="B2899">
        <v>2015</v>
      </c>
      <c r="C2899">
        <v>8</v>
      </c>
      <c r="D2899" t="s">
        <v>1842</v>
      </c>
      <c r="E2899" t="s">
        <v>32</v>
      </c>
      <c r="F2899" t="s">
        <v>13</v>
      </c>
      <c r="G2899" t="s">
        <v>22</v>
      </c>
      <c r="H2899" t="s">
        <v>69</v>
      </c>
      <c r="I2899" s="4">
        <v>5.64</v>
      </c>
      <c r="J2899" s="6">
        <v>3</v>
      </c>
      <c r="K2899" s="4">
        <v>2.71</v>
      </c>
    </row>
    <row r="2900" spans="1:11" x14ac:dyDescent="0.25">
      <c r="A2900" s="1">
        <v>42229</v>
      </c>
      <c r="B2900">
        <v>2015</v>
      </c>
      <c r="C2900">
        <v>8</v>
      </c>
      <c r="D2900" t="s">
        <v>1783</v>
      </c>
      <c r="E2900" t="s">
        <v>131</v>
      </c>
      <c r="F2900" t="s">
        <v>13</v>
      </c>
      <c r="G2900" t="s">
        <v>22</v>
      </c>
      <c r="H2900" t="s">
        <v>425</v>
      </c>
      <c r="I2900" s="4">
        <v>11.36</v>
      </c>
      <c r="J2900" s="6">
        <v>4</v>
      </c>
      <c r="K2900" s="4">
        <v>5.57</v>
      </c>
    </row>
    <row r="2901" spans="1:11" x14ac:dyDescent="0.25">
      <c r="A2901" s="1">
        <v>42229</v>
      </c>
      <c r="B2901">
        <v>2015</v>
      </c>
      <c r="C2901">
        <v>8</v>
      </c>
      <c r="D2901" t="s">
        <v>145</v>
      </c>
      <c r="E2901" t="s">
        <v>25</v>
      </c>
      <c r="F2901" t="s">
        <v>13</v>
      </c>
      <c r="G2901" t="s">
        <v>20</v>
      </c>
      <c r="H2901" t="s">
        <v>1451</v>
      </c>
      <c r="I2901" s="4">
        <v>422.86</v>
      </c>
      <c r="J2901" s="6">
        <v>3</v>
      </c>
      <c r="K2901" s="4">
        <v>15.86</v>
      </c>
    </row>
    <row r="2902" spans="1:11" x14ac:dyDescent="0.25">
      <c r="A2902" s="1">
        <v>42229</v>
      </c>
      <c r="B2902">
        <v>2015</v>
      </c>
      <c r="C2902">
        <v>8</v>
      </c>
      <c r="D2902" t="s">
        <v>1275</v>
      </c>
      <c r="E2902" t="s">
        <v>29</v>
      </c>
      <c r="F2902" t="s">
        <v>36</v>
      </c>
      <c r="G2902" t="s">
        <v>49</v>
      </c>
      <c r="H2902" t="s">
        <v>126</v>
      </c>
      <c r="I2902" s="4">
        <v>31.56</v>
      </c>
      <c r="J2902" s="6">
        <v>3</v>
      </c>
      <c r="K2902" s="4">
        <v>10.41</v>
      </c>
    </row>
    <row r="2903" spans="1:11" x14ac:dyDescent="0.25">
      <c r="A2903" s="1">
        <v>42229</v>
      </c>
      <c r="B2903">
        <v>2015</v>
      </c>
      <c r="C2903">
        <v>8</v>
      </c>
      <c r="D2903" t="s">
        <v>877</v>
      </c>
      <c r="E2903" t="s">
        <v>247</v>
      </c>
      <c r="F2903" t="s">
        <v>13</v>
      </c>
      <c r="G2903" t="s">
        <v>26</v>
      </c>
      <c r="H2903" t="s">
        <v>2191</v>
      </c>
      <c r="I2903" s="4">
        <v>64.680000000000007</v>
      </c>
      <c r="J2903" s="6">
        <v>7</v>
      </c>
      <c r="K2903" s="4">
        <v>8.09</v>
      </c>
    </row>
    <row r="2904" spans="1:11" x14ac:dyDescent="0.25">
      <c r="A2904" s="1">
        <v>42231</v>
      </c>
      <c r="B2904">
        <v>2015</v>
      </c>
      <c r="C2904">
        <v>8</v>
      </c>
      <c r="D2904" t="s">
        <v>2192</v>
      </c>
      <c r="E2904" t="s">
        <v>29</v>
      </c>
      <c r="F2904" t="s">
        <v>13</v>
      </c>
      <c r="G2904" t="s">
        <v>20</v>
      </c>
      <c r="H2904" t="s">
        <v>1412</v>
      </c>
      <c r="I2904" s="4">
        <v>323.10000000000002</v>
      </c>
      <c r="J2904" s="6">
        <v>2</v>
      </c>
      <c r="K2904" s="4">
        <v>61.39</v>
      </c>
    </row>
    <row r="2905" spans="1:11" x14ac:dyDescent="0.25">
      <c r="A2905" s="1">
        <v>42231</v>
      </c>
      <c r="B2905">
        <v>2015</v>
      </c>
      <c r="C2905">
        <v>8</v>
      </c>
      <c r="D2905" t="s">
        <v>773</v>
      </c>
      <c r="E2905" t="s">
        <v>29</v>
      </c>
      <c r="F2905" t="s">
        <v>36</v>
      </c>
      <c r="G2905" t="s">
        <v>49</v>
      </c>
      <c r="H2905" t="s">
        <v>1022</v>
      </c>
      <c r="I2905" s="4">
        <v>104.23</v>
      </c>
      <c r="J2905" s="6">
        <v>7</v>
      </c>
      <c r="K2905" s="4">
        <v>28.14</v>
      </c>
    </row>
    <row r="2906" spans="1:11" x14ac:dyDescent="0.25">
      <c r="A2906" s="1">
        <v>42231</v>
      </c>
      <c r="B2906">
        <v>2015</v>
      </c>
      <c r="C2906">
        <v>8</v>
      </c>
      <c r="D2906" t="s">
        <v>773</v>
      </c>
      <c r="E2906" t="s">
        <v>29</v>
      </c>
      <c r="F2906" t="s">
        <v>13</v>
      </c>
      <c r="G2906" t="s">
        <v>20</v>
      </c>
      <c r="H2906" t="s">
        <v>2193</v>
      </c>
      <c r="I2906" s="4">
        <v>70.260000000000005</v>
      </c>
      <c r="J2906" s="6">
        <v>3</v>
      </c>
      <c r="K2906" s="4">
        <v>18.97</v>
      </c>
    </row>
    <row r="2907" spans="1:11" x14ac:dyDescent="0.25">
      <c r="A2907" s="1">
        <v>42232</v>
      </c>
      <c r="B2907">
        <v>2015</v>
      </c>
      <c r="C2907">
        <v>8</v>
      </c>
      <c r="D2907" t="s">
        <v>1663</v>
      </c>
      <c r="E2907" t="s">
        <v>97</v>
      </c>
      <c r="F2907" t="s">
        <v>13</v>
      </c>
      <c r="G2907" t="s">
        <v>26</v>
      </c>
      <c r="H2907" t="s">
        <v>2194</v>
      </c>
      <c r="I2907" s="4">
        <v>2.2999999999999998</v>
      </c>
      <c r="J2907" s="6">
        <v>1</v>
      </c>
      <c r="K2907" s="4">
        <v>0.26</v>
      </c>
    </row>
    <row r="2908" spans="1:11" x14ac:dyDescent="0.25">
      <c r="A2908" s="1">
        <v>42232</v>
      </c>
      <c r="B2908">
        <v>2015</v>
      </c>
      <c r="C2908">
        <v>8</v>
      </c>
      <c r="D2908" t="s">
        <v>1663</v>
      </c>
      <c r="E2908" t="s">
        <v>97</v>
      </c>
      <c r="F2908" t="s">
        <v>41</v>
      </c>
      <c r="G2908" t="s">
        <v>42</v>
      </c>
      <c r="H2908" t="s">
        <v>2195</v>
      </c>
      <c r="I2908" s="4">
        <v>1879.96</v>
      </c>
      <c r="J2908" s="6">
        <v>5</v>
      </c>
      <c r="K2908" s="4">
        <v>211.5</v>
      </c>
    </row>
    <row r="2909" spans="1:11" x14ac:dyDescent="0.25">
      <c r="A2909" s="1">
        <v>42232</v>
      </c>
      <c r="B2909">
        <v>2015</v>
      </c>
      <c r="C2909">
        <v>8</v>
      </c>
      <c r="D2909" t="s">
        <v>1663</v>
      </c>
      <c r="E2909" t="s">
        <v>97</v>
      </c>
      <c r="F2909" t="s">
        <v>13</v>
      </c>
      <c r="G2909" t="s">
        <v>14</v>
      </c>
      <c r="H2909" t="s">
        <v>266</v>
      </c>
      <c r="I2909" s="4">
        <v>313.02</v>
      </c>
      <c r="J2909" s="6">
        <v>8</v>
      </c>
      <c r="K2909" s="4">
        <v>105.65</v>
      </c>
    </row>
    <row r="2910" spans="1:11" x14ac:dyDescent="0.25">
      <c r="A2910" s="1">
        <v>42232</v>
      </c>
      <c r="B2910">
        <v>2015</v>
      </c>
      <c r="C2910">
        <v>8</v>
      </c>
      <c r="D2910" t="s">
        <v>1663</v>
      </c>
      <c r="E2910" t="s">
        <v>97</v>
      </c>
      <c r="F2910" t="s">
        <v>13</v>
      </c>
      <c r="G2910" t="s">
        <v>18</v>
      </c>
      <c r="H2910" t="s">
        <v>584</v>
      </c>
      <c r="I2910" s="4">
        <v>5.04</v>
      </c>
      <c r="J2910" s="6">
        <v>2</v>
      </c>
      <c r="K2910" s="4">
        <v>1.76</v>
      </c>
    </row>
    <row r="2911" spans="1:11" x14ac:dyDescent="0.25">
      <c r="A2911" s="1">
        <v>42232</v>
      </c>
      <c r="B2911">
        <v>2015</v>
      </c>
      <c r="C2911">
        <v>8</v>
      </c>
      <c r="D2911" t="s">
        <v>1793</v>
      </c>
      <c r="E2911" t="s">
        <v>25</v>
      </c>
      <c r="F2911" t="s">
        <v>41</v>
      </c>
      <c r="G2911" t="s">
        <v>42</v>
      </c>
      <c r="H2911" t="s">
        <v>2196</v>
      </c>
      <c r="I2911" s="4">
        <v>519.79</v>
      </c>
      <c r="J2911" s="6">
        <v>4</v>
      </c>
      <c r="K2911" s="4">
        <v>-112.62</v>
      </c>
    </row>
    <row r="2912" spans="1:11" x14ac:dyDescent="0.25">
      <c r="A2912" s="1">
        <v>42232</v>
      </c>
      <c r="B2912">
        <v>2015</v>
      </c>
      <c r="C2912">
        <v>8</v>
      </c>
      <c r="D2912" t="s">
        <v>1793</v>
      </c>
      <c r="E2912" t="s">
        <v>25</v>
      </c>
      <c r="F2912" t="s">
        <v>41</v>
      </c>
      <c r="G2912" t="s">
        <v>54</v>
      </c>
      <c r="H2912" t="s">
        <v>693</v>
      </c>
      <c r="I2912" s="4">
        <v>31.18</v>
      </c>
      <c r="J2912" s="6">
        <v>3</v>
      </c>
      <c r="K2912" s="4">
        <v>-5.46</v>
      </c>
    </row>
    <row r="2913" spans="1:11" x14ac:dyDescent="0.25">
      <c r="A2913" s="1">
        <v>42232</v>
      </c>
      <c r="B2913">
        <v>2015</v>
      </c>
      <c r="C2913">
        <v>8</v>
      </c>
      <c r="D2913" t="s">
        <v>1793</v>
      </c>
      <c r="E2913" t="s">
        <v>25</v>
      </c>
      <c r="F2913" t="s">
        <v>13</v>
      </c>
      <c r="G2913" t="s">
        <v>14</v>
      </c>
      <c r="H2913" t="s">
        <v>2197</v>
      </c>
      <c r="I2913" s="4">
        <v>10.37</v>
      </c>
      <c r="J2913" s="6">
        <v>2</v>
      </c>
      <c r="K2913" s="4">
        <v>3.63</v>
      </c>
    </row>
    <row r="2914" spans="1:11" x14ac:dyDescent="0.25">
      <c r="A2914" s="1">
        <v>42232</v>
      </c>
      <c r="B2914">
        <v>2015</v>
      </c>
      <c r="C2914">
        <v>8</v>
      </c>
      <c r="D2914" t="s">
        <v>1793</v>
      </c>
      <c r="E2914" t="s">
        <v>25</v>
      </c>
      <c r="F2914" t="s">
        <v>13</v>
      </c>
      <c r="G2914" t="s">
        <v>22</v>
      </c>
      <c r="H2914" t="s">
        <v>611</v>
      </c>
      <c r="I2914" s="4">
        <v>2.72</v>
      </c>
      <c r="J2914" s="6">
        <v>2</v>
      </c>
      <c r="K2914" s="4">
        <v>-1.91</v>
      </c>
    </row>
    <row r="2915" spans="1:11" x14ac:dyDescent="0.25">
      <c r="A2915" s="1">
        <v>42232</v>
      </c>
      <c r="B2915">
        <v>2015</v>
      </c>
      <c r="C2915">
        <v>8</v>
      </c>
      <c r="D2915" t="s">
        <v>1793</v>
      </c>
      <c r="E2915" t="s">
        <v>25</v>
      </c>
      <c r="F2915" t="s">
        <v>36</v>
      </c>
      <c r="G2915" t="s">
        <v>49</v>
      </c>
      <c r="H2915" t="s">
        <v>2198</v>
      </c>
      <c r="I2915" s="4">
        <v>254.35</v>
      </c>
      <c r="J2915" s="6">
        <v>3</v>
      </c>
      <c r="K2915" s="4">
        <v>0</v>
      </c>
    </row>
    <row r="2916" spans="1:11" x14ac:dyDescent="0.25">
      <c r="A2916" s="1">
        <v>42232</v>
      </c>
      <c r="B2916">
        <v>2015</v>
      </c>
      <c r="C2916">
        <v>8</v>
      </c>
      <c r="D2916" t="s">
        <v>1793</v>
      </c>
      <c r="E2916" t="s">
        <v>25</v>
      </c>
      <c r="F2916" t="s">
        <v>13</v>
      </c>
      <c r="G2916" t="s">
        <v>22</v>
      </c>
      <c r="H2916" t="s">
        <v>1493</v>
      </c>
      <c r="I2916" s="4">
        <v>3.76</v>
      </c>
      <c r="J2916" s="6">
        <v>3</v>
      </c>
      <c r="K2916" s="4">
        <v>-2.76</v>
      </c>
    </row>
    <row r="2917" spans="1:11" x14ac:dyDescent="0.25">
      <c r="A2917" s="1">
        <v>42232</v>
      </c>
      <c r="B2917">
        <v>2015</v>
      </c>
      <c r="C2917">
        <v>8</v>
      </c>
      <c r="D2917" t="s">
        <v>1793</v>
      </c>
      <c r="E2917" t="s">
        <v>25</v>
      </c>
      <c r="F2917" t="s">
        <v>13</v>
      </c>
      <c r="G2917" t="s">
        <v>14</v>
      </c>
      <c r="H2917" t="s">
        <v>1592</v>
      </c>
      <c r="I2917" s="4">
        <v>10.27</v>
      </c>
      <c r="J2917" s="6">
        <v>3</v>
      </c>
      <c r="K2917" s="4">
        <v>3.21</v>
      </c>
    </row>
    <row r="2918" spans="1:11" x14ac:dyDescent="0.25">
      <c r="A2918" s="1">
        <v>42232</v>
      </c>
      <c r="B2918">
        <v>2015</v>
      </c>
      <c r="C2918">
        <v>8</v>
      </c>
      <c r="D2918" t="s">
        <v>2199</v>
      </c>
      <c r="E2918" t="s">
        <v>25</v>
      </c>
      <c r="F2918" t="s">
        <v>13</v>
      </c>
      <c r="G2918" t="s">
        <v>20</v>
      </c>
      <c r="H2918" t="s">
        <v>1455</v>
      </c>
      <c r="I2918" s="4">
        <v>44.69</v>
      </c>
      <c r="J2918" s="6">
        <v>7</v>
      </c>
      <c r="K2918" s="4">
        <v>3.35</v>
      </c>
    </row>
    <row r="2919" spans="1:11" x14ac:dyDescent="0.25">
      <c r="A2919" s="1">
        <v>42232</v>
      </c>
      <c r="B2919">
        <v>2015</v>
      </c>
      <c r="C2919">
        <v>8</v>
      </c>
      <c r="D2919" t="s">
        <v>2199</v>
      </c>
      <c r="E2919" t="s">
        <v>25</v>
      </c>
      <c r="F2919" t="s">
        <v>36</v>
      </c>
      <c r="G2919" t="s">
        <v>76</v>
      </c>
      <c r="H2919" t="s">
        <v>2200</v>
      </c>
      <c r="I2919" s="4">
        <v>301.47000000000003</v>
      </c>
      <c r="J2919" s="6">
        <v>3</v>
      </c>
      <c r="K2919" s="4">
        <v>-205</v>
      </c>
    </row>
    <row r="2920" spans="1:11" x14ac:dyDescent="0.25">
      <c r="A2920" s="1">
        <v>42233</v>
      </c>
      <c r="B2920">
        <v>2015</v>
      </c>
      <c r="C2920">
        <v>8</v>
      </c>
      <c r="D2920" t="s">
        <v>2201</v>
      </c>
      <c r="E2920" t="s">
        <v>436</v>
      </c>
      <c r="F2920" t="s">
        <v>13</v>
      </c>
      <c r="G2920" t="s">
        <v>22</v>
      </c>
      <c r="H2920" t="s">
        <v>2202</v>
      </c>
      <c r="I2920" s="4">
        <v>52.2</v>
      </c>
      <c r="J2920" s="6">
        <v>9</v>
      </c>
      <c r="K2920" s="4">
        <v>23.49</v>
      </c>
    </row>
    <row r="2921" spans="1:11" x14ac:dyDescent="0.25">
      <c r="A2921" s="1">
        <v>42233</v>
      </c>
      <c r="B2921">
        <v>2015</v>
      </c>
      <c r="C2921">
        <v>8</v>
      </c>
      <c r="D2921" t="s">
        <v>770</v>
      </c>
      <c r="E2921" t="s">
        <v>97</v>
      </c>
      <c r="F2921" t="s">
        <v>41</v>
      </c>
      <c r="G2921" t="s">
        <v>54</v>
      </c>
      <c r="H2921" t="s">
        <v>675</v>
      </c>
      <c r="I2921" s="4">
        <v>30.08</v>
      </c>
      <c r="J2921" s="6">
        <v>2</v>
      </c>
      <c r="K2921" s="4">
        <v>-5.26</v>
      </c>
    </row>
    <row r="2922" spans="1:11" x14ac:dyDescent="0.25">
      <c r="A2922" s="1">
        <v>42233</v>
      </c>
      <c r="B2922">
        <v>2015</v>
      </c>
      <c r="C2922">
        <v>8</v>
      </c>
      <c r="D2922" t="s">
        <v>770</v>
      </c>
      <c r="E2922" t="s">
        <v>97</v>
      </c>
      <c r="F2922" t="s">
        <v>13</v>
      </c>
      <c r="G2922" t="s">
        <v>14</v>
      </c>
      <c r="H2922" t="s">
        <v>1098</v>
      </c>
      <c r="I2922" s="4">
        <v>36.29</v>
      </c>
      <c r="J2922" s="6">
        <v>7</v>
      </c>
      <c r="K2922" s="4">
        <v>12.7</v>
      </c>
    </row>
    <row r="2923" spans="1:11" x14ac:dyDescent="0.25">
      <c r="A2923" s="1">
        <v>42233</v>
      </c>
      <c r="B2923">
        <v>2015</v>
      </c>
      <c r="C2923">
        <v>8</v>
      </c>
      <c r="D2923" t="s">
        <v>770</v>
      </c>
      <c r="E2923" t="s">
        <v>97</v>
      </c>
      <c r="F2923" t="s">
        <v>13</v>
      </c>
      <c r="G2923" t="s">
        <v>26</v>
      </c>
      <c r="H2923" t="s">
        <v>2203</v>
      </c>
      <c r="I2923" s="4">
        <v>10.27</v>
      </c>
      <c r="J2923" s="6">
        <v>3</v>
      </c>
      <c r="K2923" s="4">
        <v>1.1599999999999999</v>
      </c>
    </row>
    <row r="2924" spans="1:11" x14ac:dyDescent="0.25">
      <c r="A2924" s="1">
        <v>42233</v>
      </c>
      <c r="B2924">
        <v>2015</v>
      </c>
      <c r="C2924">
        <v>8</v>
      </c>
      <c r="D2924" t="s">
        <v>770</v>
      </c>
      <c r="E2924" t="s">
        <v>97</v>
      </c>
      <c r="F2924" t="s">
        <v>41</v>
      </c>
      <c r="G2924" t="s">
        <v>54</v>
      </c>
      <c r="H2924" t="s">
        <v>1797</v>
      </c>
      <c r="I2924" s="4">
        <v>252.8</v>
      </c>
      <c r="J2924" s="6">
        <v>4</v>
      </c>
      <c r="K2924" s="4">
        <v>-31.6</v>
      </c>
    </row>
    <row r="2925" spans="1:11" x14ac:dyDescent="0.25">
      <c r="A2925" s="1">
        <v>42237</v>
      </c>
      <c r="B2925">
        <v>2015</v>
      </c>
      <c r="C2925">
        <v>8</v>
      </c>
      <c r="D2925" t="s">
        <v>1048</v>
      </c>
      <c r="E2925" t="s">
        <v>29</v>
      </c>
      <c r="F2925" t="s">
        <v>36</v>
      </c>
      <c r="G2925" t="s">
        <v>37</v>
      </c>
      <c r="H2925" t="s">
        <v>1074</v>
      </c>
      <c r="I2925" s="4">
        <v>544.01</v>
      </c>
      <c r="J2925" s="6">
        <v>3</v>
      </c>
      <c r="K2925" s="4">
        <v>40.799999999999997</v>
      </c>
    </row>
    <row r="2926" spans="1:11" x14ac:dyDescent="0.25">
      <c r="A2926" s="1">
        <v>42237</v>
      </c>
      <c r="B2926">
        <v>2015</v>
      </c>
      <c r="C2926">
        <v>8</v>
      </c>
      <c r="D2926" t="s">
        <v>1048</v>
      </c>
      <c r="E2926" t="s">
        <v>29</v>
      </c>
      <c r="F2926" t="s">
        <v>13</v>
      </c>
      <c r="G2926" t="s">
        <v>14</v>
      </c>
      <c r="H2926" t="s">
        <v>2204</v>
      </c>
      <c r="I2926" s="4">
        <v>59.94</v>
      </c>
      <c r="J2926" s="6">
        <v>3</v>
      </c>
      <c r="K2926" s="4">
        <v>28.17</v>
      </c>
    </row>
    <row r="2927" spans="1:11" x14ac:dyDescent="0.25">
      <c r="A2927" s="1">
        <v>42237</v>
      </c>
      <c r="B2927">
        <v>2015</v>
      </c>
      <c r="C2927">
        <v>8</v>
      </c>
      <c r="D2927" t="s">
        <v>1048</v>
      </c>
      <c r="E2927" t="s">
        <v>29</v>
      </c>
      <c r="F2927" t="s">
        <v>13</v>
      </c>
      <c r="G2927" t="s">
        <v>14</v>
      </c>
      <c r="H2927" t="s">
        <v>1614</v>
      </c>
      <c r="I2927" s="4">
        <v>23.92</v>
      </c>
      <c r="J2927" s="6">
        <v>4</v>
      </c>
      <c r="K2927" s="4">
        <v>11.72</v>
      </c>
    </row>
    <row r="2928" spans="1:11" x14ac:dyDescent="0.25">
      <c r="A2928" s="1">
        <v>42237</v>
      </c>
      <c r="B2928">
        <v>2015</v>
      </c>
      <c r="C2928">
        <v>8</v>
      </c>
      <c r="D2928" t="s">
        <v>1048</v>
      </c>
      <c r="E2928" t="s">
        <v>29</v>
      </c>
      <c r="F2928" t="s">
        <v>13</v>
      </c>
      <c r="G2928" t="s">
        <v>14</v>
      </c>
      <c r="H2928" t="s">
        <v>1847</v>
      </c>
      <c r="I2928" s="4">
        <v>4.28</v>
      </c>
      <c r="J2928" s="6">
        <v>1</v>
      </c>
      <c r="K2928" s="4">
        <v>1.93</v>
      </c>
    </row>
    <row r="2929" spans="1:11" x14ac:dyDescent="0.25">
      <c r="A2929" s="1">
        <v>42237</v>
      </c>
      <c r="B2929">
        <v>2015</v>
      </c>
      <c r="C2929">
        <v>8</v>
      </c>
      <c r="D2929" t="s">
        <v>591</v>
      </c>
      <c r="E2929" t="s">
        <v>29</v>
      </c>
      <c r="F2929" t="s">
        <v>36</v>
      </c>
      <c r="G2929" t="s">
        <v>76</v>
      </c>
      <c r="H2929" t="s">
        <v>2205</v>
      </c>
      <c r="I2929" s="4">
        <v>586.4</v>
      </c>
      <c r="J2929" s="6">
        <v>6</v>
      </c>
      <c r="K2929" s="4">
        <v>34.49</v>
      </c>
    </row>
    <row r="2930" spans="1:11" x14ac:dyDescent="0.25">
      <c r="A2930" s="1">
        <v>42237</v>
      </c>
      <c r="B2930">
        <v>2015</v>
      </c>
      <c r="C2930">
        <v>8</v>
      </c>
      <c r="D2930" t="s">
        <v>591</v>
      </c>
      <c r="E2930" t="s">
        <v>29</v>
      </c>
      <c r="F2930" t="s">
        <v>13</v>
      </c>
      <c r="G2930" t="s">
        <v>20</v>
      </c>
      <c r="H2930" t="s">
        <v>299</v>
      </c>
      <c r="I2930" s="4">
        <v>80.98</v>
      </c>
      <c r="J2930" s="6">
        <v>1</v>
      </c>
      <c r="K2930" s="4">
        <v>3.24</v>
      </c>
    </row>
    <row r="2931" spans="1:11" x14ac:dyDescent="0.25">
      <c r="A2931" s="1">
        <v>42237</v>
      </c>
      <c r="B2931">
        <v>2015</v>
      </c>
      <c r="C2931">
        <v>8</v>
      </c>
      <c r="D2931" t="s">
        <v>1738</v>
      </c>
      <c r="E2931" t="s">
        <v>80</v>
      </c>
      <c r="F2931" t="s">
        <v>13</v>
      </c>
      <c r="G2931" t="s">
        <v>22</v>
      </c>
      <c r="H2931" t="s">
        <v>954</v>
      </c>
      <c r="I2931" s="4">
        <v>12.83</v>
      </c>
      <c r="J2931" s="6">
        <v>2</v>
      </c>
      <c r="K2931" s="4">
        <v>-8.98</v>
      </c>
    </row>
    <row r="2932" spans="1:11" x14ac:dyDescent="0.25">
      <c r="A2932" s="1">
        <v>42237</v>
      </c>
      <c r="B2932">
        <v>2015</v>
      </c>
      <c r="C2932">
        <v>8</v>
      </c>
      <c r="D2932" t="s">
        <v>1738</v>
      </c>
      <c r="E2932" t="s">
        <v>80</v>
      </c>
      <c r="F2932" t="s">
        <v>36</v>
      </c>
      <c r="G2932" t="s">
        <v>37</v>
      </c>
      <c r="H2932" t="s">
        <v>296</v>
      </c>
      <c r="I2932" s="4">
        <v>598.46</v>
      </c>
      <c r="J2932" s="6">
        <v>3</v>
      </c>
      <c r="K2932" s="4">
        <v>-42.75</v>
      </c>
    </row>
    <row r="2933" spans="1:11" x14ac:dyDescent="0.25">
      <c r="A2933" s="1">
        <v>42237</v>
      </c>
      <c r="B2933">
        <v>2015</v>
      </c>
      <c r="C2933">
        <v>8</v>
      </c>
      <c r="D2933" t="s">
        <v>1738</v>
      </c>
      <c r="E2933" t="s">
        <v>80</v>
      </c>
      <c r="F2933" t="s">
        <v>36</v>
      </c>
      <c r="G2933" t="s">
        <v>49</v>
      </c>
      <c r="H2933" t="s">
        <v>1508</v>
      </c>
      <c r="I2933" s="4">
        <v>25.98</v>
      </c>
      <c r="J2933" s="6">
        <v>1</v>
      </c>
      <c r="K2933" s="4">
        <v>-3.9</v>
      </c>
    </row>
    <row r="2934" spans="1:11" x14ac:dyDescent="0.25">
      <c r="A2934" s="1">
        <v>42237</v>
      </c>
      <c r="B2934">
        <v>2015</v>
      </c>
      <c r="C2934">
        <v>8</v>
      </c>
      <c r="D2934" t="s">
        <v>1345</v>
      </c>
      <c r="E2934" t="s">
        <v>35</v>
      </c>
      <c r="F2934" t="s">
        <v>13</v>
      </c>
      <c r="G2934" t="s">
        <v>26</v>
      </c>
      <c r="H2934" t="s">
        <v>2206</v>
      </c>
      <c r="I2934" s="4">
        <v>17.52</v>
      </c>
      <c r="J2934" s="6">
        <v>3</v>
      </c>
      <c r="K2934" s="4">
        <v>8.23</v>
      </c>
    </row>
    <row r="2935" spans="1:11" x14ac:dyDescent="0.25">
      <c r="A2935" s="1">
        <v>42237</v>
      </c>
      <c r="B2935">
        <v>2015</v>
      </c>
      <c r="C2935">
        <v>8</v>
      </c>
      <c r="D2935" t="s">
        <v>1345</v>
      </c>
      <c r="E2935" t="s">
        <v>35</v>
      </c>
      <c r="F2935" t="s">
        <v>13</v>
      </c>
      <c r="G2935" t="s">
        <v>26</v>
      </c>
      <c r="H2935" t="s">
        <v>1000</v>
      </c>
      <c r="I2935" s="4">
        <v>35.76</v>
      </c>
      <c r="J2935" s="6">
        <v>12</v>
      </c>
      <c r="K2935" s="4">
        <v>10.01</v>
      </c>
    </row>
    <row r="2936" spans="1:11" x14ac:dyDescent="0.25">
      <c r="A2936" s="1">
        <v>42237</v>
      </c>
      <c r="B2936">
        <v>2015</v>
      </c>
      <c r="C2936">
        <v>8</v>
      </c>
      <c r="D2936" t="s">
        <v>338</v>
      </c>
      <c r="E2936" t="s">
        <v>25</v>
      </c>
      <c r="F2936" t="s">
        <v>13</v>
      </c>
      <c r="G2936" t="s">
        <v>202</v>
      </c>
      <c r="H2936" t="s">
        <v>809</v>
      </c>
      <c r="I2936" s="4">
        <v>3.49</v>
      </c>
      <c r="J2936" s="6">
        <v>2</v>
      </c>
      <c r="K2936" s="4">
        <v>-0.7</v>
      </c>
    </row>
    <row r="2937" spans="1:11" x14ac:dyDescent="0.25">
      <c r="A2937" s="1">
        <v>42237</v>
      </c>
      <c r="B2937">
        <v>2015</v>
      </c>
      <c r="C2937">
        <v>8</v>
      </c>
      <c r="D2937" t="s">
        <v>338</v>
      </c>
      <c r="E2937" t="s">
        <v>25</v>
      </c>
      <c r="F2937" t="s">
        <v>41</v>
      </c>
      <c r="G2937" t="s">
        <v>54</v>
      </c>
      <c r="H2937" t="s">
        <v>1875</v>
      </c>
      <c r="I2937" s="4">
        <v>21.73</v>
      </c>
      <c r="J2937" s="6">
        <v>4</v>
      </c>
      <c r="K2937" s="4">
        <v>3.8</v>
      </c>
    </row>
    <row r="2938" spans="1:11" x14ac:dyDescent="0.25">
      <c r="A2938" s="1">
        <v>42237</v>
      </c>
      <c r="B2938">
        <v>2015</v>
      </c>
      <c r="C2938">
        <v>8</v>
      </c>
      <c r="D2938" t="s">
        <v>338</v>
      </c>
      <c r="E2938" t="s">
        <v>25</v>
      </c>
      <c r="F2938" t="s">
        <v>13</v>
      </c>
      <c r="G2938" t="s">
        <v>20</v>
      </c>
      <c r="H2938" t="s">
        <v>559</v>
      </c>
      <c r="I2938" s="4">
        <v>663.07</v>
      </c>
      <c r="J2938" s="6">
        <v>6</v>
      </c>
      <c r="K2938" s="4">
        <v>-165.77</v>
      </c>
    </row>
    <row r="2939" spans="1:11" x14ac:dyDescent="0.25">
      <c r="A2939" s="1">
        <v>42237</v>
      </c>
      <c r="B2939">
        <v>2015</v>
      </c>
      <c r="C2939">
        <v>8</v>
      </c>
      <c r="D2939" t="s">
        <v>338</v>
      </c>
      <c r="E2939" t="s">
        <v>25</v>
      </c>
      <c r="F2939" t="s">
        <v>13</v>
      </c>
      <c r="G2939" t="s">
        <v>22</v>
      </c>
      <c r="H2939" t="s">
        <v>668</v>
      </c>
      <c r="I2939" s="4">
        <v>99.59</v>
      </c>
      <c r="J2939" s="6">
        <v>2</v>
      </c>
      <c r="K2939" s="4">
        <v>-82.99</v>
      </c>
    </row>
    <row r="2940" spans="1:11" x14ac:dyDescent="0.25">
      <c r="A2940" s="1">
        <v>42237</v>
      </c>
      <c r="B2940">
        <v>2015</v>
      </c>
      <c r="C2940">
        <v>8</v>
      </c>
      <c r="D2940" t="s">
        <v>338</v>
      </c>
      <c r="E2940" t="s">
        <v>25</v>
      </c>
      <c r="F2940" t="s">
        <v>13</v>
      </c>
      <c r="G2940" t="s">
        <v>14</v>
      </c>
      <c r="H2940" t="s">
        <v>1607</v>
      </c>
      <c r="I2940" s="4">
        <v>49.57</v>
      </c>
      <c r="J2940" s="6">
        <v>2</v>
      </c>
      <c r="K2940" s="4">
        <v>15.49</v>
      </c>
    </row>
    <row r="2941" spans="1:11" x14ac:dyDescent="0.25">
      <c r="A2941" s="1">
        <v>42238</v>
      </c>
      <c r="B2941">
        <v>2015</v>
      </c>
      <c r="C2941">
        <v>8</v>
      </c>
      <c r="D2941" t="s">
        <v>2207</v>
      </c>
      <c r="E2941" t="s">
        <v>151</v>
      </c>
      <c r="F2941" t="s">
        <v>13</v>
      </c>
      <c r="G2941" t="s">
        <v>22</v>
      </c>
      <c r="H2941" t="s">
        <v>971</v>
      </c>
      <c r="I2941" s="4">
        <v>50.11</v>
      </c>
      <c r="J2941" s="6">
        <v>6</v>
      </c>
      <c r="K2941" s="4">
        <v>16.29</v>
      </c>
    </row>
    <row r="2942" spans="1:11" x14ac:dyDescent="0.25">
      <c r="A2942" s="1">
        <v>42238</v>
      </c>
      <c r="B2942">
        <v>2015</v>
      </c>
      <c r="C2942">
        <v>8</v>
      </c>
      <c r="D2942" t="s">
        <v>2208</v>
      </c>
      <c r="E2942" t="s">
        <v>151</v>
      </c>
      <c r="F2942" t="s">
        <v>13</v>
      </c>
      <c r="G2942" t="s">
        <v>26</v>
      </c>
      <c r="H2942" t="s">
        <v>273</v>
      </c>
      <c r="I2942" s="4">
        <v>16.52</v>
      </c>
      <c r="J2942" s="6">
        <v>4</v>
      </c>
      <c r="K2942" s="4">
        <v>7.6</v>
      </c>
    </row>
    <row r="2943" spans="1:11" x14ac:dyDescent="0.25">
      <c r="A2943" s="1">
        <v>42239</v>
      </c>
      <c r="B2943">
        <v>2015</v>
      </c>
      <c r="C2943">
        <v>8</v>
      </c>
      <c r="D2943" t="s">
        <v>685</v>
      </c>
      <c r="E2943" t="s">
        <v>17</v>
      </c>
      <c r="F2943" t="s">
        <v>13</v>
      </c>
      <c r="G2943" t="s">
        <v>202</v>
      </c>
      <c r="H2943" t="s">
        <v>2209</v>
      </c>
      <c r="I2943" s="4">
        <v>31.68</v>
      </c>
      <c r="J2943" s="6">
        <v>4</v>
      </c>
      <c r="K2943" s="4">
        <v>2.77</v>
      </c>
    </row>
    <row r="2944" spans="1:11" x14ac:dyDescent="0.25">
      <c r="A2944" s="1">
        <v>42239</v>
      </c>
      <c r="B2944">
        <v>2015</v>
      </c>
      <c r="C2944">
        <v>8</v>
      </c>
      <c r="D2944" t="s">
        <v>685</v>
      </c>
      <c r="E2944" t="s">
        <v>17</v>
      </c>
      <c r="F2944" t="s">
        <v>13</v>
      </c>
      <c r="G2944" t="s">
        <v>14</v>
      </c>
      <c r="H2944" t="s">
        <v>2210</v>
      </c>
      <c r="I2944" s="4">
        <v>10.37</v>
      </c>
      <c r="J2944" s="6">
        <v>2</v>
      </c>
      <c r="K2944" s="4">
        <v>3.63</v>
      </c>
    </row>
    <row r="2945" spans="1:11" x14ac:dyDescent="0.25">
      <c r="A2945" s="1">
        <v>42239</v>
      </c>
      <c r="B2945">
        <v>2015</v>
      </c>
      <c r="C2945">
        <v>8</v>
      </c>
      <c r="D2945" t="s">
        <v>685</v>
      </c>
      <c r="E2945" t="s">
        <v>17</v>
      </c>
      <c r="F2945" t="s">
        <v>13</v>
      </c>
      <c r="G2945" t="s">
        <v>45</v>
      </c>
      <c r="H2945" t="s">
        <v>162</v>
      </c>
      <c r="I2945" s="4">
        <v>12.03</v>
      </c>
      <c r="J2945" s="6">
        <v>8</v>
      </c>
      <c r="K2945" s="4">
        <v>2.2599999999999998</v>
      </c>
    </row>
    <row r="2946" spans="1:11" x14ac:dyDescent="0.25">
      <c r="A2946" s="1">
        <v>42239</v>
      </c>
      <c r="B2946">
        <v>2015</v>
      </c>
      <c r="C2946">
        <v>8</v>
      </c>
      <c r="D2946" t="s">
        <v>685</v>
      </c>
      <c r="E2946" t="s">
        <v>17</v>
      </c>
      <c r="F2946" t="s">
        <v>13</v>
      </c>
      <c r="G2946" t="s">
        <v>94</v>
      </c>
      <c r="H2946" t="s">
        <v>619</v>
      </c>
      <c r="I2946" s="4">
        <v>5.77</v>
      </c>
      <c r="J2946" s="6">
        <v>2</v>
      </c>
      <c r="K2946" s="4">
        <v>-13.55</v>
      </c>
    </row>
    <row r="2947" spans="1:11" x14ac:dyDescent="0.25">
      <c r="A2947" s="1">
        <v>42239</v>
      </c>
      <c r="B2947">
        <v>2015</v>
      </c>
      <c r="C2947">
        <v>8</v>
      </c>
      <c r="D2947" t="s">
        <v>2211</v>
      </c>
      <c r="E2947" t="s">
        <v>32</v>
      </c>
      <c r="F2947" t="s">
        <v>13</v>
      </c>
      <c r="G2947" t="s">
        <v>94</v>
      </c>
      <c r="H2947" t="s">
        <v>1837</v>
      </c>
      <c r="I2947" s="4">
        <v>542.94000000000005</v>
      </c>
      <c r="J2947" s="6">
        <v>3</v>
      </c>
      <c r="K2947" s="4">
        <v>152.02000000000001</v>
      </c>
    </row>
    <row r="2948" spans="1:11" x14ac:dyDescent="0.25">
      <c r="A2948" s="1">
        <v>42239</v>
      </c>
      <c r="B2948">
        <v>2015</v>
      </c>
      <c r="C2948">
        <v>8</v>
      </c>
      <c r="D2948" t="s">
        <v>2211</v>
      </c>
      <c r="E2948" t="s">
        <v>32</v>
      </c>
      <c r="F2948" t="s">
        <v>13</v>
      </c>
      <c r="G2948" t="s">
        <v>18</v>
      </c>
      <c r="H2948" t="s">
        <v>2212</v>
      </c>
      <c r="I2948" s="4">
        <v>8.64</v>
      </c>
      <c r="J2948" s="6">
        <v>3</v>
      </c>
      <c r="K2948" s="4">
        <v>4.2300000000000004</v>
      </c>
    </row>
    <row r="2949" spans="1:11" x14ac:dyDescent="0.25">
      <c r="A2949" s="1">
        <v>42239</v>
      </c>
      <c r="B2949">
        <v>2015</v>
      </c>
      <c r="C2949">
        <v>8</v>
      </c>
      <c r="D2949" t="s">
        <v>2211</v>
      </c>
      <c r="E2949" t="s">
        <v>32</v>
      </c>
      <c r="F2949" t="s">
        <v>13</v>
      </c>
      <c r="G2949" t="s">
        <v>14</v>
      </c>
      <c r="H2949" t="s">
        <v>715</v>
      </c>
      <c r="I2949" s="4">
        <v>193.8</v>
      </c>
      <c r="J2949" s="6">
        <v>5</v>
      </c>
      <c r="K2949" s="4">
        <v>94.96</v>
      </c>
    </row>
    <row r="2950" spans="1:11" x14ac:dyDescent="0.25">
      <c r="A2950" s="1">
        <v>42239</v>
      </c>
      <c r="B2950">
        <v>2015</v>
      </c>
      <c r="C2950">
        <v>8</v>
      </c>
      <c r="D2950" t="s">
        <v>2211</v>
      </c>
      <c r="E2950" t="s">
        <v>32</v>
      </c>
      <c r="F2950" t="s">
        <v>13</v>
      </c>
      <c r="G2950" t="s">
        <v>14</v>
      </c>
      <c r="H2950" t="s">
        <v>2071</v>
      </c>
      <c r="I2950" s="4">
        <v>21.4</v>
      </c>
      <c r="J2950" s="6">
        <v>5</v>
      </c>
      <c r="K2950" s="4">
        <v>9.6300000000000008</v>
      </c>
    </row>
    <row r="2951" spans="1:11" x14ac:dyDescent="0.25">
      <c r="A2951" s="1">
        <v>42239</v>
      </c>
      <c r="B2951">
        <v>2015</v>
      </c>
      <c r="C2951">
        <v>8</v>
      </c>
      <c r="D2951" t="s">
        <v>2211</v>
      </c>
      <c r="E2951" t="s">
        <v>32</v>
      </c>
      <c r="F2951" t="s">
        <v>13</v>
      </c>
      <c r="G2951" t="s">
        <v>14</v>
      </c>
      <c r="H2951" t="s">
        <v>2213</v>
      </c>
      <c r="I2951" s="4">
        <v>97.88</v>
      </c>
      <c r="J2951" s="6">
        <v>2</v>
      </c>
      <c r="K2951" s="4">
        <v>48.94</v>
      </c>
    </row>
    <row r="2952" spans="1:11" x14ac:dyDescent="0.25">
      <c r="A2952" s="1">
        <v>42239</v>
      </c>
      <c r="B2952">
        <v>2015</v>
      </c>
      <c r="C2952">
        <v>8</v>
      </c>
      <c r="D2952" t="s">
        <v>2211</v>
      </c>
      <c r="E2952" t="s">
        <v>32</v>
      </c>
      <c r="F2952" t="s">
        <v>41</v>
      </c>
      <c r="G2952" t="s">
        <v>54</v>
      </c>
      <c r="H2952" t="s">
        <v>1528</v>
      </c>
      <c r="I2952" s="4">
        <v>251.91</v>
      </c>
      <c r="J2952" s="6">
        <v>9</v>
      </c>
      <c r="K2952" s="4">
        <v>47.86</v>
      </c>
    </row>
    <row r="2953" spans="1:11" x14ac:dyDescent="0.25">
      <c r="A2953" s="1">
        <v>42239</v>
      </c>
      <c r="B2953">
        <v>2015</v>
      </c>
      <c r="C2953">
        <v>8</v>
      </c>
      <c r="D2953" t="s">
        <v>2211</v>
      </c>
      <c r="E2953" t="s">
        <v>32</v>
      </c>
      <c r="F2953" t="s">
        <v>13</v>
      </c>
      <c r="G2953" t="s">
        <v>94</v>
      </c>
      <c r="H2953" t="s">
        <v>1389</v>
      </c>
      <c r="I2953" s="4">
        <v>25.86</v>
      </c>
      <c r="J2953" s="6">
        <v>3</v>
      </c>
      <c r="K2953" s="4">
        <v>6.72</v>
      </c>
    </row>
    <row r="2954" spans="1:11" x14ac:dyDescent="0.25">
      <c r="A2954" s="1">
        <v>42240</v>
      </c>
      <c r="B2954">
        <v>2015</v>
      </c>
      <c r="C2954">
        <v>8</v>
      </c>
      <c r="D2954" t="s">
        <v>354</v>
      </c>
      <c r="E2954" t="s">
        <v>12</v>
      </c>
      <c r="F2954" t="s">
        <v>13</v>
      </c>
      <c r="G2954" t="s">
        <v>20</v>
      </c>
      <c r="H2954" t="s">
        <v>310</v>
      </c>
      <c r="I2954" s="4">
        <v>999.43</v>
      </c>
      <c r="J2954" s="6">
        <v>7</v>
      </c>
      <c r="K2954" s="4">
        <v>124.93</v>
      </c>
    </row>
    <row r="2955" spans="1:11" x14ac:dyDescent="0.25">
      <c r="A2955" s="1">
        <v>42240</v>
      </c>
      <c r="B2955">
        <v>2015</v>
      </c>
      <c r="C2955">
        <v>8</v>
      </c>
      <c r="D2955" t="s">
        <v>354</v>
      </c>
      <c r="E2955" t="s">
        <v>12</v>
      </c>
      <c r="F2955" t="s">
        <v>13</v>
      </c>
      <c r="G2955" t="s">
        <v>20</v>
      </c>
      <c r="H2955" t="s">
        <v>420</v>
      </c>
      <c r="I2955" s="4">
        <v>724.08</v>
      </c>
      <c r="J2955" s="6">
        <v>14</v>
      </c>
      <c r="K2955" s="4">
        <v>-135.77000000000001</v>
      </c>
    </row>
    <row r="2956" spans="1:11" x14ac:dyDescent="0.25">
      <c r="A2956" s="1">
        <v>42240</v>
      </c>
      <c r="B2956">
        <v>2015</v>
      </c>
      <c r="C2956">
        <v>8</v>
      </c>
      <c r="D2956" t="s">
        <v>354</v>
      </c>
      <c r="E2956" t="s">
        <v>12</v>
      </c>
      <c r="F2956" t="s">
        <v>36</v>
      </c>
      <c r="G2956" t="s">
        <v>147</v>
      </c>
      <c r="H2956" t="s">
        <v>1555</v>
      </c>
      <c r="I2956" s="4">
        <v>918.79</v>
      </c>
      <c r="J2956" s="6">
        <v>5</v>
      </c>
      <c r="K2956" s="4">
        <v>-118.13</v>
      </c>
    </row>
    <row r="2957" spans="1:11" x14ac:dyDescent="0.25">
      <c r="A2957" s="1">
        <v>42240</v>
      </c>
      <c r="B2957">
        <v>2015</v>
      </c>
      <c r="C2957">
        <v>8</v>
      </c>
      <c r="D2957" t="s">
        <v>354</v>
      </c>
      <c r="E2957" t="s">
        <v>12</v>
      </c>
      <c r="F2957" t="s">
        <v>13</v>
      </c>
      <c r="G2957" t="s">
        <v>22</v>
      </c>
      <c r="H2957" t="s">
        <v>611</v>
      </c>
      <c r="I2957" s="4">
        <v>2.72</v>
      </c>
      <c r="J2957" s="6">
        <v>3</v>
      </c>
      <c r="K2957" s="4">
        <v>-4.22</v>
      </c>
    </row>
    <row r="2958" spans="1:11" x14ac:dyDescent="0.25">
      <c r="A2958" s="1">
        <v>42240</v>
      </c>
      <c r="B2958">
        <v>2015</v>
      </c>
      <c r="C2958">
        <v>8</v>
      </c>
      <c r="D2958" t="s">
        <v>2106</v>
      </c>
      <c r="E2958" t="s">
        <v>151</v>
      </c>
      <c r="F2958" t="s">
        <v>36</v>
      </c>
      <c r="G2958" t="s">
        <v>147</v>
      </c>
      <c r="H2958" t="s">
        <v>743</v>
      </c>
      <c r="I2958" s="4">
        <v>284.36</v>
      </c>
      <c r="J2958" s="6">
        <v>2</v>
      </c>
      <c r="K2958" s="4">
        <v>-75.83</v>
      </c>
    </row>
    <row r="2959" spans="1:11" x14ac:dyDescent="0.25">
      <c r="A2959" s="1">
        <v>42240</v>
      </c>
      <c r="B2959">
        <v>2015</v>
      </c>
      <c r="C2959">
        <v>8</v>
      </c>
      <c r="D2959" t="s">
        <v>2106</v>
      </c>
      <c r="E2959" t="s">
        <v>151</v>
      </c>
      <c r="F2959" t="s">
        <v>41</v>
      </c>
      <c r="G2959" t="s">
        <v>54</v>
      </c>
      <c r="H2959" t="s">
        <v>55</v>
      </c>
      <c r="I2959" s="4">
        <v>26</v>
      </c>
      <c r="J2959" s="6">
        <v>2</v>
      </c>
      <c r="K2959" s="4">
        <v>11.7</v>
      </c>
    </row>
    <row r="2960" spans="1:11" x14ac:dyDescent="0.25">
      <c r="A2960" s="1">
        <v>42240</v>
      </c>
      <c r="B2960">
        <v>2015</v>
      </c>
      <c r="C2960">
        <v>8</v>
      </c>
      <c r="D2960" t="s">
        <v>2214</v>
      </c>
      <c r="E2960" t="s">
        <v>35</v>
      </c>
      <c r="F2960" t="s">
        <v>41</v>
      </c>
      <c r="G2960" t="s">
        <v>304</v>
      </c>
      <c r="H2960" t="s">
        <v>1884</v>
      </c>
      <c r="I2960" s="4">
        <v>3080</v>
      </c>
      <c r="J2960" s="6">
        <v>7</v>
      </c>
      <c r="K2960" s="4">
        <v>1416.8</v>
      </c>
    </row>
    <row r="2961" spans="1:11" x14ac:dyDescent="0.25">
      <c r="A2961" s="1">
        <v>42240</v>
      </c>
      <c r="B2961">
        <v>2015</v>
      </c>
      <c r="C2961">
        <v>8</v>
      </c>
      <c r="D2961" t="s">
        <v>2214</v>
      </c>
      <c r="E2961" t="s">
        <v>35</v>
      </c>
      <c r="F2961" t="s">
        <v>41</v>
      </c>
      <c r="G2961" t="s">
        <v>54</v>
      </c>
      <c r="H2961" t="s">
        <v>1994</v>
      </c>
      <c r="I2961" s="4">
        <v>79.959999999999994</v>
      </c>
      <c r="J2961" s="6">
        <v>4</v>
      </c>
      <c r="K2961" s="4">
        <v>18.39</v>
      </c>
    </row>
    <row r="2962" spans="1:11" x14ac:dyDescent="0.25">
      <c r="A2962" s="1">
        <v>42240</v>
      </c>
      <c r="B2962">
        <v>2015</v>
      </c>
      <c r="C2962">
        <v>8</v>
      </c>
      <c r="D2962" t="s">
        <v>2214</v>
      </c>
      <c r="E2962" t="s">
        <v>35</v>
      </c>
      <c r="F2962" t="s">
        <v>41</v>
      </c>
      <c r="G2962" t="s">
        <v>42</v>
      </c>
      <c r="H2962" t="s">
        <v>1942</v>
      </c>
      <c r="I2962" s="4">
        <v>587.97</v>
      </c>
      <c r="J2962" s="6">
        <v>3</v>
      </c>
      <c r="K2962" s="4">
        <v>170.51</v>
      </c>
    </row>
    <row r="2963" spans="1:11" x14ac:dyDescent="0.25">
      <c r="A2963" s="1">
        <v>42240</v>
      </c>
      <c r="B2963">
        <v>2015</v>
      </c>
      <c r="C2963">
        <v>8</v>
      </c>
      <c r="D2963" t="s">
        <v>235</v>
      </c>
      <c r="E2963" t="s">
        <v>151</v>
      </c>
      <c r="F2963" t="s">
        <v>36</v>
      </c>
      <c r="G2963" t="s">
        <v>49</v>
      </c>
      <c r="H2963" t="s">
        <v>62</v>
      </c>
      <c r="I2963" s="4">
        <v>14.91</v>
      </c>
      <c r="J2963" s="6">
        <v>3</v>
      </c>
      <c r="K2963" s="4">
        <v>4.62</v>
      </c>
    </row>
    <row r="2964" spans="1:11" x14ac:dyDescent="0.25">
      <c r="A2964" s="1">
        <v>42240</v>
      </c>
      <c r="B2964">
        <v>2015</v>
      </c>
      <c r="C2964">
        <v>8</v>
      </c>
      <c r="D2964" t="s">
        <v>1428</v>
      </c>
      <c r="E2964" t="s">
        <v>93</v>
      </c>
      <c r="F2964" t="s">
        <v>13</v>
      </c>
      <c r="G2964" t="s">
        <v>26</v>
      </c>
      <c r="H2964" t="s">
        <v>1000</v>
      </c>
      <c r="I2964" s="4">
        <v>7.15</v>
      </c>
      <c r="J2964" s="6">
        <v>3</v>
      </c>
      <c r="K2964" s="4">
        <v>0.72</v>
      </c>
    </row>
    <row r="2965" spans="1:11" x14ac:dyDescent="0.25">
      <c r="A2965" s="1">
        <v>42240</v>
      </c>
      <c r="B2965">
        <v>2015</v>
      </c>
      <c r="C2965">
        <v>8</v>
      </c>
      <c r="D2965" t="s">
        <v>382</v>
      </c>
      <c r="E2965" t="s">
        <v>80</v>
      </c>
      <c r="F2965" t="s">
        <v>41</v>
      </c>
      <c r="G2965" t="s">
        <v>42</v>
      </c>
      <c r="H2965" t="s">
        <v>2215</v>
      </c>
      <c r="I2965" s="4">
        <v>26.98</v>
      </c>
      <c r="J2965" s="6">
        <v>3</v>
      </c>
      <c r="K2965" s="4">
        <v>4.05</v>
      </c>
    </row>
    <row r="2966" spans="1:11" x14ac:dyDescent="0.25">
      <c r="A2966" s="1">
        <v>42240</v>
      </c>
      <c r="B2966">
        <v>2015</v>
      </c>
      <c r="C2966">
        <v>8</v>
      </c>
      <c r="D2966" t="s">
        <v>382</v>
      </c>
      <c r="E2966" t="s">
        <v>80</v>
      </c>
      <c r="F2966" t="s">
        <v>13</v>
      </c>
      <c r="G2966" t="s">
        <v>18</v>
      </c>
      <c r="H2966" t="s">
        <v>2212</v>
      </c>
      <c r="I2966" s="4">
        <v>6.91</v>
      </c>
      <c r="J2966" s="6">
        <v>3</v>
      </c>
      <c r="K2966" s="4">
        <v>2.5099999999999998</v>
      </c>
    </row>
    <row r="2967" spans="1:11" x14ac:dyDescent="0.25">
      <c r="A2967" s="1">
        <v>42240</v>
      </c>
      <c r="B2967">
        <v>2015</v>
      </c>
      <c r="C2967">
        <v>8</v>
      </c>
      <c r="D2967" t="s">
        <v>382</v>
      </c>
      <c r="E2967" t="s">
        <v>80</v>
      </c>
      <c r="F2967" t="s">
        <v>13</v>
      </c>
      <c r="G2967" t="s">
        <v>20</v>
      </c>
      <c r="H2967" t="s">
        <v>1551</v>
      </c>
      <c r="I2967" s="4">
        <v>435.5</v>
      </c>
      <c r="J2967" s="6">
        <v>3</v>
      </c>
      <c r="K2967" s="4">
        <v>48.99</v>
      </c>
    </row>
    <row r="2968" spans="1:11" x14ac:dyDescent="0.25">
      <c r="A2968" s="1">
        <v>42241</v>
      </c>
      <c r="B2968">
        <v>2015</v>
      </c>
      <c r="C2968">
        <v>8</v>
      </c>
      <c r="D2968" t="s">
        <v>1537</v>
      </c>
      <c r="E2968" t="s">
        <v>29</v>
      </c>
      <c r="F2968" t="s">
        <v>36</v>
      </c>
      <c r="G2968" t="s">
        <v>37</v>
      </c>
      <c r="H2968" t="s">
        <v>1427</v>
      </c>
      <c r="I2968" s="4">
        <v>40.78</v>
      </c>
      <c r="J2968" s="6">
        <v>1</v>
      </c>
      <c r="K2968" s="4">
        <v>4.59</v>
      </c>
    </row>
    <row r="2969" spans="1:11" x14ac:dyDescent="0.25">
      <c r="A2969" s="1">
        <v>42241</v>
      </c>
      <c r="B2969">
        <v>2015</v>
      </c>
      <c r="C2969">
        <v>8</v>
      </c>
      <c r="D2969" t="s">
        <v>1537</v>
      </c>
      <c r="E2969" t="s">
        <v>29</v>
      </c>
      <c r="F2969" t="s">
        <v>13</v>
      </c>
      <c r="G2969" t="s">
        <v>94</v>
      </c>
      <c r="H2969" t="s">
        <v>423</v>
      </c>
      <c r="I2969" s="4">
        <v>105.96</v>
      </c>
      <c r="J2969" s="6">
        <v>4</v>
      </c>
      <c r="K2969" s="4">
        <v>29.67</v>
      </c>
    </row>
    <row r="2970" spans="1:11" x14ac:dyDescent="0.25">
      <c r="A2970" s="1">
        <v>42241</v>
      </c>
      <c r="B2970">
        <v>2015</v>
      </c>
      <c r="C2970">
        <v>8</v>
      </c>
      <c r="D2970" t="s">
        <v>833</v>
      </c>
      <c r="E2970" t="s">
        <v>12</v>
      </c>
      <c r="F2970" t="s">
        <v>36</v>
      </c>
      <c r="G2970" t="s">
        <v>49</v>
      </c>
      <c r="H2970" t="s">
        <v>1648</v>
      </c>
      <c r="I2970" s="4">
        <v>20.100000000000001</v>
      </c>
      <c r="J2970" s="6">
        <v>2</v>
      </c>
      <c r="K2970" s="4">
        <v>-16.59</v>
      </c>
    </row>
    <row r="2971" spans="1:11" x14ac:dyDescent="0.25">
      <c r="A2971" s="1">
        <v>42241</v>
      </c>
      <c r="B2971">
        <v>2015</v>
      </c>
      <c r="C2971">
        <v>8</v>
      </c>
      <c r="D2971" t="s">
        <v>833</v>
      </c>
      <c r="E2971" t="s">
        <v>12</v>
      </c>
      <c r="F2971" t="s">
        <v>13</v>
      </c>
      <c r="G2971" t="s">
        <v>22</v>
      </c>
      <c r="H2971" t="s">
        <v>1772</v>
      </c>
      <c r="I2971" s="4">
        <v>3.8</v>
      </c>
      <c r="J2971" s="6">
        <v>1</v>
      </c>
      <c r="K2971" s="4">
        <v>-6.08</v>
      </c>
    </row>
    <row r="2972" spans="1:11" x14ac:dyDescent="0.25">
      <c r="A2972" s="1">
        <v>42241</v>
      </c>
      <c r="B2972">
        <v>2015</v>
      </c>
      <c r="C2972">
        <v>8</v>
      </c>
      <c r="D2972" t="s">
        <v>833</v>
      </c>
      <c r="E2972" t="s">
        <v>12</v>
      </c>
      <c r="F2972" t="s">
        <v>36</v>
      </c>
      <c r="G2972" t="s">
        <v>49</v>
      </c>
      <c r="H2972" t="s">
        <v>2216</v>
      </c>
      <c r="I2972" s="4">
        <v>7.88</v>
      </c>
      <c r="J2972" s="6">
        <v>5</v>
      </c>
      <c r="K2972" s="4">
        <v>-3.94</v>
      </c>
    </row>
    <row r="2973" spans="1:11" x14ac:dyDescent="0.25">
      <c r="A2973" s="1">
        <v>42243</v>
      </c>
      <c r="B2973">
        <v>2015</v>
      </c>
      <c r="C2973">
        <v>8</v>
      </c>
      <c r="D2973" t="s">
        <v>1195</v>
      </c>
      <c r="E2973" t="s">
        <v>29</v>
      </c>
      <c r="F2973" t="s">
        <v>13</v>
      </c>
      <c r="G2973" t="s">
        <v>20</v>
      </c>
      <c r="H2973" t="s">
        <v>1412</v>
      </c>
      <c r="I2973" s="4">
        <v>484.65</v>
      </c>
      <c r="J2973" s="6">
        <v>3</v>
      </c>
      <c r="K2973" s="4">
        <v>92.08</v>
      </c>
    </row>
    <row r="2974" spans="1:11" x14ac:dyDescent="0.25">
      <c r="A2974" s="1">
        <v>42243</v>
      </c>
      <c r="B2974">
        <v>2015</v>
      </c>
      <c r="C2974">
        <v>8</v>
      </c>
      <c r="D2974" t="s">
        <v>1336</v>
      </c>
      <c r="E2974" t="s">
        <v>29</v>
      </c>
      <c r="F2974" t="s">
        <v>13</v>
      </c>
      <c r="G2974" t="s">
        <v>202</v>
      </c>
      <c r="H2974" t="s">
        <v>2217</v>
      </c>
      <c r="I2974" s="4">
        <v>32.94</v>
      </c>
      <c r="J2974" s="6">
        <v>3</v>
      </c>
      <c r="K2974" s="4">
        <v>9.2200000000000006</v>
      </c>
    </row>
    <row r="2975" spans="1:11" x14ac:dyDescent="0.25">
      <c r="A2975" s="1">
        <v>42243</v>
      </c>
      <c r="B2975">
        <v>2015</v>
      </c>
      <c r="C2975">
        <v>8</v>
      </c>
      <c r="D2975" t="s">
        <v>1336</v>
      </c>
      <c r="E2975" t="s">
        <v>29</v>
      </c>
      <c r="F2975" t="s">
        <v>13</v>
      </c>
      <c r="G2975" t="s">
        <v>14</v>
      </c>
      <c r="H2975" t="s">
        <v>2016</v>
      </c>
      <c r="I2975" s="4">
        <v>114.2</v>
      </c>
      <c r="J2975" s="6">
        <v>5</v>
      </c>
      <c r="K2975" s="4">
        <v>52.53</v>
      </c>
    </row>
    <row r="2976" spans="1:11" x14ac:dyDescent="0.25">
      <c r="A2976" s="1">
        <v>42243</v>
      </c>
      <c r="B2976">
        <v>2015</v>
      </c>
      <c r="C2976">
        <v>8</v>
      </c>
      <c r="D2976" t="s">
        <v>1336</v>
      </c>
      <c r="E2976" t="s">
        <v>29</v>
      </c>
      <c r="F2976" t="s">
        <v>13</v>
      </c>
      <c r="G2976" t="s">
        <v>18</v>
      </c>
      <c r="H2976" t="s">
        <v>2218</v>
      </c>
      <c r="I2976" s="4">
        <v>3.08</v>
      </c>
      <c r="J2976" s="6">
        <v>1</v>
      </c>
      <c r="K2976" s="4">
        <v>1.48</v>
      </c>
    </row>
    <row r="2977" spans="1:11" x14ac:dyDescent="0.25">
      <c r="A2977" s="1">
        <v>42243</v>
      </c>
      <c r="B2977">
        <v>2015</v>
      </c>
      <c r="C2977">
        <v>8</v>
      </c>
      <c r="D2977" t="s">
        <v>1795</v>
      </c>
      <c r="E2977" t="s">
        <v>29</v>
      </c>
      <c r="F2977" t="s">
        <v>13</v>
      </c>
      <c r="G2977" t="s">
        <v>22</v>
      </c>
      <c r="H2977" t="s">
        <v>684</v>
      </c>
      <c r="I2977" s="4">
        <v>5.0999999999999996</v>
      </c>
      <c r="J2977" s="6">
        <v>1</v>
      </c>
      <c r="K2977" s="4">
        <v>1.66</v>
      </c>
    </row>
    <row r="2978" spans="1:11" x14ac:dyDescent="0.25">
      <c r="A2978" s="1">
        <v>42244</v>
      </c>
      <c r="B2978">
        <v>2015</v>
      </c>
      <c r="C2978">
        <v>8</v>
      </c>
      <c r="D2978" t="s">
        <v>1516</v>
      </c>
      <c r="E2978" t="s">
        <v>17</v>
      </c>
      <c r="F2978" t="s">
        <v>41</v>
      </c>
      <c r="G2978" t="s">
        <v>605</v>
      </c>
      <c r="H2978" t="s">
        <v>918</v>
      </c>
      <c r="I2978" s="4">
        <v>2799.96</v>
      </c>
      <c r="J2978" s="6">
        <v>5</v>
      </c>
      <c r="K2978" s="4">
        <v>874.99</v>
      </c>
    </row>
    <row r="2979" spans="1:11" x14ac:dyDescent="0.25">
      <c r="A2979" s="1">
        <v>42244</v>
      </c>
      <c r="B2979">
        <v>2015</v>
      </c>
      <c r="C2979">
        <v>8</v>
      </c>
      <c r="D2979" t="s">
        <v>354</v>
      </c>
      <c r="E2979" t="s">
        <v>29</v>
      </c>
      <c r="F2979" t="s">
        <v>13</v>
      </c>
      <c r="G2979" t="s">
        <v>20</v>
      </c>
      <c r="H2979" t="s">
        <v>310</v>
      </c>
      <c r="I2979" s="4">
        <v>892.35</v>
      </c>
      <c r="J2979" s="6">
        <v>5</v>
      </c>
      <c r="K2979" s="4">
        <v>267.70999999999998</v>
      </c>
    </row>
    <row r="2980" spans="1:11" x14ac:dyDescent="0.25">
      <c r="A2980" s="1">
        <v>42244</v>
      </c>
      <c r="B2980">
        <v>2015</v>
      </c>
      <c r="C2980">
        <v>8</v>
      </c>
      <c r="D2980" t="s">
        <v>354</v>
      </c>
      <c r="E2980" t="s">
        <v>29</v>
      </c>
      <c r="F2980" t="s">
        <v>36</v>
      </c>
      <c r="G2980" t="s">
        <v>76</v>
      </c>
      <c r="H2980" t="s">
        <v>1882</v>
      </c>
      <c r="I2980" s="4">
        <v>307.67</v>
      </c>
      <c r="J2980" s="6">
        <v>2</v>
      </c>
      <c r="K2980" s="4">
        <v>28.96</v>
      </c>
    </row>
    <row r="2981" spans="1:11" x14ac:dyDescent="0.25">
      <c r="A2981" s="1">
        <v>42244</v>
      </c>
      <c r="B2981">
        <v>2015</v>
      </c>
      <c r="C2981">
        <v>8</v>
      </c>
      <c r="D2981" t="s">
        <v>354</v>
      </c>
      <c r="E2981" t="s">
        <v>29</v>
      </c>
      <c r="F2981" t="s">
        <v>13</v>
      </c>
      <c r="G2981" t="s">
        <v>20</v>
      </c>
      <c r="H2981" t="s">
        <v>299</v>
      </c>
      <c r="I2981" s="4">
        <v>728.82</v>
      </c>
      <c r="J2981" s="6">
        <v>9</v>
      </c>
      <c r="K2981" s="4">
        <v>29.15</v>
      </c>
    </row>
    <row r="2982" spans="1:11" x14ac:dyDescent="0.25">
      <c r="A2982" s="1">
        <v>42244</v>
      </c>
      <c r="B2982">
        <v>2015</v>
      </c>
      <c r="C2982">
        <v>8</v>
      </c>
      <c r="D2982" t="s">
        <v>354</v>
      </c>
      <c r="E2982" t="s">
        <v>29</v>
      </c>
      <c r="F2982" t="s">
        <v>13</v>
      </c>
      <c r="G2982" t="s">
        <v>22</v>
      </c>
      <c r="H2982" t="s">
        <v>265</v>
      </c>
      <c r="I2982" s="4">
        <v>41.36</v>
      </c>
      <c r="J2982" s="6">
        <v>5</v>
      </c>
      <c r="K2982" s="4">
        <v>13.96</v>
      </c>
    </row>
    <row r="2983" spans="1:11" x14ac:dyDescent="0.25">
      <c r="A2983" s="1">
        <v>42244</v>
      </c>
      <c r="B2983">
        <v>2015</v>
      </c>
      <c r="C2983">
        <v>8</v>
      </c>
      <c r="D2983" t="s">
        <v>354</v>
      </c>
      <c r="E2983" t="s">
        <v>29</v>
      </c>
      <c r="F2983" t="s">
        <v>41</v>
      </c>
      <c r="G2983" t="s">
        <v>42</v>
      </c>
      <c r="H2983" t="s">
        <v>1217</v>
      </c>
      <c r="I2983" s="4">
        <v>43.18</v>
      </c>
      <c r="J2983" s="6">
        <v>3</v>
      </c>
      <c r="K2983" s="4">
        <v>15.11</v>
      </c>
    </row>
    <row r="2984" spans="1:11" x14ac:dyDescent="0.25">
      <c r="A2984" s="1">
        <v>42244</v>
      </c>
      <c r="B2984">
        <v>2015</v>
      </c>
      <c r="C2984">
        <v>8</v>
      </c>
      <c r="D2984" t="s">
        <v>354</v>
      </c>
      <c r="E2984" t="s">
        <v>29</v>
      </c>
      <c r="F2984" t="s">
        <v>36</v>
      </c>
      <c r="G2984" t="s">
        <v>49</v>
      </c>
      <c r="H2984" t="s">
        <v>283</v>
      </c>
      <c r="I2984" s="4">
        <v>4.16</v>
      </c>
      <c r="J2984" s="6">
        <v>2</v>
      </c>
      <c r="K2984" s="4">
        <v>1.75</v>
      </c>
    </row>
    <row r="2985" spans="1:11" x14ac:dyDescent="0.25">
      <c r="A2985" s="1">
        <v>42244</v>
      </c>
      <c r="B2985">
        <v>2015</v>
      </c>
      <c r="C2985">
        <v>8</v>
      </c>
      <c r="D2985" t="s">
        <v>1976</v>
      </c>
      <c r="E2985" t="s">
        <v>12</v>
      </c>
      <c r="F2985" t="s">
        <v>41</v>
      </c>
      <c r="G2985" t="s">
        <v>42</v>
      </c>
      <c r="H2985" t="s">
        <v>2145</v>
      </c>
      <c r="I2985" s="4">
        <v>1099.96</v>
      </c>
      <c r="J2985" s="6">
        <v>5</v>
      </c>
      <c r="K2985" s="4">
        <v>82.5</v>
      </c>
    </row>
    <row r="2986" spans="1:11" x14ac:dyDescent="0.25">
      <c r="A2986" s="1">
        <v>42244</v>
      </c>
      <c r="B2986">
        <v>2015</v>
      </c>
      <c r="C2986">
        <v>8</v>
      </c>
      <c r="D2986" t="s">
        <v>1976</v>
      </c>
      <c r="E2986" t="s">
        <v>12</v>
      </c>
      <c r="F2986" t="s">
        <v>36</v>
      </c>
      <c r="G2986" t="s">
        <v>147</v>
      </c>
      <c r="H2986" t="s">
        <v>1335</v>
      </c>
      <c r="I2986" s="4">
        <v>103.48</v>
      </c>
      <c r="J2986" s="6">
        <v>1</v>
      </c>
      <c r="K2986" s="4">
        <v>-16.260000000000002</v>
      </c>
    </row>
    <row r="2987" spans="1:11" x14ac:dyDescent="0.25">
      <c r="A2987" s="1">
        <v>42244</v>
      </c>
      <c r="B2987">
        <v>2015</v>
      </c>
      <c r="C2987">
        <v>8</v>
      </c>
      <c r="D2987" t="s">
        <v>1403</v>
      </c>
      <c r="E2987" t="s">
        <v>615</v>
      </c>
      <c r="F2987" t="s">
        <v>13</v>
      </c>
      <c r="G2987" t="s">
        <v>20</v>
      </c>
      <c r="H2987" t="s">
        <v>727</v>
      </c>
      <c r="I2987" s="4">
        <v>470.36</v>
      </c>
      <c r="J2987" s="6">
        <v>11</v>
      </c>
      <c r="K2987" s="4">
        <v>122.29</v>
      </c>
    </row>
    <row r="2988" spans="1:11" x14ac:dyDescent="0.25">
      <c r="A2988" s="1">
        <v>42245</v>
      </c>
      <c r="B2988">
        <v>2015</v>
      </c>
      <c r="C2988">
        <v>8</v>
      </c>
      <c r="D2988" t="s">
        <v>1795</v>
      </c>
      <c r="E2988" t="s">
        <v>112</v>
      </c>
      <c r="F2988" t="s">
        <v>41</v>
      </c>
      <c r="G2988" t="s">
        <v>42</v>
      </c>
      <c r="H2988" t="s">
        <v>1553</v>
      </c>
      <c r="I2988" s="4">
        <v>131.97999999999999</v>
      </c>
      <c r="J2988" s="6">
        <v>2</v>
      </c>
      <c r="K2988" s="4">
        <v>35.630000000000003</v>
      </c>
    </row>
    <row r="2989" spans="1:11" x14ac:dyDescent="0.25">
      <c r="A2989" s="1">
        <v>42245</v>
      </c>
      <c r="B2989">
        <v>2015</v>
      </c>
      <c r="C2989">
        <v>8</v>
      </c>
      <c r="D2989" t="s">
        <v>1795</v>
      </c>
      <c r="E2989" t="s">
        <v>112</v>
      </c>
      <c r="F2989" t="s">
        <v>41</v>
      </c>
      <c r="G2989" t="s">
        <v>54</v>
      </c>
      <c r="H2989" t="s">
        <v>1070</v>
      </c>
      <c r="I2989" s="4">
        <v>114.52</v>
      </c>
      <c r="J2989" s="6">
        <v>7</v>
      </c>
      <c r="K2989" s="4">
        <v>11.45</v>
      </c>
    </row>
    <row r="2990" spans="1:11" x14ac:dyDescent="0.25">
      <c r="A2990" s="1">
        <v>42247</v>
      </c>
      <c r="B2990">
        <v>2015</v>
      </c>
      <c r="C2990">
        <v>8</v>
      </c>
      <c r="D2990" t="s">
        <v>603</v>
      </c>
      <c r="E2990" t="s">
        <v>29</v>
      </c>
      <c r="F2990" t="s">
        <v>13</v>
      </c>
      <c r="G2990" t="s">
        <v>14</v>
      </c>
      <c r="H2990" t="s">
        <v>495</v>
      </c>
      <c r="I2990" s="4">
        <v>58.32</v>
      </c>
      <c r="J2990" s="6">
        <v>9</v>
      </c>
      <c r="K2990" s="4">
        <v>27.99</v>
      </c>
    </row>
    <row r="2991" spans="1:11" x14ac:dyDescent="0.25">
      <c r="A2991" s="1">
        <v>42247</v>
      </c>
      <c r="B2991">
        <v>2015</v>
      </c>
      <c r="C2991">
        <v>8</v>
      </c>
      <c r="D2991" t="s">
        <v>477</v>
      </c>
      <c r="E2991" t="s">
        <v>29</v>
      </c>
      <c r="F2991" t="s">
        <v>36</v>
      </c>
      <c r="G2991" t="s">
        <v>76</v>
      </c>
      <c r="H2991" t="s">
        <v>1606</v>
      </c>
      <c r="I2991" s="4">
        <v>1552.83</v>
      </c>
      <c r="J2991" s="6">
        <v>7</v>
      </c>
      <c r="K2991" s="4">
        <v>200.95</v>
      </c>
    </row>
    <row r="2992" spans="1:11" x14ac:dyDescent="0.25">
      <c r="A2992" s="1">
        <v>42247</v>
      </c>
      <c r="B2992">
        <v>2015</v>
      </c>
      <c r="C2992">
        <v>8</v>
      </c>
      <c r="D2992" t="s">
        <v>477</v>
      </c>
      <c r="E2992" t="s">
        <v>29</v>
      </c>
      <c r="F2992" t="s">
        <v>13</v>
      </c>
      <c r="G2992" t="s">
        <v>22</v>
      </c>
      <c r="H2992" t="s">
        <v>370</v>
      </c>
      <c r="I2992" s="4">
        <v>137.24</v>
      </c>
      <c r="J2992" s="6">
        <v>5</v>
      </c>
      <c r="K2992" s="4">
        <v>46.32</v>
      </c>
    </row>
    <row r="2993" spans="1:11" x14ac:dyDescent="0.25">
      <c r="A2993" s="1">
        <v>42247</v>
      </c>
      <c r="B2993">
        <v>2015</v>
      </c>
      <c r="C2993">
        <v>8</v>
      </c>
      <c r="D2993" t="s">
        <v>477</v>
      </c>
      <c r="E2993" t="s">
        <v>29</v>
      </c>
      <c r="F2993" t="s">
        <v>41</v>
      </c>
      <c r="G2993" t="s">
        <v>54</v>
      </c>
      <c r="H2993" t="s">
        <v>1575</v>
      </c>
      <c r="I2993" s="4">
        <v>36.51</v>
      </c>
      <c r="J2993" s="6">
        <v>1</v>
      </c>
      <c r="K2993" s="4">
        <v>15.7</v>
      </c>
    </row>
    <row r="2994" spans="1:11" x14ac:dyDescent="0.25">
      <c r="A2994" s="1">
        <v>42247</v>
      </c>
      <c r="B2994">
        <v>2015</v>
      </c>
      <c r="C2994">
        <v>8</v>
      </c>
      <c r="D2994" t="s">
        <v>477</v>
      </c>
      <c r="E2994" t="s">
        <v>29</v>
      </c>
      <c r="F2994" t="s">
        <v>41</v>
      </c>
      <c r="G2994" t="s">
        <v>304</v>
      </c>
      <c r="H2994" t="s">
        <v>2219</v>
      </c>
      <c r="I2994" s="4">
        <v>239.98</v>
      </c>
      <c r="J2994" s="6">
        <v>3</v>
      </c>
      <c r="K2994" s="4">
        <v>80.989999999999995</v>
      </c>
    </row>
    <row r="2995" spans="1:11" x14ac:dyDescent="0.25">
      <c r="A2995" s="1">
        <v>42247</v>
      </c>
      <c r="B2995">
        <v>2015</v>
      </c>
      <c r="C2995">
        <v>8</v>
      </c>
      <c r="D2995" t="s">
        <v>133</v>
      </c>
      <c r="E2995" t="s">
        <v>12</v>
      </c>
      <c r="F2995" t="s">
        <v>13</v>
      </c>
      <c r="G2995" t="s">
        <v>14</v>
      </c>
      <c r="H2995" t="s">
        <v>856</v>
      </c>
      <c r="I2995" s="4">
        <v>20.96</v>
      </c>
      <c r="J2995" s="6">
        <v>4</v>
      </c>
      <c r="K2995" s="4">
        <v>6.81</v>
      </c>
    </row>
    <row r="2996" spans="1:11" x14ac:dyDescent="0.25">
      <c r="A2996" s="1">
        <v>42247</v>
      </c>
      <c r="B2996">
        <v>2015</v>
      </c>
      <c r="C2996">
        <v>8</v>
      </c>
      <c r="D2996" t="s">
        <v>1631</v>
      </c>
      <c r="E2996" t="s">
        <v>29</v>
      </c>
      <c r="F2996" t="s">
        <v>41</v>
      </c>
      <c r="G2996" t="s">
        <v>42</v>
      </c>
      <c r="H2996" t="s">
        <v>1582</v>
      </c>
      <c r="I2996" s="4">
        <v>555.96</v>
      </c>
      <c r="J2996" s="6">
        <v>5</v>
      </c>
      <c r="K2996" s="4">
        <v>41.7</v>
      </c>
    </row>
    <row r="2997" spans="1:11" x14ac:dyDescent="0.25">
      <c r="A2997" s="1">
        <v>42248</v>
      </c>
      <c r="B2997">
        <v>2015</v>
      </c>
      <c r="C2997">
        <v>9</v>
      </c>
      <c r="D2997" t="s">
        <v>1415</v>
      </c>
      <c r="E2997" t="s">
        <v>29</v>
      </c>
      <c r="F2997" t="s">
        <v>13</v>
      </c>
      <c r="G2997" t="s">
        <v>22</v>
      </c>
      <c r="H2997" t="s">
        <v>120</v>
      </c>
      <c r="I2997" s="4">
        <v>4.75</v>
      </c>
      <c r="J2997" s="6">
        <v>1</v>
      </c>
      <c r="K2997" s="4">
        <v>1.6</v>
      </c>
    </row>
    <row r="2998" spans="1:11" x14ac:dyDescent="0.25">
      <c r="A2998" s="1">
        <v>42248</v>
      </c>
      <c r="B2998">
        <v>2015</v>
      </c>
      <c r="C2998">
        <v>9</v>
      </c>
      <c r="D2998" t="s">
        <v>1415</v>
      </c>
      <c r="E2998" t="s">
        <v>29</v>
      </c>
      <c r="F2998" t="s">
        <v>41</v>
      </c>
      <c r="G2998" t="s">
        <v>605</v>
      </c>
      <c r="H2998" t="s">
        <v>636</v>
      </c>
      <c r="I2998" s="4">
        <v>959.98</v>
      </c>
      <c r="J2998" s="6">
        <v>2</v>
      </c>
      <c r="K2998" s="4">
        <v>335.99</v>
      </c>
    </row>
    <row r="2999" spans="1:11" x14ac:dyDescent="0.25">
      <c r="A2999" s="1">
        <v>42248</v>
      </c>
      <c r="B2999">
        <v>2015</v>
      </c>
      <c r="C2999">
        <v>9</v>
      </c>
      <c r="D2999" t="s">
        <v>1415</v>
      </c>
      <c r="E2999" t="s">
        <v>29</v>
      </c>
      <c r="F2999" t="s">
        <v>13</v>
      </c>
      <c r="G2999" t="s">
        <v>22</v>
      </c>
      <c r="H2999" t="s">
        <v>453</v>
      </c>
      <c r="I2999" s="4">
        <v>14.37</v>
      </c>
      <c r="J2999" s="6">
        <v>4</v>
      </c>
      <c r="K2999" s="4">
        <v>4.49</v>
      </c>
    </row>
    <row r="3000" spans="1:11" x14ac:dyDescent="0.25">
      <c r="A3000" s="1">
        <v>42248</v>
      </c>
      <c r="B3000">
        <v>2015</v>
      </c>
      <c r="C3000">
        <v>9</v>
      </c>
      <c r="D3000" t="s">
        <v>400</v>
      </c>
      <c r="E3000" t="s">
        <v>436</v>
      </c>
      <c r="F3000" t="s">
        <v>13</v>
      </c>
      <c r="G3000" t="s">
        <v>22</v>
      </c>
      <c r="H3000" t="s">
        <v>2220</v>
      </c>
      <c r="I3000" s="4">
        <v>114.6</v>
      </c>
      <c r="J3000" s="6">
        <v>5</v>
      </c>
      <c r="K3000" s="4">
        <v>51.57</v>
      </c>
    </row>
    <row r="3001" spans="1:11" x14ac:dyDescent="0.25">
      <c r="A3001" s="1">
        <v>42248</v>
      </c>
      <c r="B3001">
        <v>2015</v>
      </c>
      <c r="C3001">
        <v>9</v>
      </c>
      <c r="D3001" t="s">
        <v>400</v>
      </c>
      <c r="E3001" t="s">
        <v>436</v>
      </c>
      <c r="F3001" t="s">
        <v>36</v>
      </c>
      <c r="G3001" t="s">
        <v>37</v>
      </c>
      <c r="H3001" t="s">
        <v>1068</v>
      </c>
      <c r="I3001" s="4">
        <v>60.74</v>
      </c>
      <c r="J3001" s="6">
        <v>1</v>
      </c>
      <c r="K3001" s="4">
        <v>15.19</v>
      </c>
    </row>
    <row r="3002" spans="1:11" x14ac:dyDescent="0.25">
      <c r="A3002" s="1">
        <v>42248</v>
      </c>
      <c r="B3002">
        <v>2015</v>
      </c>
      <c r="C3002">
        <v>9</v>
      </c>
      <c r="D3002" t="s">
        <v>400</v>
      </c>
      <c r="E3002" t="s">
        <v>436</v>
      </c>
      <c r="F3002" t="s">
        <v>36</v>
      </c>
      <c r="G3002" t="s">
        <v>49</v>
      </c>
      <c r="H3002" t="s">
        <v>680</v>
      </c>
      <c r="I3002" s="4">
        <v>124.36</v>
      </c>
      <c r="J3002" s="6">
        <v>2</v>
      </c>
      <c r="K3002" s="4">
        <v>27.36</v>
      </c>
    </row>
    <row r="3003" spans="1:11" x14ac:dyDescent="0.25">
      <c r="A3003" s="1">
        <v>42248</v>
      </c>
      <c r="B3003">
        <v>2015</v>
      </c>
      <c r="C3003">
        <v>9</v>
      </c>
      <c r="D3003" t="s">
        <v>400</v>
      </c>
      <c r="E3003" t="s">
        <v>436</v>
      </c>
      <c r="F3003" t="s">
        <v>13</v>
      </c>
      <c r="G3003" t="s">
        <v>20</v>
      </c>
      <c r="H3003" t="s">
        <v>1551</v>
      </c>
      <c r="I3003" s="4">
        <v>1088.76</v>
      </c>
      <c r="J3003" s="6">
        <v>6</v>
      </c>
      <c r="K3003" s="4">
        <v>315.74</v>
      </c>
    </row>
    <row r="3004" spans="1:11" x14ac:dyDescent="0.25">
      <c r="A3004" s="1">
        <v>42250</v>
      </c>
      <c r="B3004">
        <v>2015</v>
      </c>
      <c r="C3004">
        <v>9</v>
      </c>
      <c r="D3004" t="s">
        <v>1657</v>
      </c>
      <c r="E3004" t="s">
        <v>247</v>
      </c>
      <c r="F3004" t="s">
        <v>13</v>
      </c>
      <c r="G3004" t="s">
        <v>65</v>
      </c>
      <c r="H3004" t="s">
        <v>2074</v>
      </c>
      <c r="I3004" s="4">
        <v>200.98</v>
      </c>
      <c r="J3004" s="6">
        <v>7</v>
      </c>
      <c r="K3004" s="4">
        <v>62.81</v>
      </c>
    </row>
    <row r="3005" spans="1:11" x14ac:dyDescent="0.25">
      <c r="A3005" s="1">
        <v>42250</v>
      </c>
      <c r="B3005">
        <v>2015</v>
      </c>
      <c r="C3005">
        <v>9</v>
      </c>
      <c r="D3005" t="s">
        <v>405</v>
      </c>
      <c r="E3005" t="s">
        <v>25</v>
      </c>
      <c r="F3005" t="s">
        <v>13</v>
      </c>
      <c r="G3005" t="s">
        <v>20</v>
      </c>
      <c r="H3005" t="s">
        <v>1318</v>
      </c>
      <c r="I3005" s="4">
        <v>36.340000000000003</v>
      </c>
      <c r="J3005" s="6">
        <v>3</v>
      </c>
      <c r="K3005" s="4">
        <v>-7.27</v>
      </c>
    </row>
    <row r="3006" spans="1:11" x14ac:dyDescent="0.25">
      <c r="A3006" s="1">
        <v>42250</v>
      </c>
      <c r="B3006">
        <v>2015</v>
      </c>
      <c r="C3006">
        <v>9</v>
      </c>
      <c r="D3006" t="s">
        <v>405</v>
      </c>
      <c r="E3006" t="s">
        <v>25</v>
      </c>
      <c r="F3006" t="s">
        <v>13</v>
      </c>
      <c r="G3006" t="s">
        <v>202</v>
      </c>
      <c r="H3006" t="s">
        <v>463</v>
      </c>
      <c r="I3006" s="4">
        <v>666.25</v>
      </c>
      <c r="J3006" s="6">
        <v>1</v>
      </c>
      <c r="K3006" s="4">
        <v>-149.91</v>
      </c>
    </row>
    <row r="3007" spans="1:11" x14ac:dyDescent="0.25">
      <c r="A3007" s="1">
        <v>42250</v>
      </c>
      <c r="B3007">
        <v>2015</v>
      </c>
      <c r="C3007">
        <v>9</v>
      </c>
      <c r="D3007" t="s">
        <v>405</v>
      </c>
      <c r="E3007" t="s">
        <v>25</v>
      </c>
      <c r="F3007" t="s">
        <v>13</v>
      </c>
      <c r="G3007" t="s">
        <v>65</v>
      </c>
      <c r="H3007" t="s">
        <v>1483</v>
      </c>
      <c r="I3007" s="4">
        <v>52.51</v>
      </c>
      <c r="J3007" s="6">
        <v>6</v>
      </c>
      <c r="K3007" s="4">
        <v>19.690000000000001</v>
      </c>
    </row>
    <row r="3008" spans="1:11" x14ac:dyDescent="0.25">
      <c r="A3008" s="1">
        <v>42250</v>
      </c>
      <c r="B3008">
        <v>2015</v>
      </c>
      <c r="C3008">
        <v>9</v>
      </c>
      <c r="D3008" t="s">
        <v>2055</v>
      </c>
      <c r="E3008" t="s">
        <v>29</v>
      </c>
      <c r="F3008" t="s">
        <v>13</v>
      </c>
      <c r="G3008" t="s">
        <v>20</v>
      </c>
      <c r="H3008" t="s">
        <v>2221</v>
      </c>
      <c r="I3008" s="4">
        <v>31.44</v>
      </c>
      <c r="J3008" s="6">
        <v>3</v>
      </c>
      <c r="K3008" s="4">
        <v>8.49</v>
      </c>
    </row>
    <row r="3009" spans="1:11" x14ac:dyDescent="0.25">
      <c r="A3009" s="1">
        <v>42250</v>
      </c>
      <c r="B3009">
        <v>2015</v>
      </c>
      <c r="C3009">
        <v>9</v>
      </c>
      <c r="D3009" t="s">
        <v>2055</v>
      </c>
      <c r="E3009" t="s">
        <v>29</v>
      </c>
      <c r="F3009" t="s">
        <v>41</v>
      </c>
      <c r="G3009" t="s">
        <v>54</v>
      </c>
      <c r="H3009" t="s">
        <v>1424</v>
      </c>
      <c r="I3009" s="4">
        <v>17.899999999999999</v>
      </c>
      <c r="J3009" s="6">
        <v>2</v>
      </c>
      <c r="K3009" s="4">
        <v>3.4</v>
      </c>
    </row>
    <row r="3010" spans="1:11" x14ac:dyDescent="0.25">
      <c r="A3010" s="1">
        <v>42250</v>
      </c>
      <c r="B3010">
        <v>2015</v>
      </c>
      <c r="C3010">
        <v>9</v>
      </c>
      <c r="D3010" t="s">
        <v>2055</v>
      </c>
      <c r="E3010" t="s">
        <v>29</v>
      </c>
      <c r="F3010" t="s">
        <v>41</v>
      </c>
      <c r="G3010" t="s">
        <v>54</v>
      </c>
      <c r="H3010" t="s">
        <v>2036</v>
      </c>
      <c r="I3010" s="4">
        <v>129.44999999999999</v>
      </c>
      <c r="J3010" s="6">
        <v>5</v>
      </c>
      <c r="K3010" s="4">
        <v>46.6</v>
      </c>
    </row>
    <row r="3011" spans="1:11" x14ac:dyDescent="0.25">
      <c r="A3011" s="1">
        <v>42250</v>
      </c>
      <c r="B3011">
        <v>2015</v>
      </c>
      <c r="C3011">
        <v>9</v>
      </c>
      <c r="D3011" t="s">
        <v>1297</v>
      </c>
      <c r="E3011" t="s">
        <v>615</v>
      </c>
      <c r="F3011" t="s">
        <v>13</v>
      </c>
      <c r="G3011" t="s">
        <v>94</v>
      </c>
      <c r="H3011" t="s">
        <v>116</v>
      </c>
      <c r="I3011" s="4">
        <v>137.62</v>
      </c>
      <c r="J3011" s="6">
        <v>2</v>
      </c>
      <c r="K3011" s="4">
        <v>60.55</v>
      </c>
    </row>
    <row r="3012" spans="1:11" x14ac:dyDescent="0.25">
      <c r="A3012" s="1">
        <v>42250</v>
      </c>
      <c r="B3012">
        <v>2015</v>
      </c>
      <c r="C3012">
        <v>9</v>
      </c>
      <c r="D3012" t="s">
        <v>1297</v>
      </c>
      <c r="E3012" t="s">
        <v>615</v>
      </c>
      <c r="F3012" t="s">
        <v>41</v>
      </c>
      <c r="G3012" t="s">
        <v>42</v>
      </c>
      <c r="H3012" t="s">
        <v>1604</v>
      </c>
      <c r="I3012" s="4">
        <v>100.49</v>
      </c>
      <c r="J3012" s="6">
        <v>1</v>
      </c>
      <c r="K3012" s="4">
        <v>25.12</v>
      </c>
    </row>
    <row r="3013" spans="1:11" x14ac:dyDescent="0.25">
      <c r="A3013" s="1">
        <v>42250</v>
      </c>
      <c r="B3013">
        <v>2015</v>
      </c>
      <c r="C3013">
        <v>9</v>
      </c>
      <c r="D3013" t="s">
        <v>1297</v>
      </c>
      <c r="E3013" t="s">
        <v>151</v>
      </c>
      <c r="F3013" t="s">
        <v>13</v>
      </c>
      <c r="G3013" t="s">
        <v>20</v>
      </c>
      <c r="H3013" t="s">
        <v>2150</v>
      </c>
      <c r="I3013" s="4">
        <v>120.33</v>
      </c>
      <c r="J3013" s="6">
        <v>1</v>
      </c>
      <c r="K3013" s="4">
        <v>31.29</v>
      </c>
    </row>
    <row r="3014" spans="1:11" x14ac:dyDescent="0.25">
      <c r="A3014" s="1">
        <v>42250</v>
      </c>
      <c r="B3014">
        <v>2015</v>
      </c>
      <c r="C3014">
        <v>9</v>
      </c>
      <c r="D3014" t="s">
        <v>1046</v>
      </c>
      <c r="E3014" t="s">
        <v>29</v>
      </c>
      <c r="F3014" t="s">
        <v>36</v>
      </c>
      <c r="G3014" t="s">
        <v>37</v>
      </c>
      <c r="H3014" t="s">
        <v>966</v>
      </c>
      <c r="I3014" s="4">
        <v>129.57</v>
      </c>
      <c r="J3014" s="6">
        <v>2</v>
      </c>
      <c r="K3014" s="4">
        <v>-12.96</v>
      </c>
    </row>
    <row r="3015" spans="1:11" x14ac:dyDescent="0.25">
      <c r="A3015" s="1">
        <v>42250</v>
      </c>
      <c r="B3015">
        <v>2015</v>
      </c>
      <c r="C3015">
        <v>9</v>
      </c>
      <c r="D3015" t="s">
        <v>1046</v>
      </c>
      <c r="E3015" t="s">
        <v>29</v>
      </c>
      <c r="F3015" t="s">
        <v>13</v>
      </c>
      <c r="G3015" t="s">
        <v>22</v>
      </c>
      <c r="H3015" t="s">
        <v>1388</v>
      </c>
      <c r="I3015" s="4">
        <v>6.37</v>
      </c>
      <c r="J3015" s="6">
        <v>2</v>
      </c>
      <c r="K3015" s="4">
        <v>2.15</v>
      </c>
    </row>
    <row r="3016" spans="1:11" x14ac:dyDescent="0.25">
      <c r="A3016" s="1">
        <v>42250</v>
      </c>
      <c r="B3016">
        <v>2015</v>
      </c>
      <c r="C3016">
        <v>9</v>
      </c>
      <c r="D3016" t="s">
        <v>1746</v>
      </c>
      <c r="E3016" t="s">
        <v>97</v>
      </c>
      <c r="F3016" t="s">
        <v>36</v>
      </c>
      <c r="G3016" t="s">
        <v>49</v>
      </c>
      <c r="H3016" t="s">
        <v>2038</v>
      </c>
      <c r="I3016" s="4">
        <v>238.15</v>
      </c>
      <c r="J3016" s="6">
        <v>3</v>
      </c>
      <c r="K3016" s="4">
        <v>89.31</v>
      </c>
    </row>
    <row r="3017" spans="1:11" x14ac:dyDescent="0.25">
      <c r="A3017" s="1">
        <v>42250</v>
      </c>
      <c r="B3017">
        <v>2015</v>
      </c>
      <c r="C3017">
        <v>9</v>
      </c>
      <c r="D3017" t="s">
        <v>683</v>
      </c>
      <c r="E3017" t="s">
        <v>112</v>
      </c>
      <c r="F3017" t="s">
        <v>13</v>
      </c>
      <c r="G3017" t="s">
        <v>18</v>
      </c>
      <c r="H3017" t="s">
        <v>395</v>
      </c>
      <c r="I3017" s="4">
        <v>7.5</v>
      </c>
      <c r="J3017" s="6">
        <v>2</v>
      </c>
      <c r="K3017" s="4">
        <v>3.6</v>
      </c>
    </row>
    <row r="3018" spans="1:11" x14ac:dyDescent="0.25">
      <c r="A3018" s="1">
        <v>42251</v>
      </c>
      <c r="B3018">
        <v>2015</v>
      </c>
      <c r="C3018">
        <v>9</v>
      </c>
      <c r="D3018" t="s">
        <v>1124</v>
      </c>
      <c r="E3018" t="s">
        <v>32</v>
      </c>
      <c r="F3018" t="s">
        <v>13</v>
      </c>
      <c r="G3018" t="s">
        <v>14</v>
      </c>
      <c r="H3018" t="s">
        <v>2222</v>
      </c>
      <c r="I3018" s="4">
        <v>279.89999999999998</v>
      </c>
      <c r="J3018" s="6">
        <v>5</v>
      </c>
      <c r="K3018" s="4">
        <v>137.15</v>
      </c>
    </row>
    <row r="3019" spans="1:11" x14ac:dyDescent="0.25">
      <c r="A3019" s="1">
        <v>42251</v>
      </c>
      <c r="B3019">
        <v>2015</v>
      </c>
      <c r="C3019">
        <v>9</v>
      </c>
      <c r="D3019" t="s">
        <v>1124</v>
      </c>
      <c r="E3019" t="s">
        <v>32</v>
      </c>
      <c r="F3019" t="s">
        <v>41</v>
      </c>
      <c r="G3019" t="s">
        <v>54</v>
      </c>
      <c r="H3019" t="s">
        <v>2223</v>
      </c>
      <c r="I3019" s="4">
        <v>619.95000000000005</v>
      </c>
      <c r="J3019" s="6">
        <v>5</v>
      </c>
      <c r="K3019" s="4">
        <v>111.59</v>
      </c>
    </row>
    <row r="3020" spans="1:11" x14ac:dyDescent="0.25">
      <c r="A3020" s="1">
        <v>42251</v>
      </c>
      <c r="B3020">
        <v>2015</v>
      </c>
      <c r="C3020">
        <v>9</v>
      </c>
      <c r="D3020" t="s">
        <v>1124</v>
      </c>
      <c r="E3020" t="s">
        <v>32</v>
      </c>
      <c r="F3020" t="s">
        <v>13</v>
      </c>
      <c r="G3020" t="s">
        <v>14</v>
      </c>
      <c r="H3020" t="s">
        <v>1554</v>
      </c>
      <c r="I3020" s="4">
        <v>4.3600000000000003</v>
      </c>
      <c r="J3020" s="6">
        <v>2</v>
      </c>
      <c r="K3020" s="4">
        <v>2.0499999999999998</v>
      </c>
    </row>
    <row r="3021" spans="1:11" x14ac:dyDescent="0.25">
      <c r="A3021" s="1">
        <v>42251</v>
      </c>
      <c r="B3021">
        <v>2015</v>
      </c>
      <c r="C3021">
        <v>9</v>
      </c>
      <c r="D3021" t="s">
        <v>1124</v>
      </c>
      <c r="E3021" t="s">
        <v>32</v>
      </c>
      <c r="F3021" t="s">
        <v>13</v>
      </c>
      <c r="G3021" t="s">
        <v>65</v>
      </c>
      <c r="H3021" t="s">
        <v>772</v>
      </c>
      <c r="I3021" s="4">
        <v>15.28</v>
      </c>
      <c r="J3021" s="6">
        <v>2</v>
      </c>
      <c r="K3021" s="4">
        <v>7.49</v>
      </c>
    </row>
    <row r="3022" spans="1:11" x14ac:dyDescent="0.25">
      <c r="A3022" s="1">
        <v>42251</v>
      </c>
      <c r="B3022">
        <v>2015</v>
      </c>
      <c r="C3022">
        <v>9</v>
      </c>
      <c r="D3022" t="s">
        <v>454</v>
      </c>
      <c r="E3022" t="s">
        <v>93</v>
      </c>
      <c r="F3022" t="s">
        <v>13</v>
      </c>
      <c r="G3022" t="s">
        <v>22</v>
      </c>
      <c r="H3022" t="s">
        <v>1569</v>
      </c>
      <c r="I3022" s="4">
        <v>9.76</v>
      </c>
      <c r="J3022" s="6">
        <v>2</v>
      </c>
      <c r="K3022" s="4">
        <v>-6.83</v>
      </c>
    </row>
    <row r="3023" spans="1:11" x14ac:dyDescent="0.25">
      <c r="A3023" s="1">
        <v>42251</v>
      </c>
      <c r="B3023">
        <v>2015</v>
      </c>
      <c r="C3023">
        <v>9</v>
      </c>
      <c r="D3023" t="s">
        <v>591</v>
      </c>
      <c r="E3023" t="s">
        <v>12</v>
      </c>
      <c r="F3023" t="s">
        <v>41</v>
      </c>
      <c r="G3023" t="s">
        <v>54</v>
      </c>
      <c r="H3023" t="s">
        <v>638</v>
      </c>
      <c r="I3023" s="4">
        <v>134.38</v>
      </c>
      <c r="J3023" s="6">
        <v>3</v>
      </c>
      <c r="K3023" s="4">
        <v>6.72</v>
      </c>
    </row>
    <row r="3024" spans="1:11" x14ac:dyDescent="0.25">
      <c r="A3024" s="1">
        <v>42251</v>
      </c>
      <c r="B3024">
        <v>2015</v>
      </c>
      <c r="C3024">
        <v>9</v>
      </c>
      <c r="D3024" t="s">
        <v>2201</v>
      </c>
      <c r="E3024" t="s">
        <v>25</v>
      </c>
      <c r="F3024" t="s">
        <v>13</v>
      </c>
      <c r="G3024" t="s">
        <v>22</v>
      </c>
      <c r="H3024" t="s">
        <v>684</v>
      </c>
      <c r="I3024" s="4">
        <v>7.66</v>
      </c>
      <c r="J3024" s="6">
        <v>4</v>
      </c>
      <c r="K3024" s="4">
        <v>-6.12</v>
      </c>
    </row>
    <row r="3025" spans="1:11" x14ac:dyDescent="0.25">
      <c r="A3025" s="1">
        <v>42252</v>
      </c>
      <c r="B3025">
        <v>2015</v>
      </c>
      <c r="C3025">
        <v>9</v>
      </c>
      <c r="D3025" t="s">
        <v>1007</v>
      </c>
      <c r="E3025" t="s">
        <v>29</v>
      </c>
      <c r="F3025" t="s">
        <v>36</v>
      </c>
      <c r="G3025" t="s">
        <v>76</v>
      </c>
      <c r="H3025" t="s">
        <v>1719</v>
      </c>
      <c r="I3025" s="4">
        <v>411.33</v>
      </c>
      <c r="J3025" s="6">
        <v>4</v>
      </c>
      <c r="K3025" s="4">
        <v>-4.84</v>
      </c>
    </row>
    <row r="3026" spans="1:11" x14ac:dyDescent="0.25">
      <c r="A3026" s="1">
        <v>42252</v>
      </c>
      <c r="B3026">
        <v>2015</v>
      </c>
      <c r="C3026">
        <v>9</v>
      </c>
      <c r="D3026" t="s">
        <v>1007</v>
      </c>
      <c r="E3026" t="s">
        <v>29</v>
      </c>
      <c r="F3026" t="s">
        <v>13</v>
      </c>
      <c r="G3026" t="s">
        <v>22</v>
      </c>
      <c r="H3026" t="s">
        <v>2029</v>
      </c>
      <c r="I3026" s="4">
        <v>28.75</v>
      </c>
      <c r="J3026" s="6">
        <v>6</v>
      </c>
      <c r="K3026" s="4">
        <v>9.6999999999999993</v>
      </c>
    </row>
    <row r="3027" spans="1:11" x14ac:dyDescent="0.25">
      <c r="A3027" s="1">
        <v>42252</v>
      </c>
      <c r="B3027">
        <v>2015</v>
      </c>
      <c r="C3027">
        <v>9</v>
      </c>
      <c r="D3027" t="s">
        <v>1007</v>
      </c>
      <c r="E3027" t="s">
        <v>29</v>
      </c>
      <c r="F3027" t="s">
        <v>36</v>
      </c>
      <c r="G3027" t="s">
        <v>76</v>
      </c>
      <c r="H3027" t="s">
        <v>1708</v>
      </c>
      <c r="I3027" s="4">
        <v>293.2</v>
      </c>
      <c r="J3027" s="6">
        <v>3</v>
      </c>
      <c r="K3027" s="4">
        <v>-20.7</v>
      </c>
    </row>
    <row r="3028" spans="1:11" x14ac:dyDescent="0.25">
      <c r="A3028" s="1">
        <v>42252</v>
      </c>
      <c r="B3028">
        <v>2015</v>
      </c>
      <c r="C3028">
        <v>9</v>
      </c>
      <c r="D3028" t="s">
        <v>2224</v>
      </c>
      <c r="E3028" t="s">
        <v>12</v>
      </c>
      <c r="F3028" t="s">
        <v>13</v>
      </c>
      <c r="G3028" t="s">
        <v>22</v>
      </c>
      <c r="H3028" t="s">
        <v>1569</v>
      </c>
      <c r="I3028" s="4">
        <v>16.27</v>
      </c>
      <c r="J3028" s="6">
        <v>5</v>
      </c>
      <c r="K3028" s="4">
        <v>-25.22</v>
      </c>
    </row>
    <row r="3029" spans="1:11" x14ac:dyDescent="0.25">
      <c r="A3029" s="1">
        <v>42252</v>
      </c>
      <c r="B3029">
        <v>2015</v>
      </c>
      <c r="C3029">
        <v>9</v>
      </c>
      <c r="D3029" t="s">
        <v>2224</v>
      </c>
      <c r="E3029" t="s">
        <v>12</v>
      </c>
      <c r="F3029" t="s">
        <v>13</v>
      </c>
      <c r="G3029" t="s">
        <v>202</v>
      </c>
      <c r="H3029" t="s">
        <v>1423</v>
      </c>
      <c r="I3029" s="4">
        <v>69.12</v>
      </c>
      <c r="J3029" s="6">
        <v>9</v>
      </c>
      <c r="K3029" s="4">
        <v>-14.69</v>
      </c>
    </row>
    <row r="3030" spans="1:11" x14ac:dyDescent="0.25">
      <c r="A3030" s="1">
        <v>42252</v>
      </c>
      <c r="B3030">
        <v>2015</v>
      </c>
      <c r="C3030">
        <v>9</v>
      </c>
      <c r="D3030" t="s">
        <v>2224</v>
      </c>
      <c r="E3030" t="s">
        <v>12</v>
      </c>
      <c r="F3030" t="s">
        <v>13</v>
      </c>
      <c r="G3030" t="s">
        <v>22</v>
      </c>
      <c r="H3030" t="s">
        <v>51</v>
      </c>
      <c r="I3030" s="4">
        <v>4.47</v>
      </c>
      <c r="J3030" s="6">
        <v>3</v>
      </c>
      <c r="K3030" s="4">
        <v>-7.82</v>
      </c>
    </row>
    <row r="3031" spans="1:11" x14ac:dyDescent="0.25">
      <c r="A3031" s="1">
        <v>42252</v>
      </c>
      <c r="B3031">
        <v>2015</v>
      </c>
      <c r="C3031">
        <v>9</v>
      </c>
      <c r="D3031" t="s">
        <v>1793</v>
      </c>
      <c r="E3031" t="s">
        <v>317</v>
      </c>
      <c r="F3031" t="s">
        <v>36</v>
      </c>
      <c r="G3031" t="s">
        <v>49</v>
      </c>
      <c r="H3031" t="s">
        <v>1406</v>
      </c>
      <c r="I3031" s="4">
        <v>6.16</v>
      </c>
      <c r="J3031" s="6">
        <v>2</v>
      </c>
      <c r="K3031" s="4">
        <v>2.96</v>
      </c>
    </row>
    <row r="3032" spans="1:11" x14ac:dyDescent="0.25">
      <c r="A3032" s="1">
        <v>42252</v>
      </c>
      <c r="B3032">
        <v>2015</v>
      </c>
      <c r="C3032">
        <v>9</v>
      </c>
      <c r="D3032" t="s">
        <v>1793</v>
      </c>
      <c r="E3032" t="s">
        <v>317</v>
      </c>
      <c r="F3032" t="s">
        <v>13</v>
      </c>
      <c r="G3032" t="s">
        <v>14</v>
      </c>
      <c r="H3032" t="s">
        <v>938</v>
      </c>
      <c r="I3032" s="4">
        <v>36.840000000000003</v>
      </c>
      <c r="J3032" s="6">
        <v>3</v>
      </c>
      <c r="K3032" s="4">
        <v>17.309999999999999</v>
      </c>
    </row>
    <row r="3033" spans="1:11" x14ac:dyDescent="0.25">
      <c r="A3033" s="1">
        <v>42252</v>
      </c>
      <c r="B3033">
        <v>2015</v>
      </c>
      <c r="C3033">
        <v>9</v>
      </c>
      <c r="D3033" t="s">
        <v>1828</v>
      </c>
      <c r="E3033" t="s">
        <v>57</v>
      </c>
      <c r="F3033" t="s">
        <v>36</v>
      </c>
      <c r="G3033" t="s">
        <v>49</v>
      </c>
      <c r="H3033" t="s">
        <v>2225</v>
      </c>
      <c r="I3033" s="4">
        <v>67.959999999999994</v>
      </c>
      <c r="J3033" s="6">
        <v>4</v>
      </c>
      <c r="K3033" s="4">
        <v>12.23</v>
      </c>
    </row>
    <row r="3034" spans="1:11" x14ac:dyDescent="0.25">
      <c r="A3034" s="1">
        <v>42253</v>
      </c>
      <c r="B3034">
        <v>2015</v>
      </c>
      <c r="C3034">
        <v>9</v>
      </c>
      <c r="D3034" t="s">
        <v>571</v>
      </c>
      <c r="E3034" t="s">
        <v>166</v>
      </c>
      <c r="F3034" t="s">
        <v>13</v>
      </c>
      <c r="G3034" t="s">
        <v>22</v>
      </c>
      <c r="H3034" t="s">
        <v>972</v>
      </c>
      <c r="I3034" s="4">
        <v>6.1</v>
      </c>
      <c r="J3034" s="6">
        <v>2</v>
      </c>
      <c r="K3034" s="4">
        <v>2.13</v>
      </c>
    </row>
    <row r="3035" spans="1:11" x14ac:dyDescent="0.25">
      <c r="A3035" s="1">
        <v>42253</v>
      </c>
      <c r="B3035">
        <v>2015</v>
      </c>
      <c r="C3035">
        <v>9</v>
      </c>
      <c r="D3035" t="s">
        <v>571</v>
      </c>
      <c r="E3035" t="s">
        <v>166</v>
      </c>
      <c r="F3035" t="s">
        <v>36</v>
      </c>
      <c r="G3035" t="s">
        <v>49</v>
      </c>
      <c r="H3035" t="s">
        <v>2226</v>
      </c>
      <c r="I3035" s="4">
        <v>191.82</v>
      </c>
      <c r="J3035" s="6">
        <v>3</v>
      </c>
      <c r="K3035" s="4">
        <v>74.81</v>
      </c>
    </row>
    <row r="3036" spans="1:11" x14ac:dyDescent="0.25">
      <c r="A3036" s="1">
        <v>42253</v>
      </c>
      <c r="B3036">
        <v>2015</v>
      </c>
      <c r="C3036">
        <v>9</v>
      </c>
      <c r="D3036" t="s">
        <v>1914</v>
      </c>
      <c r="E3036" t="s">
        <v>29</v>
      </c>
      <c r="F3036" t="s">
        <v>41</v>
      </c>
      <c r="G3036" t="s">
        <v>54</v>
      </c>
      <c r="H3036" t="s">
        <v>1913</v>
      </c>
      <c r="I3036" s="4">
        <v>46.32</v>
      </c>
      <c r="J3036" s="6">
        <v>4</v>
      </c>
      <c r="K3036" s="4">
        <v>18.059999999999999</v>
      </c>
    </row>
    <row r="3037" spans="1:11" x14ac:dyDescent="0.25">
      <c r="A3037" s="1">
        <v>42253</v>
      </c>
      <c r="B3037">
        <v>2015</v>
      </c>
      <c r="C3037">
        <v>9</v>
      </c>
      <c r="D3037" t="s">
        <v>2227</v>
      </c>
      <c r="E3037" t="s">
        <v>151</v>
      </c>
      <c r="F3037" t="s">
        <v>36</v>
      </c>
      <c r="G3037" t="s">
        <v>37</v>
      </c>
      <c r="H3037" t="s">
        <v>1599</v>
      </c>
      <c r="I3037" s="4">
        <v>271.76</v>
      </c>
      <c r="J3037" s="6">
        <v>2</v>
      </c>
      <c r="K3037" s="4">
        <v>60.39</v>
      </c>
    </row>
    <row r="3038" spans="1:11" x14ac:dyDescent="0.25">
      <c r="A3038" s="1">
        <v>42253</v>
      </c>
      <c r="B3038">
        <v>2015</v>
      </c>
      <c r="C3038">
        <v>9</v>
      </c>
      <c r="D3038" t="s">
        <v>178</v>
      </c>
      <c r="E3038" t="s">
        <v>122</v>
      </c>
      <c r="F3038" t="s">
        <v>13</v>
      </c>
      <c r="G3038" t="s">
        <v>45</v>
      </c>
      <c r="H3038" t="s">
        <v>1786</v>
      </c>
      <c r="I3038" s="4">
        <v>7.24</v>
      </c>
      <c r="J3038" s="6">
        <v>5</v>
      </c>
      <c r="K3038" s="4">
        <v>1.18</v>
      </c>
    </row>
    <row r="3039" spans="1:11" x14ac:dyDescent="0.25">
      <c r="A3039" s="1">
        <v>42253</v>
      </c>
      <c r="B3039">
        <v>2015</v>
      </c>
      <c r="C3039">
        <v>9</v>
      </c>
      <c r="D3039" t="s">
        <v>1701</v>
      </c>
      <c r="E3039" t="s">
        <v>125</v>
      </c>
      <c r="F3039" t="s">
        <v>13</v>
      </c>
      <c r="G3039" t="s">
        <v>22</v>
      </c>
      <c r="H3039" t="s">
        <v>2228</v>
      </c>
      <c r="I3039" s="4">
        <v>3.44</v>
      </c>
      <c r="J3039" s="6">
        <v>1</v>
      </c>
      <c r="K3039" s="4">
        <v>-2.5299999999999998</v>
      </c>
    </row>
    <row r="3040" spans="1:11" x14ac:dyDescent="0.25">
      <c r="A3040" s="1">
        <v>42253</v>
      </c>
      <c r="B3040">
        <v>2015</v>
      </c>
      <c r="C3040">
        <v>9</v>
      </c>
      <c r="D3040" t="s">
        <v>83</v>
      </c>
      <c r="E3040" t="s">
        <v>151</v>
      </c>
      <c r="F3040" t="s">
        <v>13</v>
      </c>
      <c r="G3040" t="s">
        <v>94</v>
      </c>
      <c r="H3040" t="s">
        <v>1252</v>
      </c>
      <c r="I3040" s="4">
        <v>8.39</v>
      </c>
      <c r="J3040" s="6">
        <v>1</v>
      </c>
      <c r="K3040" s="4">
        <v>2.1</v>
      </c>
    </row>
    <row r="3041" spans="1:11" x14ac:dyDescent="0.25">
      <c r="A3041" s="1">
        <v>42253</v>
      </c>
      <c r="B3041">
        <v>2015</v>
      </c>
      <c r="C3041">
        <v>9</v>
      </c>
      <c r="D3041" t="s">
        <v>83</v>
      </c>
      <c r="E3041" t="s">
        <v>151</v>
      </c>
      <c r="F3041" t="s">
        <v>41</v>
      </c>
      <c r="G3041" t="s">
        <v>42</v>
      </c>
      <c r="H3041" t="s">
        <v>2065</v>
      </c>
      <c r="I3041" s="4">
        <v>337.98</v>
      </c>
      <c r="J3041" s="6">
        <v>2</v>
      </c>
      <c r="K3041" s="4">
        <v>101.39</v>
      </c>
    </row>
    <row r="3042" spans="1:11" x14ac:dyDescent="0.25">
      <c r="A3042" s="1">
        <v>42253</v>
      </c>
      <c r="B3042">
        <v>2015</v>
      </c>
      <c r="C3042">
        <v>9</v>
      </c>
      <c r="D3042" t="s">
        <v>1097</v>
      </c>
      <c r="E3042" t="s">
        <v>57</v>
      </c>
      <c r="F3042" t="s">
        <v>13</v>
      </c>
      <c r="G3042" t="s">
        <v>22</v>
      </c>
      <c r="H3042" t="s">
        <v>1162</v>
      </c>
      <c r="I3042" s="4">
        <v>46.62</v>
      </c>
      <c r="J3042" s="6">
        <v>9</v>
      </c>
      <c r="K3042" s="4">
        <v>21.45</v>
      </c>
    </row>
    <row r="3043" spans="1:11" x14ac:dyDescent="0.25">
      <c r="A3043" s="1">
        <v>42253</v>
      </c>
      <c r="B3043">
        <v>2015</v>
      </c>
      <c r="C3043">
        <v>9</v>
      </c>
      <c r="D3043" t="s">
        <v>2128</v>
      </c>
      <c r="E3043" t="s">
        <v>64</v>
      </c>
      <c r="F3043" t="s">
        <v>36</v>
      </c>
      <c r="G3043" t="s">
        <v>147</v>
      </c>
      <c r="H3043" t="s">
        <v>475</v>
      </c>
      <c r="I3043" s="4">
        <v>85.98</v>
      </c>
      <c r="J3043" s="6">
        <v>1</v>
      </c>
      <c r="K3043" s="4">
        <v>22.35</v>
      </c>
    </row>
    <row r="3044" spans="1:11" x14ac:dyDescent="0.25">
      <c r="A3044" s="1">
        <v>42254</v>
      </c>
      <c r="B3044">
        <v>2015</v>
      </c>
      <c r="C3044">
        <v>9</v>
      </c>
      <c r="D3044" t="s">
        <v>1454</v>
      </c>
      <c r="E3044" t="s">
        <v>29</v>
      </c>
      <c r="F3044" t="s">
        <v>13</v>
      </c>
      <c r="G3044" t="s">
        <v>20</v>
      </c>
      <c r="H3044" t="s">
        <v>1647</v>
      </c>
      <c r="I3044" s="4">
        <v>671.93</v>
      </c>
      <c r="J3044" s="6">
        <v>7</v>
      </c>
      <c r="K3044" s="4">
        <v>20.16</v>
      </c>
    </row>
    <row r="3045" spans="1:11" x14ac:dyDescent="0.25">
      <c r="A3045" s="1">
        <v>42254</v>
      </c>
      <c r="B3045">
        <v>2015</v>
      </c>
      <c r="C3045">
        <v>9</v>
      </c>
      <c r="D3045" t="s">
        <v>980</v>
      </c>
      <c r="E3045" t="s">
        <v>12</v>
      </c>
      <c r="F3045" t="s">
        <v>36</v>
      </c>
      <c r="G3045" t="s">
        <v>37</v>
      </c>
      <c r="H3045" t="s">
        <v>1026</v>
      </c>
      <c r="I3045" s="4">
        <v>47.52</v>
      </c>
      <c r="J3045" s="6">
        <v>2</v>
      </c>
      <c r="K3045" s="4">
        <v>-2.04</v>
      </c>
    </row>
    <row r="3046" spans="1:11" x14ac:dyDescent="0.25">
      <c r="A3046" s="1">
        <v>42254</v>
      </c>
      <c r="B3046">
        <v>2015</v>
      </c>
      <c r="C3046">
        <v>9</v>
      </c>
      <c r="D3046" t="s">
        <v>1253</v>
      </c>
      <c r="E3046" t="s">
        <v>151</v>
      </c>
      <c r="F3046" t="s">
        <v>13</v>
      </c>
      <c r="G3046" t="s">
        <v>20</v>
      </c>
      <c r="H3046" t="s">
        <v>253</v>
      </c>
      <c r="I3046" s="4">
        <v>13.96</v>
      </c>
      <c r="J3046" s="6">
        <v>2</v>
      </c>
      <c r="K3046" s="4">
        <v>0.28000000000000003</v>
      </c>
    </row>
    <row r="3047" spans="1:11" x14ac:dyDescent="0.25">
      <c r="A3047" s="1">
        <v>42254</v>
      </c>
      <c r="B3047">
        <v>2015</v>
      </c>
      <c r="C3047">
        <v>9</v>
      </c>
      <c r="D3047" t="s">
        <v>1253</v>
      </c>
      <c r="E3047" t="s">
        <v>151</v>
      </c>
      <c r="F3047" t="s">
        <v>36</v>
      </c>
      <c r="G3047" t="s">
        <v>147</v>
      </c>
      <c r="H3047" t="s">
        <v>2229</v>
      </c>
      <c r="I3047" s="4">
        <v>27.41</v>
      </c>
      <c r="J3047" s="6">
        <v>3</v>
      </c>
      <c r="K3047" s="4">
        <v>-14.16</v>
      </c>
    </row>
    <row r="3048" spans="1:11" x14ac:dyDescent="0.25">
      <c r="A3048" s="1">
        <v>42254</v>
      </c>
      <c r="B3048">
        <v>2015</v>
      </c>
      <c r="C3048">
        <v>9</v>
      </c>
      <c r="D3048" t="s">
        <v>1232</v>
      </c>
      <c r="E3048" t="s">
        <v>25</v>
      </c>
      <c r="F3048" t="s">
        <v>13</v>
      </c>
      <c r="G3048" t="s">
        <v>22</v>
      </c>
      <c r="H3048" t="s">
        <v>2230</v>
      </c>
      <c r="I3048" s="4">
        <v>9.52</v>
      </c>
      <c r="J3048" s="6">
        <v>1</v>
      </c>
      <c r="K3048" s="4">
        <v>-6.98</v>
      </c>
    </row>
    <row r="3049" spans="1:11" x14ac:dyDescent="0.25">
      <c r="A3049" s="1">
        <v>42254</v>
      </c>
      <c r="B3049">
        <v>2015</v>
      </c>
      <c r="C3049">
        <v>9</v>
      </c>
      <c r="D3049" t="s">
        <v>1232</v>
      </c>
      <c r="E3049" t="s">
        <v>25</v>
      </c>
      <c r="F3049" t="s">
        <v>41</v>
      </c>
      <c r="G3049" t="s">
        <v>42</v>
      </c>
      <c r="H3049" t="s">
        <v>752</v>
      </c>
      <c r="I3049" s="4">
        <v>791.96</v>
      </c>
      <c r="J3049" s="6">
        <v>6</v>
      </c>
      <c r="K3049" s="4">
        <v>-131.99</v>
      </c>
    </row>
    <row r="3050" spans="1:11" x14ac:dyDescent="0.25">
      <c r="A3050" s="1">
        <v>42254</v>
      </c>
      <c r="B3050">
        <v>2015</v>
      </c>
      <c r="C3050">
        <v>9</v>
      </c>
      <c r="D3050" t="s">
        <v>1232</v>
      </c>
      <c r="E3050" t="s">
        <v>25</v>
      </c>
      <c r="F3050" t="s">
        <v>13</v>
      </c>
      <c r="G3050" t="s">
        <v>22</v>
      </c>
      <c r="H3050" t="s">
        <v>707</v>
      </c>
      <c r="I3050" s="4">
        <v>4.92</v>
      </c>
      <c r="J3050" s="6">
        <v>3</v>
      </c>
      <c r="K3050" s="4">
        <v>-3.94</v>
      </c>
    </row>
    <row r="3051" spans="1:11" x14ac:dyDescent="0.25">
      <c r="A3051" s="1">
        <v>42254</v>
      </c>
      <c r="B3051">
        <v>2015</v>
      </c>
      <c r="C3051">
        <v>9</v>
      </c>
      <c r="D3051" t="s">
        <v>1188</v>
      </c>
      <c r="E3051" t="s">
        <v>247</v>
      </c>
      <c r="F3051" t="s">
        <v>13</v>
      </c>
      <c r="G3051" t="s">
        <v>26</v>
      </c>
      <c r="H3051" t="s">
        <v>807</v>
      </c>
      <c r="I3051" s="4">
        <v>140.74</v>
      </c>
      <c r="J3051" s="6">
        <v>4</v>
      </c>
      <c r="K3051" s="4">
        <v>12.31</v>
      </c>
    </row>
    <row r="3052" spans="1:11" x14ac:dyDescent="0.25">
      <c r="A3052" s="1">
        <v>42254</v>
      </c>
      <c r="B3052">
        <v>2015</v>
      </c>
      <c r="C3052">
        <v>9</v>
      </c>
      <c r="D3052" t="s">
        <v>1445</v>
      </c>
      <c r="E3052" t="s">
        <v>151</v>
      </c>
      <c r="F3052" t="s">
        <v>41</v>
      </c>
      <c r="G3052" t="s">
        <v>54</v>
      </c>
      <c r="H3052" t="s">
        <v>2004</v>
      </c>
      <c r="I3052" s="4">
        <v>559.92999999999995</v>
      </c>
      <c r="J3052" s="6">
        <v>7</v>
      </c>
      <c r="K3052" s="4">
        <v>167.98</v>
      </c>
    </row>
    <row r="3053" spans="1:11" x14ac:dyDescent="0.25">
      <c r="A3053" s="1">
        <v>42254</v>
      </c>
      <c r="B3053">
        <v>2015</v>
      </c>
      <c r="C3053">
        <v>9</v>
      </c>
      <c r="D3053" t="s">
        <v>1097</v>
      </c>
      <c r="E3053" t="s">
        <v>151</v>
      </c>
      <c r="F3053" t="s">
        <v>13</v>
      </c>
      <c r="G3053" t="s">
        <v>20</v>
      </c>
      <c r="H3053" t="s">
        <v>2193</v>
      </c>
      <c r="I3053" s="4">
        <v>70.260000000000005</v>
      </c>
      <c r="J3053" s="6">
        <v>3</v>
      </c>
      <c r="K3053" s="4">
        <v>18.97</v>
      </c>
    </row>
    <row r="3054" spans="1:11" x14ac:dyDescent="0.25">
      <c r="A3054" s="1">
        <v>42254</v>
      </c>
      <c r="B3054">
        <v>2015</v>
      </c>
      <c r="C3054">
        <v>9</v>
      </c>
      <c r="D3054" t="s">
        <v>1097</v>
      </c>
      <c r="E3054" t="s">
        <v>151</v>
      </c>
      <c r="F3054" t="s">
        <v>41</v>
      </c>
      <c r="G3054" t="s">
        <v>54</v>
      </c>
      <c r="H3054" t="s">
        <v>2231</v>
      </c>
      <c r="I3054" s="4">
        <v>90</v>
      </c>
      <c r="J3054" s="6">
        <v>5</v>
      </c>
      <c r="K3054" s="4">
        <v>16.2</v>
      </c>
    </row>
    <row r="3055" spans="1:11" x14ac:dyDescent="0.25">
      <c r="A3055" s="1">
        <v>42254</v>
      </c>
      <c r="B3055">
        <v>2015</v>
      </c>
      <c r="C3055">
        <v>9</v>
      </c>
      <c r="D3055" t="s">
        <v>1097</v>
      </c>
      <c r="E3055" t="s">
        <v>151</v>
      </c>
      <c r="F3055" t="s">
        <v>13</v>
      </c>
      <c r="G3055" t="s">
        <v>22</v>
      </c>
      <c r="H3055" t="s">
        <v>115</v>
      </c>
      <c r="I3055" s="4">
        <v>6.1</v>
      </c>
      <c r="J3055" s="6">
        <v>2</v>
      </c>
      <c r="K3055" s="4">
        <v>2.06</v>
      </c>
    </row>
    <row r="3056" spans="1:11" x14ac:dyDescent="0.25">
      <c r="A3056" s="1">
        <v>42254</v>
      </c>
      <c r="B3056">
        <v>2015</v>
      </c>
      <c r="C3056">
        <v>9</v>
      </c>
      <c r="D3056" t="s">
        <v>1097</v>
      </c>
      <c r="E3056" t="s">
        <v>151</v>
      </c>
      <c r="F3056" t="s">
        <v>36</v>
      </c>
      <c r="G3056" t="s">
        <v>147</v>
      </c>
      <c r="H3056" t="s">
        <v>1191</v>
      </c>
      <c r="I3056" s="4">
        <v>481.18</v>
      </c>
      <c r="J3056" s="6">
        <v>2</v>
      </c>
      <c r="K3056" s="4">
        <v>-120.29</v>
      </c>
    </row>
    <row r="3057" spans="1:11" x14ac:dyDescent="0.25">
      <c r="A3057" s="1">
        <v>42254</v>
      </c>
      <c r="B3057">
        <v>2015</v>
      </c>
      <c r="C3057">
        <v>9</v>
      </c>
      <c r="D3057" t="s">
        <v>1097</v>
      </c>
      <c r="E3057" t="s">
        <v>151</v>
      </c>
      <c r="F3057" t="s">
        <v>13</v>
      </c>
      <c r="G3057" t="s">
        <v>45</v>
      </c>
      <c r="H3057" t="s">
        <v>1786</v>
      </c>
      <c r="I3057" s="4">
        <v>7.24</v>
      </c>
      <c r="J3057" s="6">
        <v>4</v>
      </c>
      <c r="K3057" s="4">
        <v>2.39</v>
      </c>
    </row>
    <row r="3058" spans="1:11" x14ac:dyDescent="0.25">
      <c r="A3058" s="1">
        <v>42255</v>
      </c>
      <c r="B3058">
        <v>2015</v>
      </c>
      <c r="C3058">
        <v>9</v>
      </c>
      <c r="D3058" t="s">
        <v>2232</v>
      </c>
      <c r="E3058" t="s">
        <v>29</v>
      </c>
      <c r="F3058" t="s">
        <v>13</v>
      </c>
      <c r="G3058" t="s">
        <v>14</v>
      </c>
      <c r="H3058" t="s">
        <v>2100</v>
      </c>
      <c r="I3058" s="4">
        <v>26.4</v>
      </c>
      <c r="J3058" s="6">
        <v>5</v>
      </c>
      <c r="K3058" s="4">
        <v>11.88</v>
      </c>
    </row>
    <row r="3059" spans="1:11" x14ac:dyDescent="0.25">
      <c r="A3059" s="1">
        <v>42255</v>
      </c>
      <c r="B3059">
        <v>2015</v>
      </c>
      <c r="C3059">
        <v>9</v>
      </c>
      <c r="D3059" t="s">
        <v>2232</v>
      </c>
      <c r="E3059" t="s">
        <v>29</v>
      </c>
      <c r="F3059" t="s">
        <v>13</v>
      </c>
      <c r="G3059" t="s">
        <v>20</v>
      </c>
      <c r="H3059" t="s">
        <v>253</v>
      </c>
      <c r="I3059" s="4">
        <v>41.88</v>
      </c>
      <c r="J3059" s="6">
        <v>6</v>
      </c>
      <c r="K3059" s="4">
        <v>0.84</v>
      </c>
    </row>
    <row r="3060" spans="1:11" x14ac:dyDescent="0.25">
      <c r="A3060" s="1">
        <v>42255</v>
      </c>
      <c r="B3060">
        <v>2015</v>
      </c>
      <c r="C3060">
        <v>9</v>
      </c>
      <c r="D3060" t="s">
        <v>661</v>
      </c>
      <c r="E3060" t="s">
        <v>490</v>
      </c>
      <c r="F3060" t="s">
        <v>36</v>
      </c>
      <c r="G3060" t="s">
        <v>49</v>
      </c>
      <c r="H3060" t="s">
        <v>874</v>
      </c>
      <c r="I3060" s="4">
        <v>21.36</v>
      </c>
      <c r="J3060" s="6">
        <v>8</v>
      </c>
      <c r="K3060" s="4">
        <v>8.1199999999999992</v>
      </c>
    </row>
    <row r="3061" spans="1:11" x14ac:dyDescent="0.25">
      <c r="A3061" s="1">
        <v>42257</v>
      </c>
      <c r="B3061">
        <v>2015</v>
      </c>
      <c r="C3061">
        <v>9</v>
      </c>
      <c r="D3061" t="s">
        <v>980</v>
      </c>
      <c r="E3061" t="s">
        <v>29</v>
      </c>
      <c r="F3061" t="s">
        <v>13</v>
      </c>
      <c r="G3061" t="s">
        <v>202</v>
      </c>
      <c r="H3061" t="s">
        <v>474</v>
      </c>
      <c r="I3061" s="4">
        <v>51.52</v>
      </c>
      <c r="J3061" s="6">
        <v>4</v>
      </c>
      <c r="K3061" s="4">
        <v>1.55</v>
      </c>
    </row>
    <row r="3062" spans="1:11" x14ac:dyDescent="0.25">
      <c r="A3062" s="1">
        <v>42257</v>
      </c>
      <c r="B3062">
        <v>2015</v>
      </c>
      <c r="C3062">
        <v>9</v>
      </c>
      <c r="D3062" t="s">
        <v>261</v>
      </c>
      <c r="E3062" t="s">
        <v>842</v>
      </c>
      <c r="F3062" t="s">
        <v>13</v>
      </c>
      <c r="G3062" t="s">
        <v>14</v>
      </c>
      <c r="H3062" t="s">
        <v>1526</v>
      </c>
      <c r="I3062" s="4">
        <v>14.94</v>
      </c>
      <c r="J3062" s="6">
        <v>3</v>
      </c>
      <c r="K3062" s="4">
        <v>7.02</v>
      </c>
    </row>
    <row r="3063" spans="1:11" x14ac:dyDescent="0.25">
      <c r="A3063" s="1">
        <v>42257</v>
      </c>
      <c r="B3063">
        <v>2015</v>
      </c>
      <c r="C3063">
        <v>9</v>
      </c>
      <c r="D3063" t="s">
        <v>527</v>
      </c>
      <c r="E3063" t="s">
        <v>436</v>
      </c>
      <c r="F3063" t="s">
        <v>13</v>
      </c>
      <c r="G3063" t="s">
        <v>94</v>
      </c>
      <c r="H3063" t="s">
        <v>442</v>
      </c>
      <c r="I3063" s="4">
        <v>61.96</v>
      </c>
      <c r="J3063" s="6">
        <v>2</v>
      </c>
      <c r="K3063" s="4">
        <v>16.11</v>
      </c>
    </row>
    <row r="3064" spans="1:11" x14ac:dyDescent="0.25">
      <c r="A3064" s="1">
        <v>42257</v>
      </c>
      <c r="B3064">
        <v>2015</v>
      </c>
      <c r="C3064">
        <v>9</v>
      </c>
      <c r="D3064" t="s">
        <v>527</v>
      </c>
      <c r="E3064" t="s">
        <v>436</v>
      </c>
      <c r="F3064" t="s">
        <v>36</v>
      </c>
      <c r="G3064" t="s">
        <v>76</v>
      </c>
      <c r="H3064" t="s">
        <v>1882</v>
      </c>
      <c r="I3064" s="4">
        <v>361.96</v>
      </c>
      <c r="J3064" s="6">
        <v>2</v>
      </c>
      <c r="K3064" s="4">
        <v>83.25</v>
      </c>
    </row>
    <row r="3065" spans="1:11" x14ac:dyDescent="0.25">
      <c r="A3065" s="1">
        <v>42257</v>
      </c>
      <c r="B3065">
        <v>2015</v>
      </c>
      <c r="C3065">
        <v>9</v>
      </c>
      <c r="D3065" t="s">
        <v>527</v>
      </c>
      <c r="E3065" t="s">
        <v>436</v>
      </c>
      <c r="F3065" t="s">
        <v>13</v>
      </c>
      <c r="G3065" t="s">
        <v>14</v>
      </c>
      <c r="H3065" t="s">
        <v>1326</v>
      </c>
      <c r="I3065" s="4">
        <v>278.82</v>
      </c>
      <c r="J3065" s="6">
        <v>9</v>
      </c>
      <c r="K3065" s="4">
        <v>125.47</v>
      </c>
    </row>
    <row r="3066" spans="1:11" x14ac:dyDescent="0.25">
      <c r="A3066" s="1">
        <v>42257</v>
      </c>
      <c r="B3066">
        <v>2015</v>
      </c>
      <c r="C3066">
        <v>9</v>
      </c>
      <c r="D3066" t="s">
        <v>1740</v>
      </c>
      <c r="E3066" t="s">
        <v>166</v>
      </c>
      <c r="F3066" t="s">
        <v>13</v>
      </c>
      <c r="G3066" t="s">
        <v>20</v>
      </c>
      <c r="H3066" t="s">
        <v>2233</v>
      </c>
      <c r="I3066" s="4">
        <v>353.88</v>
      </c>
      <c r="J3066" s="6">
        <v>6</v>
      </c>
      <c r="K3066" s="4">
        <v>17.690000000000001</v>
      </c>
    </row>
    <row r="3067" spans="1:11" x14ac:dyDescent="0.25">
      <c r="A3067" s="1">
        <v>42257</v>
      </c>
      <c r="B3067">
        <v>2015</v>
      </c>
      <c r="C3067">
        <v>9</v>
      </c>
      <c r="D3067" t="s">
        <v>2234</v>
      </c>
      <c r="E3067" t="s">
        <v>151</v>
      </c>
      <c r="F3067" t="s">
        <v>13</v>
      </c>
      <c r="G3067" t="s">
        <v>26</v>
      </c>
      <c r="H3067" t="s">
        <v>2235</v>
      </c>
      <c r="I3067" s="4">
        <v>6.08</v>
      </c>
      <c r="J3067" s="6">
        <v>2</v>
      </c>
      <c r="K3067" s="4">
        <v>2.0699999999999998</v>
      </c>
    </row>
    <row r="3068" spans="1:11" x14ac:dyDescent="0.25">
      <c r="A3068" s="1">
        <v>42257</v>
      </c>
      <c r="B3068">
        <v>2015</v>
      </c>
      <c r="C3068">
        <v>9</v>
      </c>
      <c r="D3068" t="s">
        <v>1329</v>
      </c>
      <c r="E3068" t="s">
        <v>29</v>
      </c>
      <c r="F3068" t="s">
        <v>36</v>
      </c>
      <c r="G3068" t="s">
        <v>49</v>
      </c>
      <c r="H3068" t="s">
        <v>1907</v>
      </c>
      <c r="I3068" s="4">
        <v>106.68</v>
      </c>
      <c r="J3068" s="6">
        <v>6</v>
      </c>
      <c r="K3068" s="4">
        <v>33.07</v>
      </c>
    </row>
    <row r="3069" spans="1:11" x14ac:dyDescent="0.25">
      <c r="A3069" s="1">
        <v>42257</v>
      </c>
      <c r="B3069">
        <v>2015</v>
      </c>
      <c r="C3069">
        <v>9</v>
      </c>
      <c r="D3069" t="s">
        <v>1870</v>
      </c>
      <c r="E3069" t="s">
        <v>12</v>
      </c>
      <c r="F3069" t="s">
        <v>36</v>
      </c>
      <c r="G3069" t="s">
        <v>37</v>
      </c>
      <c r="H3069" t="s">
        <v>728</v>
      </c>
      <c r="I3069" s="4">
        <v>179.89</v>
      </c>
      <c r="J3069" s="6">
        <v>1</v>
      </c>
      <c r="K3069" s="4">
        <v>-2.57</v>
      </c>
    </row>
    <row r="3070" spans="1:11" x14ac:dyDescent="0.25">
      <c r="A3070" s="1">
        <v>42258</v>
      </c>
      <c r="B3070">
        <v>2015</v>
      </c>
      <c r="C3070">
        <v>9</v>
      </c>
      <c r="D3070" t="s">
        <v>770</v>
      </c>
      <c r="E3070" t="s">
        <v>29</v>
      </c>
      <c r="F3070" t="s">
        <v>13</v>
      </c>
      <c r="G3070" t="s">
        <v>26</v>
      </c>
      <c r="H3070" t="s">
        <v>2236</v>
      </c>
      <c r="I3070" s="4">
        <v>181.35</v>
      </c>
      <c r="J3070" s="6">
        <v>9</v>
      </c>
      <c r="K3070" s="4">
        <v>48.96</v>
      </c>
    </row>
    <row r="3071" spans="1:11" x14ac:dyDescent="0.25">
      <c r="A3071" s="1">
        <v>42258</v>
      </c>
      <c r="B3071">
        <v>2015</v>
      </c>
      <c r="C3071">
        <v>9</v>
      </c>
      <c r="D3071" t="s">
        <v>770</v>
      </c>
      <c r="E3071" t="s">
        <v>29</v>
      </c>
      <c r="F3071" t="s">
        <v>13</v>
      </c>
      <c r="G3071" t="s">
        <v>18</v>
      </c>
      <c r="H3071" t="s">
        <v>2212</v>
      </c>
      <c r="I3071" s="4">
        <v>8.64</v>
      </c>
      <c r="J3071" s="6">
        <v>3</v>
      </c>
      <c r="K3071" s="4">
        <v>4.2300000000000004</v>
      </c>
    </row>
    <row r="3072" spans="1:11" x14ac:dyDescent="0.25">
      <c r="A3072" s="1">
        <v>42258</v>
      </c>
      <c r="B3072">
        <v>2015</v>
      </c>
      <c r="C3072">
        <v>9</v>
      </c>
      <c r="D3072" t="s">
        <v>639</v>
      </c>
      <c r="E3072" t="s">
        <v>29</v>
      </c>
      <c r="F3072" t="s">
        <v>13</v>
      </c>
      <c r="G3072" t="s">
        <v>26</v>
      </c>
      <c r="H3072" t="s">
        <v>1255</v>
      </c>
      <c r="I3072" s="4">
        <v>265.86</v>
      </c>
      <c r="J3072" s="6">
        <v>7</v>
      </c>
      <c r="K3072" s="4">
        <v>79.760000000000005</v>
      </c>
    </row>
    <row r="3073" spans="1:11" x14ac:dyDescent="0.25">
      <c r="A3073" s="1">
        <v>42258</v>
      </c>
      <c r="B3073">
        <v>2015</v>
      </c>
      <c r="C3073">
        <v>9</v>
      </c>
      <c r="D3073" t="s">
        <v>914</v>
      </c>
      <c r="E3073" t="s">
        <v>151</v>
      </c>
      <c r="F3073" t="s">
        <v>36</v>
      </c>
      <c r="G3073" t="s">
        <v>49</v>
      </c>
      <c r="H3073" t="s">
        <v>1398</v>
      </c>
      <c r="I3073" s="4">
        <v>210.68</v>
      </c>
      <c r="J3073" s="6">
        <v>2</v>
      </c>
      <c r="K3073" s="4">
        <v>50.56</v>
      </c>
    </row>
    <row r="3074" spans="1:11" x14ac:dyDescent="0.25">
      <c r="A3074" s="1">
        <v>42258</v>
      </c>
      <c r="B3074">
        <v>2015</v>
      </c>
      <c r="C3074">
        <v>9</v>
      </c>
      <c r="D3074" t="s">
        <v>914</v>
      </c>
      <c r="E3074" t="s">
        <v>151</v>
      </c>
      <c r="F3074" t="s">
        <v>13</v>
      </c>
      <c r="G3074" t="s">
        <v>20</v>
      </c>
      <c r="H3074" t="s">
        <v>1467</v>
      </c>
      <c r="I3074" s="4">
        <v>78.8</v>
      </c>
      <c r="J3074" s="6">
        <v>1</v>
      </c>
      <c r="K3074" s="4">
        <v>1.58</v>
      </c>
    </row>
    <row r="3075" spans="1:11" x14ac:dyDescent="0.25">
      <c r="A3075" s="1">
        <v>42258</v>
      </c>
      <c r="B3075">
        <v>2015</v>
      </c>
      <c r="C3075">
        <v>9</v>
      </c>
      <c r="D3075" t="s">
        <v>914</v>
      </c>
      <c r="E3075" t="s">
        <v>151</v>
      </c>
      <c r="F3075" t="s">
        <v>41</v>
      </c>
      <c r="G3075" t="s">
        <v>54</v>
      </c>
      <c r="H3075" t="s">
        <v>2237</v>
      </c>
      <c r="I3075" s="4">
        <v>19.989999999999998</v>
      </c>
      <c r="J3075" s="6">
        <v>1</v>
      </c>
      <c r="K3075" s="4">
        <v>6.8</v>
      </c>
    </row>
    <row r="3076" spans="1:11" x14ac:dyDescent="0.25">
      <c r="A3076" s="1">
        <v>42258</v>
      </c>
      <c r="B3076">
        <v>2015</v>
      </c>
      <c r="C3076">
        <v>9</v>
      </c>
      <c r="D3076" t="s">
        <v>914</v>
      </c>
      <c r="E3076" t="s">
        <v>151</v>
      </c>
      <c r="F3076" t="s">
        <v>13</v>
      </c>
      <c r="G3076" t="s">
        <v>20</v>
      </c>
      <c r="H3076" t="s">
        <v>1442</v>
      </c>
      <c r="I3076" s="4">
        <v>772.68</v>
      </c>
      <c r="J3076" s="6">
        <v>4</v>
      </c>
      <c r="K3076" s="4">
        <v>108.18</v>
      </c>
    </row>
    <row r="3077" spans="1:11" x14ac:dyDescent="0.25">
      <c r="A3077" s="1">
        <v>42258</v>
      </c>
      <c r="B3077">
        <v>2015</v>
      </c>
      <c r="C3077">
        <v>9</v>
      </c>
      <c r="D3077" t="s">
        <v>585</v>
      </c>
      <c r="E3077" t="s">
        <v>280</v>
      </c>
      <c r="F3077" t="s">
        <v>36</v>
      </c>
      <c r="G3077" t="s">
        <v>49</v>
      </c>
      <c r="H3077" t="s">
        <v>2238</v>
      </c>
      <c r="I3077" s="4">
        <v>24.64</v>
      </c>
      <c r="J3077" s="6">
        <v>4</v>
      </c>
      <c r="K3077" s="4">
        <v>4</v>
      </c>
    </row>
    <row r="3078" spans="1:11" x14ac:dyDescent="0.25">
      <c r="A3078" s="1">
        <v>42258</v>
      </c>
      <c r="B3078">
        <v>2015</v>
      </c>
      <c r="C3078">
        <v>9</v>
      </c>
      <c r="D3078" t="s">
        <v>2119</v>
      </c>
      <c r="E3078" t="s">
        <v>179</v>
      </c>
      <c r="F3078" t="s">
        <v>13</v>
      </c>
      <c r="G3078" t="s">
        <v>18</v>
      </c>
      <c r="H3078" t="s">
        <v>2239</v>
      </c>
      <c r="I3078" s="4">
        <v>31.05</v>
      </c>
      <c r="J3078" s="6">
        <v>3</v>
      </c>
      <c r="K3078" s="4">
        <v>14.9</v>
      </c>
    </row>
    <row r="3079" spans="1:11" x14ac:dyDescent="0.25">
      <c r="A3079" s="1">
        <v>42258</v>
      </c>
      <c r="B3079">
        <v>2015</v>
      </c>
      <c r="C3079">
        <v>9</v>
      </c>
      <c r="D3079" t="s">
        <v>2119</v>
      </c>
      <c r="E3079" t="s">
        <v>179</v>
      </c>
      <c r="F3079" t="s">
        <v>36</v>
      </c>
      <c r="G3079" t="s">
        <v>49</v>
      </c>
      <c r="H3079" t="s">
        <v>1457</v>
      </c>
      <c r="I3079" s="4">
        <v>8.92</v>
      </c>
      <c r="J3079" s="6">
        <v>4</v>
      </c>
      <c r="K3079" s="4">
        <v>3.92</v>
      </c>
    </row>
    <row r="3080" spans="1:11" x14ac:dyDescent="0.25">
      <c r="A3080" s="1">
        <v>42258</v>
      </c>
      <c r="B3080">
        <v>2015</v>
      </c>
      <c r="C3080">
        <v>9</v>
      </c>
      <c r="D3080" t="s">
        <v>2119</v>
      </c>
      <c r="E3080" t="s">
        <v>179</v>
      </c>
      <c r="F3080" t="s">
        <v>13</v>
      </c>
      <c r="G3080" t="s">
        <v>22</v>
      </c>
      <c r="H3080" t="s">
        <v>167</v>
      </c>
      <c r="I3080" s="4">
        <v>209.6</v>
      </c>
      <c r="J3080" s="6">
        <v>4</v>
      </c>
      <c r="K3080" s="4">
        <v>96.42</v>
      </c>
    </row>
    <row r="3081" spans="1:11" x14ac:dyDescent="0.25">
      <c r="A3081" s="1">
        <v>42258</v>
      </c>
      <c r="B3081">
        <v>2015</v>
      </c>
      <c r="C3081">
        <v>9</v>
      </c>
      <c r="D3081" t="s">
        <v>2119</v>
      </c>
      <c r="E3081" t="s">
        <v>179</v>
      </c>
      <c r="F3081" t="s">
        <v>13</v>
      </c>
      <c r="G3081" t="s">
        <v>94</v>
      </c>
      <c r="H3081" t="s">
        <v>853</v>
      </c>
      <c r="I3081" s="4">
        <v>111.04</v>
      </c>
      <c r="J3081" s="6">
        <v>4</v>
      </c>
      <c r="K3081" s="4">
        <v>29.98</v>
      </c>
    </row>
    <row r="3082" spans="1:11" x14ac:dyDescent="0.25">
      <c r="A3082" s="1">
        <v>42258</v>
      </c>
      <c r="B3082">
        <v>2015</v>
      </c>
      <c r="C3082">
        <v>9</v>
      </c>
      <c r="D3082" t="s">
        <v>2119</v>
      </c>
      <c r="E3082" t="s">
        <v>179</v>
      </c>
      <c r="F3082" t="s">
        <v>13</v>
      </c>
      <c r="G3082" t="s">
        <v>14</v>
      </c>
      <c r="H3082" t="s">
        <v>2240</v>
      </c>
      <c r="I3082" s="4">
        <v>38.880000000000003</v>
      </c>
      <c r="J3082" s="6">
        <v>6</v>
      </c>
      <c r="K3082" s="4">
        <v>18.66</v>
      </c>
    </row>
    <row r="3083" spans="1:11" x14ac:dyDescent="0.25">
      <c r="A3083" s="1">
        <v>42259</v>
      </c>
      <c r="B3083">
        <v>2015</v>
      </c>
      <c r="C3083">
        <v>9</v>
      </c>
      <c r="D3083" t="s">
        <v>653</v>
      </c>
      <c r="E3083" t="s">
        <v>151</v>
      </c>
      <c r="F3083" t="s">
        <v>41</v>
      </c>
      <c r="G3083" t="s">
        <v>605</v>
      </c>
      <c r="H3083" t="s">
        <v>2241</v>
      </c>
      <c r="I3083" s="4">
        <v>479.98</v>
      </c>
      <c r="J3083" s="6">
        <v>2</v>
      </c>
      <c r="K3083" s="4">
        <v>60</v>
      </c>
    </row>
    <row r="3084" spans="1:11" x14ac:dyDescent="0.25">
      <c r="A3084" s="1">
        <v>42259</v>
      </c>
      <c r="B3084">
        <v>2015</v>
      </c>
      <c r="C3084">
        <v>9</v>
      </c>
      <c r="D3084" t="s">
        <v>653</v>
      </c>
      <c r="E3084" t="s">
        <v>151</v>
      </c>
      <c r="F3084" t="s">
        <v>13</v>
      </c>
      <c r="G3084" t="s">
        <v>18</v>
      </c>
      <c r="H3084" t="s">
        <v>1704</v>
      </c>
      <c r="I3084" s="4">
        <v>12.6</v>
      </c>
      <c r="J3084" s="6">
        <v>4</v>
      </c>
      <c r="K3084" s="4">
        <v>6.05</v>
      </c>
    </row>
    <row r="3085" spans="1:11" x14ac:dyDescent="0.25">
      <c r="A3085" s="1">
        <v>42259</v>
      </c>
      <c r="B3085">
        <v>2015</v>
      </c>
      <c r="C3085">
        <v>9</v>
      </c>
      <c r="D3085" t="s">
        <v>219</v>
      </c>
      <c r="E3085" t="s">
        <v>151</v>
      </c>
      <c r="F3085" t="s">
        <v>13</v>
      </c>
      <c r="G3085" t="s">
        <v>26</v>
      </c>
      <c r="H3085" t="s">
        <v>355</v>
      </c>
      <c r="I3085" s="4">
        <v>9.26</v>
      </c>
      <c r="J3085" s="6">
        <v>2</v>
      </c>
      <c r="K3085" s="4">
        <v>3.06</v>
      </c>
    </row>
    <row r="3086" spans="1:11" x14ac:dyDescent="0.25">
      <c r="A3086" s="1">
        <v>42259</v>
      </c>
      <c r="B3086">
        <v>2015</v>
      </c>
      <c r="C3086">
        <v>9</v>
      </c>
      <c r="D3086" t="s">
        <v>219</v>
      </c>
      <c r="E3086" t="s">
        <v>151</v>
      </c>
      <c r="F3086" t="s">
        <v>13</v>
      </c>
      <c r="G3086" t="s">
        <v>20</v>
      </c>
      <c r="H3086" t="s">
        <v>1376</v>
      </c>
      <c r="I3086" s="4">
        <v>105.98</v>
      </c>
      <c r="J3086" s="6">
        <v>2</v>
      </c>
      <c r="K3086" s="4">
        <v>4.24</v>
      </c>
    </row>
    <row r="3087" spans="1:11" x14ac:dyDescent="0.25">
      <c r="A3087" s="1">
        <v>42259</v>
      </c>
      <c r="B3087">
        <v>2015</v>
      </c>
      <c r="C3087">
        <v>9</v>
      </c>
      <c r="D3087" t="s">
        <v>219</v>
      </c>
      <c r="E3087" t="s">
        <v>151</v>
      </c>
      <c r="F3087" t="s">
        <v>13</v>
      </c>
      <c r="G3087" t="s">
        <v>45</v>
      </c>
      <c r="H3087" t="s">
        <v>1798</v>
      </c>
      <c r="I3087" s="4">
        <v>1.24</v>
      </c>
      <c r="J3087" s="6">
        <v>1</v>
      </c>
      <c r="K3087" s="4">
        <v>0.57999999999999996</v>
      </c>
    </row>
    <row r="3088" spans="1:11" x14ac:dyDescent="0.25">
      <c r="A3088" s="1">
        <v>42259</v>
      </c>
      <c r="B3088">
        <v>2015</v>
      </c>
      <c r="C3088">
        <v>9</v>
      </c>
      <c r="D3088" t="s">
        <v>219</v>
      </c>
      <c r="E3088" t="s">
        <v>151</v>
      </c>
      <c r="F3088" t="s">
        <v>13</v>
      </c>
      <c r="G3088" t="s">
        <v>18</v>
      </c>
      <c r="H3088" t="s">
        <v>1718</v>
      </c>
      <c r="I3088" s="4">
        <v>20.7</v>
      </c>
      <c r="J3088" s="6">
        <v>2</v>
      </c>
      <c r="K3088" s="4">
        <v>9.94</v>
      </c>
    </row>
    <row r="3089" spans="1:11" x14ac:dyDescent="0.25">
      <c r="A3089" s="1">
        <v>42259</v>
      </c>
      <c r="B3089">
        <v>2015</v>
      </c>
      <c r="C3089">
        <v>9</v>
      </c>
      <c r="D3089" t="s">
        <v>219</v>
      </c>
      <c r="E3089" t="s">
        <v>151</v>
      </c>
      <c r="F3089" t="s">
        <v>13</v>
      </c>
      <c r="G3089" t="s">
        <v>14</v>
      </c>
      <c r="H3089" t="s">
        <v>2242</v>
      </c>
      <c r="I3089" s="4">
        <v>28.9</v>
      </c>
      <c r="J3089" s="6">
        <v>5</v>
      </c>
      <c r="K3089" s="4">
        <v>14.16</v>
      </c>
    </row>
    <row r="3090" spans="1:11" x14ac:dyDescent="0.25">
      <c r="A3090" s="1">
        <v>42259</v>
      </c>
      <c r="B3090">
        <v>2015</v>
      </c>
      <c r="C3090">
        <v>9</v>
      </c>
      <c r="D3090" t="s">
        <v>219</v>
      </c>
      <c r="E3090" t="s">
        <v>151</v>
      </c>
      <c r="F3090" t="s">
        <v>13</v>
      </c>
      <c r="G3090" t="s">
        <v>65</v>
      </c>
      <c r="H3090" t="s">
        <v>100</v>
      </c>
      <c r="I3090" s="4">
        <v>27.18</v>
      </c>
      <c r="J3090" s="6">
        <v>1</v>
      </c>
      <c r="K3090" s="4">
        <v>12.77</v>
      </c>
    </row>
    <row r="3091" spans="1:11" x14ac:dyDescent="0.25">
      <c r="A3091" s="1">
        <v>42259</v>
      </c>
      <c r="B3091">
        <v>2015</v>
      </c>
      <c r="C3091">
        <v>9</v>
      </c>
      <c r="D3091" t="s">
        <v>1833</v>
      </c>
      <c r="E3091" t="s">
        <v>166</v>
      </c>
      <c r="F3091" t="s">
        <v>41</v>
      </c>
      <c r="G3091" t="s">
        <v>54</v>
      </c>
      <c r="H3091" t="s">
        <v>1245</v>
      </c>
      <c r="I3091" s="4">
        <v>21.98</v>
      </c>
      <c r="J3091" s="6">
        <v>2</v>
      </c>
      <c r="K3091" s="4">
        <v>8.57</v>
      </c>
    </row>
    <row r="3092" spans="1:11" x14ac:dyDescent="0.25">
      <c r="A3092" s="1">
        <v>42260</v>
      </c>
      <c r="B3092">
        <v>2015</v>
      </c>
      <c r="C3092">
        <v>9</v>
      </c>
      <c r="D3092" t="s">
        <v>1461</v>
      </c>
      <c r="E3092" t="s">
        <v>131</v>
      </c>
      <c r="F3092" t="s">
        <v>41</v>
      </c>
      <c r="G3092" t="s">
        <v>54</v>
      </c>
      <c r="H3092" t="s">
        <v>1010</v>
      </c>
      <c r="I3092" s="4">
        <v>199.96</v>
      </c>
      <c r="J3092" s="6">
        <v>4</v>
      </c>
      <c r="K3092" s="4">
        <v>16</v>
      </c>
    </row>
    <row r="3093" spans="1:11" x14ac:dyDescent="0.25">
      <c r="A3093" s="1">
        <v>42260</v>
      </c>
      <c r="B3093">
        <v>2015</v>
      </c>
      <c r="C3093">
        <v>9</v>
      </c>
      <c r="D3093" t="s">
        <v>1461</v>
      </c>
      <c r="E3093" t="s">
        <v>131</v>
      </c>
      <c r="F3093" t="s">
        <v>36</v>
      </c>
      <c r="G3093" t="s">
        <v>37</v>
      </c>
      <c r="H3093" t="s">
        <v>662</v>
      </c>
      <c r="I3093" s="4">
        <v>1516.2</v>
      </c>
      <c r="J3093" s="6">
        <v>7</v>
      </c>
      <c r="K3093" s="4">
        <v>394.21</v>
      </c>
    </row>
    <row r="3094" spans="1:11" x14ac:dyDescent="0.25">
      <c r="A3094" s="1">
        <v>42260</v>
      </c>
      <c r="B3094">
        <v>2015</v>
      </c>
      <c r="C3094">
        <v>9</v>
      </c>
      <c r="D3094" t="s">
        <v>594</v>
      </c>
      <c r="E3094" t="s">
        <v>25</v>
      </c>
      <c r="F3094" t="s">
        <v>13</v>
      </c>
      <c r="G3094" t="s">
        <v>22</v>
      </c>
      <c r="H3094" t="s">
        <v>469</v>
      </c>
      <c r="I3094" s="4">
        <v>2.41</v>
      </c>
      <c r="J3094" s="6">
        <v>1</v>
      </c>
      <c r="K3094" s="4">
        <v>-2.0099999999999998</v>
      </c>
    </row>
    <row r="3095" spans="1:11" x14ac:dyDescent="0.25">
      <c r="A3095" s="1">
        <v>42260</v>
      </c>
      <c r="B3095">
        <v>2015</v>
      </c>
      <c r="C3095">
        <v>9</v>
      </c>
      <c r="D3095" t="s">
        <v>2114</v>
      </c>
      <c r="E3095" t="s">
        <v>32</v>
      </c>
      <c r="F3095" t="s">
        <v>36</v>
      </c>
      <c r="G3095" t="s">
        <v>49</v>
      </c>
      <c r="H3095" t="s">
        <v>1777</v>
      </c>
      <c r="I3095" s="4">
        <v>129.93</v>
      </c>
      <c r="J3095" s="6">
        <v>3</v>
      </c>
      <c r="K3095" s="4">
        <v>12.99</v>
      </c>
    </row>
    <row r="3096" spans="1:11" x14ac:dyDescent="0.25">
      <c r="A3096" s="1">
        <v>42260</v>
      </c>
      <c r="B3096">
        <v>2015</v>
      </c>
      <c r="C3096">
        <v>9</v>
      </c>
      <c r="D3096" t="s">
        <v>2114</v>
      </c>
      <c r="E3096" t="s">
        <v>32</v>
      </c>
      <c r="F3096" t="s">
        <v>13</v>
      </c>
      <c r="G3096" t="s">
        <v>14</v>
      </c>
      <c r="H3096" t="s">
        <v>749</v>
      </c>
      <c r="I3096" s="4">
        <v>69.930000000000007</v>
      </c>
      <c r="J3096" s="6">
        <v>7</v>
      </c>
      <c r="K3096" s="4">
        <v>31.47</v>
      </c>
    </row>
    <row r="3097" spans="1:11" x14ac:dyDescent="0.25">
      <c r="A3097" s="1">
        <v>42260</v>
      </c>
      <c r="B3097">
        <v>2015</v>
      </c>
      <c r="C3097">
        <v>9</v>
      </c>
      <c r="D3097" t="s">
        <v>1007</v>
      </c>
      <c r="E3097" t="s">
        <v>17</v>
      </c>
      <c r="F3097" t="s">
        <v>13</v>
      </c>
      <c r="G3097" t="s">
        <v>65</v>
      </c>
      <c r="H3097" t="s">
        <v>66</v>
      </c>
      <c r="I3097" s="4">
        <v>7.82</v>
      </c>
      <c r="J3097" s="6">
        <v>1</v>
      </c>
      <c r="K3097" s="4">
        <v>2.93</v>
      </c>
    </row>
    <row r="3098" spans="1:11" x14ac:dyDescent="0.25">
      <c r="A3098" s="1">
        <v>42260</v>
      </c>
      <c r="B3098">
        <v>2015</v>
      </c>
      <c r="C3098">
        <v>9</v>
      </c>
      <c r="D3098" t="s">
        <v>1007</v>
      </c>
      <c r="E3098" t="s">
        <v>17</v>
      </c>
      <c r="F3098" t="s">
        <v>36</v>
      </c>
      <c r="G3098" t="s">
        <v>37</v>
      </c>
      <c r="H3098" t="s">
        <v>1068</v>
      </c>
      <c r="I3098" s="4">
        <v>170.07</v>
      </c>
      <c r="J3098" s="6">
        <v>4</v>
      </c>
      <c r="K3098" s="4">
        <v>-12.15</v>
      </c>
    </row>
    <row r="3099" spans="1:11" x14ac:dyDescent="0.25">
      <c r="A3099" s="1">
        <v>42260</v>
      </c>
      <c r="B3099">
        <v>2015</v>
      </c>
      <c r="C3099">
        <v>9</v>
      </c>
      <c r="D3099" t="s">
        <v>1530</v>
      </c>
      <c r="E3099" t="s">
        <v>247</v>
      </c>
      <c r="F3099" t="s">
        <v>13</v>
      </c>
      <c r="G3099" t="s">
        <v>22</v>
      </c>
      <c r="H3099" t="s">
        <v>2243</v>
      </c>
      <c r="I3099" s="4">
        <v>13.09</v>
      </c>
      <c r="J3099" s="6">
        <v>4</v>
      </c>
      <c r="K3099" s="4">
        <v>-10.039999999999999</v>
      </c>
    </row>
    <row r="3100" spans="1:11" x14ac:dyDescent="0.25">
      <c r="A3100" s="1">
        <v>42260</v>
      </c>
      <c r="B3100">
        <v>2015</v>
      </c>
      <c r="C3100">
        <v>9</v>
      </c>
      <c r="D3100" t="s">
        <v>2244</v>
      </c>
      <c r="E3100" t="s">
        <v>29</v>
      </c>
      <c r="F3100" t="s">
        <v>36</v>
      </c>
      <c r="G3100" t="s">
        <v>49</v>
      </c>
      <c r="H3100" t="s">
        <v>2017</v>
      </c>
      <c r="I3100" s="4">
        <v>131.88</v>
      </c>
      <c r="J3100" s="6">
        <v>7</v>
      </c>
      <c r="K3100" s="4">
        <v>55.39</v>
      </c>
    </row>
    <row r="3101" spans="1:11" x14ac:dyDescent="0.25">
      <c r="A3101" s="1">
        <v>42260</v>
      </c>
      <c r="B3101">
        <v>2015</v>
      </c>
      <c r="C3101">
        <v>9</v>
      </c>
      <c r="D3101" t="s">
        <v>2244</v>
      </c>
      <c r="E3101" t="s">
        <v>29</v>
      </c>
      <c r="F3101" t="s">
        <v>13</v>
      </c>
      <c r="G3101" t="s">
        <v>22</v>
      </c>
      <c r="H3101" t="s">
        <v>581</v>
      </c>
      <c r="I3101" s="4">
        <v>25.03</v>
      </c>
      <c r="J3101" s="6">
        <v>3</v>
      </c>
      <c r="K3101" s="4">
        <v>7.82</v>
      </c>
    </row>
    <row r="3102" spans="1:11" x14ac:dyDescent="0.25">
      <c r="A3102" s="1">
        <v>42260</v>
      </c>
      <c r="B3102">
        <v>2015</v>
      </c>
      <c r="C3102">
        <v>9</v>
      </c>
      <c r="D3102" t="s">
        <v>2244</v>
      </c>
      <c r="E3102" t="s">
        <v>29</v>
      </c>
      <c r="F3102" t="s">
        <v>36</v>
      </c>
      <c r="G3102" t="s">
        <v>37</v>
      </c>
      <c r="H3102" t="s">
        <v>920</v>
      </c>
      <c r="I3102" s="4">
        <v>717.72</v>
      </c>
      <c r="J3102" s="6">
        <v>3</v>
      </c>
      <c r="K3102" s="4">
        <v>71.77</v>
      </c>
    </row>
    <row r="3103" spans="1:11" x14ac:dyDescent="0.25">
      <c r="A3103" s="1">
        <v>42260</v>
      </c>
      <c r="B3103">
        <v>2015</v>
      </c>
      <c r="C3103">
        <v>9</v>
      </c>
      <c r="D3103" t="s">
        <v>2244</v>
      </c>
      <c r="E3103" t="s">
        <v>29</v>
      </c>
      <c r="F3103" t="s">
        <v>36</v>
      </c>
      <c r="G3103" t="s">
        <v>49</v>
      </c>
      <c r="H3103" t="s">
        <v>1641</v>
      </c>
      <c r="I3103" s="4">
        <v>207.35</v>
      </c>
      <c r="J3103" s="6">
        <v>5</v>
      </c>
      <c r="K3103" s="4">
        <v>24.88</v>
      </c>
    </row>
    <row r="3104" spans="1:11" x14ac:dyDescent="0.25">
      <c r="A3104" s="1">
        <v>42260</v>
      </c>
      <c r="B3104">
        <v>2015</v>
      </c>
      <c r="C3104">
        <v>9</v>
      </c>
      <c r="D3104" t="s">
        <v>2244</v>
      </c>
      <c r="E3104" t="s">
        <v>29</v>
      </c>
      <c r="F3104" t="s">
        <v>36</v>
      </c>
      <c r="G3104" t="s">
        <v>49</v>
      </c>
      <c r="H3104" t="s">
        <v>1022</v>
      </c>
      <c r="I3104" s="4">
        <v>44.67</v>
      </c>
      <c r="J3104" s="6">
        <v>3</v>
      </c>
      <c r="K3104" s="4">
        <v>12.06</v>
      </c>
    </row>
    <row r="3105" spans="1:11" x14ac:dyDescent="0.25">
      <c r="A3105" s="1">
        <v>42260</v>
      </c>
      <c r="B3105">
        <v>2015</v>
      </c>
      <c r="C3105">
        <v>9</v>
      </c>
      <c r="D3105" t="s">
        <v>2244</v>
      </c>
      <c r="E3105" t="s">
        <v>29</v>
      </c>
      <c r="F3105" t="s">
        <v>13</v>
      </c>
      <c r="G3105" t="s">
        <v>14</v>
      </c>
      <c r="H3105" t="s">
        <v>2245</v>
      </c>
      <c r="I3105" s="4">
        <v>209.7</v>
      </c>
      <c r="J3105" s="6">
        <v>2</v>
      </c>
      <c r="K3105" s="4">
        <v>100.66</v>
      </c>
    </row>
    <row r="3106" spans="1:11" x14ac:dyDescent="0.25">
      <c r="A3106" s="1">
        <v>42261</v>
      </c>
      <c r="B3106">
        <v>2015</v>
      </c>
      <c r="C3106">
        <v>9</v>
      </c>
      <c r="D3106" t="s">
        <v>385</v>
      </c>
      <c r="E3106" t="s">
        <v>298</v>
      </c>
      <c r="F3106" t="s">
        <v>36</v>
      </c>
      <c r="G3106" t="s">
        <v>147</v>
      </c>
      <c r="H3106" t="s">
        <v>1498</v>
      </c>
      <c r="I3106" s="4">
        <v>912.75</v>
      </c>
      <c r="J3106" s="6">
        <v>5</v>
      </c>
      <c r="K3106" s="4">
        <v>118.66</v>
      </c>
    </row>
    <row r="3107" spans="1:11" x14ac:dyDescent="0.25">
      <c r="A3107" s="1">
        <v>42261</v>
      </c>
      <c r="B3107">
        <v>2015</v>
      </c>
      <c r="C3107">
        <v>9</v>
      </c>
      <c r="D3107" t="s">
        <v>1251</v>
      </c>
      <c r="E3107" t="s">
        <v>29</v>
      </c>
      <c r="F3107" t="s">
        <v>36</v>
      </c>
      <c r="G3107" t="s">
        <v>147</v>
      </c>
      <c r="H3107" t="s">
        <v>730</v>
      </c>
      <c r="I3107" s="4">
        <v>170.14</v>
      </c>
      <c r="J3107" s="6">
        <v>3</v>
      </c>
      <c r="K3107" s="4">
        <v>-8.51</v>
      </c>
    </row>
    <row r="3108" spans="1:11" x14ac:dyDescent="0.25">
      <c r="A3108" s="1">
        <v>42261</v>
      </c>
      <c r="B3108">
        <v>2015</v>
      </c>
      <c r="C3108">
        <v>9</v>
      </c>
      <c r="D3108" t="s">
        <v>1950</v>
      </c>
      <c r="E3108" t="s">
        <v>72</v>
      </c>
      <c r="F3108" t="s">
        <v>13</v>
      </c>
      <c r="G3108" t="s">
        <v>20</v>
      </c>
      <c r="H3108" t="s">
        <v>731</v>
      </c>
      <c r="I3108" s="4">
        <v>269.49</v>
      </c>
      <c r="J3108" s="6">
        <v>3</v>
      </c>
      <c r="K3108" s="4">
        <v>5.39</v>
      </c>
    </row>
    <row r="3109" spans="1:11" x14ac:dyDescent="0.25">
      <c r="A3109" s="1">
        <v>42261</v>
      </c>
      <c r="B3109">
        <v>2015</v>
      </c>
      <c r="C3109">
        <v>9</v>
      </c>
      <c r="D3109" t="s">
        <v>368</v>
      </c>
      <c r="E3109" t="s">
        <v>151</v>
      </c>
      <c r="F3109" t="s">
        <v>13</v>
      </c>
      <c r="G3109" t="s">
        <v>20</v>
      </c>
      <c r="H3109" t="s">
        <v>376</v>
      </c>
      <c r="I3109" s="4">
        <v>991.2</v>
      </c>
      <c r="J3109" s="6">
        <v>6</v>
      </c>
      <c r="K3109" s="4">
        <v>257.70999999999998</v>
      </c>
    </row>
    <row r="3110" spans="1:11" x14ac:dyDescent="0.25">
      <c r="A3110" s="1">
        <v>42261</v>
      </c>
      <c r="B3110">
        <v>2015</v>
      </c>
      <c r="C3110">
        <v>9</v>
      </c>
      <c r="D3110" t="s">
        <v>368</v>
      </c>
      <c r="E3110" t="s">
        <v>151</v>
      </c>
      <c r="F3110" t="s">
        <v>41</v>
      </c>
      <c r="G3110" t="s">
        <v>605</v>
      </c>
      <c r="H3110" t="s">
        <v>1091</v>
      </c>
      <c r="I3110" s="4">
        <v>879.98</v>
      </c>
      <c r="J3110" s="6">
        <v>2</v>
      </c>
      <c r="K3110" s="4">
        <v>329.99</v>
      </c>
    </row>
    <row r="3111" spans="1:11" x14ac:dyDescent="0.25">
      <c r="A3111" s="1">
        <v>42261</v>
      </c>
      <c r="B3111">
        <v>2015</v>
      </c>
      <c r="C3111">
        <v>9</v>
      </c>
      <c r="D3111" t="s">
        <v>368</v>
      </c>
      <c r="E3111" t="s">
        <v>151</v>
      </c>
      <c r="F3111" t="s">
        <v>13</v>
      </c>
      <c r="G3111" t="s">
        <v>22</v>
      </c>
      <c r="H3111" t="s">
        <v>207</v>
      </c>
      <c r="I3111" s="4">
        <v>12.96</v>
      </c>
      <c r="J3111" s="6">
        <v>9</v>
      </c>
      <c r="K3111" s="4">
        <v>4.54</v>
      </c>
    </row>
    <row r="3112" spans="1:11" x14ac:dyDescent="0.25">
      <c r="A3112" s="1">
        <v>42261</v>
      </c>
      <c r="B3112">
        <v>2015</v>
      </c>
      <c r="C3112">
        <v>9</v>
      </c>
      <c r="D3112" t="s">
        <v>2176</v>
      </c>
      <c r="E3112" t="s">
        <v>397</v>
      </c>
      <c r="F3112" t="s">
        <v>13</v>
      </c>
      <c r="G3112" t="s">
        <v>22</v>
      </c>
      <c r="H3112" t="s">
        <v>1282</v>
      </c>
      <c r="I3112" s="4">
        <v>25.9</v>
      </c>
      <c r="J3112" s="6">
        <v>5</v>
      </c>
      <c r="K3112" s="4">
        <v>12.69</v>
      </c>
    </row>
    <row r="3113" spans="1:11" x14ac:dyDescent="0.25">
      <c r="A3113" s="1">
        <v>42262</v>
      </c>
      <c r="B3113">
        <v>2015</v>
      </c>
      <c r="C3113">
        <v>9</v>
      </c>
      <c r="D3113" t="s">
        <v>1698</v>
      </c>
      <c r="E3113" t="s">
        <v>125</v>
      </c>
      <c r="F3113" t="s">
        <v>13</v>
      </c>
      <c r="G3113" t="s">
        <v>14</v>
      </c>
      <c r="H3113" t="s">
        <v>1098</v>
      </c>
      <c r="I3113" s="4">
        <v>15.55</v>
      </c>
      <c r="J3113" s="6">
        <v>3</v>
      </c>
      <c r="K3113" s="4">
        <v>5.44</v>
      </c>
    </row>
    <row r="3114" spans="1:11" x14ac:dyDescent="0.25">
      <c r="A3114" s="1">
        <v>42262</v>
      </c>
      <c r="B3114">
        <v>2015</v>
      </c>
      <c r="C3114">
        <v>9</v>
      </c>
      <c r="D3114" t="s">
        <v>1698</v>
      </c>
      <c r="E3114" t="s">
        <v>125</v>
      </c>
      <c r="F3114" t="s">
        <v>36</v>
      </c>
      <c r="G3114" t="s">
        <v>49</v>
      </c>
      <c r="H3114" t="s">
        <v>119</v>
      </c>
      <c r="I3114" s="4">
        <v>15.71</v>
      </c>
      <c r="J3114" s="6">
        <v>4</v>
      </c>
      <c r="K3114" s="4">
        <v>2.5499999999999998</v>
      </c>
    </row>
    <row r="3115" spans="1:11" x14ac:dyDescent="0.25">
      <c r="A3115" s="1">
        <v>42262</v>
      </c>
      <c r="B3115">
        <v>2015</v>
      </c>
      <c r="C3115">
        <v>9</v>
      </c>
      <c r="D3115" t="s">
        <v>1698</v>
      </c>
      <c r="E3115" t="s">
        <v>125</v>
      </c>
      <c r="F3115" t="s">
        <v>13</v>
      </c>
      <c r="G3115" t="s">
        <v>20</v>
      </c>
      <c r="H3115" t="s">
        <v>1333</v>
      </c>
      <c r="I3115" s="4">
        <v>24.67</v>
      </c>
      <c r="J3115" s="6">
        <v>2</v>
      </c>
      <c r="K3115" s="4">
        <v>2.16</v>
      </c>
    </row>
    <row r="3116" spans="1:11" x14ac:dyDescent="0.25">
      <c r="A3116" s="1">
        <v>42262</v>
      </c>
      <c r="B3116">
        <v>2015</v>
      </c>
      <c r="C3116">
        <v>9</v>
      </c>
      <c r="D3116" t="s">
        <v>1698</v>
      </c>
      <c r="E3116" t="s">
        <v>125</v>
      </c>
      <c r="F3116" t="s">
        <v>36</v>
      </c>
      <c r="G3116" t="s">
        <v>49</v>
      </c>
      <c r="H3116" t="s">
        <v>2042</v>
      </c>
      <c r="I3116" s="4">
        <v>55.97</v>
      </c>
      <c r="J3116" s="6">
        <v>1</v>
      </c>
      <c r="K3116" s="4">
        <v>-2.1</v>
      </c>
    </row>
    <row r="3117" spans="1:11" x14ac:dyDescent="0.25">
      <c r="A3117" s="1">
        <v>42262</v>
      </c>
      <c r="B3117">
        <v>2015</v>
      </c>
      <c r="C3117">
        <v>9</v>
      </c>
      <c r="D3117" t="s">
        <v>632</v>
      </c>
      <c r="E3117" t="s">
        <v>131</v>
      </c>
      <c r="F3117" t="s">
        <v>13</v>
      </c>
      <c r="G3117" t="s">
        <v>20</v>
      </c>
      <c r="H3117" t="s">
        <v>70</v>
      </c>
      <c r="I3117" s="4">
        <v>190.86</v>
      </c>
      <c r="J3117" s="6">
        <v>2</v>
      </c>
      <c r="K3117" s="4">
        <v>11.45</v>
      </c>
    </row>
    <row r="3118" spans="1:11" x14ac:dyDescent="0.25">
      <c r="A3118" s="1">
        <v>42262</v>
      </c>
      <c r="B3118">
        <v>2015</v>
      </c>
      <c r="C3118">
        <v>9</v>
      </c>
      <c r="D3118" t="s">
        <v>632</v>
      </c>
      <c r="E3118" t="s">
        <v>131</v>
      </c>
      <c r="F3118" t="s">
        <v>13</v>
      </c>
      <c r="G3118" t="s">
        <v>26</v>
      </c>
      <c r="H3118" t="s">
        <v>2235</v>
      </c>
      <c r="I3118" s="4">
        <v>24.32</v>
      </c>
      <c r="J3118" s="6">
        <v>8</v>
      </c>
      <c r="K3118" s="4">
        <v>8.27</v>
      </c>
    </row>
    <row r="3119" spans="1:11" x14ac:dyDescent="0.25">
      <c r="A3119" s="1">
        <v>42262</v>
      </c>
      <c r="B3119">
        <v>2015</v>
      </c>
      <c r="C3119">
        <v>9</v>
      </c>
      <c r="D3119" t="s">
        <v>2246</v>
      </c>
      <c r="E3119" t="s">
        <v>151</v>
      </c>
      <c r="F3119" t="s">
        <v>13</v>
      </c>
      <c r="G3119" t="s">
        <v>22</v>
      </c>
      <c r="H3119" t="s">
        <v>2077</v>
      </c>
      <c r="I3119" s="4">
        <v>79.87</v>
      </c>
      <c r="J3119" s="6">
        <v>3</v>
      </c>
      <c r="K3119" s="4">
        <v>29.95</v>
      </c>
    </row>
    <row r="3120" spans="1:11" x14ac:dyDescent="0.25">
      <c r="A3120" s="1">
        <v>42262</v>
      </c>
      <c r="B3120">
        <v>2015</v>
      </c>
      <c r="C3120">
        <v>9</v>
      </c>
      <c r="D3120" t="s">
        <v>2246</v>
      </c>
      <c r="E3120" t="s">
        <v>151</v>
      </c>
      <c r="F3120" t="s">
        <v>36</v>
      </c>
      <c r="G3120" t="s">
        <v>76</v>
      </c>
      <c r="H3120" t="s">
        <v>2163</v>
      </c>
      <c r="I3120" s="4">
        <v>46.38</v>
      </c>
      <c r="J3120" s="6">
        <v>1</v>
      </c>
      <c r="K3120" s="4">
        <v>1.1599999999999999</v>
      </c>
    </row>
    <row r="3121" spans="1:11" x14ac:dyDescent="0.25">
      <c r="A3121" s="1">
        <v>42262</v>
      </c>
      <c r="B3121">
        <v>2015</v>
      </c>
      <c r="C3121">
        <v>9</v>
      </c>
      <c r="D3121" t="s">
        <v>2246</v>
      </c>
      <c r="E3121" t="s">
        <v>151</v>
      </c>
      <c r="F3121" t="s">
        <v>13</v>
      </c>
      <c r="G3121" t="s">
        <v>14</v>
      </c>
      <c r="H3121" t="s">
        <v>330</v>
      </c>
      <c r="I3121" s="4">
        <v>12.96</v>
      </c>
      <c r="J3121" s="6">
        <v>2</v>
      </c>
      <c r="K3121" s="4">
        <v>6.22</v>
      </c>
    </row>
    <row r="3122" spans="1:11" x14ac:dyDescent="0.25">
      <c r="A3122" s="1">
        <v>42262</v>
      </c>
      <c r="B3122">
        <v>2015</v>
      </c>
      <c r="C3122">
        <v>9</v>
      </c>
      <c r="D3122" t="s">
        <v>850</v>
      </c>
      <c r="E3122" t="s">
        <v>490</v>
      </c>
      <c r="F3122" t="s">
        <v>36</v>
      </c>
      <c r="G3122" t="s">
        <v>147</v>
      </c>
      <c r="H3122" t="s">
        <v>1191</v>
      </c>
      <c r="I3122" s="4">
        <v>801.96</v>
      </c>
      <c r="J3122" s="6">
        <v>2</v>
      </c>
      <c r="K3122" s="4">
        <v>200.49</v>
      </c>
    </row>
    <row r="3123" spans="1:11" x14ac:dyDescent="0.25">
      <c r="A3123" s="1">
        <v>42262</v>
      </c>
      <c r="B3123">
        <v>2015</v>
      </c>
      <c r="C3123">
        <v>9</v>
      </c>
      <c r="D3123" t="s">
        <v>850</v>
      </c>
      <c r="E3123" t="s">
        <v>490</v>
      </c>
      <c r="F3123" t="s">
        <v>41</v>
      </c>
      <c r="G3123" t="s">
        <v>42</v>
      </c>
      <c r="H3123" t="s">
        <v>2247</v>
      </c>
      <c r="I3123" s="4">
        <v>59.97</v>
      </c>
      <c r="J3123" s="6">
        <v>3</v>
      </c>
      <c r="K3123" s="4">
        <v>0</v>
      </c>
    </row>
    <row r="3124" spans="1:11" x14ac:dyDescent="0.25">
      <c r="A3124" s="1">
        <v>42262</v>
      </c>
      <c r="B3124">
        <v>2015</v>
      </c>
      <c r="C3124">
        <v>9</v>
      </c>
      <c r="D3124" t="s">
        <v>850</v>
      </c>
      <c r="E3124" t="s">
        <v>490</v>
      </c>
      <c r="F3124" t="s">
        <v>36</v>
      </c>
      <c r="G3124" t="s">
        <v>37</v>
      </c>
      <c r="H3124" t="s">
        <v>2161</v>
      </c>
      <c r="I3124" s="4">
        <v>1056.8599999999999</v>
      </c>
      <c r="J3124" s="6">
        <v>7</v>
      </c>
      <c r="K3124" s="4">
        <v>306.49</v>
      </c>
    </row>
    <row r="3125" spans="1:11" x14ac:dyDescent="0.25">
      <c r="A3125" s="1">
        <v>42262</v>
      </c>
      <c r="B3125">
        <v>2015</v>
      </c>
      <c r="C3125">
        <v>9</v>
      </c>
      <c r="D3125" t="s">
        <v>2248</v>
      </c>
      <c r="E3125" t="s">
        <v>25</v>
      </c>
      <c r="F3125" t="s">
        <v>13</v>
      </c>
      <c r="G3125" t="s">
        <v>22</v>
      </c>
      <c r="H3125" t="s">
        <v>931</v>
      </c>
      <c r="I3125" s="4">
        <v>3.58</v>
      </c>
      <c r="J3125" s="6">
        <v>4</v>
      </c>
      <c r="K3125" s="4">
        <v>-2.86</v>
      </c>
    </row>
    <row r="3126" spans="1:11" x14ac:dyDescent="0.25">
      <c r="A3126" s="1">
        <v>42262</v>
      </c>
      <c r="B3126">
        <v>2015</v>
      </c>
      <c r="C3126">
        <v>9</v>
      </c>
      <c r="D3126" t="s">
        <v>2248</v>
      </c>
      <c r="E3126" t="s">
        <v>25</v>
      </c>
      <c r="F3126" t="s">
        <v>13</v>
      </c>
      <c r="G3126" t="s">
        <v>20</v>
      </c>
      <c r="H3126" t="s">
        <v>910</v>
      </c>
      <c r="I3126" s="4">
        <v>147.18</v>
      </c>
      <c r="J3126" s="6">
        <v>2</v>
      </c>
      <c r="K3126" s="4">
        <v>-29.44</v>
      </c>
    </row>
    <row r="3127" spans="1:11" x14ac:dyDescent="0.25">
      <c r="A3127" s="1">
        <v>42263</v>
      </c>
      <c r="B3127">
        <v>2015</v>
      </c>
      <c r="C3127">
        <v>9</v>
      </c>
      <c r="D3127" t="s">
        <v>158</v>
      </c>
      <c r="E3127" t="s">
        <v>57</v>
      </c>
      <c r="F3127" t="s">
        <v>13</v>
      </c>
      <c r="G3127" t="s">
        <v>65</v>
      </c>
      <c r="H3127" t="s">
        <v>66</v>
      </c>
      <c r="I3127" s="4">
        <v>31.12</v>
      </c>
      <c r="J3127" s="6">
        <v>4</v>
      </c>
      <c r="K3127" s="4">
        <v>14.63</v>
      </c>
    </row>
    <row r="3128" spans="1:11" x14ac:dyDescent="0.25">
      <c r="A3128" s="1">
        <v>42264</v>
      </c>
      <c r="B3128">
        <v>2015</v>
      </c>
      <c r="C3128">
        <v>9</v>
      </c>
      <c r="D3128" t="s">
        <v>1479</v>
      </c>
      <c r="E3128" t="s">
        <v>25</v>
      </c>
      <c r="F3128" t="s">
        <v>36</v>
      </c>
      <c r="G3128" t="s">
        <v>76</v>
      </c>
      <c r="H3128" t="s">
        <v>2249</v>
      </c>
      <c r="I3128" s="4">
        <v>3083.43</v>
      </c>
      <c r="J3128" s="6">
        <v>7</v>
      </c>
      <c r="K3128" s="4">
        <v>-1665.05</v>
      </c>
    </row>
    <row r="3129" spans="1:11" x14ac:dyDescent="0.25">
      <c r="A3129" s="1">
        <v>42264</v>
      </c>
      <c r="B3129">
        <v>2015</v>
      </c>
      <c r="C3129">
        <v>9</v>
      </c>
      <c r="D3129" t="s">
        <v>1479</v>
      </c>
      <c r="E3129" t="s">
        <v>25</v>
      </c>
      <c r="F3129" t="s">
        <v>13</v>
      </c>
      <c r="G3129" t="s">
        <v>22</v>
      </c>
      <c r="H3129" t="s">
        <v>1230</v>
      </c>
      <c r="I3129" s="4">
        <v>9.6199999999999992</v>
      </c>
      <c r="J3129" s="6">
        <v>2</v>
      </c>
      <c r="K3129" s="4">
        <v>-7.05</v>
      </c>
    </row>
    <row r="3130" spans="1:11" x14ac:dyDescent="0.25">
      <c r="A3130" s="1">
        <v>42264</v>
      </c>
      <c r="B3130">
        <v>2015</v>
      </c>
      <c r="C3130">
        <v>9</v>
      </c>
      <c r="D3130" t="s">
        <v>1479</v>
      </c>
      <c r="E3130" t="s">
        <v>25</v>
      </c>
      <c r="F3130" t="s">
        <v>36</v>
      </c>
      <c r="G3130" t="s">
        <v>49</v>
      </c>
      <c r="H3130" t="s">
        <v>2155</v>
      </c>
      <c r="I3130" s="4">
        <v>124.2</v>
      </c>
      <c r="J3130" s="6">
        <v>3</v>
      </c>
      <c r="K3130" s="4">
        <v>15.53</v>
      </c>
    </row>
    <row r="3131" spans="1:11" x14ac:dyDescent="0.25">
      <c r="A3131" s="1">
        <v>42264</v>
      </c>
      <c r="B3131">
        <v>2015</v>
      </c>
      <c r="C3131">
        <v>9</v>
      </c>
      <c r="D3131" t="s">
        <v>1479</v>
      </c>
      <c r="E3131" t="s">
        <v>25</v>
      </c>
      <c r="F3131" t="s">
        <v>13</v>
      </c>
      <c r="G3131" t="s">
        <v>65</v>
      </c>
      <c r="H3131" t="s">
        <v>398</v>
      </c>
      <c r="I3131" s="4">
        <v>3.26</v>
      </c>
      <c r="J3131" s="6">
        <v>2</v>
      </c>
      <c r="K3131" s="4">
        <v>1.1000000000000001</v>
      </c>
    </row>
    <row r="3132" spans="1:11" x14ac:dyDescent="0.25">
      <c r="A3132" s="1">
        <v>42264</v>
      </c>
      <c r="B3132">
        <v>2015</v>
      </c>
      <c r="C3132">
        <v>9</v>
      </c>
      <c r="D3132" t="s">
        <v>1479</v>
      </c>
      <c r="E3132" t="s">
        <v>25</v>
      </c>
      <c r="F3132" t="s">
        <v>13</v>
      </c>
      <c r="G3132" t="s">
        <v>26</v>
      </c>
      <c r="H3132" t="s">
        <v>1203</v>
      </c>
      <c r="I3132" s="4">
        <v>86.3</v>
      </c>
      <c r="J3132" s="6">
        <v>6</v>
      </c>
      <c r="K3132" s="4">
        <v>9.7100000000000009</v>
      </c>
    </row>
    <row r="3133" spans="1:11" x14ac:dyDescent="0.25">
      <c r="A3133" s="1">
        <v>42264</v>
      </c>
      <c r="B3133">
        <v>2015</v>
      </c>
      <c r="C3133">
        <v>9</v>
      </c>
      <c r="D3133" t="s">
        <v>1479</v>
      </c>
      <c r="E3133" t="s">
        <v>25</v>
      </c>
      <c r="F3133" t="s">
        <v>13</v>
      </c>
      <c r="G3133" t="s">
        <v>22</v>
      </c>
      <c r="H3133" t="s">
        <v>577</v>
      </c>
      <c r="I3133" s="4">
        <v>6.86</v>
      </c>
      <c r="J3133" s="6">
        <v>6</v>
      </c>
      <c r="K3133" s="4">
        <v>-5.72</v>
      </c>
    </row>
    <row r="3134" spans="1:11" x14ac:dyDescent="0.25">
      <c r="A3134" s="1">
        <v>42264</v>
      </c>
      <c r="B3134">
        <v>2015</v>
      </c>
      <c r="C3134">
        <v>9</v>
      </c>
      <c r="D3134" t="s">
        <v>1479</v>
      </c>
      <c r="E3134" t="s">
        <v>25</v>
      </c>
      <c r="F3134" t="s">
        <v>13</v>
      </c>
      <c r="G3134" t="s">
        <v>26</v>
      </c>
      <c r="H3134" t="s">
        <v>1532</v>
      </c>
      <c r="I3134" s="4">
        <v>15.76</v>
      </c>
      <c r="J3134" s="6">
        <v>2</v>
      </c>
      <c r="K3134" s="4">
        <v>3.55</v>
      </c>
    </row>
    <row r="3135" spans="1:11" x14ac:dyDescent="0.25">
      <c r="A3135" s="1">
        <v>42264</v>
      </c>
      <c r="B3135">
        <v>2015</v>
      </c>
      <c r="C3135">
        <v>9</v>
      </c>
      <c r="D3135" t="s">
        <v>2250</v>
      </c>
      <c r="E3135" t="s">
        <v>29</v>
      </c>
      <c r="F3135" t="s">
        <v>13</v>
      </c>
      <c r="G3135" t="s">
        <v>14</v>
      </c>
      <c r="H3135" t="s">
        <v>1205</v>
      </c>
      <c r="I3135" s="4">
        <v>32.4</v>
      </c>
      <c r="J3135" s="6">
        <v>5</v>
      </c>
      <c r="K3135" s="4">
        <v>15.55</v>
      </c>
    </row>
    <row r="3136" spans="1:11" x14ac:dyDescent="0.25">
      <c r="A3136" s="1">
        <v>42264</v>
      </c>
      <c r="B3136">
        <v>2015</v>
      </c>
      <c r="C3136">
        <v>9</v>
      </c>
      <c r="D3136" t="s">
        <v>1504</v>
      </c>
      <c r="E3136" t="s">
        <v>12</v>
      </c>
      <c r="F3136" t="s">
        <v>36</v>
      </c>
      <c r="G3136" t="s">
        <v>49</v>
      </c>
      <c r="H3136" t="s">
        <v>2251</v>
      </c>
      <c r="I3136" s="4">
        <v>21.94</v>
      </c>
      <c r="J3136" s="6">
        <v>2</v>
      </c>
      <c r="K3136" s="4">
        <v>-10.42</v>
      </c>
    </row>
    <row r="3137" spans="1:11" x14ac:dyDescent="0.25">
      <c r="A3137" s="1">
        <v>42264</v>
      </c>
      <c r="B3137">
        <v>2015</v>
      </c>
      <c r="C3137">
        <v>9</v>
      </c>
      <c r="D3137" t="s">
        <v>1504</v>
      </c>
      <c r="E3137" t="s">
        <v>12</v>
      </c>
      <c r="F3137" t="s">
        <v>13</v>
      </c>
      <c r="G3137" t="s">
        <v>22</v>
      </c>
      <c r="H3137" t="s">
        <v>1961</v>
      </c>
      <c r="I3137" s="4">
        <v>6.59</v>
      </c>
      <c r="J3137" s="6">
        <v>3</v>
      </c>
      <c r="K3137" s="4">
        <v>-10.210000000000001</v>
      </c>
    </row>
    <row r="3138" spans="1:11" x14ac:dyDescent="0.25">
      <c r="A3138" s="1">
        <v>42264</v>
      </c>
      <c r="B3138">
        <v>2015</v>
      </c>
      <c r="C3138">
        <v>9</v>
      </c>
      <c r="D3138" t="s">
        <v>1499</v>
      </c>
      <c r="E3138" t="s">
        <v>151</v>
      </c>
      <c r="F3138" t="s">
        <v>36</v>
      </c>
      <c r="G3138" t="s">
        <v>147</v>
      </c>
      <c r="H3138" t="s">
        <v>1228</v>
      </c>
      <c r="I3138" s="4">
        <v>344.22</v>
      </c>
      <c r="J3138" s="6">
        <v>2</v>
      </c>
      <c r="K3138" s="4">
        <v>-103.27</v>
      </c>
    </row>
    <row r="3139" spans="1:11" x14ac:dyDescent="0.25">
      <c r="A3139" s="1">
        <v>42264</v>
      </c>
      <c r="B3139">
        <v>2015</v>
      </c>
      <c r="C3139">
        <v>9</v>
      </c>
      <c r="D3139" t="s">
        <v>2185</v>
      </c>
      <c r="E3139" t="s">
        <v>125</v>
      </c>
      <c r="F3139" t="s">
        <v>41</v>
      </c>
      <c r="G3139" t="s">
        <v>54</v>
      </c>
      <c r="H3139" t="s">
        <v>654</v>
      </c>
      <c r="I3139" s="4">
        <v>87.17</v>
      </c>
      <c r="J3139" s="6">
        <v>3</v>
      </c>
      <c r="K3139" s="4">
        <v>10.9</v>
      </c>
    </row>
    <row r="3140" spans="1:11" x14ac:dyDescent="0.25">
      <c r="A3140" s="1">
        <v>42264</v>
      </c>
      <c r="B3140">
        <v>2015</v>
      </c>
      <c r="C3140">
        <v>9</v>
      </c>
      <c r="D3140" t="s">
        <v>1790</v>
      </c>
      <c r="E3140" t="s">
        <v>166</v>
      </c>
      <c r="F3140" t="s">
        <v>13</v>
      </c>
      <c r="G3140" t="s">
        <v>22</v>
      </c>
      <c r="H3140" t="s">
        <v>581</v>
      </c>
      <c r="I3140" s="4">
        <v>25.03</v>
      </c>
      <c r="J3140" s="6">
        <v>3</v>
      </c>
      <c r="K3140" s="4">
        <v>7.82</v>
      </c>
    </row>
    <row r="3141" spans="1:11" x14ac:dyDescent="0.25">
      <c r="A3141" s="1">
        <v>42264</v>
      </c>
      <c r="B3141">
        <v>2015</v>
      </c>
      <c r="C3141">
        <v>9</v>
      </c>
      <c r="D3141" t="s">
        <v>620</v>
      </c>
      <c r="E3141" t="s">
        <v>151</v>
      </c>
      <c r="F3141" t="s">
        <v>13</v>
      </c>
      <c r="G3141" t="s">
        <v>20</v>
      </c>
      <c r="H3141" t="s">
        <v>1782</v>
      </c>
      <c r="I3141" s="4">
        <v>14.9</v>
      </c>
      <c r="J3141" s="6">
        <v>5</v>
      </c>
      <c r="K3141" s="4">
        <v>1.04</v>
      </c>
    </row>
    <row r="3142" spans="1:11" x14ac:dyDescent="0.25">
      <c r="A3142" s="1">
        <v>42264</v>
      </c>
      <c r="B3142">
        <v>2015</v>
      </c>
      <c r="C3142">
        <v>9</v>
      </c>
      <c r="D3142" t="s">
        <v>620</v>
      </c>
      <c r="E3142" t="s">
        <v>151</v>
      </c>
      <c r="F3142" t="s">
        <v>13</v>
      </c>
      <c r="G3142" t="s">
        <v>18</v>
      </c>
      <c r="H3142" t="s">
        <v>1027</v>
      </c>
      <c r="I3142" s="4">
        <v>87.71</v>
      </c>
      <c r="J3142" s="6">
        <v>7</v>
      </c>
      <c r="K3142" s="4">
        <v>41.22</v>
      </c>
    </row>
    <row r="3143" spans="1:11" x14ac:dyDescent="0.25">
      <c r="A3143" s="1">
        <v>42264</v>
      </c>
      <c r="B3143">
        <v>2015</v>
      </c>
      <c r="C3143">
        <v>9</v>
      </c>
      <c r="D3143" t="s">
        <v>620</v>
      </c>
      <c r="E3143" t="s">
        <v>151</v>
      </c>
      <c r="F3143" t="s">
        <v>36</v>
      </c>
      <c r="G3143" t="s">
        <v>37</v>
      </c>
      <c r="H3143" t="s">
        <v>1687</v>
      </c>
      <c r="I3143" s="4">
        <v>199.76</v>
      </c>
      <c r="J3143" s="6">
        <v>2</v>
      </c>
      <c r="K3143" s="4">
        <v>8.8800000000000008</v>
      </c>
    </row>
    <row r="3144" spans="1:11" x14ac:dyDescent="0.25">
      <c r="A3144" s="1">
        <v>42264</v>
      </c>
      <c r="B3144">
        <v>2015</v>
      </c>
      <c r="C3144">
        <v>9</v>
      </c>
      <c r="D3144" t="s">
        <v>620</v>
      </c>
      <c r="E3144" t="s">
        <v>151</v>
      </c>
      <c r="F3144" t="s">
        <v>13</v>
      </c>
      <c r="G3144" t="s">
        <v>20</v>
      </c>
      <c r="H3144" t="s">
        <v>1003</v>
      </c>
      <c r="I3144" s="4">
        <v>94.6</v>
      </c>
      <c r="J3144" s="6">
        <v>4</v>
      </c>
      <c r="K3144" s="4">
        <v>27.43</v>
      </c>
    </row>
    <row r="3145" spans="1:11" x14ac:dyDescent="0.25">
      <c r="A3145" s="1">
        <v>42264</v>
      </c>
      <c r="B3145">
        <v>2015</v>
      </c>
      <c r="C3145">
        <v>9</v>
      </c>
      <c r="D3145" t="s">
        <v>620</v>
      </c>
      <c r="E3145" t="s">
        <v>151</v>
      </c>
      <c r="F3145" t="s">
        <v>36</v>
      </c>
      <c r="G3145" t="s">
        <v>76</v>
      </c>
      <c r="H3145" t="s">
        <v>2249</v>
      </c>
      <c r="I3145" s="4">
        <v>4228.7</v>
      </c>
      <c r="J3145" s="6">
        <v>6</v>
      </c>
      <c r="K3145" s="4">
        <v>158.58000000000001</v>
      </c>
    </row>
    <row r="3146" spans="1:11" x14ac:dyDescent="0.25">
      <c r="A3146" s="1">
        <v>42264</v>
      </c>
      <c r="B3146">
        <v>2015</v>
      </c>
      <c r="C3146">
        <v>9</v>
      </c>
      <c r="D3146" t="s">
        <v>620</v>
      </c>
      <c r="E3146" t="s">
        <v>151</v>
      </c>
      <c r="F3146" t="s">
        <v>36</v>
      </c>
      <c r="G3146" t="s">
        <v>76</v>
      </c>
      <c r="H3146" t="s">
        <v>1346</v>
      </c>
      <c r="I3146" s="4">
        <v>2003.92</v>
      </c>
      <c r="J3146" s="6">
        <v>5</v>
      </c>
      <c r="K3146" s="4">
        <v>-25.05</v>
      </c>
    </row>
    <row r="3147" spans="1:11" x14ac:dyDescent="0.25">
      <c r="A3147" s="1">
        <v>42264</v>
      </c>
      <c r="B3147">
        <v>2015</v>
      </c>
      <c r="C3147">
        <v>9</v>
      </c>
      <c r="D3147" t="s">
        <v>620</v>
      </c>
      <c r="E3147" t="s">
        <v>151</v>
      </c>
      <c r="F3147" t="s">
        <v>41</v>
      </c>
      <c r="G3147" t="s">
        <v>42</v>
      </c>
      <c r="H3147" t="s">
        <v>1710</v>
      </c>
      <c r="I3147" s="4">
        <v>209.97</v>
      </c>
      <c r="J3147" s="6">
        <v>3</v>
      </c>
      <c r="K3147" s="4">
        <v>58.79</v>
      </c>
    </row>
    <row r="3148" spans="1:11" x14ac:dyDescent="0.25">
      <c r="A3148" s="1">
        <v>42264</v>
      </c>
      <c r="B3148">
        <v>2015</v>
      </c>
      <c r="C3148">
        <v>9</v>
      </c>
      <c r="D3148" t="s">
        <v>620</v>
      </c>
      <c r="E3148" t="s">
        <v>151</v>
      </c>
      <c r="F3148" t="s">
        <v>41</v>
      </c>
      <c r="G3148" t="s">
        <v>54</v>
      </c>
      <c r="H3148" t="s">
        <v>1789</v>
      </c>
      <c r="I3148" s="4">
        <v>659.9</v>
      </c>
      <c r="J3148" s="6">
        <v>2</v>
      </c>
      <c r="K3148" s="4">
        <v>217.77</v>
      </c>
    </row>
    <row r="3149" spans="1:11" x14ac:dyDescent="0.25">
      <c r="A3149" s="1">
        <v>42264</v>
      </c>
      <c r="B3149">
        <v>2015</v>
      </c>
      <c r="C3149">
        <v>9</v>
      </c>
      <c r="D3149" t="s">
        <v>620</v>
      </c>
      <c r="E3149" t="s">
        <v>151</v>
      </c>
      <c r="F3149" t="s">
        <v>13</v>
      </c>
      <c r="G3149" t="s">
        <v>14</v>
      </c>
      <c r="H3149" t="s">
        <v>459</v>
      </c>
      <c r="I3149" s="4">
        <v>110.96</v>
      </c>
      <c r="J3149" s="6">
        <v>2</v>
      </c>
      <c r="K3149" s="4">
        <v>53.26</v>
      </c>
    </row>
    <row r="3150" spans="1:11" x14ac:dyDescent="0.25">
      <c r="A3150" s="1">
        <v>42264</v>
      </c>
      <c r="B3150">
        <v>2015</v>
      </c>
      <c r="C3150">
        <v>9</v>
      </c>
      <c r="D3150" t="s">
        <v>620</v>
      </c>
      <c r="E3150" t="s">
        <v>151</v>
      </c>
      <c r="F3150" t="s">
        <v>41</v>
      </c>
      <c r="G3150" t="s">
        <v>42</v>
      </c>
      <c r="H3150" t="s">
        <v>1791</v>
      </c>
      <c r="I3150" s="4">
        <v>67.8</v>
      </c>
      <c r="J3150" s="6">
        <v>4</v>
      </c>
      <c r="K3150" s="4">
        <v>1.36</v>
      </c>
    </row>
    <row r="3151" spans="1:11" x14ac:dyDescent="0.25">
      <c r="A3151" s="1">
        <v>42265</v>
      </c>
      <c r="B3151">
        <v>2015</v>
      </c>
      <c r="C3151">
        <v>9</v>
      </c>
      <c r="D3151" t="s">
        <v>431</v>
      </c>
      <c r="E3151" t="s">
        <v>29</v>
      </c>
      <c r="F3151" t="s">
        <v>13</v>
      </c>
      <c r="G3151" t="s">
        <v>14</v>
      </c>
      <c r="H3151" t="s">
        <v>1152</v>
      </c>
      <c r="I3151" s="4">
        <v>160.72</v>
      </c>
      <c r="J3151" s="6">
        <v>14</v>
      </c>
      <c r="K3151" s="4">
        <v>78.75</v>
      </c>
    </row>
    <row r="3152" spans="1:11" x14ac:dyDescent="0.25">
      <c r="A3152" s="1">
        <v>42265</v>
      </c>
      <c r="B3152">
        <v>2015</v>
      </c>
      <c r="C3152">
        <v>9</v>
      </c>
      <c r="D3152" t="s">
        <v>431</v>
      </c>
      <c r="E3152" t="s">
        <v>29</v>
      </c>
      <c r="F3152" t="s">
        <v>13</v>
      </c>
      <c r="G3152" t="s">
        <v>14</v>
      </c>
      <c r="H3152" t="s">
        <v>2252</v>
      </c>
      <c r="I3152" s="4">
        <v>19.920000000000002</v>
      </c>
      <c r="J3152" s="6">
        <v>4</v>
      </c>
      <c r="K3152" s="4">
        <v>9.76</v>
      </c>
    </row>
    <row r="3153" spans="1:11" x14ac:dyDescent="0.25">
      <c r="A3153" s="1">
        <v>42265</v>
      </c>
      <c r="B3153">
        <v>2015</v>
      </c>
      <c r="C3153">
        <v>9</v>
      </c>
      <c r="D3153" t="s">
        <v>431</v>
      </c>
      <c r="E3153" t="s">
        <v>29</v>
      </c>
      <c r="F3153" t="s">
        <v>13</v>
      </c>
      <c r="G3153" t="s">
        <v>202</v>
      </c>
      <c r="H3153" t="s">
        <v>1294</v>
      </c>
      <c r="I3153" s="4">
        <v>7.3</v>
      </c>
      <c r="J3153" s="6">
        <v>2</v>
      </c>
      <c r="K3153" s="4">
        <v>2.19</v>
      </c>
    </row>
    <row r="3154" spans="1:11" x14ac:dyDescent="0.25">
      <c r="A3154" s="1">
        <v>42265</v>
      </c>
      <c r="B3154">
        <v>2015</v>
      </c>
      <c r="C3154">
        <v>9</v>
      </c>
      <c r="D3154" t="s">
        <v>1540</v>
      </c>
      <c r="E3154" t="s">
        <v>533</v>
      </c>
      <c r="F3154" t="s">
        <v>13</v>
      </c>
      <c r="G3154" t="s">
        <v>20</v>
      </c>
      <c r="H3154" t="s">
        <v>1594</v>
      </c>
      <c r="I3154" s="4">
        <v>41.96</v>
      </c>
      <c r="J3154" s="6">
        <v>2</v>
      </c>
      <c r="K3154" s="4">
        <v>7.97</v>
      </c>
    </row>
    <row r="3155" spans="1:11" x14ac:dyDescent="0.25">
      <c r="A3155" s="1">
        <v>42265</v>
      </c>
      <c r="B3155">
        <v>2015</v>
      </c>
      <c r="C3155">
        <v>9</v>
      </c>
      <c r="D3155" t="s">
        <v>1540</v>
      </c>
      <c r="E3155" t="s">
        <v>533</v>
      </c>
      <c r="F3155" t="s">
        <v>13</v>
      </c>
      <c r="G3155" t="s">
        <v>20</v>
      </c>
      <c r="H3155" t="s">
        <v>840</v>
      </c>
      <c r="I3155" s="4">
        <v>636.86</v>
      </c>
      <c r="J3155" s="6">
        <v>7</v>
      </c>
      <c r="K3155" s="4">
        <v>0</v>
      </c>
    </row>
    <row r="3156" spans="1:11" x14ac:dyDescent="0.25">
      <c r="A3156" s="1">
        <v>42265</v>
      </c>
      <c r="B3156">
        <v>2015</v>
      </c>
      <c r="C3156">
        <v>9</v>
      </c>
      <c r="D3156" t="s">
        <v>1540</v>
      </c>
      <c r="E3156" t="s">
        <v>533</v>
      </c>
      <c r="F3156" t="s">
        <v>41</v>
      </c>
      <c r="G3156" t="s">
        <v>42</v>
      </c>
      <c r="H3156" t="s">
        <v>360</v>
      </c>
      <c r="I3156" s="4">
        <v>499.99</v>
      </c>
      <c r="J3156" s="6">
        <v>1</v>
      </c>
      <c r="K3156" s="4">
        <v>130</v>
      </c>
    </row>
    <row r="3157" spans="1:11" x14ac:dyDescent="0.25">
      <c r="A3157" s="1">
        <v>42265</v>
      </c>
      <c r="B3157">
        <v>2015</v>
      </c>
      <c r="C3157">
        <v>9</v>
      </c>
      <c r="D3157" t="s">
        <v>1540</v>
      </c>
      <c r="E3157" t="s">
        <v>533</v>
      </c>
      <c r="F3157" t="s">
        <v>41</v>
      </c>
      <c r="G3157" t="s">
        <v>42</v>
      </c>
      <c r="H3157" t="s">
        <v>935</v>
      </c>
      <c r="I3157" s="4">
        <v>1259.93</v>
      </c>
      <c r="J3157" s="6">
        <v>7</v>
      </c>
      <c r="K3157" s="4">
        <v>327.58</v>
      </c>
    </row>
    <row r="3158" spans="1:11" x14ac:dyDescent="0.25">
      <c r="A3158" s="1">
        <v>42265</v>
      </c>
      <c r="B3158">
        <v>2015</v>
      </c>
      <c r="C3158">
        <v>9</v>
      </c>
      <c r="D3158" t="s">
        <v>1540</v>
      </c>
      <c r="E3158" t="s">
        <v>533</v>
      </c>
      <c r="F3158" t="s">
        <v>13</v>
      </c>
      <c r="G3158" t="s">
        <v>22</v>
      </c>
      <c r="H3158" t="s">
        <v>1569</v>
      </c>
      <c r="I3158" s="4">
        <v>65.08</v>
      </c>
      <c r="J3158" s="6">
        <v>4</v>
      </c>
      <c r="K3158" s="4">
        <v>31.89</v>
      </c>
    </row>
    <row r="3159" spans="1:11" x14ac:dyDescent="0.25">
      <c r="A3159" s="1">
        <v>42265</v>
      </c>
      <c r="B3159">
        <v>2015</v>
      </c>
      <c r="C3159">
        <v>9</v>
      </c>
      <c r="D3159" t="s">
        <v>585</v>
      </c>
      <c r="E3159" t="s">
        <v>29</v>
      </c>
      <c r="F3159" t="s">
        <v>13</v>
      </c>
      <c r="G3159" t="s">
        <v>26</v>
      </c>
      <c r="H3159" t="s">
        <v>2206</v>
      </c>
      <c r="I3159" s="4">
        <v>11.68</v>
      </c>
      <c r="J3159" s="6">
        <v>2</v>
      </c>
      <c r="K3159" s="4">
        <v>5.49</v>
      </c>
    </row>
    <row r="3160" spans="1:11" x14ac:dyDescent="0.25">
      <c r="A3160" s="1">
        <v>42265</v>
      </c>
      <c r="B3160">
        <v>2015</v>
      </c>
      <c r="C3160">
        <v>9</v>
      </c>
      <c r="D3160" t="s">
        <v>585</v>
      </c>
      <c r="E3160" t="s">
        <v>29</v>
      </c>
      <c r="F3160" t="s">
        <v>13</v>
      </c>
      <c r="G3160" t="s">
        <v>202</v>
      </c>
      <c r="H3160" t="s">
        <v>2253</v>
      </c>
      <c r="I3160" s="4">
        <v>16.899999999999999</v>
      </c>
      <c r="J3160" s="6">
        <v>2</v>
      </c>
      <c r="K3160" s="4">
        <v>5.07</v>
      </c>
    </row>
    <row r="3161" spans="1:11" x14ac:dyDescent="0.25">
      <c r="A3161" s="1">
        <v>42265</v>
      </c>
      <c r="B3161">
        <v>2015</v>
      </c>
      <c r="C3161">
        <v>9</v>
      </c>
      <c r="D3161" t="s">
        <v>585</v>
      </c>
      <c r="E3161" t="s">
        <v>29</v>
      </c>
      <c r="F3161" t="s">
        <v>36</v>
      </c>
      <c r="G3161" t="s">
        <v>49</v>
      </c>
      <c r="H3161" t="s">
        <v>915</v>
      </c>
      <c r="I3161" s="4">
        <v>24.4</v>
      </c>
      <c r="J3161" s="6">
        <v>2</v>
      </c>
      <c r="K3161" s="4">
        <v>10.25</v>
      </c>
    </row>
    <row r="3162" spans="1:11" x14ac:dyDescent="0.25">
      <c r="A3162" s="1">
        <v>42265</v>
      </c>
      <c r="B3162">
        <v>2015</v>
      </c>
      <c r="C3162">
        <v>9</v>
      </c>
      <c r="D3162" t="s">
        <v>2254</v>
      </c>
      <c r="E3162" t="s">
        <v>125</v>
      </c>
      <c r="F3162" t="s">
        <v>41</v>
      </c>
      <c r="G3162" t="s">
        <v>54</v>
      </c>
      <c r="H3162" t="s">
        <v>1851</v>
      </c>
      <c r="I3162" s="4">
        <v>717.12</v>
      </c>
      <c r="J3162" s="6">
        <v>9</v>
      </c>
      <c r="K3162" s="4">
        <v>152.38999999999999</v>
      </c>
    </row>
    <row r="3163" spans="1:11" x14ac:dyDescent="0.25">
      <c r="A3163" s="1">
        <v>42265</v>
      </c>
      <c r="B3163">
        <v>2015</v>
      </c>
      <c r="C3163">
        <v>9</v>
      </c>
      <c r="D3163" t="s">
        <v>2255</v>
      </c>
      <c r="E3163" t="s">
        <v>166</v>
      </c>
      <c r="F3163" t="s">
        <v>13</v>
      </c>
      <c r="G3163" t="s">
        <v>14</v>
      </c>
      <c r="H3163" t="s">
        <v>1610</v>
      </c>
      <c r="I3163" s="4">
        <v>18.54</v>
      </c>
      <c r="J3163" s="6">
        <v>2</v>
      </c>
      <c r="K3163" s="4">
        <v>8.7100000000000009</v>
      </c>
    </row>
    <row r="3164" spans="1:11" x14ac:dyDescent="0.25">
      <c r="A3164" s="1">
        <v>42265</v>
      </c>
      <c r="B3164">
        <v>2015</v>
      </c>
      <c r="C3164">
        <v>9</v>
      </c>
      <c r="D3164" t="s">
        <v>2256</v>
      </c>
      <c r="E3164" t="s">
        <v>29</v>
      </c>
      <c r="F3164" t="s">
        <v>13</v>
      </c>
      <c r="G3164" t="s">
        <v>20</v>
      </c>
      <c r="H3164" t="s">
        <v>1596</v>
      </c>
      <c r="I3164" s="4">
        <v>443.92</v>
      </c>
      <c r="J3164" s="6">
        <v>4</v>
      </c>
      <c r="K3164" s="4">
        <v>8.8800000000000008</v>
      </c>
    </row>
    <row r="3165" spans="1:11" x14ac:dyDescent="0.25">
      <c r="A3165" s="1">
        <v>42266</v>
      </c>
      <c r="B3165">
        <v>2015</v>
      </c>
      <c r="C3165">
        <v>9</v>
      </c>
      <c r="D3165" t="s">
        <v>1559</v>
      </c>
      <c r="E3165" t="s">
        <v>57</v>
      </c>
      <c r="F3165" t="s">
        <v>36</v>
      </c>
      <c r="G3165" t="s">
        <v>76</v>
      </c>
      <c r="H3165" t="s">
        <v>84</v>
      </c>
      <c r="I3165" s="4">
        <v>61.96</v>
      </c>
      <c r="J3165" s="6">
        <v>2</v>
      </c>
      <c r="K3165" s="4">
        <v>4.34</v>
      </c>
    </row>
    <row r="3166" spans="1:11" x14ac:dyDescent="0.25">
      <c r="A3166" s="1">
        <v>42266</v>
      </c>
      <c r="B3166">
        <v>2015</v>
      </c>
      <c r="C3166">
        <v>9</v>
      </c>
      <c r="D3166" t="s">
        <v>243</v>
      </c>
      <c r="E3166" t="s">
        <v>32</v>
      </c>
      <c r="F3166" t="s">
        <v>41</v>
      </c>
      <c r="G3166" t="s">
        <v>54</v>
      </c>
      <c r="H3166" t="s">
        <v>2257</v>
      </c>
      <c r="I3166" s="4">
        <v>66.36</v>
      </c>
      <c r="J3166" s="6">
        <v>4</v>
      </c>
      <c r="K3166" s="4">
        <v>23.23</v>
      </c>
    </row>
    <row r="3167" spans="1:11" x14ac:dyDescent="0.25">
      <c r="A3167" s="1">
        <v>42266</v>
      </c>
      <c r="B3167">
        <v>2015</v>
      </c>
      <c r="C3167">
        <v>9</v>
      </c>
      <c r="D3167" t="s">
        <v>1909</v>
      </c>
      <c r="E3167" t="s">
        <v>29</v>
      </c>
      <c r="F3167" t="s">
        <v>13</v>
      </c>
      <c r="G3167" t="s">
        <v>14</v>
      </c>
      <c r="H3167" t="s">
        <v>1152</v>
      </c>
      <c r="I3167" s="4">
        <v>22.96</v>
      </c>
      <c r="J3167" s="6">
        <v>2</v>
      </c>
      <c r="K3167" s="4">
        <v>11.25</v>
      </c>
    </row>
    <row r="3168" spans="1:11" x14ac:dyDescent="0.25">
      <c r="A3168" s="1">
        <v>42266</v>
      </c>
      <c r="B3168">
        <v>2015</v>
      </c>
      <c r="C3168">
        <v>9</v>
      </c>
      <c r="D3168" t="s">
        <v>239</v>
      </c>
      <c r="E3168" t="s">
        <v>151</v>
      </c>
      <c r="F3168" t="s">
        <v>41</v>
      </c>
      <c r="G3168" t="s">
        <v>42</v>
      </c>
      <c r="H3168" t="s">
        <v>1990</v>
      </c>
      <c r="I3168" s="4">
        <v>279.86</v>
      </c>
      <c r="J3168" s="6">
        <v>14</v>
      </c>
      <c r="K3168" s="4">
        <v>134.33000000000001</v>
      </c>
    </row>
    <row r="3169" spans="1:11" x14ac:dyDescent="0.25">
      <c r="A3169" s="1">
        <v>42266</v>
      </c>
      <c r="B3169">
        <v>2015</v>
      </c>
      <c r="C3169">
        <v>9</v>
      </c>
      <c r="D3169" t="s">
        <v>578</v>
      </c>
      <c r="E3169" t="s">
        <v>401</v>
      </c>
      <c r="F3169" t="s">
        <v>13</v>
      </c>
      <c r="G3169" t="s">
        <v>26</v>
      </c>
      <c r="H3169" t="s">
        <v>2258</v>
      </c>
      <c r="I3169" s="4">
        <v>8.4</v>
      </c>
      <c r="J3169" s="6">
        <v>5</v>
      </c>
      <c r="K3169" s="4">
        <v>2.1800000000000002</v>
      </c>
    </row>
    <row r="3170" spans="1:11" x14ac:dyDescent="0.25">
      <c r="A3170" s="1">
        <v>42266</v>
      </c>
      <c r="B3170">
        <v>2015</v>
      </c>
      <c r="C3170">
        <v>9</v>
      </c>
      <c r="D3170" t="s">
        <v>2117</v>
      </c>
      <c r="E3170" t="s">
        <v>29</v>
      </c>
      <c r="F3170" t="s">
        <v>36</v>
      </c>
      <c r="G3170" t="s">
        <v>49</v>
      </c>
      <c r="H3170" t="s">
        <v>1287</v>
      </c>
      <c r="I3170" s="4">
        <v>60.84</v>
      </c>
      <c r="J3170" s="6">
        <v>3</v>
      </c>
      <c r="K3170" s="4">
        <v>19.47</v>
      </c>
    </row>
    <row r="3171" spans="1:11" x14ac:dyDescent="0.25">
      <c r="A3171" s="1">
        <v>42267</v>
      </c>
      <c r="B3171">
        <v>2015</v>
      </c>
      <c r="C3171">
        <v>9</v>
      </c>
      <c r="D3171" t="s">
        <v>666</v>
      </c>
      <c r="E3171" t="s">
        <v>436</v>
      </c>
      <c r="F3171" t="s">
        <v>13</v>
      </c>
      <c r="G3171" t="s">
        <v>22</v>
      </c>
      <c r="H3171" t="s">
        <v>1411</v>
      </c>
      <c r="I3171" s="4">
        <v>37.68</v>
      </c>
      <c r="J3171" s="6">
        <v>6</v>
      </c>
      <c r="K3171" s="4">
        <v>16.96</v>
      </c>
    </row>
    <row r="3172" spans="1:11" x14ac:dyDescent="0.25">
      <c r="A3172" s="1">
        <v>42267</v>
      </c>
      <c r="B3172">
        <v>2015</v>
      </c>
      <c r="C3172">
        <v>9</v>
      </c>
      <c r="D3172" t="s">
        <v>1578</v>
      </c>
      <c r="E3172" t="s">
        <v>151</v>
      </c>
      <c r="F3172" t="s">
        <v>13</v>
      </c>
      <c r="G3172" t="s">
        <v>14</v>
      </c>
      <c r="H3172" t="s">
        <v>938</v>
      </c>
      <c r="I3172" s="4">
        <v>61.4</v>
      </c>
      <c r="J3172" s="6">
        <v>5</v>
      </c>
      <c r="K3172" s="4">
        <v>28.86</v>
      </c>
    </row>
    <row r="3173" spans="1:11" x14ac:dyDescent="0.25">
      <c r="A3173" s="1">
        <v>42267</v>
      </c>
      <c r="B3173">
        <v>2015</v>
      </c>
      <c r="C3173">
        <v>9</v>
      </c>
      <c r="D3173" t="s">
        <v>1578</v>
      </c>
      <c r="E3173" t="s">
        <v>151</v>
      </c>
      <c r="F3173" t="s">
        <v>13</v>
      </c>
      <c r="G3173" t="s">
        <v>22</v>
      </c>
      <c r="H3173" t="s">
        <v>2259</v>
      </c>
      <c r="I3173" s="4">
        <v>24.45</v>
      </c>
      <c r="J3173" s="6">
        <v>2</v>
      </c>
      <c r="K3173" s="4">
        <v>8.86</v>
      </c>
    </row>
    <row r="3174" spans="1:11" x14ac:dyDescent="0.25">
      <c r="A3174" s="1">
        <v>42267</v>
      </c>
      <c r="B3174">
        <v>2015</v>
      </c>
      <c r="C3174">
        <v>9</v>
      </c>
      <c r="D3174" t="s">
        <v>1576</v>
      </c>
      <c r="E3174" t="s">
        <v>122</v>
      </c>
      <c r="F3174" t="s">
        <v>13</v>
      </c>
      <c r="G3174" t="s">
        <v>22</v>
      </c>
      <c r="H3174" t="s">
        <v>2129</v>
      </c>
      <c r="I3174" s="4">
        <v>1369.76</v>
      </c>
      <c r="J3174" s="6">
        <v>6</v>
      </c>
      <c r="K3174" s="4">
        <v>-913.18</v>
      </c>
    </row>
    <row r="3175" spans="1:11" x14ac:dyDescent="0.25">
      <c r="A3175" s="1">
        <v>42267</v>
      </c>
      <c r="B3175">
        <v>2015</v>
      </c>
      <c r="C3175">
        <v>9</v>
      </c>
      <c r="D3175" t="s">
        <v>1576</v>
      </c>
      <c r="E3175" t="s">
        <v>122</v>
      </c>
      <c r="F3175" t="s">
        <v>13</v>
      </c>
      <c r="G3175" t="s">
        <v>20</v>
      </c>
      <c r="H3175" t="s">
        <v>910</v>
      </c>
      <c r="I3175" s="4">
        <v>294.37</v>
      </c>
      <c r="J3175" s="6">
        <v>4</v>
      </c>
      <c r="K3175" s="4">
        <v>-58.87</v>
      </c>
    </row>
    <row r="3176" spans="1:11" x14ac:dyDescent="0.25">
      <c r="A3176" s="1">
        <v>42267</v>
      </c>
      <c r="B3176">
        <v>2015</v>
      </c>
      <c r="C3176">
        <v>9</v>
      </c>
      <c r="D3176" t="s">
        <v>1530</v>
      </c>
      <c r="E3176" t="s">
        <v>128</v>
      </c>
      <c r="F3176" t="s">
        <v>13</v>
      </c>
      <c r="G3176" t="s">
        <v>22</v>
      </c>
      <c r="H3176" t="s">
        <v>1282</v>
      </c>
      <c r="I3176" s="4">
        <v>45.58</v>
      </c>
      <c r="J3176" s="6">
        <v>11</v>
      </c>
      <c r="K3176" s="4">
        <v>16.52</v>
      </c>
    </row>
    <row r="3177" spans="1:11" x14ac:dyDescent="0.25">
      <c r="A3177" s="1">
        <v>42267</v>
      </c>
      <c r="B3177">
        <v>2015</v>
      </c>
      <c r="C3177">
        <v>9</v>
      </c>
      <c r="D3177" t="s">
        <v>2023</v>
      </c>
      <c r="E3177" t="s">
        <v>17</v>
      </c>
      <c r="F3177" t="s">
        <v>13</v>
      </c>
      <c r="G3177" t="s">
        <v>22</v>
      </c>
      <c r="H3177" t="s">
        <v>1122</v>
      </c>
      <c r="I3177" s="4">
        <v>2.81</v>
      </c>
      <c r="J3177" s="6">
        <v>3</v>
      </c>
      <c r="K3177" s="4">
        <v>-4.49</v>
      </c>
    </row>
    <row r="3178" spans="1:11" x14ac:dyDescent="0.25">
      <c r="A3178" s="1">
        <v>42268</v>
      </c>
      <c r="B3178">
        <v>2015</v>
      </c>
      <c r="C3178">
        <v>9</v>
      </c>
      <c r="D3178" t="s">
        <v>2066</v>
      </c>
      <c r="E3178" t="s">
        <v>12</v>
      </c>
      <c r="F3178" t="s">
        <v>41</v>
      </c>
      <c r="G3178" t="s">
        <v>42</v>
      </c>
      <c r="H3178" t="s">
        <v>2065</v>
      </c>
      <c r="I3178" s="4">
        <v>946.34</v>
      </c>
      <c r="J3178" s="6">
        <v>7</v>
      </c>
      <c r="K3178" s="4">
        <v>118.29</v>
      </c>
    </row>
    <row r="3179" spans="1:11" x14ac:dyDescent="0.25">
      <c r="A3179" s="1">
        <v>42268</v>
      </c>
      <c r="B3179">
        <v>2015</v>
      </c>
      <c r="C3179">
        <v>9</v>
      </c>
      <c r="D3179" t="s">
        <v>2066</v>
      </c>
      <c r="E3179" t="s">
        <v>12</v>
      </c>
      <c r="F3179" t="s">
        <v>41</v>
      </c>
      <c r="G3179" t="s">
        <v>54</v>
      </c>
      <c r="H3179" t="s">
        <v>245</v>
      </c>
      <c r="I3179" s="4">
        <v>151.19999999999999</v>
      </c>
      <c r="J3179" s="6">
        <v>3</v>
      </c>
      <c r="K3179" s="4">
        <v>32.130000000000003</v>
      </c>
    </row>
    <row r="3180" spans="1:11" x14ac:dyDescent="0.25">
      <c r="A3180" s="1">
        <v>42268</v>
      </c>
      <c r="B3180">
        <v>2015</v>
      </c>
      <c r="C3180">
        <v>9</v>
      </c>
      <c r="D3180" t="s">
        <v>2066</v>
      </c>
      <c r="E3180" t="s">
        <v>12</v>
      </c>
      <c r="F3180" t="s">
        <v>36</v>
      </c>
      <c r="G3180" t="s">
        <v>49</v>
      </c>
      <c r="H3180" t="s">
        <v>1406</v>
      </c>
      <c r="I3180" s="4">
        <v>4.93</v>
      </c>
      <c r="J3180" s="6">
        <v>4</v>
      </c>
      <c r="K3180" s="4">
        <v>-1.48</v>
      </c>
    </row>
    <row r="3181" spans="1:11" x14ac:dyDescent="0.25">
      <c r="A3181" s="1">
        <v>42268</v>
      </c>
      <c r="B3181">
        <v>2015</v>
      </c>
      <c r="C3181">
        <v>9</v>
      </c>
      <c r="D3181" t="s">
        <v>1066</v>
      </c>
      <c r="E3181" t="s">
        <v>166</v>
      </c>
      <c r="F3181" t="s">
        <v>13</v>
      </c>
      <c r="G3181" t="s">
        <v>20</v>
      </c>
      <c r="H3181" t="s">
        <v>117</v>
      </c>
      <c r="I3181" s="4">
        <v>199.74</v>
      </c>
      <c r="J3181" s="6">
        <v>6</v>
      </c>
      <c r="K3181" s="4">
        <v>47.94</v>
      </c>
    </row>
    <row r="3182" spans="1:11" x14ac:dyDescent="0.25">
      <c r="A3182" s="1">
        <v>42268</v>
      </c>
      <c r="B3182">
        <v>2015</v>
      </c>
      <c r="C3182">
        <v>9</v>
      </c>
      <c r="D3182" t="s">
        <v>161</v>
      </c>
      <c r="E3182" t="s">
        <v>29</v>
      </c>
      <c r="F3182" t="s">
        <v>36</v>
      </c>
      <c r="G3182" t="s">
        <v>37</v>
      </c>
      <c r="H3182" t="s">
        <v>996</v>
      </c>
      <c r="I3182" s="4">
        <v>601.54</v>
      </c>
      <c r="J3182" s="6">
        <v>4</v>
      </c>
      <c r="K3182" s="4">
        <v>0</v>
      </c>
    </row>
    <row r="3183" spans="1:11" x14ac:dyDescent="0.25">
      <c r="A3183" s="1">
        <v>42268</v>
      </c>
      <c r="B3183">
        <v>2015</v>
      </c>
      <c r="C3183">
        <v>9</v>
      </c>
      <c r="D3183" t="s">
        <v>161</v>
      </c>
      <c r="E3183" t="s">
        <v>29</v>
      </c>
      <c r="F3183" t="s">
        <v>13</v>
      </c>
      <c r="G3183" t="s">
        <v>45</v>
      </c>
      <c r="H3183" t="s">
        <v>1510</v>
      </c>
      <c r="I3183" s="4">
        <v>7.9</v>
      </c>
      <c r="J3183" s="6">
        <v>2</v>
      </c>
      <c r="K3183" s="4">
        <v>2.5299999999999998</v>
      </c>
    </row>
    <row r="3184" spans="1:11" x14ac:dyDescent="0.25">
      <c r="A3184" s="1">
        <v>42268</v>
      </c>
      <c r="B3184">
        <v>2015</v>
      </c>
      <c r="C3184">
        <v>9</v>
      </c>
      <c r="D3184" t="s">
        <v>1416</v>
      </c>
      <c r="E3184" t="s">
        <v>112</v>
      </c>
      <c r="F3184" t="s">
        <v>36</v>
      </c>
      <c r="G3184" t="s">
        <v>76</v>
      </c>
      <c r="H3184" t="s">
        <v>1096</v>
      </c>
      <c r="I3184" s="4">
        <v>194.32</v>
      </c>
      <c r="J3184" s="6">
        <v>4</v>
      </c>
      <c r="K3184" s="4">
        <v>31.09</v>
      </c>
    </row>
    <row r="3185" spans="1:11" x14ac:dyDescent="0.25">
      <c r="A3185" s="1">
        <v>42268</v>
      </c>
      <c r="B3185">
        <v>2015</v>
      </c>
      <c r="C3185">
        <v>9</v>
      </c>
      <c r="D3185" t="s">
        <v>1416</v>
      </c>
      <c r="E3185" t="s">
        <v>112</v>
      </c>
      <c r="F3185" t="s">
        <v>13</v>
      </c>
      <c r="G3185" t="s">
        <v>26</v>
      </c>
      <c r="H3185" t="s">
        <v>281</v>
      </c>
      <c r="I3185" s="4">
        <v>25.99</v>
      </c>
      <c r="J3185" s="6">
        <v>1</v>
      </c>
      <c r="K3185" s="4">
        <v>7.54</v>
      </c>
    </row>
    <row r="3186" spans="1:11" x14ac:dyDescent="0.25">
      <c r="A3186" s="1">
        <v>42268</v>
      </c>
      <c r="B3186">
        <v>2015</v>
      </c>
      <c r="C3186">
        <v>9</v>
      </c>
      <c r="D3186" t="s">
        <v>1117</v>
      </c>
      <c r="E3186" t="s">
        <v>436</v>
      </c>
      <c r="F3186" t="s">
        <v>36</v>
      </c>
      <c r="G3186" t="s">
        <v>49</v>
      </c>
      <c r="H3186" t="s">
        <v>1278</v>
      </c>
      <c r="I3186" s="4">
        <v>85.3</v>
      </c>
      <c r="J3186" s="6">
        <v>2</v>
      </c>
      <c r="K3186" s="4">
        <v>14.5</v>
      </c>
    </row>
    <row r="3187" spans="1:11" x14ac:dyDescent="0.25">
      <c r="A3187" s="1">
        <v>42268</v>
      </c>
      <c r="B3187">
        <v>2015</v>
      </c>
      <c r="C3187">
        <v>9</v>
      </c>
      <c r="D3187" t="s">
        <v>458</v>
      </c>
      <c r="E3187" t="s">
        <v>436</v>
      </c>
      <c r="F3187" t="s">
        <v>41</v>
      </c>
      <c r="G3187" t="s">
        <v>42</v>
      </c>
      <c r="H3187" t="s">
        <v>315</v>
      </c>
      <c r="I3187" s="4">
        <v>589.9</v>
      </c>
      <c r="J3187" s="6">
        <v>2</v>
      </c>
      <c r="K3187" s="4">
        <v>147.47999999999999</v>
      </c>
    </row>
    <row r="3188" spans="1:11" x14ac:dyDescent="0.25">
      <c r="A3188" s="1">
        <v>42268</v>
      </c>
      <c r="B3188">
        <v>2015</v>
      </c>
      <c r="C3188">
        <v>9</v>
      </c>
      <c r="D3188" t="s">
        <v>458</v>
      </c>
      <c r="E3188" t="s">
        <v>436</v>
      </c>
      <c r="F3188" t="s">
        <v>36</v>
      </c>
      <c r="G3188" t="s">
        <v>37</v>
      </c>
      <c r="H3188" t="s">
        <v>2184</v>
      </c>
      <c r="I3188" s="4">
        <v>542.94000000000005</v>
      </c>
      <c r="J3188" s="6">
        <v>3</v>
      </c>
      <c r="K3188" s="4">
        <v>141.16</v>
      </c>
    </row>
    <row r="3189" spans="1:11" x14ac:dyDescent="0.25">
      <c r="A3189" s="1">
        <v>42268</v>
      </c>
      <c r="B3189">
        <v>2015</v>
      </c>
      <c r="C3189">
        <v>9</v>
      </c>
      <c r="D3189" t="s">
        <v>2113</v>
      </c>
      <c r="E3189" t="s">
        <v>72</v>
      </c>
      <c r="F3189" t="s">
        <v>36</v>
      </c>
      <c r="G3189" t="s">
        <v>37</v>
      </c>
      <c r="H3189" t="s">
        <v>2047</v>
      </c>
      <c r="I3189" s="4">
        <v>1690.04</v>
      </c>
      <c r="J3189" s="6">
        <v>4</v>
      </c>
      <c r="K3189" s="4">
        <v>422.51</v>
      </c>
    </row>
    <row r="3190" spans="1:11" x14ac:dyDescent="0.25">
      <c r="A3190" s="1">
        <v>42268</v>
      </c>
      <c r="B3190">
        <v>2015</v>
      </c>
      <c r="C3190">
        <v>9</v>
      </c>
      <c r="D3190" t="s">
        <v>2113</v>
      </c>
      <c r="E3190" t="s">
        <v>72</v>
      </c>
      <c r="F3190" t="s">
        <v>13</v>
      </c>
      <c r="G3190" t="s">
        <v>20</v>
      </c>
      <c r="H3190" t="s">
        <v>845</v>
      </c>
      <c r="I3190" s="4">
        <v>85.96</v>
      </c>
      <c r="J3190" s="6">
        <v>7</v>
      </c>
      <c r="K3190" s="4">
        <v>24.07</v>
      </c>
    </row>
    <row r="3191" spans="1:11" x14ac:dyDescent="0.25">
      <c r="A3191" s="1">
        <v>42268</v>
      </c>
      <c r="B3191">
        <v>2015</v>
      </c>
      <c r="C3191">
        <v>9</v>
      </c>
      <c r="D3191" t="s">
        <v>2113</v>
      </c>
      <c r="E3191" t="s">
        <v>72</v>
      </c>
      <c r="F3191" t="s">
        <v>13</v>
      </c>
      <c r="G3191" t="s">
        <v>65</v>
      </c>
      <c r="H3191" t="s">
        <v>1321</v>
      </c>
      <c r="I3191" s="4">
        <v>121.96</v>
      </c>
      <c r="J3191" s="6">
        <v>2</v>
      </c>
      <c r="K3191" s="4">
        <v>57.32</v>
      </c>
    </row>
    <row r="3192" spans="1:11" x14ac:dyDescent="0.25">
      <c r="A3192" s="1">
        <v>42268</v>
      </c>
      <c r="B3192">
        <v>2015</v>
      </c>
      <c r="C3192">
        <v>9</v>
      </c>
      <c r="D3192" t="s">
        <v>2113</v>
      </c>
      <c r="E3192" t="s">
        <v>72</v>
      </c>
      <c r="F3192" t="s">
        <v>13</v>
      </c>
      <c r="G3192" t="s">
        <v>14</v>
      </c>
      <c r="H3192" t="s">
        <v>2260</v>
      </c>
      <c r="I3192" s="4">
        <v>23.92</v>
      </c>
      <c r="J3192" s="6">
        <v>4</v>
      </c>
      <c r="K3192" s="4">
        <v>11.72</v>
      </c>
    </row>
    <row r="3193" spans="1:11" x14ac:dyDescent="0.25">
      <c r="A3193" s="1">
        <v>42268</v>
      </c>
      <c r="B3193">
        <v>2015</v>
      </c>
      <c r="C3193">
        <v>9</v>
      </c>
      <c r="D3193" t="s">
        <v>2113</v>
      </c>
      <c r="E3193" t="s">
        <v>72</v>
      </c>
      <c r="F3193" t="s">
        <v>13</v>
      </c>
      <c r="G3193" t="s">
        <v>20</v>
      </c>
      <c r="H3193" t="s">
        <v>911</v>
      </c>
      <c r="I3193" s="4">
        <v>63.96</v>
      </c>
      <c r="J3193" s="6">
        <v>2</v>
      </c>
      <c r="K3193" s="4">
        <v>6.4</v>
      </c>
    </row>
    <row r="3194" spans="1:11" x14ac:dyDescent="0.25">
      <c r="A3194" s="1">
        <v>42268</v>
      </c>
      <c r="B3194">
        <v>2015</v>
      </c>
      <c r="C3194">
        <v>9</v>
      </c>
      <c r="D3194" t="s">
        <v>2113</v>
      </c>
      <c r="E3194" t="s">
        <v>72</v>
      </c>
      <c r="F3194" t="s">
        <v>41</v>
      </c>
      <c r="G3194" t="s">
        <v>42</v>
      </c>
      <c r="H3194" t="s">
        <v>835</v>
      </c>
      <c r="I3194" s="4">
        <v>629.95000000000005</v>
      </c>
      <c r="J3194" s="6">
        <v>5</v>
      </c>
      <c r="K3194" s="4">
        <v>176.39</v>
      </c>
    </row>
    <row r="3195" spans="1:11" x14ac:dyDescent="0.25">
      <c r="A3195" s="1">
        <v>42268</v>
      </c>
      <c r="B3195">
        <v>2015</v>
      </c>
      <c r="C3195">
        <v>9</v>
      </c>
      <c r="D3195" t="s">
        <v>2113</v>
      </c>
      <c r="E3195" t="s">
        <v>72</v>
      </c>
      <c r="F3195" t="s">
        <v>41</v>
      </c>
      <c r="G3195" t="s">
        <v>42</v>
      </c>
      <c r="H3195" t="s">
        <v>753</v>
      </c>
      <c r="I3195" s="4">
        <v>113.73</v>
      </c>
      <c r="J3195" s="6">
        <v>3</v>
      </c>
      <c r="K3195" s="4">
        <v>32.979999999999997</v>
      </c>
    </row>
    <row r="3196" spans="1:11" x14ac:dyDescent="0.25">
      <c r="A3196" s="1">
        <v>42268</v>
      </c>
      <c r="B3196">
        <v>2015</v>
      </c>
      <c r="C3196">
        <v>9</v>
      </c>
      <c r="D3196" t="s">
        <v>2113</v>
      </c>
      <c r="E3196" t="s">
        <v>72</v>
      </c>
      <c r="F3196" t="s">
        <v>13</v>
      </c>
      <c r="G3196" t="s">
        <v>22</v>
      </c>
      <c r="H3196" t="s">
        <v>1227</v>
      </c>
      <c r="I3196" s="4">
        <v>14.6</v>
      </c>
      <c r="J3196" s="6">
        <v>2</v>
      </c>
      <c r="K3196" s="4">
        <v>6.86</v>
      </c>
    </row>
    <row r="3197" spans="1:11" x14ac:dyDescent="0.25">
      <c r="A3197" s="1">
        <v>42268</v>
      </c>
      <c r="B3197">
        <v>2015</v>
      </c>
      <c r="C3197">
        <v>9</v>
      </c>
      <c r="D3197" t="s">
        <v>2113</v>
      </c>
      <c r="E3197" t="s">
        <v>72</v>
      </c>
      <c r="F3197" t="s">
        <v>13</v>
      </c>
      <c r="G3197" t="s">
        <v>20</v>
      </c>
      <c r="H3197" t="s">
        <v>1596</v>
      </c>
      <c r="I3197" s="4">
        <v>887.84</v>
      </c>
      <c r="J3197" s="6">
        <v>8</v>
      </c>
      <c r="K3197" s="4">
        <v>17.760000000000002</v>
      </c>
    </row>
    <row r="3198" spans="1:11" x14ac:dyDescent="0.25">
      <c r="A3198" s="1">
        <v>42269</v>
      </c>
      <c r="B3198">
        <v>2015</v>
      </c>
      <c r="C3198">
        <v>9</v>
      </c>
      <c r="D3198" t="s">
        <v>1269</v>
      </c>
      <c r="E3198" t="s">
        <v>29</v>
      </c>
      <c r="F3198" t="s">
        <v>36</v>
      </c>
      <c r="G3198" t="s">
        <v>49</v>
      </c>
      <c r="H3198" t="s">
        <v>1399</v>
      </c>
      <c r="I3198" s="4">
        <v>204.6</v>
      </c>
      <c r="J3198" s="6">
        <v>2</v>
      </c>
      <c r="K3198" s="4">
        <v>53.2</v>
      </c>
    </row>
    <row r="3199" spans="1:11" x14ac:dyDescent="0.25">
      <c r="A3199" s="1">
        <v>42269</v>
      </c>
      <c r="B3199">
        <v>2015</v>
      </c>
      <c r="C3199">
        <v>9</v>
      </c>
      <c r="D3199" t="s">
        <v>222</v>
      </c>
      <c r="E3199" t="s">
        <v>57</v>
      </c>
      <c r="F3199" t="s">
        <v>13</v>
      </c>
      <c r="G3199" t="s">
        <v>14</v>
      </c>
      <c r="H3199" t="s">
        <v>1732</v>
      </c>
      <c r="I3199" s="4">
        <v>32.4</v>
      </c>
      <c r="J3199" s="6">
        <v>5</v>
      </c>
      <c r="K3199" s="4">
        <v>15.55</v>
      </c>
    </row>
    <row r="3200" spans="1:11" x14ac:dyDescent="0.25">
      <c r="A3200" s="1">
        <v>42269</v>
      </c>
      <c r="B3200">
        <v>2015</v>
      </c>
      <c r="C3200">
        <v>9</v>
      </c>
      <c r="D3200" t="s">
        <v>222</v>
      </c>
      <c r="E3200" t="s">
        <v>57</v>
      </c>
      <c r="F3200" t="s">
        <v>36</v>
      </c>
      <c r="G3200" t="s">
        <v>49</v>
      </c>
      <c r="H3200" t="s">
        <v>1839</v>
      </c>
      <c r="I3200" s="4">
        <v>47.98</v>
      </c>
      <c r="J3200" s="6">
        <v>2</v>
      </c>
      <c r="K3200" s="4">
        <v>11.04</v>
      </c>
    </row>
    <row r="3201" spans="1:11" x14ac:dyDescent="0.25">
      <c r="A3201" s="1">
        <v>42269</v>
      </c>
      <c r="B3201">
        <v>2015</v>
      </c>
      <c r="C3201">
        <v>9</v>
      </c>
      <c r="D3201" t="s">
        <v>2261</v>
      </c>
      <c r="E3201" t="s">
        <v>122</v>
      </c>
      <c r="F3201" t="s">
        <v>13</v>
      </c>
      <c r="G3201" t="s">
        <v>18</v>
      </c>
      <c r="H3201" t="s">
        <v>2262</v>
      </c>
      <c r="I3201" s="4">
        <v>12</v>
      </c>
      <c r="J3201" s="6">
        <v>4</v>
      </c>
      <c r="K3201" s="4">
        <v>4.2</v>
      </c>
    </row>
    <row r="3202" spans="1:11" x14ac:dyDescent="0.25">
      <c r="A3202" s="1">
        <v>42269</v>
      </c>
      <c r="B3202">
        <v>2015</v>
      </c>
      <c r="C3202">
        <v>9</v>
      </c>
      <c r="D3202" t="s">
        <v>2261</v>
      </c>
      <c r="E3202" t="s">
        <v>122</v>
      </c>
      <c r="F3202" t="s">
        <v>13</v>
      </c>
      <c r="G3202" t="s">
        <v>20</v>
      </c>
      <c r="H3202" t="s">
        <v>1574</v>
      </c>
      <c r="I3202" s="4">
        <v>720.06</v>
      </c>
      <c r="J3202" s="6">
        <v>4</v>
      </c>
      <c r="K3202" s="4">
        <v>-63.01</v>
      </c>
    </row>
    <row r="3203" spans="1:11" x14ac:dyDescent="0.25">
      <c r="A3203" s="1">
        <v>42269</v>
      </c>
      <c r="B3203">
        <v>2015</v>
      </c>
      <c r="C3203">
        <v>9</v>
      </c>
      <c r="D3203" t="s">
        <v>2261</v>
      </c>
      <c r="E3203" t="s">
        <v>122</v>
      </c>
      <c r="F3203" t="s">
        <v>13</v>
      </c>
      <c r="G3203" t="s">
        <v>20</v>
      </c>
      <c r="H3203" t="s">
        <v>1062</v>
      </c>
      <c r="I3203" s="4">
        <v>25.42</v>
      </c>
      <c r="J3203" s="6">
        <v>1</v>
      </c>
      <c r="K3203" s="4">
        <v>-4.7699999999999996</v>
      </c>
    </row>
    <row r="3204" spans="1:11" x14ac:dyDescent="0.25">
      <c r="A3204" s="1">
        <v>42269</v>
      </c>
      <c r="B3204">
        <v>2015</v>
      </c>
      <c r="C3204">
        <v>9</v>
      </c>
      <c r="D3204" t="s">
        <v>2261</v>
      </c>
      <c r="E3204" t="s">
        <v>122</v>
      </c>
      <c r="F3204" t="s">
        <v>13</v>
      </c>
      <c r="G3204" t="s">
        <v>26</v>
      </c>
      <c r="H3204" t="s">
        <v>1626</v>
      </c>
      <c r="I3204" s="4">
        <v>2.82</v>
      </c>
      <c r="J3204" s="6">
        <v>2</v>
      </c>
      <c r="K3204" s="4">
        <v>0.32</v>
      </c>
    </row>
    <row r="3205" spans="1:11" x14ac:dyDescent="0.25">
      <c r="A3205" s="1">
        <v>42269</v>
      </c>
      <c r="B3205">
        <v>2015</v>
      </c>
      <c r="C3205">
        <v>9</v>
      </c>
      <c r="D3205" t="s">
        <v>2261</v>
      </c>
      <c r="E3205" t="s">
        <v>122</v>
      </c>
      <c r="F3205" t="s">
        <v>13</v>
      </c>
      <c r="G3205" t="s">
        <v>22</v>
      </c>
      <c r="H3205" t="s">
        <v>434</v>
      </c>
      <c r="I3205" s="4">
        <v>3.2</v>
      </c>
      <c r="J3205" s="6">
        <v>2</v>
      </c>
      <c r="K3205" s="4">
        <v>-2.56</v>
      </c>
    </row>
    <row r="3206" spans="1:11" x14ac:dyDescent="0.25">
      <c r="A3206" s="1">
        <v>42269</v>
      </c>
      <c r="B3206">
        <v>2015</v>
      </c>
      <c r="C3206">
        <v>9</v>
      </c>
      <c r="D3206" t="s">
        <v>811</v>
      </c>
      <c r="E3206" t="s">
        <v>25</v>
      </c>
      <c r="F3206" t="s">
        <v>13</v>
      </c>
      <c r="G3206" t="s">
        <v>202</v>
      </c>
      <c r="H3206" t="s">
        <v>1460</v>
      </c>
      <c r="I3206" s="4">
        <v>55.6</v>
      </c>
      <c r="J3206" s="6">
        <v>5</v>
      </c>
      <c r="K3206" s="4">
        <v>6.26</v>
      </c>
    </row>
    <row r="3207" spans="1:11" x14ac:dyDescent="0.25">
      <c r="A3207" s="1">
        <v>42269</v>
      </c>
      <c r="B3207">
        <v>2015</v>
      </c>
      <c r="C3207">
        <v>9</v>
      </c>
      <c r="D3207" t="s">
        <v>811</v>
      </c>
      <c r="E3207" t="s">
        <v>25</v>
      </c>
      <c r="F3207" t="s">
        <v>41</v>
      </c>
      <c r="G3207" t="s">
        <v>54</v>
      </c>
      <c r="H3207" t="s">
        <v>1630</v>
      </c>
      <c r="I3207" s="4">
        <v>617.98</v>
      </c>
      <c r="J3207" s="6">
        <v>3</v>
      </c>
      <c r="K3207" s="4">
        <v>-7.72</v>
      </c>
    </row>
    <row r="3208" spans="1:11" x14ac:dyDescent="0.25">
      <c r="A3208" s="1">
        <v>42269</v>
      </c>
      <c r="B3208">
        <v>2015</v>
      </c>
      <c r="C3208">
        <v>9</v>
      </c>
      <c r="D3208" t="s">
        <v>121</v>
      </c>
      <c r="E3208" t="s">
        <v>29</v>
      </c>
      <c r="F3208" t="s">
        <v>13</v>
      </c>
      <c r="G3208" t="s">
        <v>94</v>
      </c>
      <c r="H3208" t="s">
        <v>1276</v>
      </c>
      <c r="I3208" s="4">
        <v>61.44</v>
      </c>
      <c r="J3208" s="6">
        <v>3</v>
      </c>
      <c r="K3208" s="4">
        <v>16.59</v>
      </c>
    </row>
    <row r="3209" spans="1:11" x14ac:dyDescent="0.25">
      <c r="A3209" s="1">
        <v>42271</v>
      </c>
      <c r="B3209">
        <v>2015</v>
      </c>
      <c r="C3209">
        <v>9</v>
      </c>
      <c r="D3209" t="s">
        <v>1291</v>
      </c>
      <c r="E3209" t="s">
        <v>25</v>
      </c>
      <c r="F3209" t="s">
        <v>13</v>
      </c>
      <c r="G3209" t="s">
        <v>26</v>
      </c>
      <c r="H3209" t="s">
        <v>1272</v>
      </c>
      <c r="I3209" s="4">
        <v>6.85</v>
      </c>
      <c r="J3209" s="6">
        <v>2</v>
      </c>
      <c r="K3209" s="4">
        <v>0.6</v>
      </c>
    </row>
    <row r="3210" spans="1:11" x14ac:dyDescent="0.25">
      <c r="A3210" s="1">
        <v>42271</v>
      </c>
      <c r="B3210">
        <v>2015</v>
      </c>
      <c r="C3210">
        <v>9</v>
      </c>
      <c r="D3210" t="s">
        <v>1253</v>
      </c>
      <c r="E3210" t="s">
        <v>64</v>
      </c>
      <c r="F3210" t="s">
        <v>36</v>
      </c>
      <c r="G3210" t="s">
        <v>37</v>
      </c>
      <c r="H3210" t="s">
        <v>237</v>
      </c>
      <c r="I3210" s="4">
        <v>517.5</v>
      </c>
      <c r="J3210" s="6">
        <v>6</v>
      </c>
      <c r="K3210" s="4">
        <v>155.25</v>
      </c>
    </row>
    <row r="3211" spans="1:11" x14ac:dyDescent="0.25">
      <c r="A3211" s="1">
        <v>42271</v>
      </c>
      <c r="B3211">
        <v>2015</v>
      </c>
      <c r="C3211">
        <v>9</v>
      </c>
      <c r="D3211" t="s">
        <v>1145</v>
      </c>
      <c r="E3211" t="s">
        <v>397</v>
      </c>
      <c r="F3211" t="s">
        <v>13</v>
      </c>
      <c r="G3211" t="s">
        <v>22</v>
      </c>
      <c r="H3211" t="s">
        <v>577</v>
      </c>
      <c r="I3211" s="4">
        <v>15.24</v>
      </c>
      <c r="J3211" s="6">
        <v>4</v>
      </c>
      <c r="K3211" s="4">
        <v>6.86</v>
      </c>
    </row>
    <row r="3212" spans="1:11" x14ac:dyDescent="0.25">
      <c r="A3212" s="1">
        <v>42271</v>
      </c>
      <c r="B3212">
        <v>2015</v>
      </c>
      <c r="C3212">
        <v>9</v>
      </c>
      <c r="D3212" t="s">
        <v>1145</v>
      </c>
      <c r="E3212" t="s">
        <v>397</v>
      </c>
      <c r="F3212" t="s">
        <v>36</v>
      </c>
      <c r="G3212" t="s">
        <v>37</v>
      </c>
      <c r="H3212" t="s">
        <v>725</v>
      </c>
      <c r="I3212" s="4">
        <v>1408.1</v>
      </c>
      <c r="J3212" s="6">
        <v>10</v>
      </c>
      <c r="K3212" s="4">
        <v>394.27</v>
      </c>
    </row>
    <row r="3213" spans="1:11" x14ac:dyDescent="0.25">
      <c r="A3213" s="1">
        <v>42271</v>
      </c>
      <c r="B3213">
        <v>2015</v>
      </c>
      <c r="C3213">
        <v>9</v>
      </c>
      <c r="D3213" t="s">
        <v>1674</v>
      </c>
      <c r="E3213" t="s">
        <v>842</v>
      </c>
      <c r="F3213" t="s">
        <v>41</v>
      </c>
      <c r="G3213" t="s">
        <v>42</v>
      </c>
      <c r="H3213" t="s">
        <v>2263</v>
      </c>
      <c r="I3213" s="4">
        <v>821.94</v>
      </c>
      <c r="J3213" s="6">
        <v>6</v>
      </c>
      <c r="K3213" s="4">
        <v>213.7</v>
      </c>
    </row>
    <row r="3214" spans="1:11" x14ac:dyDescent="0.25">
      <c r="A3214" s="1">
        <v>42271</v>
      </c>
      <c r="B3214">
        <v>2015</v>
      </c>
      <c r="C3214">
        <v>9</v>
      </c>
      <c r="D3214" t="s">
        <v>947</v>
      </c>
      <c r="E3214" t="s">
        <v>166</v>
      </c>
      <c r="F3214" t="s">
        <v>13</v>
      </c>
      <c r="G3214" t="s">
        <v>26</v>
      </c>
      <c r="H3214" t="s">
        <v>1203</v>
      </c>
      <c r="I3214" s="4">
        <v>35.96</v>
      </c>
      <c r="J3214" s="6">
        <v>2</v>
      </c>
      <c r="K3214" s="4">
        <v>10.43</v>
      </c>
    </row>
    <row r="3215" spans="1:11" x14ac:dyDescent="0.25">
      <c r="A3215" s="1">
        <v>42271</v>
      </c>
      <c r="B3215">
        <v>2015</v>
      </c>
      <c r="C3215">
        <v>9</v>
      </c>
      <c r="D3215" t="s">
        <v>947</v>
      </c>
      <c r="E3215" t="s">
        <v>166</v>
      </c>
      <c r="F3215" t="s">
        <v>13</v>
      </c>
      <c r="G3215" t="s">
        <v>22</v>
      </c>
      <c r="H3215" t="s">
        <v>430</v>
      </c>
      <c r="I3215" s="4">
        <v>14.95</v>
      </c>
      <c r="J3215" s="6">
        <v>3</v>
      </c>
      <c r="K3215" s="4">
        <v>5.42</v>
      </c>
    </row>
    <row r="3216" spans="1:11" x14ac:dyDescent="0.25">
      <c r="A3216" s="1">
        <v>42271</v>
      </c>
      <c r="B3216">
        <v>2015</v>
      </c>
      <c r="C3216">
        <v>9</v>
      </c>
      <c r="D3216" t="s">
        <v>2201</v>
      </c>
      <c r="E3216" t="s">
        <v>29</v>
      </c>
      <c r="F3216" t="s">
        <v>36</v>
      </c>
      <c r="G3216" t="s">
        <v>49</v>
      </c>
      <c r="H3216" t="s">
        <v>62</v>
      </c>
      <c r="I3216" s="4">
        <v>14.91</v>
      </c>
      <c r="J3216" s="6">
        <v>3</v>
      </c>
      <c r="K3216" s="4">
        <v>4.62</v>
      </c>
    </row>
    <row r="3217" spans="1:11" x14ac:dyDescent="0.25">
      <c r="A3217" s="1">
        <v>42271</v>
      </c>
      <c r="B3217">
        <v>2015</v>
      </c>
      <c r="C3217">
        <v>9</v>
      </c>
      <c r="D3217" t="s">
        <v>2201</v>
      </c>
      <c r="E3217" t="s">
        <v>29</v>
      </c>
      <c r="F3217" t="s">
        <v>13</v>
      </c>
      <c r="G3217" t="s">
        <v>94</v>
      </c>
      <c r="H3217" t="s">
        <v>1855</v>
      </c>
      <c r="I3217" s="4">
        <v>1158.1199999999999</v>
      </c>
      <c r="J3217" s="6">
        <v>4</v>
      </c>
      <c r="K3217" s="4">
        <v>335.85</v>
      </c>
    </row>
    <row r="3218" spans="1:11" x14ac:dyDescent="0.25">
      <c r="A3218" s="1">
        <v>42271</v>
      </c>
      <c r="B3218">
        <v>2015</v>
      </c>
      <c r="C3218">
        <v>9</v>
      </c>
      <c r="D3218" t="s">
        <v>2264</v>
      </c>
      <c r="E3218" t="s">
        <v>97</v>
      </c>
      <c r="F3218" t="s">
        <v>41</v>
      </c>
      <c r="G3218" t="s">
        <v>42</v>
      </c>
      <c r="H3218" t="s">
        <v>1766</v>
      </c>
      <c r="I3218" s="4">
        <v>35.119999999999997</v>
      </c>
      <c r="J3218" s="6">
        <v>2</v>
      </c>
      <c r="K3218" s="4">
        <v>13.17</v>
      </c>
    </row>
    <row r="3219" spans="1:11" x14ac:dyDescent="0.25">
      <c r="A3219" s="1">
        <v>42271</v>
      </c>
      <c r="B3219">
        <v>2015</v>
      </c>
      <c r="C3219">
        <v>9</v>
      </c>
      <c r="D3219" t="s">
        <v>407</v>
      </c>
      <c r="E3219" t="s">
        <v>97</v>
      </c>
      <c r="F3219" t="s">
        <v>13</v>
      </c>
      <c r="G3219" t="s">
        <v>26</v>
      </c>
      <c r="H3219" t="s">
        <v>149</v>
      </c>
      <c r="I3219" s="4">
        <v>14.58</v>
      </c>
      <c r="J3219" s="6">
        <v>2</v>
      </c>
      <c r="K3219" s="4">
        <v>2.37</v>
      </c>
    </row>
    <row r="3220" spans="1:11" x14ac:dyDescent="0.25">
      <c r="A3220" s="1">
        <v>42271</v>
      </c>
      <c r="B3220">
        <v>2015</v>
      </c>
      <c r="C3220">
        <v>9</v>
      </c>
      <c r="D3220" t="s">
        <v>407</v>
      </c>
      <c r="E3220" t="s">
        <v>97</v>
      </c>
      <c r="F3220" t="s">
        <v>41</v>
      </c>
      <c r="G3220" t="s">
        <v>54</v>
      </c>
      <c r="H3220" t="s">
        <v>1662</v>
      </c>
      <c r="I3220" s="4">
        <v>23.2</v>
      </c>
      <c r="J3220" s="6">
        <v>2</v>
      </c>
      <c r="K3220" s="4">
        <v>1.45</v>
      </c>
    </row>
    <row r="3221" spans="1:11" x14ac:dyDescent="0.25">
      <c r="A3221" s="1">
        <v>42271</v>
      </c>
      <c r="B3221">
        <v>2015</v>
      </c>
      <c r="C3221">
        <v>9</v>
      </c>
      <c r="D3221" t="s">
        <v>407</v>
      </c>
      <c r="E3221" t="s">
        <v>97</v>
      </c>
      <c r="F3221" t="s">
        <v>13</v>
      </c>
      <c r="G3221" t="s">
        <v>26</v>
      </c>
      <c r="H3221" t="s">
        <v>708</v>
      </c>
      <c r="I3221" s="4">
        <v>16.46</v>
      </c>
      <c r="J3221" s="6">
        <v>7</v>
      </c>
      <c r="K3221" s="4">
        <v>1.85</v>
      </c>
    </row>
    <row r="3222" spans="1:11" x14ac:dyDescent="0.25">
      <c r="A3222" s="1">
        <v>42271</v>
      </c>
      <c r="B3222">
        <v>2015</v>
      </c>
      <c r="C3222">
        <v>9</v>
      </c>
      <c r="D3222" t="s">
        <v>1086</v>
      </c>
      <c r="E3222" t="s">
        <v>80</v>
      </c>
      <c r="F3222" t="s">
        <v>13</v>
      </c>
      <c r="G3222" t="s">
        <v>22</v>
      </c>
      <c r="H3222" t="s">
        <v>1492</v>
      </c>
      <c r="I3222" s="4">
        <v>6.73</v>
      </c>
      <c r="J3222" s="6">
        <v>6</v>
      </c>
      <c r="K3222" s="4">
        <v>-4.49</v>
      </c>
    </row>
    <row r="3223" spans="1:11" x14ac:dyDescent="0.25">
      <c r="A3223" s="1">
        <v>42271</v>
      </c>
      <c r="B3223">
        <v>2015</v>
      </c>
      <c r="C3223">
        <v>9</v>
      </c>
      <c r="D3223" t="s">
        <v>1086</v>
      </c>
      <c r="E3223" t="s">
        <v>80</v>
      </c>
      <c r="F3223" t="s">
        <v>13</v>
      </c>
      <c r="G3223" t="s">
        <v>20</v>
      </c>
      <c r="H3223" t="s">
        <v>1967</v>
      </c>
      <c r="I3223" s="4">
        <v>33.57</v>
      </c>
      <c r="J3223" s="6">
        <v>2</v>
      </c>
      <c r="K3223" s="4">
        <v>1.68</v>
      </c>
    </row>
    <row r="3224" spans="1:11" x14ac:dyDescent="0.25">
      <c r="A3224" s="1">
        <v>42271</v>
      </c>
      <c r="B3224">
        <v>2015</v>
      </c>
      <c r="C3224">
        <v>9</v>
      </c>
      <c r="D3224" t="s">
        <v>1086</v>
      </c>
      <c r="E3224" t="s">
        <v>80</v>
      </c>
      <c r="F3224" t="s">
        <v>13</v>
      </c>
      <c r="G3224" t="s">
        <v>65</v>
      </c>
      <c r="H3224" t="s">
        <v>2265</v>
      </c>
      <c r="I3224" s="4">
        <v>15.84</v>
      </c>
      <c r="J3224" s="6">
        <v>2</v>
      </c>
      <c r="K3224" s="4">
        <v>5.54</v>
      </c>
    </row>
    <row r="3225" spans="1:11" x14ac:dyDescent="0.25">
      <c r="A3225" s="1">
        <v>42271</v>
      </c>
      <c r="B3225">
        <v>2015</v>
      </c>
      <c r="C3225">
        <v>9</v>
      </c>
      <c r="D3225" t="s">
        <v>1086</v>
      </c>
      <c r="E3225" t="s">
        <v>80</v>
      </c>
      <c r="F3225" t="s">
        <v>13</v>
      </c>
      <c r="G3225" t="s">
        <v>18</v>
      </c>
      <c r="H3225" t="s">
        <v>1502</v>
      </c>
      <c r="I3225" s="4">
        <v>24.42</v>
      </c>
      <c r="J3225" s="6">
        <v>1</v>
      </c>
      <c r="K3225" s="4">
        <v>7.94</v>
      </c>
    </row>
    <row r="3226" spans="1:11" x14ac:dyDescent="0.25">
      <c r="A3226" s="1">
        <v>42271</v>
      </c>
      <c r="B3226">
        <v>2015</v>
      </c>
      <c r="C3226">
        <v>9</v>
      </c>
      <c r="D3226" t="s">
        <v>1086</v>
      </c>
      <c r="E3226" t="s">
        <v>80</v>
      </c>
      <c r="F3226" t="s">
        <v>13</v>
      </c>
      <c r="G3226" t="s">
        <v>26</v>
      </c>
      <c r="H3226" t="s">
        <v>579</v>
      </c>
      <c r="I3226" s="4">
        <v>17.12</v>
      </c>
      <c r="J3226" s="6">
        <v>5</v>
      </c>
      <c r="K3226" s="4">
        <v>1.93</v>
      </c>
    </row>
    <row r="3227" spans="1:11" x14ac:dyDescent="0.25">
      <c r="A3227" s="1">
        <v>42271</v>
      </c>
      <c r="B3227">
        <v>2015</v>
      </c>
      <c r="C3227">
        <v>9</v>
      </c>
      <c r="D3227" t="s">
        <v>1625</v>
      </c>
      <c r="E3227" t="s">
        <v>151</v>
      </c>
      <c r="F3227" t="s">
        <v>13</v>
      </c>
      <c r="G3227" t="s">
        <v>65</v>
      </c>
      <c r="H3227" t="s">
        <v>2266</v>
      </c>
      <c r="I3227" s="4">
        <v>39.979999999999997</v>
      </c>
      <c r="J3227" s="6">
        <v>1</v>
      </c>
      <c r="K3227" s="4">
        <v>17.989999999999998</v>
      </c>
    </row>
    <row r="3228" spans="1:11" x14ac:dyDescent="0.25">
      <c r="A3228" s="1">
        <v>42272</v>
      </c>
      <c r="B3228">
        <v>2015</v>
      </c>
      <c r="C3228">
        <v>9</v>
      </c>
      <c r="D3228" t="s">
        <v>624</v>
      </c>
      <c r="E3228" t="s">
        <v>298</v>
      </c>
      <c r="F3228" t="s">
        <v>36</v>
      </c>
      <c r="G3228" t="s">
        <v>147</v>
      </c>
      <c r="H3228" t="s">
        <v>1705</v>
      </c>
      <c r="I3228" s="4">
        <v>1044.6300000000001</v>
      </c>
      <c r="J3228" s="6">
        <v>3</v>
      </c>
      <c r="K3228" s="4">
        <v>240.26</v>
      </c>
    </row>
    <row r="3229" spans="1:11" x14ac:dyDescent="0.25">
      <c r="A3229" s="1">
        <v>42272</v>
      </c>
      <c r="B3229">
        <v>2015</v>
      </c>
      <c r="C3229">
        <v>9</v>
      </c>
      <c r="D3229" t="s">
        <v>16</v>
      </c>
      <c r="E3229" t="s">
        <v>179</v>
      </c>
      <c r="F3229" t="s">
        <v>41</v>
      </c>
      <c r="G3229" t="s">
        <v>54</v>
      </c>
      <c r="H3229" t="s">
        <v>1024</v>
      </c>
      <c r="I3229" s="4">
        <v>63.96</v>
      </c>
      <c r="J3229" s="6">
        <v>4</v>
      </c>
      <c r="K3229" s="4">
        <v>19.829999999999998</v>
      </c>
    </row>
    <row r="3230" spans="1:11" x14ac:dyDescent="0.25">
      <c r="A3230" s="1">
        <v>42272</v>
      </c>
      <c r="B3230">
        <v>2015</v>
      </c>
      <c r="C3230">
        <v>9</v>
      </c>
      <c r="D3230" t="s">
        <v>16</v>
      </c>
      <c r="E3230" t="s">
        <v>179</v>
      </c>
      <c r="F3230" t="s">
        <v>13</v>
      </c>
      <c r="G3230" t="s">
        <v>22</v>
      </c>
      <c r="H3230" t="s">
        <v>943</v>
      </c>
      <c r="I3230" s="4">
        <v>14.46</v>
      </c>
      <c r="J3230" s="6">
        <v>3</v>
      </c>
      <c r="K3230" s="4">
        <v>7.09</v>
      </c>
    </row>
    <row r="3231" spans="1:11" x14ac:dyDescent="0.25">
      <c r="A3231" s="1">
        <v>42272</v>
      </c>
      <c r="B3231">
        <v>2015</v>
      </c>
      <c r="C3231">
        <v>9</v>
      </c>
      <c r="D3231" t="s">
        <v>16</v>
      </c>
      <c r="E3231" t="s">
        <v>179</v>
      </c>
      <c r="F3231" t="s">
        <v>41</v>
      </c>
      <c r="G3231" t="s">
        <v>42</v>
      </c>
      <c r="H3231" t="s">
        <v>723</v>
      </c>
      <c r="I3231" s="4">
        <v>104.98</v>
      </c>
      <c r="J3231" s="6">
        <v>2</v>
      </c>
      <c r="K3231" s="4">
        <v>52.49</v>
      </c>
    </row>
    <row r="3232" spans="1:11" x14ac:dyDescent="0.25">
      <c r="A3232" s="1">
        <v>42272</v>
      </c>
      <c r="B3232">
        <v>2015</v>
      </c>
      <c r="C3232">
        <v>9</v>
      </c>
      <c r="D3232" t="s">
        <v>1530</v>
      </c>
      <c r="E3232" t="s">
        <v>29</v>
      </c>
      <c r="F3232" t="s">
        <v>13</v>
      </c>
      <c r="G3232" t="s">
        <v>65</v>
      </c>
      <c r="H3232" t="s">
        <v>787</v>
      </c>
      <c r="I3232" s="4">
        <v>17.48</v>
      </c>
      <c r="J3232" s="6">
        <v>2</v>
      </c>
      <c r="K3232" s="4">
        <v>8.2200000000000006</v>
      </c>
    </row>
    <row r="3233" spans="1:11" x14ac:dyDescent="0.25">
      <c r="A3233" s="1">
        <v>42272</v>
      </c>
      <c r="B3233">
        <v>2015</v>
      </c>
      <c r="C3233">
        <v>9</v>
      </c>
      <c r="D3233" t="s">
        <v>1343</v>
      </c>
      <c r="E3233" t="s">
        <v>687</v>
      </c>
      <c r="F3233" t="s">
        <v>13</v>
      </c>
      <c r="G3233" t="s">
        <v>22</v>
      </c>
      <c r="H3233" t="s">
        <v>370</v>
      </c>
      <c r="I3233" s="4">
        <v>68.62</v>
      </c>
      <c r="J3233" s="6">
        <v>2</v>
      </c>
      <c r="K3233" s="4">
        <v>32.25</v>
      </c>
    </row>
    <row r="3234" spans="1:11" x14ac:dyDescent="0.25">
      <c r="A3234" s="1">
        <v>42272</v>
      </c>
      <c r="B3234">
        <v>2015</v>
      </c>
      <c r="C3234">
        <v>9</v>
      </c>
      <c r="D3234" t="s">
        <v>2267</v>
      </c>
      <c r="E3234" t="s">
        <v>151</v>
      </c>
      <c r="F3234" t="s">
        <v>41</v>
      </c>
      <c r="G3234" t="s">
        <v>54</v>
      </c>
      <c r="H3234" t="s">
        <v>488</v>
      </c>
      <c r="I3234" s="4">
        <v>899.91</v>
      </c>
      <c r="J3234" s="6">
        <v>9</v>
      </c>
      <c r="K3234" s="4">
        <v>395.96</v>
      </c>
    </row>
    <row r="3235" spans="1:11" x14ac:dyDescent="0.25">
      <c r="A3235" s="1">
        <v>42272</v>
      </c>
      <c r="B3235">
        <v>2015</v>
      </c>
      <c r="C3235">
        <v>9</v>
      </c>
      <c r="D3235" t="s">
        <v>85</v>
      </c>
      <c r="E3235" t="s">
        <v>615</v>
      </c>
      <c r="F3235" t="s">
        <v>13</v>
      </c>
      <c r="G3235" t="s">
        <v>22</v>
      </c>
      <c r="H3235" t="s">
        <v>1259</v>
      </c>
      <c r="I3235" s="4">
        <v>10.76</v>
      </c>
      <c r="J3235" s="6">
        <v>2</v>
      </c>
      <c r="K3235" s="4">
        <v>5.16</v>
      </c>
    </row>
    <row r="3236" spans="1:11" x14ac:dyDescent="0.25">
      <c r="A3236" s="1">
        <v>42272</v>
      </c>
      <c r="B3236">
        <v>2015</v>
      </c>
      <c r="C3236">
        <v>9</v>
      </c>
      <c r="D3236" t="s">
        <v>85</v>
      </c>
      <c r="E3236" t="s">
        <v>615</v>
      </c>
      <c r="F3236" t="s">
        <v>13</v>
      </c>
      <c r="G3236" t="s">
        <v>14</v>
      </c>
      <c r="H3236" t="s">
        <v>1775</v>
      </c>
      <c r="I3236" s="4">
        <v>45.68</v>
      </c>
      <c r="J3236" s="6">
        <v>2</v>
      </c>
      <c r="K3236" s="4">
        <v>21.01</v>
      </c>
    </row>
    <row r="3237" spans="1:11" x14ac:dyDescent="0.25">
      <c r="A3237" s="1">
        <v>42272</v>
      </c>
      <c r="B3237">
        <v>2015</v>
      </c>
      <c r="C3237">
        <v>9</v>
      </c>
      <c r="D3237" t="s">
        <v>85</v>
      </c>
      <c r="E3237" t="s">
        <v>615</v>
      </c>
      <c r="F3237" t="s">
        <v>13</v>
      </c>
      <c r="G3237" t="s">
        <v>26</v>
      </c>
      <c r="H3237" t="s">
        <v>1137</v>
      </c>
      <c r="I3237" s="4">
        <v>6.7</v>
      </c>
      <c r="J3237" s="6">
        <v>1</v>
      </c>
      <c r="K3237" s="4">
        <v>2.21</v>
      </c>
    </row>
    <row r="3238" spans="1:11" x14ac:dyDescent="0.25">
      <c r="A3238" s="1">
        <v>42272</v>
      </c>
      <c r="B3238">
        <v>2015</v>
      </c>
      <c r="C3238">
        <v>9</v>
      </c>
      <c r="D3238" t="s">
        <v>1943</v>
      </c>
      <c r="E3238" t="s">
        <v>17</v>
      </c>
      <c r="F3238" t="s">
        <v>13</v>
      </c>
      <c r="G3238" t="s">
        <v>26</v>
      </c>
      <c r="H3238" t="s">
        <v>1071</v>
      </c>
      <c r="I3238" s="4">
        <v>128.74</v>
      </c>
      <c r="J3238" s="6">
        <v>7</v>
      </c>
      <c r="K3238" s="4">
        <v>12.87</v>
      </c>
    </row>
    <row r="3239" spans="1:11" x14ac:dyDescent="0.25">
      <c r="A3239" s="1">
        <v>42272</v>
      </c>
      <c r="B3239">
        <v>2015</v>
      </c>
      <c r="C3239">
        <v>9</v>
      </c>
      <c r="D3239" t="s">
        <v>1773</v>
      </c>
      <c r="E3239" t="s">
        <v>166</v>
      </c>
      <c r="F3239" t="s">
        <v>36</v>
      </c>
      <c r="G3239" t="s">
        <v>37</v>
      </c>
      <c r="H3239" t="s">
        <v>1258</v>
      </c>
      <c r="I3239" s="4">
        <v>307.14</v>
      </c>
      <c r="J3239" s="6">
        <v>4</v>
      </c>
      <c r="K3239" s="4">
        <v>-11.52</v>
      </c>
    </row>
    <row r="3240" spans="1:11" x14ac:dyDescent="0.25">
      <c r="A3240" s="1">
        <v>42272</v>
      </c>
      <c r="B3240">
        <v>2015</v>
      </c>
      <c r="C3240">
        <v>9</v>
      </c>
      <c r="D3240" t="s">
        <v>1773</v>
      </c>
      <c r="E3240" t="s">
        <v>166</v>
      </c>
      <c r="F3240" t="s">
        <v>13</v>
      </c>
      <c r="G3240" t="s">
        <v>18</v>
      </c>
      <c r="H3240" t="s">
        <v>1404</v>
      </c>
      <c r="I3240" s="4">
        <v>12.6</v>
      </c>
      <c r="J3240" s="6">
        <v>2</v>
      </c>
      <c r="K3240" s="4">
        <v>5.8</v>
      </c>
    </row>
    <row r="3241" spans="1:11" x14ac:dyDescent="0.25">
      <c r="A3241" s="1">
        <v>42272</v>
      </c>
      <c r="B3241">
        <v>2015</v>
      </c>
      <c r="C3241">
        <v>9</v>
      </c>
      <c r="D3241" t="s">
        <v>1773</v>
      </c>
      <c r="E3241" t="s">
        <v>166</v>
      </c>
      <c r="F3241" t="s">
        <v>41</v>
      </c>
      <c r="G3241" t="s">
        <v>54</v>
      </c>
      <c r="H3241" t="s">
        <v>1001</v>
      </c>
      <c r="I3241" s="4">
        <v>159.97999999999999</v>
      </c>
      <c r="J3241" s="6">
        <v>2</v>
      </c>
      <c r="K3241" s="4">
        <v>57.59</v>
      </c>
    </row>
    <row r="3242" spans="1:11" x14ac:dyDescent="0.25">
      <c r="A3242" s="1">
        <v>42272</v>
      </c>
      <c r="B3242">
        <v>2015</v>
      </c>
      <c r="C3242">
        <v>9</v>
      </c>
      <c r="D3242" t="s">
        <v>199</v>
      </c>
      <c r="E3242" t="s">
        <v>122</v>
      </c>
      <c r="F3242" t="s">
        <v>13</v>
      </c>
      <c r="G3242" t="s">
        <v>22</v>
      </c>
      <c r="H3242" t="s">
        <v>848</v>
      </c>
      <c r="I3242" s="4">
        <v>6.34</v>
      </c>
      <c r="J3242" s="6">
        <v>4</v>
      </c>
      <c r="K3242" s="4">
        <v>-4.6500000000000004</v>
      </c>
    </row>
    <row r="3243" spans="1:11" x14ac:dyDescent="0.25">
      <c r="A3243" s="1">
        <v>42272</v>
      </c>
      <c r="B3243">
        <v>2015</v>
      </c>
      <c r="C3243">
        <v>9</v>
      </c>
      <c r="D3243" t="s">
        <v>199</v>
      </c>
      <c r="E3243" t="s">
        <v>122</v>
      </c>
      <c r="F3243" t="s">
        <v>13</v>
      </c>
      <c r="G3243" t="s">
        <v>14</v>
      </c>
      <c r="H3243" t="s">
        <v>1264</v>
      </c>
      <c r="I3243" s="4">
        <v>10.48</v>
      </c>
      <c r="J3243" s="6">
        <v>1</v>
      </c>
      <c r="K3243" s="4">
        <v>3.8</v>
      </c>
    </row>
    <row r="3244" spans="1:11" x14ac:dyDescent="0.25">
      <c r="A3244" s="1">
        <v>42272</v>
      </c>
      <c r="B3244">
        <v>2015</v>
      </c>
      <c r="C3244">
        <v>9</v>
      </c>
      <c r="D3244" t="s">
        <v>199</v>
      </c>
      <c r="E3244" t="s">
        <v>122</v>
      </c>
      <c r="F3244" t="s">
        <v>13</v>
      </c>
      <c r="G3244" t="s">
        <v>22</v>
      </c>
      <c r="H3244" t="s">
        <v>1045</v>
      </c>
      <c r="I3244" s="4">
        <v>2.4700000000000002</v>
      </c>
      <c r="J3244" s="6">
        <v>1</v>
      </c>
      <c r="K3244" s="4">
        <v>-1.81</v>
      </c>
    </row>
    <row r="3245" spans="1:11" x14ac:dyDescent="0.25">
      <c r="A3245" s="1">
        <v>42272</v>
      </c>
      <c r="B3245">
        <v>2015</v>
      </c>
      <c r="C3245">
        <v>9</v>
      </c>
      <c r="D3245" t="s">
        <v>199</v>
      </c>
      <c r="E3245" t="s">
        <v>122</v>
      </c>
      <c r="F3245" t="s">
        <v>13</v>
      </c>
      <c r="G3245" t="s">
        <v>22</v>
      </c>
      <c r="H3245" t="s">
        <v>982</v>
      </c>
      <c r="I3245" s="4">
        <v>3.26</v>
      </c>
      <c r="J3245" s="6">
        <v>2</v>
      </c>
      <c r="K3245" s="4">
        <v>-2.2799999999999998</v>
      </c>
    </row>
    <row r="3246" spans="1:11" x14ac:dyDescent="0.25">
      <c r="A3246" s="1">
        <v>42272</v>
      </c>
      <c r="B3246">
        <v>2015</v>
      </c>
      <c r="C3246">
        <v>9</v>
      </c>
      <c r="D3246" t="s">
        <v>793</v>
      </c>
      <c r="E3246" t="s">
        <v>151</v>
      </c>
      <c r="F3246" t="s">
        <v>36</v>
      </c>
      <c r="G3246" t="s">
        <v>37</v>
      </c>
      <c r="H3246" t="s">
        <v>2268</v>
      </c>
      <c r="I3246" s="4">
        <v>102.58</v>
      </c>
      <c r="J3246" s="6">
        <v>1</v>
      </c>
      <c r="K3246" s="4">
        <v>6.84</v>
      </c>
    </row>
    <row r="3247" spans="1:11" x14ac:dyDescent="0.25">
      <c r="A3247" s="1">
        <v>42272</v>
      </c>
      <c r="B3247">
        <v>2015</v>
      </c>
      <c r="C3247">
        <v>9</v>
      </c>
      <c r="D3247" t="s">
        <v>793</v>
      </c>
      <c r="E3247" t="s">
        <v>151</v>
      </c>
      <c r="F3247" t="s">
        <v>13</v>
      </c>
      <c r="G3247" t="s">
        <v>14</v>
      </c>
      <c r="H3247" t="s">
        <v>81</v>
      </c>
      <c r="I3247" s="4">
        <v>20.04</v>
      </c>
      <c r="J3247" s="6">
        <v>3</v>
      </c>
      <c r="K3247" s="4">
        <v>9.6199999999999992</v>
      </c>
    </row>
    <row r="3248" spans="1:11" x14ac:dyDescent="0.25">
      <c r="A3248" s="1">
        <v>42272</v>
      </c>
      <c r="B3248">
        <v>2015</v>
      </c>
      <c r="C3248">
        <v>9</v>
      </c>
      <c r="D3248" t="s">
        <v>780</v>
      </c>
      <c r="E3248" t="s">
        <v>25</v>
      </c>
      <c r="F3248" t="s">
        <v>13</v>
      </c>
      <c r="G3248" t="s">
        <v>22</v>
      </c>
      <c r="H3248" t="s">
        <v>1315</v>
      </c>
      <c r="I3248" s="4">
        <v>2.95</v>
      </c>
      <c r="J3248" s="6">
        <v>2</v>
      </c>
      <c r="K3248" s="4">
        <v>-2.06</v>
      </c>
    </row>
    <row r="3249" spans="1:11" x14ac:dyDescent="0.25">
      <c r="A3249" s="1">
        <v>42273</v>
      </c>
      <c r="B3249">
        <v>2015</v>
      </c>
      <c r="C3249">
        <v>9</v>
      </c>
      <c r="D3249" t="s">
        <v>770</v>
      </c>
      <c r="E3249" t="s">
        <v>12</v>
      </c>
      <c r="F3249" t="s">
        <v>13</v>
      </c>
      <c r="G3249" t="s">
        <v>22</v>
      </c>
      <c r="H3249" t="s">
        <v>2269</v>
      </c>
      <c r="I3249" s="4">
        <v>2.08</v>
      </c>
      <c r="J3249" s="6">
        <v>5</v>
      </c>
      <c r="K3249" s="4">
        <v>-3.43</v>
      </c>
    </row>
    <row r="3250" spans="1:11" x14ac:dyDescent="0.25">
      <c r="A3250" s="1">
        <v>42273</v>
      </c>
      <c r="B3250">
        <v>2015</v>
      </c>
      <c r="C3250">
        <v>9</v>
      </c>
      <c r="D3250" t="s">
        <v>770</v>
      </c>
      <c r="E3250" t="s">
        <v>12</v>
      </c>
      <c r="F3250" t="s">
        <v>41</v>
      </c>
      <c r="G3250" t="s">
        <v>42</v>
      </c>
      <c r="H3250" t="s">
        <v>1421</v>
      </c>
      <c r="I3250" s="4">
        <v>1114.4000000000001</v>
      </c>
      <c r="J3250" s="6">
        <v>7</v>
      </c>
      <c r="K3250" s="4">
        <v>376.11</v>
      </c>
    </row>
    <row r="3251" spans="1:11" x14ac:dyDescent="0.25">
      <c r="A3251" s="1">
        <v>42273</v>
      </c>
      <c r="B3251">
        <v>2015</v>
      </c>
      <c r="C3251">
        <v>9</v>
      </c>
      <c r="D3251" t="s">
        <v>1479</v>
      </c>
      <c r="E3251" t="s">
        <v>93</v>
      </c>
      <c r="F3251" t="s">
        <v>13</v>
      </c>
      <c r="G3251" t="s">
        <v>14</v>
      </c>
      <c r="H3251" t="s">
        <v>627</v>
      </c>
      <c r="I3251" s="4">
        <v>141.76</v>
      </c>
      <c r="J3251" s="6">
        <v>5</v>
      </c>
      <c r="K3251" s="4">
        <v>47.84</v>
      </c>
    </row>
    <row r="3252" spans="1:11" x14ac:dyDescent="0.25">
      <c r="A3252" s="1">
        <v>42273</v>
      </c>
      <c r="B3252">
        <v>2015</v>
      </c>
      <c r="C3252">
        <v>9</v>
      </c>
      <c r="D3252" t="s">
        <v>1479</v>
      </c>
      <c r="E3252" t="s">
        <v>93</v>
      </c>
      <c r="F3252" t="s">
        <v>41</v>
      </c>
      <c r="G3252" t="s">
        <v>54</v>
      </c>
      <c r="H3252" t="s">
        <v>2270</v>
      </c>
      <c r="I3252" s="4">
        <v>239.8</v>
      </c>
      <c r="J3252" s="6">
        <v>5</v>
      </c>
      <c r="K3252" s="4">
        <v>47.96</v>
      </c>
    </row>
    <row r="3253" spans="1:11" x14ac:dyDescent="0.25">
      <c r="A3253" s="1">
        <v>42273</v>
      </c>
      <c r="B3253">
        <v>2015</v>
      </c>
      <c r="C3253">
        <v>9</v>
      </c>
      <c r="D3253" t="s">
        <v>1479</v>
      </c>
      <c r="E3253" t="s">
        <v>93</v>
      </c>
      <c r="F3253" t="s">
        <v>13</v>
      </c>
      <c r="G3253" t="s">
        <v>14</v>
      </c>
      <c r="H3253" t="s">
        <v>1205</v>
      </c>
      <c r="I3253" s="4">
        <v>31.1</v>
      </c>
      <c r="J3253" s="6">
        <v>6</v>
      </c>
      <c r="K3253" s="4">
        <v>10.89</v>
      </c>
    </row>
    <row r="3254" spans="1:11" x14ac:dyDescent="0.25">
      <c r="A3254" s="1">
        <v>42273</v>
      </c>
      <c r="B3254">
        <v>2015</v>
      </c>
      <c r="C3254">
        <v>9</v>
      </c>
      <c r="D3254" t="s">
        <v>1909</v>
      </c>
      <c r="E3254" t="s">
        <v>97</v>
      </c>
      <c r="F3254" t="s">
        <v>13</v>
      </c>
      <c r="G3254" t="s">
        <v>14</v>
      </c>
      <c r="H3254" t="s">
        <v>2159</v>
      </c>
      <c r="I3254" s="4">
        <v>86.27</v>
      </c>
      <c r="J3254" s="6">
        <v>4</v>
      </c>
      <c r="K3254" s="4">
        <v>31.27</v>
      </c>
    </row>
    <row r="3255" spans="1:11" x14ac:dyDescent="0.25">
      <c r="A3255" s="1">
        <v>42273</v>
      </c>
      <c r="B3255">
        <v>2015</v>
      </c>
      <c r="C3255">
        <v>9</v>
      </c>
      <c r="D3255" t="s">
        <v>1909</v>
      </c>
      <c r="E3255" t="s">
        <v>97</v>
      </c>
      <c r="F3255" t="s">
        <v>13</v>
      </c>
      <c r="G3255" t="s">
        <v>22</v>
      </c>
      <c r="H3255" t="s">
        <v>2271</v>
      </c>
      <c r="I3255" s="4">
        <v>72.59</v>
      </c>
      <c r="J3255" s="6">
        <v>2</v>
      </c>
      <c r="K3255" s="4">
        <v>-48.39</v>
      </c>
    </row>
    <row r="3256" spans="1:11" x14ac:dyDescent="0.25">
      <c r="A3256" s="1">
        <v>42273</v>
      </c>
      <c r="B3256">
        <v>2015</v>
      </c>
      <c r="C3256">
        <v>9</v>
      </c>
      <c r="D3256" t="s">
        <v>1909</v>
      </c>
      <c r="E3256" t="s">
        <v>97</v>
      </c>
      <c r="F3256" t="s">
        <v>13</v>
      </c>
      <c r="G3256" t="s">
        <v>94</v>
      </c>
      <c r="H3256" t="s">
        <v>2018</v>
      </c>
      <c r="I3256" s="4">
        <v>60.67</v>
      </c>
      <c r="J3256" s="6">
        <v>2</v>
      </c>
      <c r="K3256" s="4">
        <v>14.41</v>
      </c>
    </row>
    <row r="3257" spans="1:11" x14ac:dyDescent="0.25">
      <c r="A3257" s="1">
        <v>42273</v>
      </c>
      <c r="B3257">
        <v>2015</v>
      </c>
      <c r="C3257">
        <v>9</v>
      </c>
      <c r="D3257" t="s">
        <v>1909</v>
      </c>
      <c r="E3257" t="s">
        <v>97</v>
      </c>
      <c r="F3257" t="s">
        <v>13</v>
      </c>
      <c r="G3257" t="s">
        <v>22</v>
      </c>
      <c r="H3257" t="s">
        <v>1829</v>
      </c>
      <c r="I3257" s="4">
        <v>77.03</v>
      </c>
      <c r="J3257" s="6">
        <v>9</v>
      </c>
      <c r="K3257" s="4">
        <v>-59.06</v>
      </c>
    </row>
    <row r="3258" spans="1:11" x14ac:dyDescent="0.25">
      <c r="A3258" s="1">
        <v>42273</v>
      </c>
      <c r="B3258">
        <v>2015</v>
      </c>
      <c r="C3258">
        <v>9</v>
      </c>
      <c r="D3258" t="s">
        <v>1909</v>
      </c>
      <c r="E3258" t="s">
        <v>97</v>
      </c>
      <c r="F3258" t="s">
        <v>13</v>
      </c>
      <c r="G3258" t="s">
        <v>20</v>
      </c>
      <c r="H3258" t="s">
        <v>597</v>
      </c>
      <c r="I3258" s="4">
        <v>119.9</v>
      </c>
      <c r="J3258" s="6">
        <v>6</v>
      </c>
      <c r="K3258" s="4">
        <v>-1.5</v>
      </c>
    </row>
    <row r="3259" spans="1:11" x14ac:dyDescent="0.25">
      <c r="A3259" s="1">
        <v>42273</v>
      </c>
      <c r="B3259">
        <v>2015</v>
      </c>
      <c r="C3259">
        <v>9</v>
      </c>
      <c r="D3259" t="s">
        <v>1909</v>
      </c>
      <c r="E3259" t="s">
        <v>97</v>
      </c>
      <c r="F3259" t="s">
        <v>41</v>
      </c>
      <c r="G3259" t="s">
        <v>42</v>
      </c>
      <c r="H3259" t="s">
        <v>1553</v>
      </c>
      <c r="I3259" s="4">
        <v>263.95999999999998</v>
      </c>
      <c r="J3259" s="6">
        <v>5</v>
      </c>
      <c r="K3259" s="4">
        <v>23.1</v>
      </c>
    </row>
    <row r="3260" spans="1:11" x14ac:dyDescent="0.25">
      <c r="A3260" s="1">
        <v>42273</v>
      </c>
      <c r="B3260">
        <v>2015</v>
      </c>
      <c r="C3260">
        <v>9</v>
      </c>
      <c r="D3260" t="s">
        <v>1909</v>
      </c>
      <c r="E3260" t="s">
        <v>97</v>
      </c>
      <c r="F3260" t="s">
        <v>13</v>
      </c>
      <c r="G3260" t="s">
        <v>20</v>
      </c>
      <c r="H3260" t="s">
        <v>21</v>
      </c>
      <c r="I3260" s="4">
        <v>363.65</v>
      </c>
      <c r="J3260" s="6">
        <v>4</v>
      </c>
      <c r="K3260" s="4">
        <v>-86.37</v>
      </c>
    </row>
    <row r="3261" spans="1:11" x14ac:dyDescent="0.25">
      <c r="A3261" s="1">
        <v>42273</v>
      </c>
      <c r="B3261">
        <v>2015</v>
      </c>
      <c r="C3261">
        <v>9</v>
      </c>
      <c r="D3261" t="s">
        <v>1830</v>
      </c>
      <c r="E3261" t="s">
        <v>25</v>
      </c>
      <c r="F3261" t="s">
        <v>13</v>
      </c>
      <c r="G3261" t="s">
        <v>22</v>
      </c>
      <c r="H3261" t="s">
        <v>271</v>
      </c>
      <c r="I3261" s="4">
        <v>121.1</v>
      </c>
      <c r="J3261" s="6">
        <v>6</v>
      </c>
      <c r="K3261" s="4">
        <v>-100.92</v>
      </c>
    </row>
    <row r="3262" spans="1:11" x14ac:dyDescent="0.25">
      <c r="A3262" s="1">
        <v>42273</v>
      </c>
      <c r="B3262">
        <v>2015</v>
      </c>
      <c r="C3262">
        <v>9</v>
      </c>
      <c r="D3262" t="s">
        <v>1830</v>
      </c>
      <c r="E3262" t="s">
        <v>25</v>
      </c>
      <c r="F3262" t="s">
        <v>41</v>
      </c>
      <c r="G3262" t="s">
        <v>42</v>
      </c>
      <c r="H3262" t="s">
        <v>2037</v>
      </c>
      <c r="I3262" s="4">
        <v>45.89</v>
      </c>
      <c r="J3262" s="6">
        <v>1</v>
      </c>
      <c r="K3262" s="4">
        <v>-9.18</v>
      </c>
    </row>
    <row r="3263" spans="1:11" x14ac:dyDescent="0.25">
      <c r="A3263" s="1">
        <v>42273</v>
      </c>
      <c r="B3263">
        <v>2015</v>
      </c>
      <c r="C3263">
        <v>9</v>
      </c>
      <c r="D3263" t="s">
        <v>2272</v>
      </c>
      <c r="E3263" t="s">
        <v>29</v>
      </c>
      <c r="F3263" t="s">
        <v>13</v>
      </c>
      <c r="G3263" t="s">
        <v>20</v>
      </c>
      <c r="H3263" t="s">
        <v>1458</v>
      </c>
      <c r="I3263" s="4">
        <v>64.17</v>
      </c>
      <c r="J3263" s="6">
        <v>3</v>
      </c>
      <c r="K3263" s="4">
        <v>18.61</v>
      </c>
    </row>
    <row r="3264" spans="1:11" x14ac:dyDescent="0.25">
      <c r="A3264" s="1">
        <v>42273</v>
      </c>
      <c r="B3264">
        <v>2015</v>
      </c>
      <c r="C3264">
        <v>9</v>
      </c>
      <c r="D3264" t="s">
        <v>2272</v>
      </c>
      <c r="E3264" t="s">
        <v>29</v>
      </c>
      <c r="F3264" t="s">
        <v>13</v>
      </c>
      <c r="G3264" t="s">
        <v>65</v>
      </c>
      <c r="H3264" t="s">
        <v>545</v>
      </c>
      <c r="I3264" s="4">
        <v>124.46</v>
      </c>
      <c r="J3264" s="6">
        <v>2</v>
      </c>
      <c r="K3264" s="4">
        <v>58.5</v>
      </c>
    </row>
    <row r="3265" spans="1:11" x14ac:dyDescent="0.25">
      <c r="A3265" s="1">
        <v>42273</v>
      </c>
      <c r="B3265">
        <v>2015</v>
      </c>
      <c r="C3265">
        <v>9</v>
      </c>
      <c r="D3265" t="s">
        <v>1336</v>
      </c>
      <c r="E3265" t="s">
        <v>151</v>
      </c>
      <c r="F3265" t="s">
        <v>41</v>
      </c>
      <c r="G3265" t="s">
        <v>54</v>
      </c>
      <c r="H3265" t="s">
        <v>2132</v>
      </c>
      <c r="I3265" s="4">
        <v>50</v>
      </c>
      <c r="J3265" s="6">
        <v>2</v>
      </c>
      <c r="K3265" s="4">
        <v>12</v>
      </c>
    </row>
    <row r="3266" spans="1:11" x14ac:dyDescent="0.25">
      <c r="A3266" s="1">
        <v>42273</v>
      </c>
      <c r="B3266">
        <v>2015</v>
      </c>
      <c r="C3266">
        <v>9</v>
      </c>
      <c r="D3266" t="s">
        <v>1106</v>
      </c>
      <c r="E3266" t="s">
        <v>151</v>
      </c>
      <c r="F3266" t="s">
        <v>13</v>
      </c>
      <c r="G3266" t="s">
        <v>45</v>
      </c>
      <c r="H3266" t="s">
        <v>1111</v>
      </c>
      <c r="I3266" s="4">
        <v>34.44</v>
      </c>
      <c r="J3266" s="6">
        <v>3</v>
      </c>
      <c r="K3266" s="4">
        <v>16.190000000000001</v>
      </c>
    </row>
    <row r="3267" spans="1:11" x14ac:dyDescent="0.25">
      <c r="A3267" s="1">
        <v>42273</v>
      </c>
      <c r="B3267">
        <v>2015</v>
      </c>
      <c r="C3267">
        <v>9</v>
      </c>
      <c r="D3267" t="s">
        <v>1106</v>
      </c>
      <c r="E3267" t="s">
        <v>151</v>
      </c>
      <c r="F3267" t="s">
        <v>41</v>
      </c>
      <c r="G3267" t="s">
        <v>304</v>
      </c>
      <c r="H3267" t="s">
        <v>540</v>
      </c>
      <c r="I3267" s="4">
        <v>629.92999999999995</v>
      </c>
      <c r="J3267" s="6">
        <v>7</v>
      </c>
      <c r="K3267" s="4">
        <v>296.07</v>
      </c>
    </row>
    <row r="3268" spans="1:11" x14ac:dyDescent="0.25">
      <c r="A3268" s="1">
        <v>42273</v>
      </c>
      <c r="B3268">
        <v>2015</v>
      </c>
      <c r="C3268">
        <v>9</v>
      </c>
      <c r="D3268" t="s">
        <v>1106</v>
      </c>
      <c r="E3268" t="s">
        <v>151</v>
      </c>
      <c r="F3268" t="s">
        <v>13</v>
      </c>
      <c r="G3268" t="s">
        <v>22</v>
      </c>
      <c r="H3268" t="s">
        <v>1961</v>
      </c>
      <c r="I3268" s="4">
        <v>79.06</v>
      </c>
      <c r="J3268" s="6">
        <v>9</v>
      </c>
      <c r="K3268" s="4">
        <v>28.66</v>
      </c>
    </row>
    <row r="3269" spans="1:11" x14ac:dyDescent="0.25">
      <c r="A3269" s="1">
        <v>42274</v>
      </c>
      <c r="B3269">
        <v>2015</v>
      </c>
      <c r="C3269">
        <v>9</v>
      </c>
      <c r="D3269" t="s">
        <v>2232</v>
      </c>
      <c r="E3269" t="s">
        <v>17</v>
      </c>
      <c r="F3269" t="s">
        <v>13</v>
      </c>
      <c r="G3269" t="s">
        <v>22</v>
      </c>
      <c r="H3269" t="s">
        <v>913</v>
      </c>
      <c r="I3269" s="4">
        <v>15.08</v>
      </c>
      <c r="J3269" s="6">
        <v>2</v>
      </c>
      <c r="K3269" s="4">
        <v>-22.62</v>
      </c>
    </row>
    <row r="3270" spans="1:11" x14ac:dyDescent="0.25">
      <c r="A3270" s="1">
        <v>42274</v>
      </c>
      <c r="B3270">
        <v>2015</v>
      </c>
      <c r="C3270">
        <v>9</v>
      </c>
      <c r="D3270" t="s">
        <v>2232</v>
      </c>
      <c r="E3270" t="s">
        <v>17</v>
      </c>
      <c r="F3270" t="s">
        <v>36</v>
      </c>
      <c r="G3270" t="s">
        <v>49</v>
      </c>
      <c r="H3270" t="s">
        <v>1741</v>
      </c>
      <c r="I3270" s="4">
        <v>24.29</v>
      </c>
      <c r="J3270" s="6">
        <v>3</v>
      </c>
      <c r="K3270" s="4">
        <v>-12.75</v>
      </c>
    </row>
    <row r="3271" spans="1:11" x14ac:dyDescent="0.25">
      <c r="A3271" s="1">
        <v>42274</v>
      </c>
      <c r="B3271">
        <v>2015</v>
      </c>
      <c r="C3271">
        <v>9</v>
      </c>
      <c r="D3271" t="s">
        <v>1631</v>
      </c>
      <c r="E3271" t="s">
        <v>29</v>
      </c>
      <c r="F3271" t="s">
        <v>13</v>
      </c>
      <c r="G3271" t="s">
        <v>20</v>
      </c>
      <c r="H3271" t="s">
        <v>1613</v>
      </c>
      <c r="I3271" s="4">
        <v>15.51</v>
      </c>
      <c r="J3271" s="6">
        <v>1</v>
      </c>
      <c r="K3271" s="4">
        <v>4.34</v>
      </c>
    </row>
    <row r="3272" spans="1:11" x14ac:dyDescent="0.25">
      <c r="A3272" s="1">
        <v>42274</v>
      </c>
      <c r="B3272">
        <v>2015</v>
      </c>
      <c r="C3272">
        <v>9</v>
      </c>
      <c r="D3272" t="s">
        <v>1631</v>
      </c>
      <c r="E3272" t="s">
        <v>29</v>
      </c>
      <c r="F3272" t="s">
        <v>13</v>
      </c>
      <c r="G3272" t="s">
        <v>14</v>
      </c>
      <c r="H3272" t="s">
        <v>1043</v>
      </c>
      <c r="I3272" s="4">
        <v>146.82</v>
      </c>
      <c r="J3272" s="6">
        <v>3</v>
      </c>
      <c r="K3272" s="4">
        <v>73.41</v>
      </c>
    </row>
    <row r="3273" spans="1:11" x14ac:dyDescent="0.25">
      <c r="A3273" s="1">
        <v>42274</v>
      </c>
      <c r="B3273">
        <v>2015</v>
      </c>
      <c r="C3273">
        <v>9</v>
      </c>
      <c r="D3273" t="s">
        <v>1631</v>
      </c>
      <c r="E3273" t="s">
        <v>29</v>
      </c>
      <c r="F3273" t="s">
        <v>13</v>
      </c>
      <c r="G3273" t="s">
        <v>14</v>
      </c>
      <c r="H3273" t="s">
        <v>495</v>
      </c>
      <c r="I3273" s="4">
        <v>12.96</v>
      </c>
      <c r="J3273" s="6">
        <v>2</v>
      </c>
      <c r="K3273" s="4">
        <v>6.22</v>
      </c>
    </row>
    <row r="3274" spans="1:11" x14ac:dyDescent="0.25">
      <c r="A3274" s="1">
        <v>42274</v>
      </c>
      <c r="B3274">
        <v>2015</v>
      </c>
      <c r="C3274">
        <v>9</v>
      </c>
      <c r="D3274" t="s">
        <v>2273</v>
      </c>
      <c r="E3274" t="s">
        <v>112</v>
      </c>
      <c r="F3274" t="s">
        <v>13</v>
      </c>
      <c r="G3274" t="s">
        <v>26</v>
      </c>
      <c r="H3274" t="s">
        <v>462</v>
      </c>
      <c r="I3274" s="4">
        <v>16.399999999999999</v>
      </c>
      <c r="J3274" s="6">
        <v>5</v>
      </c>
      <c r="K3274" s="4">
        <v>4.76</v>
      </c>
    </row>
    <row r="3275" spans="1:11" x14ac:dyDescent="0.25">
      <c r="A3275" s="1">
        <v>42274</v>
      </c>
      <c r="B3275">
        <v>2015</v>
      </c>
      <c r="C3275">
        <v>9</v>
      </c>
      <c r="D3275" t="s">
        <v>2273</v>
      </c>
      <c r="E3275" t="s">
        <v>112</v>
      </c>
      <c r="F3275" t="s">
        <v>13</v>
      </c>
      <c r="G3275" t="s">
        <v>14</v>
      </c>
      <c r="H3275" t="s">
        <v>2274</v>
      </c>
      <c r="I3275" s="4">
        <v>25.92</v>
      </c>
      <c r="J3275" s="6">
        <v>4</v>
      </c>
      <c r="K3275" s="4">
        <v>12.44</v>
      </c>
    </row>
    <row r="3276" spans="1:11" x14ac:dyDescent="0.25">
      <c r="A3276" s="1">
        <v>42274</v>
      </c>
      <c r="B3276">
        <v>2015</v>
      </c>
      <c r="C3276">
        <v>9</v>
      </c>
      <c r="D3276" t="s">
        <v>940</v>
      </c>
      <c r="E3276" t="s">
        <v>57</v>
      </c>
      <c r="F3276" t="s">
        <v>13</v>
      </c>
      <c r="G3276" t="s">
        <v>14</v>
      </c>
      <c r="H3276" t="s">
        <v>1160</v>
      </c>
      <c r="I3276" s="4">
        <v>154.9</v>
      </c>
      <c r="J3276" s="6">
        <v>5</v>
      </c>
      <c r="K3276" s="4">
        <v>69.709999999999994</v>
      </c>
    </row>
    <row r="3277" spans="1:11" x14ac:dyDescent="0.25">
      <c r="A3277" s="1">
        <v>42274</v>
      </c>
      <c r="B3277">
        <v>2015</v>
      </c>
      <c r="C3277">
        <v>9</v>
      </c>
      <c r="D3277" t="s">
        <v>940</v>
      </c>
      <c r="E3277" t="s">
        <v>57</v>
      </c>
      <c r="F3277" t="s">
        <v>41</v>
      </c>
      <c r="G3277" t="s">
        <v>42</v>
      </c>
      <c r="H3277" t="s">
        <v>2111</v>
      </c>
      <c r="I3277" s="4">
        <v>1871.88</v>
      </c>
      <c r="J3277" s="6">
        <v>12</v>
      </c>
      <c r="K3277" s="4">
        <v>561.55999999999995</v>
      </c>
    </row>
    <row r="3278" spans="1:11" x14ac:dyDescent="0.25">
      <c r="A3278" s="1">
        <v>42274</v>
      </c>
      <c r="B3278">
        <v>2015</v>
      </c>
      <c r="C3278">
        <v>9</v>
      </c>
      <c r="D3278" t="s">
        <v>1682</v>
      </c>
      <c r="E3278" t="s">
        <v>166</v>
      </c>
      <c r="F3278" t="s">
        <v>13</v>
      </c>
      <c r="G3278" t="s">
        <v>26</v>
      </c>
      <c r="H3278" t="s">
        <v>992</v>
      </c>
      <c r="I3278" s="4">
        <v>99.2</v>
      </c>
      <c r="J3278" s="6">
        <v>5</v>
      </c>
      <c r="K3278" s="4">
        <v>25.79</v>
      </c>
    </row>
    <row r="3279" spans="1:11" x14ac:dyDescent="0.25">
      <c r="A3279" s="1">
        <v>42275</v>
      </c>
      <c r="B3279">
        <v>2015</v>
      </c>
      <c r="C3279">
        <v>9</v>
      </c>
      <c r="D3279" t="s">
        <v>1345</v>
      </c>
      <c r="E3279" t="s">
        <v>29</v>
      </c>
      <c r="F3279" t="s">
        <v>13</v>
      </c>
      <c r="G3279" t="s">
        <v>94</v>
      </c>
      <c r="H3279" t="s">
        <v>619</v>
      </c>
      <c r="I3279" s="4">
        <v>43.26</v>
      </c>
      <c r="J3279" s="6">
        <v>3</v>
      </c>
      <c r="K3279" s="4">
        <v>14.28</v>
      </c>
    </row>
    <row r="3280" spans="1:11" x14ac:dyDescent="0.25">
      <c r="A3280" s="1">
        <v>42275</v>
      </c>
      <c r="B3280">
        <v>2015</v>
      </c>
      <c r="C3280">
        <v>9</v>
      </c>
      <c r="D3280" t="s">
        <v>1345</v>
      </c>
      <c r="E3280" t="s">
        <v>29</v>
      </c>
      <c r="F3280" t="s">
        <v>13</v>
      </c>
      <c r="G3280" t="s">
        <v>94</v>
      </c>
      <c r="H3280" t="s">
        <v>2275</v>
      </c>
      <c r="I3280" s="4">
        <v>43.56</v>
      </c>
      <c r="J3280" s="6">
        <v>2</v>
      </c>
      <c r="K3280" s="4">
        <v>15.25</v>
      </c>
    </row>
    <row r="3281" spans="1:11" x14ac:dyDescent="0.25">
      <c r="A3281" s="1">
        <v>42275</v>
      </c>
      <c r="B3281">
        <v>2015</v>
      </c>
      <c r="C3281">
        <v>9</v>
      </c>
      <c r="D3281" t="s">
        <v>1461</v>
      </c>
      <c r="E3281" t="s">
        <v>280</v>
      </c>
      <c r="F3281" t="s">
        <v>13</v>
      </c>
      <c r="G3281" t="s">
        <v>65</v>
      </c>
      <c r="H3281" t="s">
        <v>1352</v>
      </c>
      <c r="I3281" s="4">
        <v>12.54</v>
      </c>
      <c r="J3281" s="6">
        <v>1</v>
      </c>
      <c r="K3281" s="4">
        <v>4.2300000000000004</v>
      </c>
    </row>
    <row r="3282" spans="1:11" x14ac:dyDescent="0.25">
      <c r="A3282" s="1">
        <v>42275</v>
      </c>
      <c r="B3282">
        <v>2015</v>
      </c>
      <c r="C3282">
        <v>9</v>
      </c>
      <c r="D3282" t="s">
        <v>1461</v>
      </c>
      <c r="E3282" t="s">
        <v>280</v>
      </c>
      <c r="F3282" t="s">
        <v>13</v>
      </c>
      <c r="G3282" t="s">
        <v>22</v>
      </c>
      <c r="H3282" t="s">
        <v>207</v>
      </c>
      <c r="I3282" s="4">
        <v>1.08</v>
      </c>
      <c r="J3282" s="6">
        <v>2</v>
      </c>
      <c r="K3282" s="4">
        <v>-0.79</v>
      </c>
    </row>
    <row r="3283" spans="1:11" x14ac:dyDescent="0.25">
      <c r="A3283" s="1">
        <v>42275</v>
      </c>
      <c r="B3283">
        <v>2015</v>
      </c>
      <c r="C3283">
        <v>9</v>
      </c>
      <c r="D3283" t="s">
        <v>1461</v>
      </c>
      <c r="E3283" t="s">
        <v>280</v>
      </c>
      <c r="F3283" t="s">
        <v>13</v>
      </c>
      <c r="G3283" t="s">
        <v>45</v>
      </c>
      <c r="H3283" t="s">
        <v>162</v>
      </c>
      <c r="I3283" s="4">
        <v>4.51</v>
      </c>
      <c r="J3283" s="6">
        <v>3</v>
      </c>
      <c r="K3283" s="4">
        <v>0.85</v>
      </c>
    </row>
    <row r="3284" spans="1:11" x14ac:dyDescent="0.25">
      <c r="A3284" s="1">
        <v>42275</v>
      </c>
      <c r="B3284">
        <v>2015</v>
      </c>
      <c r="C3284">
        <v>9</v>
      </c>
      <c r="D3284" t="s">
        <v>1939</v>
      </c>
      <c r="E3284" t="s">
        <v>151</v>
      </c>
      <c r="F3284" t="s">
        <v>13</v>
      </c>
      <c r="G3284" t="s">
        <v>94</v>
      </c>
      <c r="H3284" t="s">
        <v>288</v>
      </c>
      <c r="I3284" s="4">
        <v>293.52</v>
      </c>
      <c r="J3284" s="6">
        <v>6</v>
      </c>
      <c r="K3284" s="4">
        <v>76.319999999999993</v>
      </c>
    </row>
    <row r="3285" spans="1:11" x14ac:dyDescent="0.25">
      <c r="A3285" s="1">
        <v>42275</v>
      </c>
      <c r="B3285">
        <v>2015</v>
      </c>
      <c r="C3285">
        <v>9</v>
      </c>
      <c r="D3285" t="s">
        <v>1939</v>
      </c>
      <c r="E3285" t="s">
        <v>151</v>
      </c>
      <c r="F3285" t="s">
        <v>41</v>
      </c>
      <c r="G3285" t="s">
        <v>42</v>
      </c>
      <c r="H3285" t="s">
        <v>1349</v>
      </c>
      <c r="I3285" s="4">
        <v>307.98</v>
      </c>
      <c r="J3285" s="6">
        <v>2</v>
      </c>
      <c r="K3285" s="4">
        <v>89.31</v>
      </c>
    </row>
    <row r="3286" spans="1:11" x14ac:dyDescent="0.25">
      <c r="A3286" s="1">
        <v>42275</v>
      </c>
      <c r="B3286">
        <v>2015</v>
      </c>
      <c r="C3286">
        <v>9</v>
      </c>
      <c r="D3286" t="s">
        <v>470</v>
      </c>
      <c r="E3286" t="s">
        <v>29</v>
      </c>
      <c r="F3286" t="s">
        <v>13</v>
      </c>
      <c r="G3286" t="s">
        <v>94</v>
      </c>
      <c r="H3286" t="s">
        <v>1092</v>
      </c>
      <c r="I3286" s="4">
        <v>186.15</v>
      </c>
      <c r="J3286" s="6">
        <v>3</v>
      </c>
      <c r="K3286" s="4">
        <v>55.85</v>
      </c>
    </row>
    <row r="3287" spans="1:11" x14ac:dyDescent="0.25">
      <c r="A3287" s="1">
        <v>42275</v>
      </c>
      <c r="B3287">
        <v>2015</v>
      </c>
      <c r="C3287">
        <v>9</v>
      </c>
      <c r="D3287" t="s">
        <v>470</v>
      </c>
      <c r="E3287" t="s">
        <v>29</v>
      </c>
      <c r="F3287" t="s">
        <v>13</v>
      </c>
      <c r="G3287" t="s">
        <v>22</v>
      </c>
      <c r="H3287" t="s">
        <v>1535</v>
      </c>
      <c r="I3287" s="4">
        <v>81.790000000000006</v>
      </c>
      <c r="J3287" s="6">
        <v>6</v>
      </c>
      <c r="K3287" s="4">
        <v>26.58</v>
      </c>
    </row>
    <row r="3288" spans="1:11" x14ac:dyDescent="0.25">
      <c r="A3288" s="1">
        <v>42275</v>
      </c>
      <c r="B3288">
        <v>2015</v>
      </c>
      <c r="C3288">
        <v>9</v>
      </c>
      <c r="D3288" t="s">
        <v>470</v>
      </c>
      <c r="E3288" t="s">
        <v>29</v>
      </c>
      <c r="F3288" t="s">
        <v>13</v>
      </c>
      <c r="G3288" t="s">
        <v>202</v>
      </c>
      <c r="H3288" t="s">
        <v>2276</v>
      </c>
      <c r="I3288" s="4">
        <v>47.19</v>
      </c>
      <c r="J3288" s="6">
        <v>3</v>
      </c>
      <c r="K3288" s="4">
        <v>13.69</v>
      </c>
    </row>
    <row r="3289" spans="1:11" x14ac:dyDescent="0.25">
      <c r="A3289" s="1">
        <v>42275</v>
      </c>
      <c r="B3289">
        <v>2015</v>
      </c>
      <c r="C3289">
        <v>9</v>
      </c>
      <c r="D3289" t="s">
        <v>470</v>
      </c>
      <c r="E3289" t="s">
        <v>29</v>
      </c>
      <c r="F3289" t="s">
        <v>41</v>
      </c>
      <c r="G3289" t="s">
        <v>42</v>
      </c>
      <c r="H3289" t="s">
        <v>2277</v>
      </c>
      <c r="I3289" s="4">
        <v>36.78</v>
      </c>
      <c r="J3289" s="6">
        <v>2</v>
      </c>
      <c r="K3289" s="4">
        <v>-8.2799999999999994</v>
      </c>
    </row>
    <row r="3290" spans="1:11" x14ac:dyDescent="0.25">
      <c r="A3290" s="1">
        <v>42278</v>
      </c>
      <c r="B3290">
        <v>2015</v>
      </c>
      <c r="C3290">
        <v>10</v>
      </c>
      <c r="D3290" t="s">
        <v>2201</v>
      </c>
      <c r="E3290" t="s">
        <v>280</v>
      </c>
      <c r="F3290" t="s">
        <v>13</v>
      </c>
      <c r="G3290" t="s">
        <v>20</v>
      </c>
      <c r="H3290" t="s">
        <v>1562</v>
      </c>
      <c r="I3290" s="4">
        <v>139.41999999999999</v>
      </c>
      <c r="J3290" s="6">
        <v>4</v>
      </c>
      <c r="K3290" s="4">
        <v>17.43</v>
      </c>
    </row>
    <row r="3291" spans="1:11" x14ac:dyDescent="0.25">
      <c r="A3291" s="1">
        <v>42278</v>
      </c>
      <c r="B3291">
        <v>2015</v>
      </c>
      <c r="C3291">
        <v>10</v>
      </c>
      <c r="D3291" t="s">
        <v>1622</v>
      </c>
      <c r="E3291" t="s">
        <v>436</v>
      </c>
      <c r="F3291" t="s">
        <v>41</v>
      </c>
      <c r="G3291" t="s">
        <v>42</v>
      </c>
      <c r="H3291" t="s">
        <v>2111</v>
      </c>
      <c r="I3291" s="4">
        <v>311.98</v>
      </c>
      <c r="J3291" s="6">
        <v>2</v>
      </c>
      <c r="K3291" s="4">
        <v>93.59</v>
      </c>
    </row>
    <row r="3292" spans="1:11" x14ac:dyDescent="0.25">
      <c r="A3292" s="1">
        <v>42278</v>
      </c>
      <c r="B3292">
        <v>2015</v>
      </c>
      <c r="C3292">
        <v>10</v>
      </c>
      <c r="D3292" t="s">
        <v>1622</v>
      </c>
      <c r="E3292" t="s">
        <v>436</v>
      </c>
      <c r="F3292" t="s">
        <v>13</v>
      </c>
      <c r="G3292" t="s">
        <v>22</v>
      </c>
      <c r="H3292" t="s">
        <v>453</v>
      </c>
      <c r="I3292" s="4">
        <v>22.45</v>
      </c>
      <c r="J3292" s="6">
        <v>5</v>
      </c>
      <c r="K3292" s="4">
        <v>10.33</v>
      </c>
    </row>
    <row r="3293" spans="1:11" x14ac:dyDescent="0.25">
      <c r="A3293" s="1">
        <v>42278</v>
      </c>
      <c r="B3293">
        <v>2015</v>
      </c>
      <c r="C3293">
        <v>10</v>
      </c>
      <c r="D3293" t="s">
        <v>2278</v>
      </c>
      <c r="E3293" t="s">
        <v>17</v>
      </c>
      <c r="F3293" t="s">
        <v>13</v>
      </c>
      <c r="G3293" t="s">
        <v>22</v>
      </c>
      <c r="H3293" t="s">
        <v>1492</v>
      </c>
      <c r="I3293" s="4">
        <v>2.99</v>
      </c>
      <c r="J3293" s="6">
        <v>4</v>
      </c>
      <c r="K3293" s="4">
        <v>-4.49</v>
      </c>
    </row>
    <row r="3294" spans="1:11" x14ac:dyDescent="0.25">
      <c r="A3294" s="1">
        <v>42278</v>
      </c>
      <c r="B3294">
        <v>2015</v>
      </c>
      <c r="C3294">
        <v>10</v>
      </c>
      <c r="D3294" t="s">
        <v>2278</v>
      </c>
      <c r="E3294" t="s">
        <v>17</v>
      </c>
      <c r="F3294" t="s">
        <v>41</v>
      </c>
      <c r="G3294" t="s">
        <v>54</v>
      </c>
      <c r="H3294" t="s">
        <v>2115</v>
      </c>
      <c r="I3294" s="4">
        <v>108.77</v>
      </c>
      <c r="J3294" s="6">
        <v>4</v>
      </c>
      <c r="K3294" s="4">
        <v>2.72</v>
      </c>
    </row>
    <row r="3295" spans="1:11" x14ac:dyDescent="0.25">
      <c r="A3295" s="1">
        <v>42278</v>
      </c>
      <c r="B3295">
        <v>2015</v>
      </c>
      <c r="C3295">
        <v>10</v>
      </c>
      <c r="D3295" t="s">
        <v>2278</v>
      </c>
      <c r="E3295" t="s">
        <v>93</v>
      </c>
      <c r="F3295" t="s">
        <v>41</v>
      </c>
      <c r="G3295" t="s">
        <v>42</v>
      </c>
      <c r="H3295" t="s">
        <v>650</v>
      </c>
      <c r="I3295" s="4">
        <v>572.79999999999995</v>
      </c>
      <c r="J3295" s="6">
        <v>2</v>
      </c>
      <c r="K3295" s="4">
        <v>50.12</v>
      </c>
    </row>
    <row r="3296" spans="1:11" x14ac:dyDescent="0.25">
      <c r="A3296" s="1">
        <v>42279</v>
      </c>
      <c r="B3296">
        <v>2015</v>
      </c>
      <c r="C3296">
        <v>10</v>
      </c>
      <c r="D3296" t="s">
        <v>924</v>
      </c>
      <c r="E3296" t="s">
        <v>29</v>
      </c>
      <c r="F3296" t="s">
        <v>13</v>
      </c>
      <c r="G3296" t="s">
        <v>22</v>
      </c>
      <c r="H3296" t="s">
        <v>513</v>
      </c>
      <c r="I3296" s="4">
        <v>57.5</v>
      </c>
      <c r="J3296" s="6">
        <v>6</v>
      </c>
      <c r="K3296" s="4">
        <v>20.13</v>
      </c>
    </row>
    <row r="3297" spans="1:11" x14ac:dyDescent="0.25">
      <c r="A3297" s="1">
        <v>42279</v>
      </c>
      <c r="B3297">
        <v>2015</v>
      </c>
      <c r="C3297">
        <v>10</v>
      </c>
      <c r="D3297" t="s">
        <v>1163</v>
      </c>
      <c r="E3297" t="s">
        <v>179</v>
      </c>
      <c r="F3297" t="s">
        <v>13</v>
      </c>
      <c r="G3297" t="s">
        <v>14</v>
      </c>
      <c r="H3297" t="s">
        <v>1834</v>
      </c>
      <c r="I3297" s="4">
        <v>94.85</v>
      </c>
      <c r="J3297" s="6">
        <v>5</v>
      </c>
      <c r="K3297" s="4">
        <v>45.53</v>
      </c>
    </row>
    <row r="3298" spans="1:11" x14ac:dyDescent="0.25">
      <c r="A3298" s="1">
        <v>42279</v>
      </c>
      <c r="B3298">
        <v>2015</v>
      </c>
      <c r="C3298">
        <v>10</v>
      </c>
      <c r="D3298" t="s">
        <v>1163</v>
      </c>
      <c r="E3298" t="s">
        <v>179</v>
      </c>
      <c r="F3298" t="s">
        <v>13</v>
      </c>
      <c r="G3298" t="s">
        <v>65</v>
      </c>
      <c r="H3298" t="s">
        <v>1093</v>
      </c>
      <c r="I3298" s="4">
        <v>51.12</v>
      </c>
      <c r="J3298" s="6">
        <v>4</v>
      </c>
      <c r="K3298" s="4">
        <v>23</v>
      </c>
    </row>
    <row r="3299" spans="1:11" x14ac:dyDescent="0.25">
      <c r="A3299" s="1">
        <v>42279</v>
      </c>
      <c r="B3299">
        <v>2015</v>
      </c>
      <c r="C3299">
        <v>10</v>
      </c>
      <c r="D3299" t="s">
        <v>1163</v>
      </c>
      <c r="E3299" t="s">
        <v>179</v>
      </c>
      <c r="F3299" t="s">
        <v>41</v>
      </c>
      <c r="G3299" t="s">
        <v>54</v>
      </c>
      <c r="H3299" t="s">
        <v>1561</v>
      </c>
      <c r="I3299" s="4">
        <v>90</v>
      </c>
      <c r="J3299" s="6">
        <v>1</v>
      </c>
      <c r="K3299" s="4">
        <v>32.4</v>
      </c>
    </row>
    <row r="3300" spans="1:11" x14ac:dyDescent="0.25">
      <c r="A3300" s="1">
        <v>42279</v>
      </c>
      <c r="B3300">
        <v>2015</v>
      </c>
      <c r="C3300">
        <v>10</v>
      </c>
      <c r="D3300" t="s">
        <v>1385</v>
      </c>
      <c r="E3300" t="s">
        <v>29</v>
      </c>
      <c r="F3300" t="s">
        <v>13</v>
      </c>
      <c r="G3300" t="s">
        <v>20</v>
      </c>
      <c r="H3300" t="s">
        <v>1319</v>
      </c>
      <c r="I3300" s="4">
        <v>270.33999999999997</v>
      </c>
      <c r="J3300" s="6">
        <v>14</v>
      </c>
      <c r="K3300" s="4">
        <v>75.7</v>
      </c>
    </row>
    <row r="3301" spans="1:11" x14ac:dyDescent="0.25">
      <c r="A3301" s="1">
        <v>42279</v>
      </c>
      <c r="B3301">
        <v>2015</v>
      </c>
      <c r="C3301">
        <v>10</v>
      </c>
      <c r="D3301" t="s">
        <v>270</v>
      </c>
      <c r="E3301" t="s">
        <v>247</v>
      </c>
      <c r="F3301" t="s">
        <v>13</v>
      </c>
      <c r="G3301" t="s">
        <v>22</v>
      </c>
      <c r="H3301" t="s">
        <v>1652</v>
      </c>
      <c r="I3301" s="4">
        <v>7.38</v>
      </c>
      <c r="J3301" s="6">
        <v>5</v>
      </c>
      <c r="K3301" s="4">
        <v>-5.41</v>
      </c>
    </row>
    <row r="3302" spans="1:11" x14ac:dyDescent="0.25">
      <c r="A3302" s="1">
        <v>42279</v>
      </c>
      <c r="B3302">
        <v>2015</v>
      </c>
      <c r="C3302">
        <v>10</v>
      </c>
      <c r="D3302" t="s">
        <v>2279</v>
      </c>
      <c r="E3302" t="s">
        <v>29</v>
      </c>
      <c r="F3302" t="s">
        <v>13</v>
      </c>
      <c r="G3302" t="s">
        <v>22</v>
      </c>
      <c r="H3302" t="s">
        <v>1652</v>
      </c>
      <c r="I3302" s="4">
        <v>11.81</v>
      </c>
      <c r="J3302" s="6">
        <v>3</v>
      </c>
      <c r="K3302" s="4">
        <v>4.13</v>
      </c>
    </row>
    <row r="3303" spans="1:11" x14ac:dyDescent="0.25">
      <c r="A3303" s="1">
        <v>42279</v>
      </c>
      <c r="B3303">
        <v>2015</v>
      </c>
      <c r="C3303">
        <v>10</v>
      </c>
      <c r="D3303" t="s">
        <v>2279</v>
      </c>
      <c r="E3303" t="s">
        <v>29</v>
      </c>
      <c r="F3303" t="s">
        <v>13</v>
      </c>
      <c r="G3303" t="s">
        <v>22</v>
      </c>
      <c r="H3303" t="s">
        <v>610</v>
      </c>
      <c r="I3303" s="4">
        <v>53.57</v>
      </c>
      <c r="J3303" s="6">
        <v>4</v>
      </c>
      <c r="K3303" s="4">
        <v>19.420000000000002</v>
      </c>
    </row>
    <row r="3304" spans="1:11" x14ac:dyDescent="0.25">
      <c r="A3304" s="1">
        <v>42279</v>
      </c>
      <c r="B3304">
        <v>2015</v>
      </c>
      <c r="C3304">
        <v>10</v>
      </c>
      <c r="D3304" t="s">
        <v>2279</v>
      </c>
      <c r="E3304" t="s">
        <v>29</v>
      </c>
      <c r="F3304" t="s">
        <v>41</v>
      </c>
      <c r="G3304" t="s">
        <v>42</v>
      </c>
      <c r="H3304" t="s">
        <v>835</v>
      </c>
      <c r="I3304" s="4">
        <v>503.96</v>
      </c>
      <c r="J3304" s="6">
        <v>5</v>
      </c>
      <c r="K3304" s="4">
        <v>50.4</v>
      </c>
    </row>
    <row r="3305" spans="1:11" x14ac:dyDescent="0.25">
      <c r="A3305" s="1">
        <v>42279</v>
      </c>
      <c r="B3305">
        <v>2015</v>
      </c>
      <c r="C3305">
        <v>10</v>
      </c>
      <c r="D3305" t="s">
        <v>2035</v>
      </c>
      <c r="E3305" t="s">
        <v>615</v>
      </c>
      <c r="F3305" t="s">
        <v>13</v>
      </c>
      <c r="G3305" t="s">
        <v>22</v>
      </c>
      <c r="H3305" t="s">
        <v>633</v>
      </c>
      <c r="I3305" s="4">
        <v>26.9</v>
      </c>
      <c r="J3305" s="6">
        <v>5</v>
      </c>
      <c r="K3305" s="4">
        <v>13.18</v>
      </c>
    </row>
    <row r="3306" spans="1:11" x14ac:dyDescent="0.25">
      <c r="A3306" s="1">
        <v>42279</v>
      </c>
      <c r="B3306">
        <v>2015</v>
      </c>
      <c r="C3306">
        <v>10</v>
      </c>
      <c r="D3306" t="s">
        <v>1025</v>
      </c>
      <c r="E3306" t="s">
        <v>533</v>
      </c>
      <c r="F3306" t="s">
        <v>13</v>
      </c>
      <c r="G3306" t="s">
        <v>14</v>
      </c>
      <c r="H3306" t="s">
        <v>2116</v>
      </c>
      <c r="I3306" s="4">
        <v>19.440000000000001</v>
      </c>
      <c r="J3306" s="6">
        <v>3</v>
      </c>
      <c r="K3306" s="4">
        <v>9.33</v>
      </c>
    </row>
    <row r="3307" spans="1:11" x14ac:dyDescent="0.25">
      <c r="A3307" s="1">
        <v>42279</v>
      </c>
      <c r="B3307">
        <v>2015</v>
      </c>
      <c r="C3307">
        <v>10</v>
      </c>
      <c r="D3307" t="s">
        <v>1025</v>
      </c>
      <c r="E3307" t="s">
        <v>533</v>
      </c>
      <c r="F3307" t="s">
        <v>13</v>
      </c>
      <c r="G3307" t="s">
        <v>22</v>
      </c>
      <c r="H3307" t="s">
        <v>224</v>
      </c>
      <c r="I3307" s="4">
        <v>7.38</v>
      </c>
      <c r="J3307" s="6">
        <v>1</v>
      </c>
      <c r="K3307" s="4">
        <v>3.62</v>
      </c>
    </row>
    <row r="3308" spans="1:11" x14ac:dyDescent="0.25">
      <c r="A3308" s="1">
        <v>42279</v>
      </c>
      <c r="B3308">
        <v>2015</v>
      </c>
      <c r="C3308">
        <v>10</v>
      </c>
      <c r="D3308" t="s">
        <v>714</v>
      </c>
      <c r="E3308" t="s">
        <v>280</v>
      </c>
      <c r="F3308" t="s">
        <v>13</v>
      </c>
      <c r="G3308" t="s">
        <v>202</v>
      </c>
      <c r="H3308" t="s">
        <v>1233</v>
      </c>
      <c r="I3308" s="4">
        <v>10.94</v>
      </c>
      <c r="J3308" s="6">
        <v>2</v>
      </c>
      <c r="K3308" s="4">
        <v>0.96</v>
      </c>
    </row>
    <row r="3309" spans="1:11" x14ac:dyDescent="0.25">
      <c r="A3309" s="1">
        <v>42279</v>
      </c>
      <c r="B3309">
        <v>2015</v>
      </c>
      <c r="C3309">
        <v>10</v>
      </c>
      <c r="D3309" t="s">
        <v>282</v>
      </c>
      <c r="E3309" t="s">
        <v>93</v>
      </c>
      <c r="F3309" t="s">
        <v>36</v>
      </c>
      <c r="G3309" t="s">
        <v>49</v>
      </c>
      <c r="H3309" t="s">
        <v>933</v>
      </c>
      <c r="I3309" s="4">
        <v>11.03</v>
      </c>
      <c r="J3309" s="6">
        <v>1</v>
      </c>
      <c r="K3309" s="4">
        <v>3.03</v>
      </c>
    </row>
    <row r="3310" spans="1:11" x14ac:dyDescent="0.25">
      <c r="A3310" s="1">
        <v>42279</v>
      </c>
      <c r="B3310">
        <v>2015</v>
      </c>
      <c r="C3310">
        <v>10</v>
      </c>
      <c r="D3310" t="s">
        <v>282</v>
      </c>
      <c r="E3310" t="s">
        <v>93</v>
      </c>
      <c r="F3310" t="s">
        <v>41</v>
      </c>
      <c r="G3310" t="s">
        <v>54</v>
      </c>
      <c r="H3310" t="s">
        <v>390</v>
      </c>
      <c r="I3310" s="4">
        <v>53.04</v>
      </c>
      <c r="J3310" s="6">
        <v>3</v>
      </c>
      <c r="K3310" s="4">
        <v>-4.6399999999999997</v>
      </c>
    </row>
    <row r="3311" spans="1:11" x14ac:dyDescent="0.25">
      <c r="A3311" s="1">
        <v>42280</v>
      </c>
      <c r="B3311">
        <v>2015</v>
      </c>
      <c r="C3311">
        <v>10</v>
      </c>
      <c r="D3311" t="s">
        <v>780</v>
      </c>
      <c r="E3311" t="s">
        <v>80</v>
      </c>
      <c r="F3311" t="s">
        <v>13</v>
      </c>
      <c r="G3311" t="s">
        <v>22</v>
      </c>
      <c r="H3311" t="s">
        <v>954</v>
      </c>
      <c r="I3311" s="4">
        <v>32.07</v>
      </c>
      <c r="J3311" s="6">
        <v>5</v>
      </c>
      <c r="K3311" s="4">
        <v>-22.45</v>
      </c>
    </row>
    <row r="3312" spans="1:11" x14ac:dyDescent="0.25">
      <c r="A3312" s="1">
        <v>42280</v>
      </c>
      <c r="B3312">
        <v>2015</v>
      </c>
      <c r="C3312">
        <v>10</v>
      </c>
      <c r="D3312" t="s">
        <v>780</v>
      </c>
      <c r="E3312" t="s">
        <v>80</v>
      </c>
      <c r="F3312" t="s">
        <v>41</v>
      </c>
      <c r="G3312" t="s">
        <v>54</v>
      </c>
      <c r="H3312" t="s">
        <v>1013</v>
      </c>
      <c r="I3312" s="4">
        <v>24</v>
      </c>
      <c r="J3312" s="6">
        <v>2</v>
      </c>
      <c r="K3312" s="4">
        <v>-2.7</v>
      </c>
    </row>
    <row r="3313" spans="1:11" x14ac:dyDescent="0.25">
      <c r="A3313" s="1">
        <v>42280</v>
      </c>
      <c r="B3313">
        <v>2015</v>
      </c>
      <c r="C3313">
        <v>10</v>
      </c>
      <c r="D3313" t="s">
        <v>780</v>
      </c>
      <c r="E3313" t="s">
        <v>80</v>
      </c>
      <c r="F3313" t="s">
        <v>36</v>
      </c>
      <c r="G3313" t="s">
        <v>76</v>
      </c>
      <c r="H3313" t="s">
        <v>144</v>
      </c>
      <c r="I3313" s="4">
        <v>35.49</v>
      </c>
      <c r="J3313" s="6">
        <v>1</v>
      </c>
      <c r="K3313" s="4">
        <v>-15.62</v>
      </c>
    </row>
    <row r="3314" spans="1:11" x14ac:dyDescent="0.25">
      <c r="A3314" s="1">
        <v>42280</v>
      </c>
      <c r="B3314">
        <v>2015</v>
      </c>
      <c r="C3314">
        <v>10</v>
      </c>
      <c r="D3314" t="s">
        <v>780</v>
      </c>
      <c r="E3314" t="s">
        <v>80</v>
      </c>
      <c r="F3314" t="s">
        <v>41</v>
      </c>
      <c r="G3314" t="s">
        <v>54</v>
      </c>
      <c r="H3314" t="s">
        <v>2280</v>
      </c>
      <c r="I3314" s="4">
        <v>47.98</v>
      </c>
      <c r="J3314" s="6">
        <v>2</v>
      </c>
      <c r="K3314" s="4">
        <v>0.6</v>
      </c>
    </row>
    <row r="3315" spans="1:11" x14ac:dyDescent="0.25">
      <c r="A3315" s="1">
        <v>42280</v>
      </c>
      <c r="B3315">
        <v>2015</v>
      </c>
      <c r="C3315">
        <v>10</v>
      </c>
      <c r="D3315" t="s">
        <v>452</v>
      </c>
      <c r="E3315" t="s">
        <v>25</v>
      </c>
      <c r="F3315" t="s">
        <v>13</v>
      </c>
      <c r="G3315" t="s">
        <v>20</v>
      </c>
      <c r="H3315" t="s">
        <v>301</v>
      </c>
      <c r="I3315" s="4">
        <v>15.01</v>
      </c>
      <c r="J3315" s="6">
        <v>2</v>
      </c>
      <c r="K3315" s="4">
        <v>1.5</v>
      </c>
    </row>
    <row r="3316" spans="1:11" x14ac:dyDescent="0.25">
      <c r="A3316" s="1">
        <v>42280</v>
      </c>
      <c r="B3316">
        <v>2015</v>
      </c>
      <c r="C3316">
        <v>10</v>
      </c>
      <c r="D3316" t="s">
        <v>677</v>
      </c>
      <c r="E3316" t="s">
        <v>29</v>
      </c>
      <c r="F3316" t="s">
        <v>36</v>
      </c>
      <c r="G3316" t="s">
        <v>76</v>
      </c>
      <c r="H3316" t="s">
        <v>144</v>
      </c>
      <c r="I3316" s="4">
        <v>120.67</v>
      </c>
      <c r="J3316" s="6">
        <v>2</v>
      </c>
      <c r="K3316" s="4">
        <v>18.45</v>
      </c>
    </row>
    <row r="3317" spans="1:11" x14ac:dyDescent="0.25">
      <c r="A3317" s="1">
        <v>42281</v>
      </c>
      <c r="B3317">
        <v>2015</v>
      </c>
      <c r="C3317">
        <v>10</v>
      </c>
      <c r="D3317" t="s">
        <v>1768</v>
      </c>
      <c r="E3317" t="s">
        <v>32</v>
      </c>
      <c r="F3317" t="s">
        <v>36</v>
      </c>
      <c r="G3317" t="s">
        <v>37</v>
      </c>
      <c r="H3317" t="s">
        <v>373</v>
      </c>
      <c r="I3317" s="4">
        <v>392.94</v>
      </c>
      <c r="J3317" s="6">
        <v>3</v>
      </c>
      <c r="K3317" s="4">
        <v>43.22</v>
      </c>
    </row>
    <row r="3318" spans="1:11" x14ac:dyDescent="0.25">
      <c r="A3318" s="1">
        <v>42281</v>
      </c>
      <c r="B3318">
        <v>2015</v>
      </c>
      <c r="C3318">
        <v>10</v>
      </c>
      <c r="D3318" t="s">
        <v>421</v>
      </c>
      <c r="E3318" t="s">
        <v>29</v>
      </c>
      <c r="F3318" t="s">
        <v>13</v>
      </c>
      <c r="G3318" t="s">
        <v>20</v>
      </c>
      <c r="H3318" t="s">
        <v>2094</v>
      </c>
      <c r="I3318" s="4">
        <v>26.96</v>
      </c>
      <c r="J3318" s="6">
        <v>2</v>
      </c>
      <c r="K3318" s="4">
        <v>7.01</v>
      </c>
    </row>
    <row r="3319" spans="1:11" x14ac:dyDescent="0.25">
      <c r="A3319" s="1">
        <v>42281</v>
      </c>
      <c r="B3319">
        <v>2015</v>
      </c>
      <c r="C3319">
        <v>10</v>
      </c>
      <c r="D3319" t="s">
        <v>1549</v>
      </c>
      <c r="E3319" t="s">
        <v>25</v>
      </c>
      <c r="F3319" t="s">
        <v>36</v>
      </c>
      <c r="G3319" t="s">
        <v>49</v>
      </c>
      <c r="H3319" t="s">
        <v>1039</v>
      </c>
      <c r="I3319" s="4">
        <v>64.94</v>
      </c>
      <c r="J3319" s="6">
        <v>3</v>
      </c>
      <c r="K3319" s="4">
        <v>6.49</v>
      </c>
    </row>
    <row r="3320" spans="1:11" x14ac:dyDescent="0.25">
      <c r="A3320" s="1">
        <v>42281</v>
      </c>
      <c r="B3320">
        <v>2015</v>
      </c>
      <c r="C3320">
        <v>10</v>
      </c>
      <c r="D3320" t="s">
        <v>1549</v>
      </c>
      <c r="E3320" t="s">
        <v>25</v>
      </c>
      <c r="F3320" t="s">
        <v>13</v>
      </c>
      <c r="G3320" t="s">
        <v>14</v>
      </c>
      <c r="H3320" t="s">
        <v>2281</v>
      </c>
      <c r="I3320" s="4">
        <v>20.74</v>
      </c>
      <c r="J3320" s="6">
        <v>4</v>
      </c>
      <c r="K3320" s="4">
        <v>7.26</v>
      </c>
    </row>
    <row r="3321" spans="1:11" x14ac:dyDescent="0.25">
      <c r="A3321" s="1">
        <v>42282</v>
      </c>
      <c r="B3321">
        <v>2015</v>
      </c>
      <c r="C3321">
        <v>10</v>
      </c>
      <c r="D3321" t="s">
        <v>2282</v>
      </c>
      <c r="E3321" t="s">
        <v>57</v>
      </c>
      <c r="F3321" t="s">
        <v>13</v>
      </c>
      <c r="G3321" t="s">
        <v>26</v>
      </c>
      <c r="H3321" t="s">
        <v>1008</v>
      </c>
      <c r="I3321" s="4">
        <v>46.2</v>
      </c>
      <c r="J3321" s="6">
        <v>4</v>
      </c>
      <c r="K3321" s="4">
        <v>12.94</v>
      </c>
    </row>
    <row r="3322" spans="1:11" x14ac:dyDescent="0.25">
      <c r="A3322" s="1">
        <v>42282</v>
      </c>
      <c r="B3322">
        <v>2015</v>
      </c>
      <c r="C3322">
        <v>10</v>
      </c>
      <c r="D3322" t="s">
        <v>2282</v>
      </c>
      <c r="E3322" t="s">
        <v>57</v>
      </c>
      <c r="F3322" t="s">
        <v>13</v>
      </c>
      <c r="G3322" t="s">
        <v>94</v>
      </c>
      <c r="H3322" t="s">
        <v>619</v>
      </c>
      <c r="I3322" s="4">
        <v>28.84</v>
      </c>
      <c r="J3322" s="6">
        <v>2</v>
      </c>
      <c r="K3322" s="4">
        <v>9.52</v>
      </c>
    </row>
    <row r="3323" spans="1:11" x14ac:dyDescent="0.25">
      <c r="A3323" s="1">
        <v>42282</v>
      </c>
      <c r="B3323">
        <v>2015</v>
      </c>
      <c r="C3323">
        <v>10</v>
      </c>
      <c r="D3323" t="s">
        <v>1504</v>
      </c>
      <c r="E3323" t="s">
        <v>61</v>
      </c>
      <c r="F3323" t="s">
        <v>13</v>
      </c>
      <c r="G3323" t="s">
        <v>20</v>
      </c>
      <c r="H3323" t="s">
        <v>1613</v>
      </c>
      <c r="I3323" s="4">
        <v>77.55</v>
      </c>
      <c r="J3323" s="6">
        <v>5</v>
      </c>
      <c r="K3323" s="4">
        <v>21.71</v>
      </c>
    </row>
    <row r="3324" spans="1:11" x14ac:dyDescent="0.25">
      <c r="A3324" s="1">
        <v>42282</v>
      </c>
      <c r="B3324">
        <v>2015</v>
      </c>
      <c r="C3324">
        <v>10</v>
      </c>
      <c r="D3324" t="s">
        <v>1086</v>
      </c>
      <c r="E3324" t="s">
        <v>80</v>
      </c>
      <c r="F3324" t="s">
        <v>41</v>
      </c>
      <c r="G3324" t="s">
        <v>54</v>
      </c>
      <c r="H3324" t="s">
        <v>390</v>
      </c>
      <c r="I3324" s="4">
        <v>53.04</v>
      </c>
      <c r="J3324" s="6">
        <v>3</v>
      </c>
      <c r="K3324" s="4">
        <v>-4.6399999999999997</v>
      </c>
    </row>
    <row r="3325" spans="1:11" x14ac:dyDescent="0.25">
      <c r="A3325" s="1">
        <v>42282</v>
      </c>
      <c r="B3325">
        <v>2015</v>
      </c>
      <c r="C3325">
        <v>10</v>
      </c>
      <c r="D3325" t="s">
        <v>1489</v>
      </c>
      <c r="E3325" t="s">
        <v>93</v>
      </c>
      <c r="F3325" t="s">
        <v>36</v>
      </c>
      <c r="G3325" t="s">
        <v>76</v>
      </c>
      <c r="H3325" t="s">
        <v>2283</v>
      </c>
      <c r="I3325" s="4">
        <v>66.290000000000006</v>
      </c>
      <c r="J3325" s="6">
        <v>1</v>
      </c>
      <c r="K3325" s="4">
        <v>-103.86</v>
      </c>
    </row>
    <row r="3326" spans="1:11" x14ac:dyDescent="0.25">
      <c r="A3326" s="1">
        <v>42282</v>
      </c>
      <c r="B3326">
        <v>2015</v>
      </c>
      <c r="C3326">
        <v>10</v>
      </c>
      <c r="D3326" t="s">
        <v>1489</v>
      </c>
      <c r="E3326" t="s">
        <v>93</v>
      </c>
      <c r="F3326" t="s">
        <v>36</v>
      </c>
      <c r="G3326" t="s">
        <v>37</v>
      </c>
      <c r="H3326" t="s">
        <v>73</v>
      </c>
      <c r="I3326" s="4">
        <v>291.17</v>
      </c>
      <c r="J3326" s="6">
        <v>4</v>
      </c>
      <c r="K3326" s="4">
        <v>-14.56</v>
      </c>
    </row>
    <row r="3327" spans="1:11" x14ac:dyDescent="0.25">
      <c r="A3327" s="1">
        <v>42282</v>
      </c>
      <c r="B3327">
        <v>2015</v>
      </c>
      <c r="C3327">
        <v>10</v>
      </c>
      <c r="D3327" t="s">
        <v>1044</v>
      </c>
      <c r="E3327" t="s">
        <v>80</v>
      </c>
      <c r="F3327" t="s">
        <v>41</v>
      </c>
      <c r="G3327" t="s">
        <v>54</v>
      </c>
      <c r="H3327" t="s">
        <v>1561</v>
      </c>
      <c r="I3327" s="4">
        <v>288</v>
      </c>
      <c r="J3327" s="6">
        <v>4</v>
      </c>
      <c r="K3327" s="4">
        <v>57.6</v>
      </c>
    </row>
    <row r="3328" spans="1:11" x14ac:dyDescent="0.25">
      <c r="A3328" s="1">
        <v>42285</v>
      </c>
      <c r="B3328">
        <v>2015</v>
      </c>
      <c r="C3328">
        <v>10</v>
      </c>
      <c r="D3328" t="s">
        <v>1086</v>
      </c>
      <c r="E3328" t="s">
        <v>29</v>
      </c>
      <c r="F3328" t="s">
        <v>36</v>
      </c>
      <c r="G3328" t="s">
        <v>49</v>
      </c>
      <c r="H3328" t="s">
        <v>1393</v>
      </c>
      <c r="I3328" s="4">
        <v>145.9</v>
      </c>
      <c r="J3328" s="6">
        <v>5</v>
      </c>
      <c r="K3328" s="4">
        <v>62.74</v>
      </c>
    </row>
    <row r="3329" spans="1:11" x14ac:dyDescent="0.25">
      <c r="A3329" s="1">
        <v>42285</v>
      </c>
      <c r="B3329">
        <v>2015</v>
      </c>
      <c r="C3329">
        <v>10</v>
      </c>
      <c r="D3329" t="s">
        <v>1721</v>
      </c>
      <c r="E3329" t="s">
        <v>12</v>
      </c>
      <c r="F3329" t="s">
        <v>13</v>
      </c>
      <c r="G3329" t="s">
        <v>26</v>
      </c>
      <c r="H3329" t="s">
        <v>541</v>
      </c>
      <c r="I3329" s="4">
        <v>3.44</v>
      </c>
      <c r="J3329" s="6">
        <v>2</v>
      </c>
      <c r="K3329" s="4">
        <v>0.56000000000000005</v>
      </c>
    </row>
    <row r="3330" spans="1:11" x14ac:dyDescent="0.25">
      <c r="A3330" s="1">
        <v>42285</v>
      </c>
      <c r="B3330">
        <v>2015</v>
      </c>
      <c r="C3330">
        <v>10</v>
      </c>
      <c r="D3330" t="s">
        <v>2284</v>
      </c>
      <c r="E3330" t="s">
        <v>12</v>
      </c>
      <c r="F3330" t="s">
        <v>36</v>
      </c>
      <c r="G3330" t="s">
        <v>49</v>
      </c>
      <c r="H3330" t="s">
        <v>572</v>
      </c>
      <c r="I3330" s="4">
        <v>72.78</v>
      </c>
      <c r="J3330" s="6">
        <v>3</v>
      </c>
      <c r="K3330" s="4">
        <v>-70.959999999999994</v>
      </c>
    </row>
    <row r="3331" spans="1:11" x14ac:dyDescent="0.25">
      <c r="A3331" s="1">
        <v>42286</v>
      </c>
      <c r="B3331">
        <v>2015</v>
      </c>
      <c r="C3331">
        <v>10</v>
      </c>
      <c r="D3331" t="s">
        <v>1935</v>
      </c>
      <c r="E3331" t="s">
        <v>57</v>
      </c>
      <c r="F3331" t="s">
        <v>13</v>
      </c>
      <c r="G3331" t="s">
        <v>20</v>
      </c>
      <c r="H3331" t="s">
        <v>1333</v>
      </c>
      <c r="I3331" s="4">
        <v>30.84</v>
      </c>
      <c r="J3331" s="6">
        <v>2</v>
      </c>
      <c r="K3331" s="4">
        <v>8.33</v>
      </c>
    </row>
    <row r="3332" spans="1:11" x14ac:dyDescent="0.25">
      <c r="A3332" s="1">
        <v>42286</v>
      </c>
      <c r="B3332">
        <v>2015</v>
      </c>
      <c r="C3332">
        <v>10</v>
      </c>
      <c r="D3332" t="s">
        <v>1764</v>
      </c>
      <c r="E3332" t="s">
        <v>151</v>
      </c>
      <c r="F3332" t="s">
        <v>41</v>
      </c>
      <c r="G3332" t="s">
        <v>42</v>
      </c>
      <c r="H3332" t="s">
        <v>515</v>
      </c>
      <c r="I3332" s="4">
        <v>631.96</v>
      </c>
      <c r="J3332" s="6">
        <v>4</v>
      </c>
      <c r="K3332" s="4">
        <v>303.33999999999997</v>
      </c>
    </row>
    <row r="3333" spans="1:11" x14ac:dyDescent="0.25">
      <c r="A3333" s="1">
        <v>42286</v>
      </c>
      <c r="B3333">
        <v>2015</v>
      </c>
      <c r="C3333">
        <v>10</v>
      </c>
      <c r="D3333" t="s">
        <v>1764</v>
      </c>
      <c r="E3333" t="s">
        <v>151</v>
      </c>
      <c r="F3333" t="s">
        <v>13</v>
      </c>
      <c r="G3333" t="s">
        <v>14</v>
      </c>
      <c r="H3333" t="s">
        <v>926</v>
      </c>
      <c r="I3333" s="4">
        <v>23.92</v>
      </c>
      <c r="J3333" s="6">
        <v>4</v>
      </c>
      <c r="K3333" s="4">
        <v>10.76</v>
      </c>
    </row>
    <row r="3334" spans="1:11" x14ac:dyDescent="0.25">
      <c r="A3334" s="1">
        <v>42286</v>
      </c>
      <c r="B3334">
        <v>2015</v>
      </c>
      <c r="C3334">
        <v>10</v>
      </c>
      <c r="D3334" t="s">
        <v>925</v>
      </c>
      <c r="E3334" t="s">
        <v>112</v>
      </c>
      <c r="F3334" t="s">
        <v>41</v>
      </c>
      <c r="G3334" t="s">
        <v>54</v>
      </c>
      <c r="H3334" t="s">
        <v>2223</v>
      </c>
      <c r="I3334" s="4">
        <v>619.95000000000005</v>
      </c>
      <c r="J3334" s="6">
        <v>5</v>
      </c>
      <c r="K3334" s="4">
        <v>111.59</v>
      </c>
    </row>
    <row r="3335" spans="1:11" x14ac:dyDescent="0.25">
      <c r="A3335" s="1">
        <v>42286</v>
      </c>
      <c r="B3335">
        <v>2015</v>
      </c>
      <c r="C3335">
        <v>10</v>
      </c>
      <c r="D3335" t="s">
        <v>925</v>
      </c>
      <c r="E3335" t="s">
        <v>112</v>
      </c>
      <c r="F3335" t="s">
        <v>41</v>
      </c>
      <c r="G3335" t="s">
        <v>42</v>
      </c>
      <c r="H3335" t="s">
        <v>2285</v>
      </c>
      <c r="I3335" s="4">
        <v>29.16</v>
      </c>
      <c r="J3335" s="6">
        <v>3</v>
      </c>
      <c r="K3335" s="4">
        <v>8.4600000000000009</v>
      </c>
    </row>
    <row r="3336" spans="1:11" x14ac:dyDescent="0.25">
      <c r="A3336" s="1">
        <v>42286</v>
      </c>
      <c r="B3336">
        <v>2015</v>
      </c>
      <c r="C3336">
        <v>10</v>
      </c>
      <c r="D3336" t="s">
        <v>925</v>
      </c>
      <c r="E3336" t="s">
        <v>112</v>
      </c>
      <c r="F3336" t="s">
        <v>13</v>
      </c>
      <c r="G3336" t="s">
        <v>65</v>
      </c>
      <c r="H3336" t="s">
        <v>66</v>
      </c>
      <c r="I3336" s="4">
        <v>57.96</v>
      </c>
      <c r="J3336" s="6">
        <v>7</v>
      </c>
      <c r="K3336" s="4">
        <v>27.24</v>
      </c>
    </row>
    <row r="3337" spans="1:11" x14ac:dyDescent="0.25">
      <c r="A3337" s="1">
        <v>42286</v>
      </c>
      <c r="B3337">
        <v>2015</v>
      </c>
      <c r="C3337">
        <v>10</v>
      </c>
      <c r="D3337" t="s">
        <v>925</v>
      </c>
      <c r="E3337" t="s">
        <v>112</v>
      </c>
      <c r="F3337" t="s">
        <v>13</v>
      </c>
      <c r="G3337" t="s">
        <v>94</v>
      </c>
      <c r="H3337" t="s">
        <v>335</v>
      </c>
      <c r="I3337" s="4">
        <v>29.4</v>
      </c>
      <c r="J3337" s="6">
        <v>3</v>
      </c>
      <c r="K3337" s="4">
        <v>5.23</v>
      </c>
    </row>
    <row r="3338" spans="1:11" x14ac:dyDescent="0.25">
      <c r="A3338" s="1">
        <v>42286</v>
      </c>
      <c r="B3338">
        <v>2015</v>
      </c>
      <c r="C3338">
        <v>10</v>
      </c>
      <c r="D3338" t="s">
        <v>824</v>
      </c>
      <c r="E3338" t="s">
        <v>125</v>
      </c>
      <c r="F3338" t="s">
        <v>13</v>
      </c>
      <c r="G3338" t="s">
        <v>22</v>
      </c>
      <c r="H3338" t="s">
        <v>438</v>
      </c>
      <c r="I3338" s="4">
        <v>1.87</v>
      </c>
      <c r="J3338" s="6">
        <v>2</v>
      </c>
      <c r="K3338" s="4">
        <v>-1.31</v>
      </c>
    </row>
    <row r="3339" spans="1:11" x14ac:dyDescent="0.25">
      <c r="A3339" s="1">
        <v>42286</v>
      </c>
      <c r="B3339">
        <v>2015</v>
      </c>
      <c r="C3339">
        <v>10</v>
      </c>
      <c r="D3339" t="s">
        <v>824</v>
      </c>
      <c r="E3339" t="s">
        <v>125</v>
      </c>
      <c r="F3339" t="s">
        <v>13</v>
      </c>
      <c r="G3339" t="s">
        <v>22</v>
      </c>
      <c r="H3339" t="s">
        <v>986</v>
      </c>
      <c r="I3339" s="4">
        <v>11.21</v>
      </c>
      <c r="J3339" s="6">
        <v>2</v>
      </c>
      <c r="K3339" s="4">
        <v>-8.6</v>
      </c>
    </row>
    <row r="3340" spans="1:11" x14ac:dyDescent="0.25">
      <c r="A3340" s="1">
        <v>42286</v>
      </c>
      <c r="B3340">
        <v>2015</v>
      </c>
      <c r="C3340">
        <v>10</v>
      </c>
      <c r="D3340" t="s">
        <v>824</v>
      </c>
      <c r="E3340" t="s">
        <v>125</v>
      </c>
      <c r="F3340" t="s">
        <v>13</v>
      </c>
      <c r="G3340" t="s">
        <v>26</v>
      </c>
      <c r="H3340" t="s">
        <v>1956</v>
      </c>
      <c r="I3340" s="4">
        <v>37.380000000000003</v>
      </c>
      <c r="J3340" s="6">
        <v>8</v>
      </c>
      <c r="K3340" s="4">
        <v>7.48</v>
      </c>
    </row>
    <row r="3341" spans="1:11" x14ac:dyDescent="0.25">
      <c r="A3341" s="1">
        <v>42286</v>
      </c>
      <c r="B3341">
        <v>2015</v>
      </c>
      <c r="C3341">
        <v>10</v>
      </c>
      <c r="D3341" t="s">
        <v>2158</v>
      </c>
      <c r="E3341" t="s">
        <v>112</v>
      </c>
      <c r="F3341" t="s">
        <v>36</v>
      </c>
      <c r="G3341" t="s">
        <v>37</v>
      </c>
      <c r="H3341" t="s">
        <v>1807</v>
      </c>
      <c r="I3341" s="4">
        <v>389.97</v>
      </c>
      <c r="J3341" s="6">
        <v>3</v>
      </c>
      <c r="K3341" s="4">
        <v>35.1</v>
      </c>
    </row>
    <row r="3342" spans="1:11" x14ac:dyDescent="0.25">
      <c r="A3342" s="1">
        <v>42286</v>
      </c>
      <c r="B3342">
        <v>2015</v>
      </c>
      <c r="C3342">
        <v>10</v>
      </c>
      <c r="D3342" t="s">
        <v>2158</v>
      </c>
      <c r="E3342" t="s">
        <v>112</v>
      </c>
      <c r="F3342" t="s">
        <v>13</v>
      </c>
      <c r="G3342" t="s">
        <v>94</v>
      </c>
      <c r="H3342" t="s">
        <v>1384</v>
      </c>
      <c r="I3342" s="4">
        <v>269.91000000000003</v>
      </c>
      <c r="J3342" s="6">
        <v>5</v>
      </c>
      <c r="K3342" s="4">
        <v>53.98</v>
      </c>
    </row>
    <row r="3343" spans="1:11" x14ac:dyDescent="0.25">
      <c r="A3343" s="1">
        <v>42287</v>
      </c>
      <c r="B3343">
        <v>2015</v>
      </c>
      <c r="C3343">
        <v>10</v>
      </c>
      <c r="D3343" t="s">
        <v>1768</v>
      </c>
      <c r="E3343" t="s">
        <v>29</v>
      </c>
      <c r="F3343" t="s">
        <v>13</v>
      </c>
      <c r="G3343" t="s">
        <v>14</v>
      </c>
      <c r="H3343" t="s">
        <v>2088</v>
      </c>
      <c r="I3343" s="4">
        <v>45.36</v>
      </c>
      <c r="J3343" s="6">
        <v>7</v>
      </c>
      <c r="K3343" s="4">
        <v>21.77</v>
      </c>
    </row>
    <row r="3344" spans="1:11" x14ac:dyDescent="0.25">
      <c r="A3344" s="1">
        <v>42287</v>
      </c>
      <c r="B3344">
        <v>2015</v>
      </c>
      <c r="C3344">
        <v>10</v>
      </c>
      <c r="D3344" t="s">
        <v>1996</v>
      </c>
      <c r="E3344" t="s">
        <v>125</v>
      </c>
      <c r="F3344" t="s">
        <v>13</v>
      </c>
      <c r="G3344" t="s">
        <v>20</v>
      </c>
      <c r="H3344" t="s">
        <v>1112</v>
      </c>
      <c r="I3344" s="4">
        <v>1801.63</v>
      </c>
      <c r="J3344" s="6">
        <v>6</v>
      </c>
      <c r="K3344" s="4">
        <v>-337.81</v>
      </c>
    </row>
    <row r="3345" spans="1:11" x14ac:dyDescent="0.25">
      <c r="A3345" s="1">
        <v>42287</v>
      </c>
      <c r="B3345">
        <v>2015</v>
      </c>
      <c r="C3345">
        <v>10</v>
      </c>
      <c r="D3345" t="s">
        <v>1735</v>
      </c>
      <c r="E3345" t="s">
        <v>17</v>
      </c>
      <c r="F3345" t="s">
        <v>13</v>
      </c>
      <c r="G3345" t="s">
        <v>26</v>
      </c>
      <c r="H3345" t="s">
        <v>340</v>
      </c>
      <c r="I3345" s="4">
        <v>8.02</v>
      </c>
      <c r="J3345" s="6">
        <v>3</v>
      </c>
      <c r="K3345" s="4">
        <v>1</v>
      </c>
    </row>
    <row r="3346" spans="1:11" x14ac:dyDescent="0.25">
      <c r="A3346" s="1">
        <v>42287</v>
      </c>
      <c r="B3346">
        <v>2015</v>
      </c>
      <c r="C3346">
        <v>10</v>
      </c>
      <c r="D3346" t="s">
        <v>1738</v>
      </c>
      <c r="E3346" t="s">
        <v>29</v>
      </c>
      <c r="F3346" t="s">
        <v>36</v>
      </c>
      <c r="G3346" t="s">
        <v>37</v>
      </c>
      <c r="H3346" t="s">
        <v>1693</v>
      </c>
      <c r="I3346" s="4">
        <v>362.14</v>
      </c>
      <c r="J3346" s="6">
        <v>3</v>
      </c>
      <c r="K3346" s="4">
        <v>-54.32</v>
      </c>
    </row>
    <row r="3347" spans="1:11" x14ac:dyDescent="0.25">
      <c r="A3347" s="1">
        <v>42287</v>
      </c>
      <c r="B3347">
        <v>2015</v>
      </c>
      <c r="C3347">
        <v>10</v>
      </c>
      <c r="D3347" t="s">
        <v>1738</v>
      </c>
      <c r="E3347" t="s">
        <v>29</v>
      </c>
      <c r="F3347" t="s">
        <v>13</v>
      </c>
      <c r="G3347" t="s">
        <v>18</v>
      </c>
      <c r="H3347" t="s">
        <v>2239</v>
      </c>
      <c r="I3347" s="4">
        <v>31.05</v>
      </c>
      <c r="J3347" s="6">
        <v>3</v>
      </c>
      <c r="K3347" s="4">
        <v>14.9</v>
      </c>
    </row>
    <row r="3348" spans="1:11" x14ac:dyDescent="0.25">
      <c r="A3348" s="1">
        <v>42288</v>
      </c>
      <c r="B3348">
        <v>2015</v>
      </c>
      <c r="C3348">
        <v>10</v>
      </c>
      <c r="D3348" t="s">
        <v>2286</v>
      </c>
      <c r="E3348" t="s">
        <v>125</v>
      </c>
      <c r="F3348" t="s">
        <v>36</v>
      </c>
      <c r="G3348" t="s">
        <v>147</v>
      </c>
      <c r="H3348" t="s">
        <v>1705</v>
      </c>
      <c r="I3348" s="4">
        <v>957.58</v>
      </c>
      <c r="J3348" s="6">
        <v>5</v>
      </c>
      <c r="K3348" s="4">
        <v>-383.03</v>
      </c>
    </row>
    <row r="3349" spans="1:11" x14ac:dyDescent="0.25">
      <c r="A3349" s="1">
        <v>42288</v>
      </c>
      <c r="B3349">
        <v>2015</v>
      </c>
      <c r="C3349">
        <v>10</v>
      </c>
      <c r="D3349" t="s">
        <v>2286</v>
      </c>
      <c r="E3349" t="s">
        <v>125</v>
      </c>
      <c r="F3349" t="s">
        <v>13</v>
      </c>
      <c r="G3349" t="s">
        <v>20</v>
      </c>
      <c r="H3349" t="s">
        <v>113</v>
      </c>
      <c r="I3349" s="4">
        <v>22.37</v>
      </c>
      <c r="J3349" s="6">
        <v>2</v>
      </c>
      <c r="K3349" s="4">
        <v>2.52</v>
      </c>
    </row>
    <row r="3350" spans="1:11" x14ac:dyDescent="0.25">
      <c r="A3350" s="1">
        <v>42288</v>
      </c>
      <c r="B3350">
        <v>2015</v>
      </c>
      <c r="C3350">
        <v>10</v>
      </c>
      <c r="D3350" t="s">
        <v>1550</v>
      </c>
      <c r="E3350" t="s">
        <v>151</v>
      </c>
      <c r="F3350" t="s">
        <v>41</v>
      </c>
      <c r="G3350" t="s">
        <v>54</v>
      </c>
      <c r="H3350" t="s">
        <v>1727</v>
      </c>
      <c r="I3350" s="4">
        <v>31.95</v>
      </c>
      <c r="J3350" s="6">
        <v>1</v>
      </c>
      <c r="K3350" s="4">
        <v>2.2400000000000002</v>
      </c>
    </row>
    <row r="3351" spans="1:11" x14ac:dyDescent="0.25">
      <c r="A3351" s="1">
        <v>42289</v>
      </c>
      <c r="B3351">
        <v>2015</v>
      </c>
      <c r="C3351">
        <v>10</v>
      </c>
      <c r="D3351" t="s">
        <v>415</v>
      </c>
      <c r="E3351" t="s">
        <v>151</v>
      </c>
      <c r="F3351" t="s">
        <v>36</v>
      </c>
      <c r="G3351" t="s">
        <v>76</v>
      </c>
      <c r="H3351" t="s">
        <v>1874</v>
      </c>
      <c r="I3351" s="4">
        <v>899.14</v>
      </c>
      <c r="J3351" s="6">
        <v>4</v>
      </c>
      <c r="K3351" s="4">
        <v>112.39</v>
      </c>
    </row>
    <row r="3352" spans="1:11" x14ac:dyDescent="0.25">
      <c r="A3352" s="1">
        <v>42289</v>
      </c>
      <c r="B3352">
        <v>2015</v>
      </c>
      <c r="C3352">
        <v>10</v>
      </c>
      <c r="D3352" t="s">
        <v>415</v>
      </c>
      <c r="E3352" t="s">
        <v>151</v>
      </c>
      <c r="F3352" t="s">
        <v>41</v>
      </c>
      <c r="G3352" t="s">
        <v>42</v>
      </c>
      <c r="H3352" t="s">
        <v>737</v>
      </c>
      <c r="I3352" s="4">
        <v>71.760000000000005</v>
      </c>
      <c r="J3352" s="6">
        <v>6</v>
      </c>
      <c r="K3352" s="4">
        <v>20.09</v>
      </c>
    </row>
    <row r="3353" spans="1:11" x14ac:dyDescent="0.25">
      <c r="A3353" s="1">
        <v>42289</v>
      </c>
      <c r="B3353">
        <v>2015</v>
      </c>
      <c r="C3353">
        <v>10</v>
      </c>
      <c r="D3353" t="s">
        <v>415</v>
      </c>
      <c r="E3353" t="s">
        <v>151</v>
      </c>
      <c r="F3353" t="s">
        <v>13</v>
      </c>
      <c r="G3353" t="s">
        <v>14</v>
      </c>
      <c r="H3353" t="s">
        <v>758</v>
      </c>
      <c r="I3353" s="4">
        <v>51.84</v>
      </c>
      <c r="J3353" s="6">
        <v>8</v>
      </c>
      <c r="K3353" s="4">
        <v>24.88</v>
      </c>
    </row>
    <row r="3354" spans="1:11" x14ac:dyDescent="0.25">
      <c r="A3354" s="1">
        <v>42289</v>
      </c>
      <c r="B3354">
        <v>2015</v>
      </c>
      <c r="C3354">
        <v>10</v>
      </c>
      <c r="D3354" t="s">
        <v>415</v>
      </c>
      <c r="E3354" t="s">
        <v>151</v>
      </c>
      <c r="F3354" t="s">
        <v>36</v>
      </c>
      <c r="G3354" t="s">
        <v>76</v>
      </c>
      <c r="H3354" t="s">
        <v>1606</v>
      </c>
      <c r="I3354" s="4">
        <v>626.35</v>
      </c>
      <c r="J3354" s="6">
        <v>3</v>
      </c>
      <c r="K3354" s="4">
        <v>46.98</v>
      </c>
    </row>
    <row r="3355" spans="1:11" x14ac:dyDescent="0.25">
      <c r="A3355" s="1">
        <v>42289</v>
      </c>
      <c r="B3355">
        <v>2015</v>
      </c>
      <c r="C3355">
        <v>10</v>
      </c>
      <c r="D3355" t="s">
        <v>415</v>
      </c>
      <c r="E3355" t="s">
        <v>151</v>
      </c>
      <c r="F3355" t="s">
        <v>13</v>
      </c>
      <c r="G3355" t="s">
        <v>26</v>
      </c>
      <c r="H3355" t="s">
        <v>78</v>
      </c>
      <c r="I3355" s="4">
        <v>19.899999999999999</v>
      </c>
      <c r="J3355" s="6">
        <v>5</v>
      </c>
      <c r="K3355" s="4">
        <v>6.57</v>
      </c>
    </row>
    <row r="3356" spans="1:11" x14ac:dyDescent="0.25">
      <c r="A3356" s="1">
        <v>42289</v>
      </c>
      <c r="B3356">
        <v>2015</v>
      </c>
      <c r="C3356">
        <v>10</v>
      </c>
      <c r="D3356" t="s">
        <v>2168</v>
      </c>
      <c r="E3356" t="s">
        <v>151</v>
      </c>
      <c r="F3356" t="s">
        <v>36</v>
      </c>
      <c r="G3356" t="s">
        <v>147</v>
      </c>
      <c r="H3356" t="s">
        <v>1077</v>
      </c>
      <c r="I3356" s="4">
        <v>209.67</v>
      </c>
      <c r="J3356" s="6">
        <v>1</v>
      </c>
      <c r="K3356" s="4">
        <v>-13.98</v>
      </c>
    </row>
    <row r="3357" spans="1:11" x14ac:dyDescent="0.25">
      <c r="A3357" s="1">
        <v>42289</v>
      </c>
      <c r="B3357">
        <v>2015</v>
      </c>
      <c r="C3357">
        <v>10</v>
      </c>
      <c r="D3357" t="s">
        <v>1269</v>
      </c>
      <c r="E3357" t="s">
        <v>131</v>
      </c>
      <c r="F3357" t="s">
        <v>41</v>
      </c>
      <c r="G3357" t="s">
        <v>42</v>
      </c>
      <c r="H3357" t="s">
        <v>165</v>
      </c>
      <c r="I3357" s="4">
        <v>135.72</v>
      </c>
      <c r="J3357" s="6">
        <v>3</v>
      </c>
      <c r="K3357" s="4">
        <v>35.29</v>
      </c>
    </row>
    <row r="3358" spans="1:11" x14ac:dyDescent="0.25">
      <c r="A3358" s="1">
        <v>42289</v>
      </c>
      <c r="B3358">
        <v>2015</v>
      </c>
      <c r="C3358">
        <v>10</v>
      </c>
      <c r="D3358" t="s">
        <v>1269</v>
      </c>
      <c r="E3358" t="s">
        <v>131</v>
      </c>
      <c r="F3358" t="s">
        <v>13</v>
      </c>
      <c r="G3358" t="s">
        <v>22</v>
      </c>
      <c r="H3358" t="s">
        <v>1411</v>
      </c>
      <c r="I3358" s="4">
        <v>12.56</v>
      </c>
      <c r="J3358" s="6">
        <v>2</v>
      </c>
      <c r="K3358" s="4">
        <v>5.65</v>
      </c>
    </row>
    <row r="3359" spans="1:11" x14ac:dyDescent="0.25">
      <c r="A3359" s="1">
        <v>42289</v>
      </c>
      <c r="B3359">
        <v>2015</v>
      </c>
      <c r="C3359">
        <v>10</v>
      </c>
      <c r="D3359" t="s">
        <v>1269</v>
      </c>
      <c r="E3359" t="s">
        <v>131</v>
      </c>
      <c r="F3359" t="s">
        <v>41</v>
      </c>
      <c r="G3359" t="s">
        <v>42</v>
      </c>
      <c r="H3359" t="s">
        <v>1553</v>
      </c>
      <c r="I3359" s="4">
        <v>263.95999999999998</v>
      </c>
      <c r="J3359" s="6">
        <v>4</v>
      </c>
      <c r="K3359" s="4">
        <v>71.27</v>
      </c>
    </row>
    <row r="3360" spans="1:11" x14ac:dyDescent="0.25">
      <c r="A3360" s="1">
        <v>42289</v>
      </c>
      <c r="B3360">
        <v>2015</v>
      </c>
      <c r="C3360">
        <v>10</v>
      </c>
      <c r="D3360" t="s">
        <v>285</v>
      </c>
      <c r="E3360" t="s">
        <v>166</v>
      </c>
      <c r="F3360" t="s">
        <v>41</v>
      </c>
      <c r="G3360" t="s">
        <v>54</v>
      </c>
      <c r="H3360" t="s">
        <v>1424</v>
      </c>
      <c r="I3360" s="4">
        <v>17.899999999999999</v>
      </c>
      <c r="J3360" s="6">
        <v>2</v>
      </c>
      <c r="K3360" s="4">
        <v>3.4</v>
      </c>
    </row>
    <row r="3361" spans="1:11" x14ac:dyDescent="0.25">
      <c r="A3361" s="1">
        <v>42289</v>
      </c>
      <c r="B3361">
        <v>2015</v>
      </c>
      <c r="C3361">
        <v>10</v>
      </c>
      <c r="D3361" t="s">
        <v>285</v>
      </c>
      <c r="E3361" t="s">
        <v>166</v>
      </c>
      <c r="F3361" t="s">
        <v>13</v>
      </c>
      <c r="G3361" t="s">
        <v>20</v>
      </c>
      <c r="H3361" t="s">
        <v>274</v>
      </c>
      <c r="I3361" s="4">
        <v>81.96</v>
      </c>
      <c r="J3361" s="6">
        <v>2</v>
      </c>
      <c r="K3361" s="4">
        <v>0</v>
      </c>
    </row>
    <row r="3362" spans="1:11" x14ac:dyDescent="0.25">
      <c r="A3362" s="1">
        <v>42290</v>
      </c>
      <c r="B3362">
        <v>2015</v>
      </c>
      <c r="C3362">
        <v>10</v>
      </c>
      <c r="D3362" t="s">
        <v>645</v>
      </c>
      <c r="E3362" t="s">
        <v>35</v>
      </c>
      <c r="F3362" t="s">
        <v>41</v>
      </c>
      <c r="G3362" t="s">
        <v>42</v>
      </c>
      <c r="H3362" t="s">
        <v>737</v>
      </c>
      <c r="I3362" s="4">
        <v>83.72</v>
      </c>
      <c r="J3362" s="6">
        <v>7</v>
      </c>
      <c r="K3362" s="4">
        <v>23.44</v>
      </c>
    </row>
    <row r="3363" spans="1:11" x14ac:dyDescent="0.25">
      <c r="A3363" s="1">
        <v>42290</v>
      </c>
      <c r="B3363">
        <v>2015</v>
      </c>
      <c r="C3363">
        <v>10</v>
      </c>
      <c r="D3363" t="s">
        <v>645</v>
      </c>
      <c r="E3363" t="s">
        <v>35</v>
      </c>
      <c r="F3363" t="s">
        <v>36</v>
      </c>
      <c r="G3363" t="s">
        <v>37</v>
      </c>
      <c r="H3363" t="s">
        <v>1841</v>
      </c>
      <c r="I3363" s="4">
        <v>287.94</v>
      </c>
      <c r="J3363" s="6">
        <v>3</v>
      </c>
      <c r="K3363" s="4">
        <v>77.739999999999995</v>
      </c>
    </row>
    <row r="3364" spans="1:11" x14ac:dyDescent="0.25">
      <c r="A3364" s="1">
        <v>42292</v>
      </c>
      <c r="B3364">
        <v>2015</v>
      </c>
      <c r="C3364">
        <v>10</v>
      </c>
      <c r="D3364" t="s">
        <v>676</v>
      </c>
      <c r="E3364" t="s">
        <v>17</v>
      </c>
      <c r="F3364" t="s">
        <v>41</v>
      </c>
      <c r="G3364" t="s">
        <v>54</v>
      </c>
      <c r="H3364" t="s">
        <v>1136</v>
      </c>
      <c r="I3364" s="4">
        <v>339.96</v>
      </c>
      <c r="J3364" s="6">
        <v>5</v>
      </c>
      <c r="K3364" s="4">
        <v>67.989999999999995</v>
      </c>
    </row>
    <row r="3365" spans="1:11" x14ac:dyDescent="0.25">
      <c r="A3365" s="1">
        <v>42292</v>
      </c>
      <c r="B3365">
        <v>2015</v>
      </c>
      <c r="C3365">
        <v>10</v>
      </c>
      <c r="D3365" t="s">
        <v>859</v>
      </c>
      <c r="E3365" t="s">
        <v>12</v>
      </c>
      <c r="F3365" t="s">
        <v>41</v>
      </c>
      <c r="G3365" t="s">
        <v>54</v>
      </c>
      <c r="H3365" t="s">
        <v>2287</v>
      </c>
      <c r="I3365" s="4">
        <v>263.88</v>
      </c>
      <c r="J3365" s="6">
        <v>3</v>
      </c>
      <c r="K3365" s="4">
        <v>42.88</v>
      </c>
    </row>
    <row r="3366" spans="1:11" x14ac:dyDescent="0.25">
      <c r="A3366" s="1">
        <v>42292</v>
      </c>
      <c r="B3366">
        <v>2015</v>
      </c>
      <c r="C3366">
        <v>10</v>
      </c>
      <c r="D3366" t="s">
        <v>859</v>
      </c>
      <c r="E3366" t="s">
        <v>12</v>
      </c>
      <c r="F3366" t="s">
        <v>36</v>
      </c>
      <c r="G3366" t="s">
        <v>37</v>
      </c>
      <c r="H3366" t="s">
        <v>978</v>
      </c>
      <c r="I3366" s="4">
        <v>2453.4299999999998</v>
      </c>
      <c r="J3366" s="6">
        <v>5</v>
      </c>
      <c r="K3366" s="4">
        <v>-350.49</v>
      </c>
    </row>
    <row r="3367" spans="1:11" x14ac:dyDescent="0.25">
      <c r="A3367" s="1">
        <v>42292</v>
      </c>
      <c r="B3367">
        <v>2015</v>
      </c>
      <c r="C3367">
        <v>10</v>
      </c>
      <c r="D3367" t="s">
        <v>187</v>
      </c>
      <c r="E3367" t="s">
        <v>112</v>
      </c>
      <c r="F3367" t="s">
        <v>36</v>
      </c>
      <c r="G3367" t="s">
        <v>49</v>
      </c>
      <c r="H3367" t="s">
        <v>1028</v>
      </c>
      <c r="I3367" s="4">
        <v>17.14</v>
      </c>
      <c r="J3367" s="6">
        <v>2</v>
      </c>
      <c r="K3367" s="4">
        <v>6.17</v>
      </c>
    </row>
    <row r="3368" spans="1:11" x14ac:dyDescent="0.25">
      <c r="A3368" s="1">
        <v>42292</v>
      </c>
      <c r="B3368">
        <v>2015</v>
      </c>
      <c r="C3368">
        <v>10</v>
      </c>
      <c r="D3368" t="s">
        <v>2288</v>
      </c>
      <c r="E3368" t="s">
        <v>12</v>
      </c>
      <c r="F3368" t="s">
        <v>36</v>
      </c>
      <c r="G3368" t="s">
        <v>49</v>
      </c>
      <c r="H3368" t="s">
        <v>1342</v>
      </c>
      <c r="I3368" s="4">
        <v>131.38</v>
      </c>
      <c r="J3368" s="6">
        <v>6</v>
      </c>
      <c r="K3368" s="4">
        <v>-95.25</v>
      </c>
    </row>
    <row r="3369" spans="1:11" x14ac:dyDescent="0.25">
      <c r="A3369" s="1">
        <v>42292</v>
      </c>
      <c r="B3369">
        <v>2015</v>
      </c>
      <c r="C3369">
        <v>10</v>
      </c>
      <c r="D3369" t="s">
        <v>2288</v>
      </c>
      <c r="E3369" t="s">
        <v>12</v>
      </c>
      <c r="F3369" t="s">
        <v>13</v>
      </c>
      <c r="G3369" t="s">
        <v>14</v>
      </c>
      <c r="H3369" t="s">
        <v>1194</v>
      </c>
      <c r="I3369" s="4">
        <v>5.34</v>
      </c>
      <c r="J3369" s="6">
        <v>1</v>
      </c>
      <c r="K3369" s="4">
        <v>1.87</v>
      </c>
    </row>
    <row r="3370" spans="1:11" x14ac:dyDescent="0.25">
      <c r="A3370" s="1">
        <v>42292</v>
      </c>
      <c r="B3370">
        <v>2015</v>
      </c>
      <c r="C3370">
        <v>10</v>
      </c>
      <c r="D3370" t="s">
        <v>1499</v>
      </c>
      <c r="E3370" t="s">
        <v>12</v>
      </c>
      <c r="F3370" t="s">
        <v>13</v>
      </c>
      <c r="G3370" t="s">
        <v>65</v>
      </c>
      <c r="H3370" t="s">
        <v>66</v>
      </c>
      <c r="I3370" s="4">
        <v>4.46</v>
      </c>
      <c r="J3370" s="6">
        <v>1</v>
      </c>
      <c r="K3370" s="4">
        <v>1.67</v>
      </c>
    </row>
    <row r="3371" spans="1:11" x14ac:dyDescent="0.25">
      <c r="A3371" s="1">
        <v>42292</v>
      </c>
      <c r="B3371">
        <v>2015</v>
      </c>
      <c r="C3371">
        <v>10</v>
      </c>
      <c r="D3371" t="s">
        <v>1499</v>
      </c>
      <c r="E3371" t="s">
        <v>12</v>
      </c>
      <c r="F3371" t="s">
        <v>13</v>
      </c>
      <c r="G3371" t="s">
        <v>22</v>
      </c>
      <c r="H3371" t="s">
        <v>2289</v>
      </c>
      <c r="I3371" s="4">
        <v>3.96</v>
      </c>
      <c r="J3371" s="6">
        <v>10</v>
      </c>
      <c r="K3371" s="4">
        <v>-6.93</v>
      </c>
    </row>
    <row r="3372" spans="1:11" x14ac:dyDescent="0.25">
      <c r="A3372" s="1">
        <v>42293</v>
      </c>
      <c r="B3372">
        <v>2015</v>
      </c>
      <c r="C3372">
        <v>10</v>
      </c>
      <c r="D3372" t="s">
        <v>2035</v>
      </c>
      <c r="E3372" t="s">
        <v>151</v>
      </c>
      <c r="F3372" t="s">
        <v>41</v>
      </c>
      <c r="G3372" t="s">
        <v>42</v>
      </c>
      <c r="H3372" t="s">
        <v>2145</v>
      </c>
      <c r="I3372" s="4">
        <v>824.97</v>
      </c>
      <c r="J3372" s="6">
        <v>3</v>
      </c>
      <c r="K3372" s="4">
        <v>214.49</v>
      </c>
    </row>
    <row r="3373" spans="1:11" x14ac:dyDescent="0.25">
      <c r="A3373" s="1">
        <v>42294</v>
      </c>
      <c r="B3373">
        <v>2015</v>
      </c>
      <c r="C3373">
        <v>10</v>
      </c>
      <c r="D3373" t="s">
        <v>2256</v>
      </c>
      <c r="E3373" t="s">
        <v>29</v>
      </c>
      <c r="F3373" t="s">
        <v>13</v>
      </c>
      <c r="G3373" t="s">
        <v>20</v>
      </c>
      <c r="H3373" t="s">
        <v>1484</v>
      </c>
      <c r="I3373" s="4">
        <v>77.88</v>
      </c>
      <c r="J3373" s="6">
        <v>2</v>
      </c>
      <c r="K3373" s="4">
        <v>3.89</v>
      </c>
    </row>
    <row r="3374" spans="1:11" x14ac:dyDescent="0.25">
      <c r="A3374" s="1">
        <v>42295</v>
      </c>
      <c r="B3374">
        <v>2015</v>
      </c>
      <c r="C3374">
        <v>10</v>
      </c>
      <c r="D3374" t="s">
        <v>241</v>
      </c>
      <c r="E3374" t="s">
        <v>12</v>
      </c>
      <c r="F3374" t="s">
        <v>41</v>
      </c>
      <c r="G3374" t="s">
        <v>54</v>
      </c>
      <c r="H3374" t="s">
        <v>2290</v>
      </c>
      <c r="I3374" s="4">
        <v>27.7</v>
      </c>
      <c r="J3374" s="6">
        <v>3</v>
      </c>
      <c r="K3374" s="4">
        <v>3.46</v>
      </c>
    </row>
    <row r="3375" spans="1:11" x14ac:dyDescent="0.25">
      <c r="A3375" s="1">
        <v>42295</v>
      </c>
      <c r="B3375">
        <v>2015</v>
      </c>
      <c r="C3375">
        <v>10</v>
      </c>
      <c r="D3375" t="s">
        <v>241</v>
      </c>
      <c r="E3375" t="s">
        <v>12</v>
      </c>
      <c r="F3375" t="s">
        <v>13</v>
      </c>
      <c r="G3375" t="s">
        <v>94</v>
      </c>
      <c r="H3375" t="s">
        <v>2291</v>
      </c>
      <c r="I3375" s="4">
        <v>73.16</v>
      </c>
      <c r="J3375" s="6">
        <v>6</v>
      </c>
      <c r="K3375" s="4">
        <v>-186.57</v>
      </c>
    </row>
    <row r="3376" spans="1:11" x14ac:dyDescent="0.25">
      <c r="A3376" s="1">
        <v>42295</v>
      </c>
      <c r="B3376">
        <v>2015</v>
      </c>
      <c r="C3376">
        <v>10</v>
      </c>
      <c r="D3376" t="s">
        <v>1303</v>
      </c>
      <c r="E3376" t="s">
        <v>166</v>
      </c>
      <c r="F3376" t="s">
        <v>41</v>
      </c>
      <c r="G3376" t="s">
        <v>42</v>
      </c>
      <c r="H3376" t="s">
        <v>2173</v>
      </c>
      <c r="I3376" s="4">
        <v>249.58</v>
      </c>
      <c r="J3376" s="6">
        <v>2</v>
      </c>
      <c r="K3376" s="4">
        <v>15.6</v>
      </c>
    </row>
    <row r="3377" spans="1:11" x14ac:dyDescent="0.25">
      <c r="A3377" s="1">
        <v>42295</v>
      </c>
      <c r="B3377">
        <v>2015</v>
      </c>
      <c r="C3377">
        <v>10</v>
      </c>
      <c r="D3377" t="s">
        <v>1303</v>
      </c>
      <c r="E3377" t="s">
        <v>166</v>
      </c>
      <c r="F3377" t="s">
        <v>13</v>
      </c>
      <c r="G3377" t="s">
        <v>14</v>
      </c>
      <c r="H3377" t="s">
        <v>1472</v>
      </c>
      <c r="I3377" s="4">
        <v>17.940000000000001</v>
      </c>
      <c r="J3377" s="6">
        <v>3</v>
      </c>
      <c r="K3377" s="4">
        <v>8.7899999999999991</v>
      </c>
    </row>
    <row r="3378" spans="1:11" x14ac:dyDescent="0.25">
      <c r="A3378" s="1">
        <v>42295</v>
      </c>
      <c r="B3378">
        <v>2015</v>
      </c>
      <c r="C3378">
        <v>10</v>
      </c>
      <c r="D3378" t="s">
        <v>1303</v>
      </c>
      <c r="E3378" t="s">
        <v>166</v>
      </c>
      <c r="F3378" t="s">
        <v>36</v>
      </c>
      <c r="G3378" t="s">
        <v>49</v>
      </c>
      <c r="H3378" t="s">
        <v>1629</v>
      </c>
      <c r="I3378" s="4">
        <v>10.11</v>
      </c>
      <c r="J3378" s="6">
        <v>3</v>
      </c>
      <c r="K3378" s="4">
        <v>3.24</v>
      </c>
    </row>
    <row r="3379" spans="1:11" x14ac:dyDescent="0.25">
      <c r="A3379" s="1">
        <v>42296</v>
      </c>
      <c r="B3379">
        <v>2015</v>
      </c>
      <c r="C3379">
        <v>10</v>
      </c>
      <c r="D3379" t="s">
        <v>1479</v>
      </c>
      <c r="E3379" t="s">
        <v>687</v>
      </c>
      <c r="F3379" t="s">
        <v>13</v>
      </c>
      <c r="G3379" t="s">
        <v>14</v>
      </c>
      <c r="H3379" t="s">
        <v>1644</v>
      </c>
      <c r="I3379" s="4">
        <v>34.44</v>
      </c>
      <c r="J3379" s="6">
        <v>3</v>
      </c>
      <c r="K3379" s="4">
        <v>17.22</v>
      </c>
    </row>
    <row r="3380" spans="1:11" x14ac:dyDescent="0.25">
      <c r="A3380" s="1">
        <v>42296</v>
      </c>
      <c r="B3380">
        <v>2015</v>
      </c>
      <c r="C3380">
        <v>10</v>
      </c>
      <c r="D3380" t="s">
        <v>243</v>
      </c>
      <c r="E3380" t="s">
        <v>112</v>
      </c>
      <c r="F3380" t="s">
        <v>13</v>
      </c>
      <c r="G3380" t="s">
        <v>22</v>
      </c>
      <c r="H3380" t="s">
        <v>684</v>
      </c>
      <c r="I3380" s="4">
        <v>38.28</v>
      </c>
      <c r="J3380" s="6">
        <v>6</v>
      </c>
      <c r="K3380" s="4">
        <v>17.61</v>
      </c>
    </row>
    <row r="3381" spans="1:11" x14ac:dyDescent="0.25">
      <c r="A3381" s="1">
        <v>42296</v>
      </c>
      <c r="B3381">
        <v>2015</v>
      </c>
      <c r="C3381">
        <v>10</v>
      </c>
      <c r="D3381" t="s">
        <v>243</v>
      </c>
      <c r="E3381" t="s">
        <v>112</v>
      </c>
      <c r="F3381" t="s">
        <v>41</v>
      </c>
      <c r="G3381" t="s">
        <v>42</v>
      </c>
      <c r="H3381" t="s">
        <v>2292</v>
      </c>
      <c r="I3381" s="4">
        <v>149.94999999999999</v>
      </c>
      <c r="J3381" s="6">
        <v>5</v>
      </c>
      <c r="K3381" s="4">
        <v>44.99</v>
      </c>
    </row>
    <row r="3382" spans="1:11" x14ac:dyDescent="0.25">
      <c r="A3382" s="1">
        <v>42296</v>
      </c>
      <c r="B3382">
        <v>2015</v>
      </c>
      <c r="C3382">
        <v>10</v>
      </c>
      <c r="D3382" t="s">
        <v>1622</v>
      </c>
      <c r="E3382" t="s">
        <v>29</v>
      </c>
      <c r="F3382" t="s">
        <v>13</v>
      </c>
      <c r="G3382" t="s">
        <v>94</v>
      </c>
      <c r="H3382" t="s">
        <v>2293</v>
      </c>
      <c r="I3382" s="4">
        <v>1640.7</v>
      </c>
      <c r="J3382" s="6">
        <v>5</v>
      </c>
      <c r="K3382" s="4">
        <v>459.4</v>
      </c>
    </row>
    <row r="3383" spans="1:11" x14ac:dyDescent="0.25">
      <c r="A3383" s="1">
        <v>42296</v>
      </c>
      <c r="B3383">
        <v>2015</v>
      </c>
      <c r="C3383">
        <v>10</v>
      </c>
      <c r="D3383" t="s">
        <v>1622</v>
      </c>
      <c r="E3383" t="s">
        <v>29</v>
      </c>
      <c r="F3383" t="s">
        <v>41</v>
      </c>
      <c r="G3383" t="s">
        <v>54</v>
      </c>
      <c r="H3383" t="s">
        <v>1561</v>
      </c>
      <c r="I3383" s="4">
        <v>270</v>
      </c>
      <c r="J3383" s="6">
        <v>3</v>
      </c>
      <c r="K3383" s="4">
        <v>97.2</v>
      </c>
    </row>
    <row r="3384" spans="1:11" x14ac:dyDescent="0.25">
      <c r="A3384" s="1">
        <v>42296</v>
      </c>
      <c r="B3384">
        <v>2015</v>
      </c>
      <c r="C3384">
        <v>10</v>
      </c>
      <c r="D3384" t="s">
        <v>604</v>
      </c>
      <c r="E3384" t="s">
        <v>12</v>
      </c>
      <c r="F3384" t="s">
        <v>13</v>
      </c>
      <c r="G3384" t="s">
        <v>22</v>
      </c>
      <c r="H3384" t="s">
        <v>2294</v>
      </c>
      <c r="I3384" s="4">
        <v>1.72</v>
      </c>
      <c r="J3384" s="6">
        <v>1</v>
      </c>
      <c r="K3384" s="4">
        <v>-2.84</v>
      </c>
    </row>
    <row r="3385" spans="1:11" x14ac:dyDescent="0.25">
      <c r="A3385" s="1">
        <v>42297</v>
      </c>
      <c r="B3385">
        <v>2015</v>
      </c>
      <c r="C3385">
        <v>10</v>
      </c>
      <c r="D3385" t="s">
        <v>875</v>
      </c>
      <c r="E3385" t="s">
        <v>29</v>
      </c>
      <c r="F3385" t="s">
        <v>41</v>
      </c>
      <c r="G3385" t="s">
        <v>54</v>
      </c>
      <c r="H3385" t="s">
        <v>1001</v>
      </c>
      <c r="I3385" s="4">
        <v>239.97</v>
      </c>
      <c r="J3385" s="6">
        <v>3</v>
      </c>
      <c r="K3385" s="4">
        <v>86.39</v>
      </c>
    </row>
    <row r="3386" spans="1:11" x14ac:dyDescent="0.25">
      <c r="A3386" s="1">
        <v>42297</v>
      </c>
      <c r="B3386">
        <v>2015</v>
      </c>
      <c r="C3386">
        <v>10</v>
      </c>
      <c r="D3386" t="s">
        <v>875</v>
      </c>
      <c r="E3386" t="s">
        <v>29</v>
      </c>
      <c r="F3386" t="s">
        <v>36</v>
      </c>
      <c r="G3386" t="s">
        <v>49</v>
      </c>
      <c r="H3386" t="s">
        <v>874</v>
      </c>
      <c r="I3386" s="4">
        <v>16.02</v>
      </c>
      <c r="J3386" s="6">
        <v>6</v>
      </c>
      <c r="K3386" s="4">
        <v>6.09</v>
      </c>
    </row>
    <row r="3387" spans="1:11" x14ac:dyDescent="0.25">
      <c r="A3387" s="1">
        <v>42297</v>
      </c>
      <c r="B3387">
        <v>2015</v>
      </c>
      <c r="C3387">
        <v>10</v>
      </c>
      <c r="D3387" t="s">
        <v>904</v>
      </c>
      <c r="E3387" t="s">
        <v>151</v>
      </c>
      <c r="F3387" t="s">
        <v>13</v>
      </c>
      <c r="G3387" t="s">
        <v>14</v>
      </c>
      <c r="H3387" t="s">
        <v>627</v>
      </c>
      <c r="I3387" s="4">
        <v>24.56</v>
      </c>
      <c r="J3387" s="6">
        <v>2</v>
      </c>
      <c r="K3387" s="4">
        <v>11.54</v>
      </c>
    </row>
    <row r="3388" spans="1:11" x14ac:dyDescent="0.25">
      <c r="A3388" s="1">
        <v>42297</v>
      </c>
      <c r="B3388">
        <v>2015</v>
      </c>
      <c r="C3388">
        <v>10</v>
      </c>
      <c r="D3388" t="s">
        <v>525</v>
      </c>
      <c r="E3388" t="s">
        <v>29</v>
      </c>
      <c r="F3388" t="s">
        <v>36</v>
      </c>
      <c r="G3388" t="s">
        <v>49</v>
      </c>
      <c r="H3388" t="s">
        <v>2295</v>
      </c>
      <c r="I3388" s="4">
        <v>74.760000000000005</v>
      </c>
      <c r="J3388" s="6">
        <v>7</v>
      </c>
      <c r="K3388" s="4">
        <v>23.92</v>
      </c>
    </row>
    <row r="3389" spans="1:11" x14ac:dyDescent="0.25">
      <c r="A3389" s="1">
        <v>42297</v>
      </c>
      <c r="B3389">
        <v>2015</v>
      </c>
      <c r="C3389">
        <v>10</v>
      </c>
      <c r="D3389" t="s">
        <v>525</v>
      </c>
      <c r="E3389" t="s">
        <v>29</v>
      </c>
      <c r="F3389" t="s">
        <v>36</v>
      </c>
      <c r="G3389" t="s">
        <v>147</v>
      </c>
      <c r="H3389" t="s">
        <v>501</v>
      </c>
      <c r="I3389" s="4">
        <v>364.78</v>
      </c>
      <c r="J3389" s="6">
        <v>3</v>
      </c>
      <c r="K3389" s="4">
        <v>27.36</v>
      </c>
    </row>
    <row r="3390" spans="1:11" x14ac:dyDescent="0.25">
      <c r="A3390" s="1">
        <v>42299</v>
      </c>
      <c r="B3390">
        <v>2015</v>
      </c>
      <c r="C3390">
        <v>10</v>
      </c>
      <c r="D3390" t="s">
        <v>762</v>
      </c>
      <c r="E3390" t="s">
        <v>17</v>
      </c>
      <c r="F3390" t="s">
        <v>13</v>
      </c>
      <c r="G3390" t="s">
        <v>22</v>
      </c>
      <c r="H3390" t="s">
        <v>1369</v>
      </c>
      <c r="I3390" s="4">
        <v>5.18</v>
      </c>
      <c r="J3390" s="6">
        <v>4</v>
      </c>
      <c r="K3390" s="4">
        <v>-7.76</v>
      </c>
    </row>
    <row r="3391" spans="1:11" x14ac:dyDescent="0.25">
      <c r="A3391" s="1">
        <v>42299</v>
      </c>
      <c r="B3391">
        <v>2015</v>
      </c>
      <c r="C3391">
        <v>10</v>
      </c>
      <c r="D3391" t="s">
        <v>1106</v>
      </c>
      <c r="E3391" t="s">
        <v>125</v>
      </c>
      <c r="F3391" t="s">
        <v>13</v>
      </c>
      <c r="G3391" t="s">
        <v>20</v>
      </c>
      <c r="H3391" t="s">
        <v>518</v>
      </c>
      <c r="I3391" s="4">
        <v>9.9499999999999993</v>
      </c>
      <c r="J3391" s="6">
        <v>1</v>
      </c>
      <c r="K3391" s="4">
        <v>1</v>
      </c>
    </row>
    <row r="3392" spans="1:11" x14ac:dyDescent="0.25">
      <c r="A3392" s="1">
        <v>42300</v>
      </c>
      <c r="B3392">
        <v>2015</v>
      </c>
      <c r="C3392">
        <v>10</v>
      </c>
      <c r="D3392" t="s">
        <v>2296</v>
      </c>
      <c r="E3392" t="s">
        <v>29</v>
      </c>
      <c r="F3392" t="s">
        <v>41</v>
      </c>
      <c r="G3392" t="s">
        <v>54</v>
      </c>
      <c r="H3392" t="s">
        <v>180</v>
      </c>
      <c r="I3392" s="4">
        <v>148.32</v>
      </c>
      <c r="J3392" s="6">
        <v>9</v>
      </c>
      <c r="K3392" s="4">
        <v>63.78</v>
      </c>
    </row>
    <row r="3393" spans="1:11" x14ac:dyDescent="0.25">
      <c r="A3393" s="1">
        <v>42300</v>
      </c>
      <c r="B3393">
        <v>2015</v>
      </c>
      <c r="C3393">
        <v>10</v>
      </c>
      <c r="D3393" t="s">
        <v>2296</v>
      </c>
      <c r="E3393" t="s">
        <v>29</v>
      </c>
      <c r="F3393" t="s">
        <v>36</v>
      </c>
      <c r="G3393" t="s">
        <v>37</v>
      </c>
      <c r="H3393" t="s">
        <v>276</v>
      </c>
      <c r="I3393" s="4">
        <v>240.78</v>
      </c>
      <c r="J3393" s="6">
        <v>1</v>
      </c>
      <c r="K3393" s="4">
        <v>27.09</v>
      </c>
    </row>
    <row r="3394" spans="1:11" x14ac:dyDescent="0.25">
      <c r="A3394" s="1">
        <v>42300</v>
      </c>
      <c r="B3394">
        <v>2015</v>
      </c>
      <c r="C3394">
        <v>10</v>
      </c>
      <c r="D3394" t="s">
        <v>2296</v>
      </c>
      <c r="E3394" t="s">
        <v>29</v>
      </c>
      <c r="F3394" t="s">
        <v>36</v>
      </c>
      <c r="G3394" t="s">
        <v>37</v>
      </c>
      <c r="H3394" t="s">
        <v>2070</v>
      </c>
      <c r="I3394" s="4">
        <v>191.97</v>
      </c>
      <c r="J3394" s="6">
        <v>7</v>
      </c>
      <c r="K3394" s="4">
        <v>16.8</v>
      </c>
    </row>
    <row r="3395" spans="1:11" x14ac:dyDescent="0.25">
      <c r="A3395" s="1">
        <v>42300</v>
      </c>
      <c r="B3395">
        <v>2015</v>
      </c>
      <c r="C3395">
        <v>10</v>
      </c>
      <c r="D3395" t="s">
        <v>2296</v>
      </c>
      <c r="E3395" t="s">
        <v>29</v>
      </c>
      <c r="F3395" t="s">
        <v>13</v>
      </c>
      <c r="G3395" t="s">
        <v>14</v>
      </c>
      <c r="H3395" t="s">
        <v>2297</v>
      </c>
      <c r="I3395" s="4">
        <v>11.56</v>
      </c>
      <c r="J3395" s="6">
        <v>2</v>
      </c>
      <c r="K3395" s="4">
        <v>5.66</v>
      </c>
    </row>
    <row r="3396" spans="1:11" x14ac:dyDescent="0.25">
      <c r="A3396" s="1">
        <v>42300</v>
      </c>
      <c r="B3396">
        <v>2015</v>
      </c>
      <c r="C3396">
        <v>10</v>
      </c>
      <c r="D3396" t="s">
        <v>2296</v>
      </c>
      <c r="E3396" t="s">
        <v>29</v>
      </c>
      <c r="F3396" t="s">
        <v>13</v>
      </c>
      <c r="G3396" t="s">
        <v>65</v>
      </c>
      <c r="H3396" t="s">
        <v>1167</v>
      </c>
      <c r="I3396" s="4">
        <v>11.8</v>
      </c>
      <c r="J3396" s="6">
        <v>4</v>
      </c>
      <c r="K3396" s="4">
        <v>5.66</v>
      </c>
    </row>
    <row r="3397" spans="1:11" x14ac:dyDescent="0.25">
      <c r="A3397" s="1">
        <v>42300</v>
      </c>
      <c r="B3397">
        <v>2015</v>
      </c>
      <c r="C3397">
        <v>10</v>
      </c>
      <c r="D3397" t="s">
        <v>2296</v>
      </c>
      <c r="E3397" t="s">
        <v>29</v>
      </c>
      <c r="F3397" t="s">
        <v>36</v>
      </c>
      <c r="G3397" t="s">
        <v>37</v>
      </c>
      <c r="H3397" t="s">
        <v>1728</v>
      </c>
      <c r="I3397" s="4">
        <v>842.35</v>
      </c>
      <c r="J3397" s="6">
        <v>3</v>
      </c>
      <c r="K3397" s="4">
        <v>42.12</v>
      </c>
    </row>
    <row r="3398" spans="1:11" x14ac:dyDescent="0.25">
      <c r="A3398" s="1">
        <v>42300</v>
      </c>
      <c r="B3398">
        <v>2015</v>
      </c>
      <c r="C3398">
        <v>10</v>
      </c>
      <c r="D3398" t="s">
        <v>1783</v>
      </c>
      <c r="E3398" t="s">
        <v>125</v>
      </c>
      <c r="F3398" t="s">
        <v>41</v>
      </c>
      <c r="G3398" t="s">
        <v>42</v>
      </c>
      <c r="H3398" t="s">
        <v>1864</v>
      </c>
      <c r="I3398" s="4">
        <v>55.94</v>
      </c>
      <c r="J3398" s="6">
        <v>7</v>
      </c>
      <c r="K3398" s="4">
        <v>-13.29</v>
      </c>
    </row>
    <row r="3399" spans="1:11" x14ac:dyDescent="0.25">
      <c r="A3399" s="1">
        <v>42300</v>
      </c>
      <c r="B3399">
        <v>2015</v>
      </c>
      <c r="C3399">
        <v>10</v>
      </c>
      <c r="D3399" t="s">
        <v>1783</v>
      </c>
      <c r="E3399" t="s">
        <v>125</v>
      </c>
      <c r="F3399" t="s">
        <v>13</v>
      </c>
      <c r="G3399" t="s">
        <v>26</v>
      </c>
      <c r="H3399" t="s">
        <v>781</v>
      </c>
      <c r="I3399" s="4">
        <v>10.69</v>
      </c>
      <c r="J3399" s="6">
        <v>2</v>
      </c>
      <c r="K3399" s="4">
        <v>2.27</v>
      </c>
    </row>
    <row r="3400" spans="1:11" x14ac:dyDescent="0.25">
      <c r="A3400" s="1">
        <v>42300</v>
      </c>
      <c r="B3400">
        <v>2015</v>
      </c>
      <c r="C3400">
        <v>10</v>
      </c>
      <c r="D3400" t="s">
        <v>1783</v>
      </c>
      <c r="E3400" t="s">
        <v>125</v>
      </c>
      <c r="F3400" t="s">
        <v>41</v>
      </c>
      <c r="G3400" t="s">
        <v>42</v>
      </c>
      <c r="H3400" t="s">
        <v>2298</v>
      </c>
      <c r="I3400" s="4">
        <v>11.82</v>
      </c>
      <c r="J3400" s="6">
        <v>2</v>
      </c>
      <c r="K3400" s="4">
        <v>1.03</v>
      </c>
    </row>
    <row r="3401" spans="1:11" x14ac:dyDescent="0.25">
      <c r="A3401" s="1">
        <v>42300</v>
      </c>
      <c r="B3401">
        <v>2015</v>
      </c>
      <c r="C3401">
        <v>10</v>
      </c>
      <c r="D3401" t="s">
        <v>1888</v>
      </c>
      <c r="E3401" t="s">
        <v>166</v>
      </c>
      <c r="F3401" t="s">
        <v>13</v>
      </c>
      <c r="G3401" t="s">
        <v>22</v>
      </c>
      <c r="H3401" t="s">
        <v>453</v>
      </c>
      <c r="I3401" s="4">
        <v>3.59</v>
      </c>
      <c r="J3401" s="6">
        <v>1</v>
      </c>
      <c r="K3401" s="4">
        <v>1.1200000000000001</v>
      </c>
    </row>
    <row r="3402" spans="1:11" x14ac:dyDescent="0.25">
      <c r="A3402" s="1">
        <v>42300</v>
      </c>
      <c r="B3402">
        <v>2015</v>
      </c>
      <c r="C3402">
        <v>10</v>
      </c>
      <c r="D3402" t="s">
        <v>1175</v>
      </c>
      <c r="E3402" t="s">
        <v>12</v>
      </c>
      <c r="F3402" t="s">
        <v>13</v>
      </c>
      <c r="G3402" t="s">
        <v>14</v>
      </c>
      <c r="H3402" t="s">
        <v>2174</v>
      </c>
      <c r="I3402" s="4">
        <v>36.29</v>
      </c>
      <c r="J3402" s="6">
        <v>7</v>
      </c>
      <c r="K3402" s="4">
        <v>12.7</v>
      </c>
    </row>
    <row r="3403" spans="1:11" x14ac:dyDescent="0.25">
      <c r="A3403" s="1">
        <v>42300</v>
      </c>
      <c r="B3403">
        <v>2015</v>
      </c>
      <c r="C3403">
        <v>10</v>
      </c>
      <c r="D3403" t="s">
        <v>1175</v>
      </c>
      <c r="E3403" t="s">
        <v>12</v>
      </c>
      <c r="F3403" t="s">
        <v>41</v>
      </c>
      <c r="G3403" t="s">
        <v>42</v>
      </c>
      <c r="H3403" t="s">
        <v>140</v>
      </c>
      <c r="I3403" s="4">
        <v>150.38</v>
      </c>
      <c r="J3403" s="6">
        <v>2</v>
      </c>
      <c r="K3403" s="4">
        <v>15.04</v>
      </c>
    </row>
    <row r="3404" spans="1:11" x14ac:dyDescent="0.25">
      <c r="A3404" s="1">
        <v>42300</v>
      </c>
      <c r="B3404">
        <v>2015</v>
      </c>
      <c r="C3404">
        <v>10</v>
      </c>
      <c r="D3404" t="s">
        <v>368</v>
      </c>
      <c r="E3404" t="s">
        <v>12</v>
      </c>
      <c r="F3404" t="s">
        <v>13</v>
      </c>
      <c r="G3404" t="s">
        <v>14</v>
      </c>
      <c r="H3404" t="s">
        <v>226</v>
      </c>
      <c r="I3404" s="4">
        <v>60.74</v>
      </c>
      <c r="J3404" s="6">
        <v>8</v>
      </c>
      <c r="K3404" s="4">
        <v>20.5</v>
      </c>
    </row>
    <row r="3405" spans="1:11" x14ac:dyDescent="0.25">
      <c r="A3405" s="1">
        <v>42300</v>
      </c>
      <c r="B3405">
        <v>2015</v>
      </c>
      <c r="C3405">
        <v>10</v>
      </c>
      <c r="D3405" t="s">
        <v>368</v>
      </c>
      <c r="E3405" t="s">
        <v>12</v>
      </c>
      <c r="F3405" t="s">
        <v>41</v>
      </c>
      <c r="G3405" t="s">
        <v>605</v>
      </c>
      <c r="H3405" t="s">
        <v>2012</v>
      </c>
      <c r="I3405" s="4">
        <v>479.98</v>
      </c>
      <c r="J3405" s="6">
        <v>3</v>
      </c>
      <c r="K3405" s="4">
        <v>161.99</v>
      </c>
    </row>
    <row r="3406" spans="1:11" x14ac:dyDescent="0.25">
      <c r="A3406" s="1">
        <v>42300</v>
      </c>
      <c r="B3406">
        <v>2015</v>
      </c>
      <c r="C3406">
        <v>10</v>
      </c>
      <c r="D3406" t="s">
        <v>368</v>
      </c>
      <c r="E3406" t="s">
        <v>12</v>
      </c>
      <c r="F3406" t="s">
        <v>13</v>
      </c>
      <c r="G3406" t="s">
        <v>22</v>
      </c>
      <c r="H3406" t="s">
        <v>703</v>
      </c>
      <c r="I3406" s="4">
        <v>6.08</v>
      </c>
      <c r="J3406" s="6">
        <v>1</v>
      </c>
      <c r="K3406" s="4">
        <v>-10.34</v>
      </c>
    </row>
    <row r="3407" spans="1:11" x14ac:dyDescent="0.25">
      <c r="A3407" s="1">
        <v>42301</v>
      </c>
      <c r="B3407">
        <v>2015</v>
      </c>
      <c r="C3407">
        <v>10</v>
      </c>
      <c r="D3407" t="s">
        <v>1888</v>
      </c>
      <c r="E3407" t="s">
        <v>12</v>
      </c>
      <c r="F3407" t="s">
        <v>13</v>
      </c>
      <c r="G3407" t="s">
        <v>14</v>
      </c>
      <c r="H3407" t="s">
        <v>710</v>
      </c>
      <c r="I3407" s="4">
        <v>15.55</v>
      </c>
      <c r="J3407" s="6">
        <v>3</v>
      </c>
      <c r="K3407" s="4">
        <v>5.44</v>
      </c>
    </row>
    <row r="3408" spans="1:11" x14ac:dyDescent="0.25">
      <c r="A3408" s="1">
        <v>42301</v>
      </c>
      <c r="B3408">
        <v>2015</v>
      </c>
      <c r="C3408">
        <v>10</v>
      </c>
      <c r="D3408" t="s">
        <v>1888</v>
      </c>
      <c r="E3408" t="s">
        <v>12</v>
      </c>
      <c r="F3408" t="s">
        <v>36</v>
      </c>
      <c r="G3408" t="s">
        <v>147</v>
      </c>
      <c r="H3408" t="s">
        <v>730</v>
      </c>
      <c r="I3408" s="4">
        <v>347.36</v>
      </c>
      <c r="J3408" s="6">
        <v>7</v>
      </c>
      <c r="K3408" s="4">
        <v>-69.47</v>
      </c>
    </row>
    <row r="3409" spans="1:11" x14ac:dyDescent="0.25">
      <c r="A3409" s="1">
        <v>42301</v>
      </c>
      <c r="B3409">
        <v>2015</v>
      </c>
      <c r="C3409">
        <v>10</v>
      </c>
      <c r="D3409" t="s">
        <v>1888</v>
      </c>
      <c r="E3409" t="s">
        <v>12</v>
      </c>
      <c r="F3409" t="s">
        <v>13</v>
      </c>
      <c r="G3409" t="s">
        <v>14</v>
      </c>
      <c r="H3409" t="s">
        <v>838</v>
      </c>
      <c r="I3409" s="4">
        <v>10.37</v>
      </c>
      <c r="J3409" s="6">
        <v>2</v>
      </c>
      <c r="K3409" s="4">
        <v>3.63</v>
      </c>
    </row>
    <row r="3410" spans="1:11" x14ac:dyDescent="0.25">
      <c r="A3410" s="1">
        <v>42301</v>
      </c>
      <c r="B3410">
        <v>2015</v>
      </c>
      <c r="C3410">
        <v>10</v>
      </c>
      <c r="D3410" t="s">
        <v>1377</v>
      </c>
      <c r="E3410" t="s">
        <v>12</v>
      </c>
      <c r="F3410" t="s">
        <v>13</v>
      </c>
      <c r="G3410" t="s">
        <v>22</v>
      </c>
      <c r="H3410" t="s">
        <v>453</v>
      </c>
      <c r="I3410" s="4">
        <v>3.59</v>
      </c>
      <c r="J3410" s="6">
        <v>4</v>
      </c>
      <c r="K3410" s="4">
        <v>-6.29</v>
      </c>
    </row>
    <row r="3411" spans="1:11" x14ac:dyDescent="0.25">
      <c r="A3411" s="1">
        <v>42301</v>
      </c>
      <c r="B3411">
        <v>2015</v>
      </c>
      <c r="C3411">
        <v>10</v>
      </c>
      <c r="D3411" t="s">
        <v>2013</v>
      </c>
      <c r="E3411" t="s">
        <v>29</v>
      </c>
      <c r="F3411" t="s">
        <v>36</v>
      </c>
      <c r="G3411" t="s">
        <v>37</v>
      </c>
      <c r="H3411" t="s">
        <v>2141</v>
      </c>
      <c r="I3411" s="4">
        <v>454.27</v>
      </c>
      <c r="J3411" s="6">
        <v>8</v>
      </c>
      <c r="K3411" s="4">
        <v>-73.819999999999993</v>
      </c>
    </row>
    <row r="3412" spans="1:11" x14ac:dyDescent="0.25">
      <c r="A3412" s="1">
        <v>42302</v>
      </c>
      <c r="B3412">
        <v>2015</v>
      </c>
      <c r="C3412">
        <v>10</v>
      </c>
      <c r="D3412" t="s">
        <v>1079</v>
      </c>
      <c r="E3412" t="s">
        <v>29</v>
      </c>
      <c r="F3412" t="s">
        <v>13</v>
      </c>
      <c r="G3412" t="s">
        <v>26</v>
      </c>
      <c r="H3412" t="s">
        <v>2236</v>
      </c>
      <c r="I3412" s="4">
        <v>60.45</v>
      </c>
      <c r="J3412" s="6">
        <v>3</v>
      </c>
      <c r="K3412" s="4">
        <v>16.32</v>
      </c>
    </row>
    <row r="3413" spans="1:11" x14ac:dyDescent="0.25">
      <c r="A3413" s="1">
        <v>42302</v>
      </c>
      <c r="B3413">
        <v>2015</v>
      </c>
      <c r="C3413">
        <v>10</v>
      </c>
      <c r="D3413" t="s">
        <v>1079</v>
      </c>
      <c r="E3413" t="s">
        <v>29</v>
      </c>
      <c r="F3413" t="s">
        <v>36</v>
      </c>
      <c r="G3413" t="s">
        <v>147</v>
      </c>
      <c r="H3413" t="s">
        <v>1197</v>
      </c>
      <c r="I3413" s="4">
        <v>253.18</v>
      </c>
      <c r="J3413" s="6">
        <v>3</v>
      </c>
      <c r="K3413" s="4">
        <v>-31.65</v>
      </c>
    </row>
    <row r="3414" spans="1:11" x14ac:dyDescent="0.25">
      <c r="A3414" s="1">
        <v>42302</v>
      </c>
      <c r="B3414">
        <v>2015</v>
      </c>
      <c r="C3414">
        <v>10</v>
      </c>
      <c r="D3414" t="s">
        <v>815</v>
      </c>
      <c r="E3414" t="s">
        <v>61</v>
      </c>
      <c r="F3414" t="s">
        <v>41</v>
      </c>
      <c r="G3414" t="s">
        <v>42</v>
      </c>
      <c r="H3414" t="s">
        <v>2299</v>
      </c>
      <c r="I3414" s="4">
        <v>158.99</v>
      </c>
      <c r="J3414" s="6">
        <v>1</v>
      </c>
      <c r="K3414" s="4">
        <v>41.34</v>
      </c>
    </row>
    <row r="3415" spans="1:11" x14ac:dyDescent="0.25">
      <c r="A3415" s="1">
        <v>42302</v>
      </c>
      <c r="B3415">
        <v>2015</v>
      </c>
      <c r="C3415">
        <v>10</v>
      </c>
      <c r="D3415" t="s">
        <v>815</v>
      </c>
      <c r="E3415" t="s">
        <v>61</v>
      </c>
      <c r="F3415" t="s">
        <v>36</v>
      </c>
      <c r="G3415" t="s">
        <v>37</v>
      </c>
      <c r="H3415" t="s">
        <v>384</v>
      </c>
      <c r="I3415" s="4">
        <v>291.10000000000002</v>
      </c>
      <c r="J3415" s="6">
        <v>5</v>
      </c>
      <c r="K3415" s="4">
        <v>75.69</v>
      </c>
    </row>
    <row r="3416" spans="1:11" x14ac:dyDescent="0.25">
      <c r="A3416" s="1">
        <v>42302</v>
      </c>
      <c r="B3416">
        <v>2015</v>
      </c>
      <c r="C3416">
        <v>10</v>
      </c>
      <c r="D3416" t="s">
        <v>831</v>
      </c>
      <c r="E3416" t="s">
        <v>128</v>
      </c>
      <c r="F3416" t="s">
        <v>13</v>
      </c>
      <c r="G3416" t="s">
        <v>26</v>
      </c>
      <c r="H3416" t="s">
        <v>451</v>
      </c>
      <c r="I3416" s="4">
        <v>79.36</v>
      </c>
      <c r="J3416" s="6">
        <v>4</v>
      </c>
      <c r="K3416" s="4">
        <v>23.81</v>
      </c>
    </row>
    <row r="3417" spans="1:11" x14ac:dyDescent="0.25">
      <c r="A3417" s="1">
        <v>42302</v>
      </c>
      <c r="B3417">
        <v>2015</v>
      </c>
      <c r="C3417">
        <v>10</v>
      </c>
      <c r="D3417" t="s">
        <v>1546</v>
      </c>
      <c r="E3417" t="s">
        <v>280</v>
      </c>
      <c r="F3417" t="s">
        <v>36</v>
      </c>
      <c r="G3417" t="s">
        <v>37</v>
      </c>
      <c r="H3417" t="s">
        <v>73</v>
      </c>
      <c r="I3417" s="4">
        <v>582.34</v>
      </c>
      <c r="J3417" s="6">
        <v>8</v>
      </c>
      <c r="K3417" s="4">
        <v>-29.12</v>
      </c>
    </row>
    <row r="3418" spans="1:11" x14ac:dyDescent="0.25">
      <c r="A3418" s="1">
        <v>42303</v>
      </c>
      <c r="B3418">
        <v>2015</v>
      </c>
      <c r="C3418">
        <v>10</v>
      </c>
      <c r="D3418" t="s">
        <v>2300</v>
      </c>
      <c r="E3418" t="s">
        <v>29</v>
      </c>
      <c r="F3418" t="s">
        <v>13</v>
      </c>
      <c r="G3418" t="s">
        <v>18</v>
      </c>
      <c r="H3418" t="s">
        <v>2301</v>
      </c>
      <c r="I3418" s="4">
        <v>5.76</v>
      </c>
      <c r="J3418" s="6">
        <v>2</v>
      </c>
      <c r="K3418" s="4">
        <v>2.65</v>
      </c>
    </row>
    <row r="3419" spans="1:11" x14ac:dyDescent="0.25">
      <c r="A3419" s="1">
        <v>42303</v>
      </c>
      <c r="B3419">
        <v>2015</v>
      </c>
      <c r="C3419">
        <v>10</v>
      </c>
      <c r="D3419" t="s">
        <v>1888</v>
      </c>
      <c r="E3419" t="s">
        <v>97</v>
      </c>
      <c r="F3419" t="s">
        <v>41</v>
      </c>
      <c r="G3419" t="s">
        <v>42</v>
      </c>
      <c r="H3419" t="s">
        <v>2302</v>
      </c>
      <c r="I3419" s="4">
        <v>105.58</v>
      </c>
      <c r="J3419" s="6">
        <v>2</v>
      </c>
      <c r="K3419" s="4">
        <v>9.24</v>
      </c>
    </row>
    <row r="3420" spans="1:11" x14ac:dyDescent="0.25">
      <c r="A3420" s="1">
        <v>42303</v>
      </c>
      <c r="B3420">
        <v>2015</v>
      </c>
      <c r="C3420">
        <v>10</v>
      </c>
      <c r="D3420" t="s">
        <v>1888</v>
      </c>
      <c r="E3420" t="s">
        <v>97</v>
      </c>
      <c r="F3420" t="s">
        <v>41</v>
      </c>
      <c r="G3420" t="s">
        <v>42</v>
      </c>
      <c r="H3420" t="s">
        <v>1955</v>
      </c>
      <c r="I3420" s="4">
        <v>68.72</v>
      </c>
      <c r="J3420" s="6">
        <v>2</v>
      </c>
      <c r="K3420" s="4">
        <v>-14.6</v>
      </c>
    </row>
    <row r="3421" spans="1:11" x14ac:dyDescent="0.25">
      <c r="A3421" s="1">
        <v>42303</v>
      </c>
      <c r="B3421">
        <v>2015</v>
      </c>
      <c r="C3421">
        <v>10</v>
      </c>
      <c r="D3421" t="s">
        <v>359</v>
      </c>
      <c r="E3421" t="s">
        <v>93</v>
      </c>
      <c r="F3421" t="s">
        <v>13</v>
      </c>
      <c r="G3421" t="s">
        <v>18</v>
      </c>
      <c r="H3421" t="s">
        <v>1862</v>
      </c>
      <c r="I3421" s="4">
        <v>146.54</v>
      </c>
      <c r="J3421" s="6">
        <v>6</v>
      </c>
      <c r="K3421" s="4">
        <v>47.63</v>
      </c>
    </row>
    <row r="3422" spans="1:11" x14ac:dyDescent="0.25">
      <c r="A3422" s="1">
        <v>42303</v>
      </c>
      <c r="B3422">
        <v>2015</v>
      </c>
      <c r="C3422">
        <v>10</v>
      </c>
      <c r="D3422" t="s">
        <v>359</v>
      </c>
      <c r="E3422" t="s">
        <v>93</v>
      </c>
      <c r="F3422" t="s">
        <v>13</v>
      </c>
      <c r="G3422" t="s">
        <v>14</v>
      </c>
      <c r="H3422" t="s">
        <v>2303</v>
      </c>
      <c r="I3422" s="4">
        <v>131.9</v>
      </c>
      <c r="J3422" s="6">
        <v>3</v>
      </c>
      <c r="K3422" s="4">
        <v>47.82</v>
      </c>
    </row>
    <row r="3423" spans="1:11" x14ac:dyDescent="0.25">
      <c r="A3423" s="1">
        <v>42303</v>
      </c>
      <c r="B3423">
        <v>2015</v>
      </c>
      <c r="C3423">
        <v>10</v>
      </c>
      <c r="D3423" t="s">
        <v>359</v>
      </c>
      <c r="E3423" t="s">
        <v>93</v>
      </c>
      <c r="F3423" t="s">
        <v>13</v>
      </c>
      <c r="G3423" t="s">
        <v>94</v>
      </c>
      <c r="H3423" t="s">
        <v>1127</v>
      </c>
      <c r="I3423" s="4">
        <v>203.88</v>
      </c>
      <c r="J3423" s="6">
        <v>5</v>
      </c>
      <c r="K3423" s="4">
        <v>20.39</v>
      </c>
    </row>
    <row r="3424" spans="1:11" x14ac:dyDescent="0.25">
      <c r="A3424" s="1">
        <v>42303</v>
      </c>
      <c r="B3424">
        <v>2015</v>
      </c>
      <c r="C3424">
        <v>10</v>
      </c>
      <c r="D3424" t="s">
        <v>359</v>
      </c>
      <c r="E3424" t="s">
        <v>93</v>
      </c>
      <c r="F3424" t="s">
        <v>13</v>
      </c>
      <c r="G3424" t="s">
        <v>22</v>
      </c>
      <c r="H3424" t="s">
        <v>1379</v>
      </c>
      <c r="I3424" s="4">
        <v>14.3</v>
      </c>
      <c r="J3424" s="6">
        <v>7</v>
      </c>
      <c r="K3424" s="4">
        <v>-10.49</v>
      </c>
    </row>
    <row r="3425" spans="1:11" x14ac:dyDescent="0.25">
      <c r="A3425" s="1">
        <v>42303</v>
      </c>
      <c r="B3425">
        <v>2015</v>
      </c>
      <c r="C3425">
        <v>10</v>
      </c>
      <c r="D3425" t="s">
        <v>359</v>
      </c>
      <c r="E3425" t="s">
        <v>93</v>
      </c>
      <c r="F3425" t="s">
        <v>13</v>
      </c>
      <c r="G3425" t="s">
        <v>20</v>
      </c>
      <c r="H3425" t="s">
        <v>731</v>
      </c>
      <c r="I3425" s="4">
        <v>718.64</v>
      </c>
      <c r="J3425" s="6">
        <v>10</v>
      </c>
      <c r="K3425" s="4">
        <v>-161.69</v>
      </c>
    </row>
    <row r="3426" spans="1:11" x14ac:dyDescent="0.25">
      <c r="A3426" s="1">
        <v>42305</v>
      </c>
      <c r="B3426">
        <v>2015</v>
      </c>
      <c r="C3426">
        <v>10</v>
      </c>
      <c r="D3426" t="s">
        <v>439</v>
      </c>
      <c r="E3426" t="s">
        <v>35</v>
      </c>
      <c r="F3426" t="s">
        <v>13</v>
      </c>
      <c r="G3426" t="s">
        <v>65</v>
      </c>
      <c r="H3426" t="s">
        <v>1723</v>
      </c>
      <c r="I3426" s="4">
        <v>10.67</v>
      </c>
      <c r="J3426" s="6">
        <v>1</v>
      </c>
      <c r="K3426" s="4">
        <v>4.91</v>
      </c>
    </row>
    <row r="3427" spans="1:11" x14ac:dyDescent="0.25">
      <c r="A3427" s="1">
        <v>42305</v>
      </c>
      <c r="B3427">
        <v>2015</v>
      </c>
      <c r="C3427">
        <v>10</v>
      </c>
      <c r="D3427" t="s">
        <v>439</v>
      </c>
      <c r="E3427" t="s">
        <v>35</v>
      </c>
      <c r="F3427" t="s">
        <v>13</v>
      </c>
      <c r="G3427" t="s">
        <v>20</v>
      </c>
      <c r="H3427" t="s">
        <v>1173</v>
      </c>
      <c r="I3427" s="4">
        <v>36.630000000000003</v>
      </c>
      <c r="J3427" s="6">
        <v>3</v>
      </c>
      <c r="K3427" s="4">
        <v>9.89</v>
      </c>
    </row>
    <row r="3428" spans="1:11" x14ac:dyDescent="0.25">
      <c r="A3428" s="1">
        <v>42305</v>
      </c>
      <c r="B3428">
        <v>2015</v>
      </c>
      <c r="C3428">
        <v>10</v>
      </c>
      <c r="D3428" t="s">
        <v>439</v>
      </c>
      <c r="E3428" t="s">
        <v>35</v>
      </c>
      <c r="F3428" t="s">
        <v>36</v>
      </c>
      <c r="G3428" t="s">
        <v>49</v>
      </c>
      <c r="H3428" t="s">
        <v>2304</v>
      </c>
      <c r="I3428" s="4">
        <v>24.1</v>
      </c>
      <c r="J3428" s="6">
        <v>5</v>
      </c>
      <c r="K3428" s="4">
        <v>9.16</v>
      </c>
    </row>
    <row r="3429" spans="1:11" x14ac:dyDescent="0.25">
      <c r="A3429" s="1">
        <v>42305</v>
      </c>
      <c r="B3429">
        <v>2015</v>
      </c>
      <c r="C3429">
        <v>10</v>
      </c>
      <c r="D3429" t="s">
        <v>439</v>
      </c>
      <c r="E3429" t="s">
        <v>35</v>
      </c>
      <c r="F3429" t="s">
        <v>36</v>
      </c>
      <c r="G3429" t="s">
        <v>49</v>
      </c>
      <c r="H3429" t="s">
        <v>482</v>
      </c>
      <c r="I3429" s="4">
        <v>33.11</v>
      </c>
      <c r="J3429" s="6">
        <v>7</v>
      </c>
      <c r="K3429" s="4">
        <v>12.91</v>
      </c>
    </row>
    <row r="3430" spans="1:11" x14ac:dyDescent="0.25">
      <c r="A3430" s="1">
        <v>42306</v>
      </c>
      <c r="B3430">
        <v>2015</v>
      </c>
      <c r="C3430">
        <v>10</v>
      </c>
      <c r="D3430" t="s">
        <v>1750</v>
      </c>
      <c r="E3430" t="s">
        <v>29</v>
      </c>
      <c r="F3430" t="s">
        <v>13</v>
      </c>
      <c r="G3430" t="s">
        <v>14</v>
      </c>
      <c r="H3430" t="s">
        <v>443</v>
      </c>
      <c r="I3430" s="4">
        <v>33.4</v>
      </c>
      <c r="J3430" s="6">
        <v>5</v>
      </c>
      <c r="K3430" s="4">
        <v>16.03</v>
      </c>
    </row>
    <row r="3431" spans="1:11" x14ac:dyDescent="0.25">
      <c r="A3431" s="1">
        <v>42306</v>
      </c>
      <c r="B3431">
        <v>2015</v>
      </c>
      <c r="C3431">
        <v>10</v>
      </c>
      <c r="D3431" t="s">
        <v>1750</v>
      </c>
      <c r="E3431" t="s">
        <v>29</v>
      </c>
      <c r="F3431" t="s">
        <v>13</v>
      </c>
      <c r="G3431" t="s">
        <v>65</v>
      </c>
      <c r="H3431" t="s">
        <v>643</v>
      </c>
      <c r="I3431" s="4">
        <v>210.84</v>
      </c>
      <c r="J3431" s="6">
        <v>4</v>
      </c>
      <c r="K3431" s="4">
        <v>103.31</v>
      </c>
    </row>
    <row r="3432" spans="1:11" x14ac:dyDescent="0.25">
      <c r="A3432" s="1">
        <v>42307</v>
      </c>
      <c r="B3432">
        <v>2015</v>
      </c>
      <c r="C3432">
        <v>10</v>
      </c>
      <c r="D3432" t="s">
        <v>2133</v>
      </c>
      <c r="E3432" t="s">
        <v>112</v>
      </c>
      <c r="F3432" t="s">
        <v>41</v>
      </c>
      <c r="G3432" t="s">
        <v>42</v>
      </c>
      <c r="H3432" t="s">
        <v>1752</v>
      </c>
      <c r="I3432" s="4">
        <v>299.89999999999998</v>
      </c>
      <c r="J3432" s="6">
        <v>2</v>
      </c>
      <c r="K3432" s="4">
        <v>74.98</v>
      </c>
    </row>
    <row r="3433" spans="1:11" x14ac:dyDescent="0.25">
      <c r="A3433" s="1">
        <v>42307</v>
      </c>
      <c r="B3433">
        <v>2015</v>
      </c>
      <c r="C3433">
        <v>10</v>
      </c>
      <c r="D3433" t="s">
        <v>1329</v>
      </c>
      <c r="E3433" t="s">
        <v>280</v>
      </c>
      <c r="F3433" t="s">
        <v>41</v>
      </c>
      <c r="G3433" t="s">
        <v>304</v>
      </c>
      <c r="H3433" t="s">
        <v>2219</v>
      </c>
      <c r="I3433" s="4">
        <v>59.99</v>
      </c>
      <c r="J3433" s="6">
        <v>2</v>
      </c>
      <c r="K3433" s="4">
        <v>-46</v>
      </c>
    </row>
    <row r="3434" spans="1:11" x14ac:dyDescent="0.25">
      <c r="A3434" s="1">
        <v>42307</v>
      </c>
      <c r="B3434">
        <v>2015</v>
      </c>
      <c r="C3434">
        <v>10</v>
      </c>
      <c r="D3434" t="s">
        <v>1329</v>
      </c>
      <c r="E3434" t="s">
        <v>280</v>
      </c>
      <c r="F3434" t="s">
        <v>41</v>
      </c>
      <c r="G3434" t="s">
        <v>605</v>
      </c>
      <c r="H3434" t="s">
        <v>1091</v>
      </c>
      <c r="I3434" s="4">
        <v>439.99</v>
      </c>
      <c r="J3434" s="6">
        <v>1</v>
      </c>
      <c r="K3434" s="4">
        <v>165</v>
      </c>
    </row>
    <row r="3435" spans="1:11" x14ac:dyDescent="0.25">
      <c r="A3435" s="1">
        <v>42307</v>
      </c>
      <c r="B3435">
        <v>2015</v>
      </c>
      <c r="C3435">
        <v>10</v>
      </c>
      <c r="D3435" t="s">
        <v>1329</v>
      </c>
      <c r="E3435" t="s">
        <v>280</v>
      </c>
      <c r="F3435" t="s">
        <v>41</v>
      </c>
      <c r="G3435" t="s">
        <v>42</v>
      </c>
      <c r="H3435" t="s">
        <v>2008</v>
      </c>
      <c r="I3435" s="4">
        <v>87.96</v>
      </c>
      <c r="J3435" s="6">
        <v>5</v>
      </c>
      <c r="K3435" s="4">
        <v>30.79</v>
      </c>
    </row>
    <row r="3436" spans="1:11" x14ac:dyDescent="0.25">
      <c r="A3436" s="1">
        <v>42307</v>
      </c>
      <c r="B3436">
        <v>2015</v>
      </c>
      <c r="C3436">
        <v>10</v>
      </c>
      <c r="D3436" t="s">
        <v>1329</v>
      </c>
      <c r="E3436" t="s">
        <v>280</v>
      </c>
      <c r="F3436" t="s">
        <v>36</v>
      </c>
      <c r="G3436" t="s">
        <v>49</v>
      </c>
      <c r="H3436" t="s">
        <v>2305</v>
      </c>
      <c r="I3436" s="4">
        <v>15.49</v>
      </c>
      <c r="J3436" s="6">
        <v>4</v>
      </c>
      <c r="K3436" s="4">
        <v>3.68</v>
      </c>
    </row>
    <row r="3437" spans="1:11" x14ac:dyDescent="0.25">
      <c r="A3437" s="1">
        <v>42307</v>
      </c>
      <c r="B3437">
        <v>2015</v>
      </c>
      <c r="C3437">
        <v>10</v>
      </c>
      <c r="D3437" t="s">
        <v>1373</v>
      </c>
      <c r="E3437" t="s">
        <v>57</v>
      </c>
      <c r="F3437" t="s">
        <v>13</v>
      </c>
      <c r="G3437" t="s">
        <v>94</v>
      </c>
      <c r="H3437" t="s">
        <v>2291</v>
      </c>
      <c r="I3437" s="4">
        <v>182.91</v>
      </c>
      <c r="J3437" s="6">
        <v>3</v>
      </c>
      <c r="K3437" s="4">
        <v>53.04</v>
      </c>
    </row>
    <row r="3438" spans="1:11" x14ac:dyDescent="0.25">
      <c r="A3438" s="1">
        <v>42307</v>
      </c>
      <c r="B3438">
        <v>2015</v>
      </c>
      <c r="C3438">
        <v>10</v>
      </c>
      <c r="D3438" t="s">
        <v>204</v>
      </c>
      <c r="E3438" t="s">
        <v>151</v>
      </c>
      <c r="F3438" t="s">
        <v>41</v>
      </c>
      <c r="G3438" t="s">
        <v>304</v>
      </c>
      <c r="H3438" t="s">
        <v>2306</v>
      </c>
      <c r="I3438" s="4">
        <v>1035.8</v>
      </c>
      <c r="J3438" s="6">
        <v>4</v>
      </c>
      <c r="K3438" s="4">
        <v>269.31</v>
      </c>
    </row>
    <row r="3439" spans="1:11" x14ac:dyDescent="0.25">
      <c r="A3439" s="1">
        <v>42308</v>
      </c>
      <c r="B3439">
        <v>2015</v>
      </c>
      <c r="C3439">
        <v>10</v>
      </c>
      <c r="D3439" t="s">
        <v>452</v>
      </c>
      <c r="E3439" t="s">
        <v>29</v>
      </c>
      <c r="F3439" t="s">
        <v>13</v>
      </c>
      <c r="G3439" t="s">
        <v>65</v>
      </c>
      <c r="H3439" t="s">
        <v>398</v>
      </c>
      <c r="I3439" s="4">
        <v>14.28</v>
      </c>
      <c r="J3439" s="6">
        <v>7</v>
      </c>
      <c r="K3439" s="4">
        <v>6.71</v>
      </c>
    </row>
    <row r="3440" spans="1:11" x14ac:dyDescent="0.25">
      <c r="A3440" s="1">
        <v>42308</v>
      </c>
      <c r="B3440">
        <v>2015</v>
      </c>
      <c r="C3440">
        <v>10</v>
      </c>
      <c r="D3440" t="s">
        <v>628</v>
      </c>
      <c r="E3440" t="s">
        <v>112</v>
      </c>
      <c r="F3440" t="s">
        <v>13</v>
      </c>
      <c r="G3440" t="s">
        <v>202</v>
      </c>
      <c r="H3440" t="s">
        <v>2058</v>
      </c>
      <c r="I3440" s="4">
        <v>70.12</v>
      </c>
      <c r="J3440" s="6">
        <v>4</v>
      </c>
      <c r="K3440" s="4">
        <v>21.04</v>
      </c>
    </row>
    <row r="3441" spans="1:11" x14ac:dyDescent="0.25">
      <c r="A3441" s="1">
        <v>42308</v>
      </c>
      <c r="B3441">
        <v>2015</v>
      </c>
      <c r="C3441">
        <v>10</v>
      </c>
      <c r="D3441" t="s">
        <v>279</v>
      </c>
      <c r="E3441" t="s">
        <v>151</v>
      </c>
      <c r="F3441" t="s">
        <v>13</v>
      </c>
      <c r="G3441" t="s">
        <v>26</v>
      </c>
      <c r="H3441" t="s">
        <v>2307</v>
      </c>
      <c r="I3441" s="4">
        <v>2.78</v>
      </c>
      <c r="J3441" s="6">
        <v>2</v>
      </c>
      <c r="K3441" s="4">
        <v>0.72</v>
      </c>
    </row>
    <row r="3442" spans="1:11" x14ac:dyDescent="0.25">
      <c r="A3442" s="1">
        <v>42308</v>
      </c>
      <c r="B3442">
        <v>2015</v>
      </c>
      <c r="C3442">
        <v>10</v>
      </c>
      <c r="D3442" t="s">
        <v>279</v>
      </c>
      <c r="E3442" t="s">
        <v>151</v>
      </c>
      <c r="F3442" t="s">
        <v>13</v>
      </c>
      <c r="G3442" t="s">
        <v>65</v>
      </c>
      <c r="H3442" t="s">
        <v>2266</v>
      </c>
      <c r="I3442" s="4">
        <v>79.959999999999994</v>
      </c>
      <c r="J3442" s="6">
        <v>2</v>
      </c>
      <c r="K3442" s="4">
        <v>35.979999999999997</v>
      </c>
    </row>
    <row r="3443" spans="1:11" x14ac:dyDescent="0.25">
      <c r="A3443" s="1">
        <v>42308</v>
      </c>
      <c r="B3443">
        <v>2015</v>
      </c>
      <c r="C3443">
        <v>10</v>
      </c>
      <c r="D3443" t="s">
        <v>391</v>
      </c>
      <c r="E3443" t="s">
        <v>29</v>
      </c>
      <c r="F3443" t="s">
        <v>13</v>
      </c>
      <c r="G3443" t="s">
        <v>22</v>
      </c>
      <c r="H3443" t="s">
        <v>1204</v>
      </c>
      <c r="I3443" s="4">
        <v>9.73</v>
      </c>
      <c r="J3443" s="6">
        <v>2</v>
      </c>
      <c r="K3443" s="4">
        <v>3.28</v>
      </c>
    </row>
    <row r="3444" spans="1:11" x14ac:dyDescent="0.25">
      <c r="A3444" s="1">
        <v>42308</v>
      </c>
      <c r="B3444">
        <v>2015</v>
      </c>
      <c r="C3444">
        <v>10</v>
      </c>
      <c r="D3444" t="s">
        <v>391</v>
      </c>
      <c r="E3444" t="s">
        <v>29</v>
      </c>
      <c r="F3444" t="s">
        <v>13</v>
      </c>
      <c r="G3444" t="s">
        <v>65</v>
      </c>
      <c r="H3444" t="s">
        <v>1167</v>
      </c>
      <c r="I3444" s="4">
        <v>14.75</v>
      </c>
      <c r="J3444" s="6">
        <v>5</v>
      </c>
      <c r="K3444" s="4">
        <v>7.08</v>
      </c>
    </row>
    <row r="3445" spans="1:11" x14ac:dyDescent="0.25">
      <c r="A3445" s="1">
        <v>42308</v>
      </c>
      <c r="B3445">
        <v>2015</v>
      </c>
      <c r="C3445">
        <v>10</v>
      </c>
      <c r="D3445" t="s">
        <v>391</v>
      </c>
      <c r="E3445" t="s">
        <v>29</v>
      </c>
      <c r="F3445" t="s">
        <v>13</v>
      </c>
      <c r="G3445" t="s">
        <v>22</v>
      </c>
      <c r="H3445" t="s">
        <v>51</v>
      </c>
      <c r="I3445" s="4">
        <v>29.8</v>
      </c>
      <c r="J3445" s="6">
        <v>5</v>
      </c>
      <c r="K3445" s="4">
        <v>9.31</v>
      </c>
    </row>
    <row r="3446" spans="1:11" x14ac:dyDescent="0.25">
      <c r="A3446" s="1">
        <v>42308</v>
      </c>
      <c r="B3446">
        <v>2015</v>
      </c>
      <c r="C3446">
        <v>10</v>
      </c>
      <c r="D3446" t="s">
        <v>391</v>
      </c>
      <c r="E3446" t="s">
        <v>29</v>
      </c>
      <c r="F3446" t="s">
        <v>13</v>
      </c>
      <c r="G3446" t="s">
        <v>18</v>
      </c>
      <c r="H3446" t="s">
        <v>1502</v>
      </c>
      <c r="I3446" s="4">
        <v>427.42</v>
      </c>
      <c r="J3446" s="6">
        <v>14</v>
      </c>
      <c r="K3446" s="4">
        <v>196.61</v>
      </c>
    </row>
    <row r="3447" spans="1:11" x14ac:dyDescent="0.25">
      <c r="A3447" s="1">
        <v>42308</v>
      </c>
      <c r="B3447">
        <v>2015</v>
      </c>
      <c r="C3447">
        <v>10</v>
      </c>
      <c r="D3447" t="s">
        <v>2308</v>
      </c>
      <c r="E3447" t="s">
        <v>29</v>
      </c>
      <c r="F3447" t="s">
        <v>13</v>
      </c>
      <c r="G3447" t="s">
        <v>14</v>
      </c>
      <c r="H3447" t="s">
        <v>2204</v>
      </c>
      <c r="I3447" s="4">
        <v>19.98</v>
      </c>
      <c r="J3447" s="6">
        <v>1</v>
      </c>
      <c r="K3447" s="4">
        <v>9.39</v>
      </c>
    </row>
    <row r="3448" spans="1:11" x14ac:dyDescent="0.25">
      <c r="A3448" s="1">
        <v>42308</v>
      </c>
      <c r="B3448">
        <v>2015</v>
      </c>
      <c r="C3448">
        <v>10</v>
      </c>
      <c r="D3448" t="s">
        <v>2308</v>
      </c>
      <c r="E3448" t="s">
        <v>29</v>
      </c>
      <c r="F3448" t="s">
        <v>13</v>
      </c>
      <c r="G3448" t="s">
        <v>22</v>
      </c>
      <c r="H3448" t="s">
        <v>668</v>
      </c>
      <c r="I3448" s="4">
        <v>398.35</v>
      </c>
      <c r="J3448" s="6">
        <v>3</v>
      </c>
      <c r="K3448" s="4">
        <v>124.49</v>
      </c>
    </row>
    <row r="3449" spans="1:11" x14ac:dyDescent="0.25">
      <c r="A3449" s="1">
        <v>42308</v>
      </c>
      <c r="B3449">
        <v>2015</v>
      </c>
      <c r="C3449">
        <v>10</v>
      </c>
      <c r="D3449" t="s">
        <v>2308</v>
      </c>
      <c r="E3449" t="s">
        <v>29</v>
      </c>
      <c r="F3449" t="s">
        <v>13</v>
      </c>
      <c r="G3449" t="s">
        <v>26</v>
      </c>
      <c r="H3449" t="s">
        <v>392</v>
      </c>
      <c r="I3449" s="4">
        <v>5.04</v>
      </c>
      <c r="J3449" s="6">
        <v>3</v>
      </c>
      <c r="K3449" s="4">
        <v>1.26</v>
      </c>
    </row>
    <row r="3450" spans="1:11" x14ac:dyDescent="0.25">
      <c r="A3450" s="1">
        <v>42308</v>
      </c>
      <c r="B3450">
        <v>2015</v>
      </c>
      <c r="C3450">
        <v>10</v>
      </c>
      <c r="D3450" t="s">
        <v>2308</v>
      </c>
      <c r="E3450" t="s">
        <v>29</v>
      </c>
      <c r="F3450" t="s">
        <v>13</v>
      </c>
      <c r="G3450" t="s">
        <v>45</v>
      </c>
      <c r="H3450" t="s">
        <v>1563</v>
      </c>
      <c r="I3450" s="4">
        <v>17.45</v>
      </c>
      <c r="J3450" s="6">
        <v>5</v>
      </c>
      <c r="K3450" s="4">
        <v>8.0299999999999994</v>
      </c>
    </row>
    <row r="3451" spans="1:11" x14ac:dyDescent="0.25">
      <c r="A3451" s="1">
        <v>42308</v>
      </c>
      <c r="B3451">
        <v>2015</v>
      </c>
      <c r="C3451">
        <v>10</v>
      </c>
      <c r="D3451" t="s">
        <v>2308</v>
      </c>
      <c r="E3451" t="s">
        <v>29</v>
      </c>
      <c r="F3451" t="s">
        <v>36</v>
      </c>
      <c r="G3451" t="s">
        <v>37</v>
      </c>
      <c r="H3451" t="s">
        <v>1878</v>
      </c>
      <c r="I3451" s="4">
        <v>323.14</v>
      </c>
      <c r="J3451" s="6">
        <v>4</v>
      </c>
      <c r="K3451" s="4">
        <v>20.2</v>
      </c>
    </row>
    <row r="3452" spans="1:11" x14ac:dyDescent="0.25">
      <c r="A3452" s="1">
        <v>42308</v>
      </c>
      <c r="B3452">
        <v>2015</v>
      </c>
      <c r="C3452">
        <v>10</v>
      </c>
      <c r="D3452" t="s">
        <v>2308</v>
      </c>
      <c r="E3452" t="s">
        <v>29</v>
      </c>
      <c r="F3452" t="s">
        <v>13</v>
      </c>
      <c r="G3452" t="s">
        <v>202</v>
      </c>
      <c r="H3452" t="s">
        <v>2209</v>
      </c>
      <c r="I3452" s="4">
        <v>29.7</v>
      </c>
      <c r="J3452" s="6">
        <v>3</v>
      </c>
      <c r="K3452" s="4">
        <v>8.02</v>
      </c>
    </row>
    <row r="3453" spans="1:11" x14ac:dyDescent="0.25">
      <c r="A3453" s="1">
        <v>42308</v>
      </c>
      <c r="B3453">
        <v>2015</v>
      </c>
      <c r="C3453">
        <v>10</v>
      </c>
      <c r="D3453" t="s">
        <v>2308</v>
      </c>
      <c r="E3453" t="s">
        <v>29</v>
      </c>
      <c r="F3453" t="s">
        <v>41</v>
      </c>
      <c r="G3453" t="s">
        <v>42</v>
      </c>
      <c r="H3453" t="s">
        <v>858</v>
      </c>
      <c r="I3453" s="4">
        <v>1295.8399999999999</v>
      </c>
      <c r="J3453" s="6">
        <v>4</v>
      </c>
      <c r="K3453" s="4">
        <v>145.78</v>
      </c>
    </row>
    <row r="3454" spans="1:11" x14ac:dyDescent="0.25">
      <c r="A3454" s="1">
        <v>42308</v>
      </c>
      <c r="B3454">
        <v>2015</v>
      </c>
      <c r="C3454">
        <v>10</v>
      </c>
      <c r="D3454" t="s">
        <v>2308</v>
      </c>
      <c r="E3454" t="s">
        <v>29</v>
      </c>
      <c r="F3454" t="s">
        <v>13</v>
      </c>
      <c r="G3454" t="s">
        <v>20</v>
      </c>
      <c r="H3454" t="s">
        <v>2193</v>
      </c>
      <c r="I3454" s="4">
        <v>46.84</v>
      </c>
      <c r="J3454" s="6">
        <v>2</v>
      </c>
      <c r="K3454" s="4">
        <v>12.65</v>
      </c>
    </row>
    <row r="3455" spans="1:11" x14ac:dyDescent="0.25">
      <c r="A3455" s="1">
        <v>42308</v>
      </c>
      <c r="B3455">
        <v>2015</v>
      </c>
      <c r="C3455">
        <v>10</v>
      </c>
      <c r="D3455" t="s">
        <v>2308</v>
      </c>
      <c r="E3455" t="s">
        <v>29</v>
      </c>
      <c r="F3455" t="s">
        <v>36</v>
      </c>
      <c r="G3455" t="s">
        <v>76</v>
      </c>
      <c r="H3455" t="s">
        <v>1346</v>
      </c>
      <c r="I3455" s="4">
        <v>425.83</v>
      </c>
      <c r="J3455" s="6">
        <v>1</v>
      </c>
      <c r="K3455" s="4">
        <v>20.04</v>
      </c>
    </row>
    <row r="3456" spans="1:11" x14ac:dyDescent="0.25">
      <c r="A3456" s="1">
        <v>42309</v>
      </c>
      <c r="B3456">
        <v>2015</v>
      </c>
      <c r="C3456">
        <v>11</v>
      </c>
      <c r="D3456" t="s">
        <v>494</v>
      </c>
      <c r="E3456" t="s">
        <v>25</v>
      </c>
      <c r="F3456" t="s">
        <v>41</v>
      </c>
      <c r="G3456" t="s">
        <v>54</v>
      </c>
      <c r="H3456" t="s">
        <v>390</v>
      </c>
      <c r="I3456" s="4">
        <v>35.36</v>
      </c>
      <c r="J3456" s="6">
        <v>2</v>
      </c>
      <c r="K3456" s="4">
        <v>-3.09</v>
      </c>
    </row>
    <row r="3457" spans="1:11" x14ac:dyDescent="0.25">
      <c r="A3457" s="1">
        <v>42309</v>
      </c>
      <c r="B3457">
        <v>2015</v>
      </c>
      <c r="C3457">
        <v>11</v>
      </c>
      <c r="D3457" t="s">
        <v>494</v>
      </c>
      <c r="E3457" t="s">
        <v>25</v>
      </c>
      <c r="F3457" t="s">
        <v>13</v>
      </c>
      <c r="G3457" t="s">
        <v>45</v>
      </c>
      <c r="H3457" t="s">
        <v>2309</v>
      </c>
      <c r="I3457" s="4">
        <v>3.17</v>
      </c>
      <c r="J3457" s="6">
        <v>2</v>
      </c>
      <c r="K3457" s="4">
        <v>-0.71</v>
      </c>
    </row>
    <row r="3458" spans="1:11" x14ac:dyDescent="0.25">
      <c r="A3458" s="1">
        <v>42309</v>
      </c>
      <c r="B3458">
        <v>2015</v>
      </c>
      <c r="C3458">
        <v>11</v>
      </c>
      <c r="D3458" t="s">
        <v>336</v>
      </c>
      <c r="E3458" t="s">
        <v>151</v>
      </c>
      <c r="F3458" t="s">
        <v>41</v>
      </c>
      <c r="G3458" t="s">
        <v>42</v>
      </c>
      <c r="H3458" t="s">
        <v>2001</v>
      </c>
      <c r="I3458" s="4">
        <v>4.95</v>
      </c>
      <c r="J3458" s="6">
        <v>1</v>
      </c>
      <c r="K3458" s="4">
        <v>1.34</v>
      </c>
    </row>
    <row r="3459" spans="1:11" x14ac:dyDescent="0.25">
      <c r="A3459" s="1">
        <v>42309</v>
      </c>
      <c r="B3459">
        <v>2015</v>
      </c>
      <c r="C3459">
        <v>11</v>
      </c>
      <c r="D3459" t="s">
        <v>1057</v>
      </c>
      <c r="E3459" t="s">
        <v>151</v>
      </c>
      <c r="F3459" t="s">
        <v>13</v>
      </c>
      <c r="G3459" t="s">
        <v>14</v>
      </c>
      <c r="H3459" t="s">
        <v>1182</v>
      </c>
      <c r="I3459" s="4">
        <v>13.52</v>
      </c>
      <c r="J3459" s="6">
        <v>4</v>
      </c>
      <c r="K3459" s="4">
        <v>6.22</v>
      </c>
    </row>
    <row r="3460" spans="1:11" x14ac:dyDescent="0.25">
      <c r="A3460" s="1">
        <v>42309</v>
      </c>
      <c r="B3460">
        <v>2015</v>
      </c>
      <c r="C3460">
        <v>11</v>
      </c>
      <c r="D3460" t="s">
        <v>1057</v>
      </c>
      <c r="E3460" t="s">
        <v>151</v>
      </c>
      <c r="F3460" t="s">
        <v>36</v>
      </c>
      <c r="G3460" t="s">
        <v>49</v>
      </c>
      <c r="H3460" t="s">
        <v>59</v>
      </c>
      <c r="I3460" s="4">
        <v>259.7</v>
      </c>
      <c r="J3460" s="6">
        <v>5</v>
      </c>
      <c r="K3460" s="4">
        <v>106.48</v>
      </c>
    </row>
    <row r="3461" spans="1:11" x14ac:dyDescent="0.25">
      <c r="A3461" s="1">
        <v>42309</v>
      </c>
      <c r="B3461">
        <v>2015</v>
      </c>
      <c r="C3461">
        <v>11</v>
      </c>
      <c r="D3461" t="s">
        <v>1057</v>
      </c>
      <c r="E3461" t="s">
        <v>151</v>
      </c>
      <c r="F3461" t="s">
        <v>41</v>
      </c>
      <c r="G3461" t="s">
        <v>42</v>
      </c>
      <c r="H3461" t="s">
        <v>1955</v>
      </c>
      <c r="I3461" s="4">
        <v>42.95</v>
      </c>
      <c r="J3461" s="6">
        <v>1</v>
      </c>
      <c r="K3461" s="4">
        <v>1.29</v>
      </c>
    </row>
    <row r="3462" spans="1:11" x14ac:dyDescent="0.25">
      <c r="A3462" s="1">
        <v>42309</v>
      </c>
      <c r="B3462">
        <v>2015</v>
      </c>
      <c r="C3462">
        <v>11</v>
      </c>
      <c r="D3462" t="s">
        <v>1057</v>
      </c>
      <c r="E3462" t="s">
        <v>151</v>
      </c>
      <c r="F3462" t="s">
        <v>41</v>
      </c>
      <c r="G3462" t="s">
        <v>54</v>
      </c>
      <c r="H3462" t="s">
        <v>2127</v>
      </c>
      <c r="I3462" s="4">
        <v>1399.93</v>
      </c>
      <c r="J3462" s="6">
        <v>7</v>
      </c>
      <c r="K3462" s="4">
        <v>601.97</v>
      </c>
    </row>
    <row r="3463" spans="1:11" x14ac:dyDescent="0.25">
      <c r="A3463" s="1">
        <v>42309</v>
      </c>
      <c r="B3463">
        <v>2015</v>
      </c>
      <c r="C3463">
        <v>11</v>
      </c>
      <c r="D3463" t="s">
        <v>1057</v>
      </c>
      <c r="E3463" t="s">
        <v>151</v>
      </c>
      <c r="F3463" t="s">
        <v>41</v>
      </c>
      <c r="G3463" t="s">
        <v>42</v>
      </c>
      <c r="H3463" t="s">
        <v>655</v>
      </c>
      <c r="I3463" s="4">
        <v>503.96</v>
      </c>
      <c r="J3463" s="6">
        <v>4</v>
      </c>
      <c r="K3463" s="4">
        <v>125.99</v>
      </c>
    </row>
    <row r="3464" spans="1:11" x14ac:dyDescent="0.25">
      <c r="A3464" s="1">
        <v>42309</v>
      </c>
      <c r="B3464">
        <v>2015</v>
      </c>
      <c r="C3464">
        <v>11</v>
      </c>
      <c r="D3464" t="s">
        <v>187</v>
      </c>
      <c r="E3464" t="s">
        <v>93</v>
      </c>
      <c r="F3464" t="s">
        <v>13</v>
      </c>
      <c r="G3464" t="s">
        <v>26</v>
      </c>
      <c r="H3464" t="s">
        <v>1532</v>
      </c>
      <c r="I3464" s="4">
        <v>7.88</v>
      </c>
      <c r="J3464" s="6">
        <v>1</v>
      </c>
      <c r="K3464" s="4">
        <v>1.77</v>
      </c>
    </row>
    <row r="3465" spans="1:11" x14ac:dyDescent="0.25">
      <c r="A3465" s="1">
        <v>42309</v>
      </c>
      <c r="B3465">
        <v>2015</v>
      </c>
      <c r="C3465">
        <v>11</v>
      </c>
      <c r="D3465" t="s">
        <v>1564</v>
      </c>
      <c r="E3465" t="s">
        <v>103</v>
      </c>
      <c r="F3465" t="s">
        <v>36</v>
      </c>
      <c r="G3465" t="s">
        <v>147</v>
      </c>
      <c r="H3465" t="s">
        <v>2020</v>
      </c>
      <c r="I3465" s="4">
        <v>301.95999999999998</v>
      </c>
      <c r="J3465" s="6">
        <v>2</v>
      </c>
      <c r="K3465" s="4">
        <v>45.29</v>
      </c>
    </row>
    <row r="3466" spans="1:11" x14ac:dyDescent="0.25">
      <c r="A3466" s="1">
        <v>42309</v>
      </c>
      <c r="B3466">
        <v>2015</v>
      </c>
      <c r="C3466">
        <v>11</v>
      </c>
      <c r="D3466" t="s">
        <v>2081</v>
      </c>
      <c r="E3466" t="s">
        <v>151</v>
      </c>
      <c r="F3466" t="s">
        <v>36</v>
      </c>
      <c r="G3466" t="s">
        <v>37</v>
      </c>
      <c r="H3466" t="s">
        <v>73</v>
      </c>
      <c r="I3466" s="4">
        <v>327.56</v>
      </c>
      <c r="J3466" s="6">
        <v>4</v>
      </c>
      <c r="K3466" s="4">
        <v>21.84</v>
      </c>
    </row>
    <row r="3467" spans="1:11" x14ac:dyDescent="0.25">
      <c r="A3467" s="1">
        <v>42309</v>
      </c>
      <c r="B3467">
        <v>2015</v>
      </c>
      <c r="C3467">
        <v>11</v>
      </c>
      <c r="D3467" t="s">
        <v>1489</v>
      </c>
      <c r="E3467" t="s">
        <v>151</v>
      </c>
      <c r="F3467" t="s">
        <v>36</v>
      </c>
      <c r="G3467" t="s">
        <v>37</v>
      </c>
      <c r="H3467" t="s">
        <v>2268</v>
      </c>
      <c r="I3467" s="4">
        <v>205.16</v>
      </c>
      <c r="J3467" s="6">
        <v>2</v>
      </c>
      <c r="K3467" s="4">
        <v>13.68</v>
      </c>
    </row>
    <row r="3468" spans="1:11" x14ac:dyDescent="0.25">
      <c r="A3468" s="1">
        <v>42310</v>
      </c>
      <c r="B3468">
        <v>2015</v>
      </c>
      <c r="C3468">
        <v>11</v>
      </c>
      <c r="D3468" t="s">
        <v>424</v>
      </c>
      <c r="E3468" t="s">
        <v>29</v>
      </c>
      <c r="F3468" t="s">
        <v>36</v>
      </c>
      <c r="G3468" t="s">
        <v>147</v>
      </c>
      <c r="H3468" t="s">
        <v>1462</v>
      </c>
      <c r="I3468" s="4">
        <v>1038.8399999999999</v>
      </c>
      <c r="J3468" s="6">
        <v>5</v>
      </c>
      <c r="K3468" s="4">
        <v>51.94</v>
      </c>
    </row>
    <row r="3469" spans="1:11" x14ac:dyDescent="0.25">
      <c r="A3469" s="1">
        <v>42310</v>
      </c>
      <c r="B3469">
        <v>2015</v>
      </c>
      <c r="C3469">
        <v>11</v>
      </c>
      <c r="D3469" t="s">
        <v>2310</v>
      </c>
      <c r="E3469" t="s">
        <v>166</v>
      </c>
      <c r="F3469" t="s">
        <v>41</v>
      </c>
      <c r="G3469" t="s">
        <v>54</v>
      </c>
      <c r="H3469" t="s">
        <v>2311</v>
      </c>
      <c r="I3469" s="4">
        <v>447.93</v>
      </c>
      <c r="J3469" s="6">
        <v>9</v>
      </c>
      <c r="K3469" s="4">
        <v>49.27</v>
      </c>
    </row>
    <row r="3470" spans="1:11" x14ac:dyDescent="0.25">
      <c r="A3470" s="1">
        <v>42310</v>
      </c>
      <c r="B3470">
        <v>2015</v>
      </c>
      <c r="C3470">
        <v>11</v>
      </c>
      <c r="D3470" t="s">
        <v>979</v>
      </c>
      <c r="E3470" t="s">
        <v>151</v>
      </c>
      <c r="F3470" t="s">
        <v>36</v>
      </c>
      <c r="G3470" t="s">
        <v>37</v>
      </c>
      <c r="H3470" t="s">
        <v>2043</v>
      </c>
      <c r="I3470" s="4">
        <v>109.76</v>
      </c>
      <c r="J3470" s="6">
        <v>2</v>
      </c>
      <c r="K3470" s="4">
        <v>8.5399999999999991</v>
      </c>
    </row>
    <row r="3471" spans="1:11" x14ac:dyDescent="0.25">
      <c r="A3471" s="1">
        <v>42310</v>
      </c>
      <c r="B3471">
        <v>2015</v>
      </c>
      <c r="C3471">
        <v>11</v>
      </c>
      <c r="D3471" t="s">
        <v>762</v>
      </c>
      <c r="E3471" t="s">
        <v>29</v>
      </c>
      <c r="F3471" t="s">
        <v>36</v>
      </c>
      <c r="G3471" t="s">
        <v>49</v>
      </c>
      <c r="H3471" t="s">
        <v>2312</v>
      </c>
      <c r="I3471" s="4">
        <v>96.96</v>
      </c>
      <c r="J3471" s="6">
        <v>6</v>
      </c>
      <c r="K3471" s="4">
        <v>33.94</v>
      </c>
    </row>
    <row r="3472" spans="1:11" x14ac:dyDescent="0.25">
      <c r="A3472" s="1">
        <v>42310</v>
      </c>
      <c r="B3472">
        <v>2015</v>
      </c>
      <c r="C3472">
        <v>11</v>
      </c>
      <c r="D3472" t="s">
        <v>762</v>
      </c>
      <c r="E3472" t="s">
        <v>29</v>
      </c>
      <c r="F3472" t="s">
        <v>13</v>
      </c>
      <c r="G3472" t="s">
        <v>22</v>
      </c>
      <c r="H3472" t="s">
        <v>1031</v>
      </c>
      <c r="I3472" s="4">
        <v>117.49</v>
      </c>
      <c r="J3472" s="6">
        <v>7</v>
      </c>
      <c r="K3472" s="4">
        <v>41.12</v>
      </c>
    </row>
    <row r="3473" spans="1:11" x14ac:dyDescent="0.25">
      <c r="A3473" s="1">
        <v>42310</v>
      </c>
      <c r="B3473">
        <v>2015</v>
      </c>
      <c r="C3473">
        <v>11</v>
      </c>
      <c r="D3473" t="s">
        <v>762</v>
      </c>
      <c r="E3473" t="s">
        <v>29</v>
      </c>
      <c r="F3473" t="s">
        <v>13</v>
      </c>
      <c r="G3473" t="s">
        <v>22</v>
      </c>
      <c r="H3473" t="s">
        <v>899</v>
      </c>
      <c r="I3473" s="4">
        <v>11.95</v>
      </c>
      <c r="J3473" s="6">
        <v>3</v>
      </c>
      <c r="K3473" s="4">
        <v>4.18</v>
      </c>
    </row>
    <row r="3474" spans="1:11" x14ac:dyDescent="0.25">
      <c r="A3474" s="1">
        <v>42310</v>
      </c>
      <c r="B3474">
        <v>2015</v>
      </c>
      <c r="C3474">
        <v>11</v>
      </c>
      <c r="D3474" t="s">
        <v>762</v>
      </c>
      <c r="E3474" t="s">
        <v>29</v>
      </c>
      <c r="F3474" t="s">
        <v>36</v>
      </c>
      <c r="G3474" t="s">
        <v>76</v>
      </c>
      <c r="H3474" t="s">
        <v>2095</v>
      </c>
      <c r="I3474" s="4">
        <v>512.5</v>
      </c>
      <c r="J3474" s="6">
        <v>3</v>
      </c>
      <c r="K3474" s="4">
        <v>-30.15</v>
      </c>
    </row>
    <row r="3475" spans="1:11" x14ac:dyDescent="0.25">
      <c r="A3475" s="1">
        <v>42310</v>
      </c>
      <c r="B3475">
        <v>2015</v>
      </c>
      <c r="C3475">
        <v>11</v>
      </c>
      <c r="D3475" t="s">
        <v>1099</v>
      </c>
      <c r="E3475" t="s">
        <v>151</v>
      </c>
      <c r="F3475" t="s">
        <v>36</v>
      </c>
      <c r="G3475" t="s">
        <v>37</v>
      </c>
      <c r="H3475" t="s">
        <v>2313</v>
      </c>
      <c r="I3475" s="4">
        <v>2621.3200000000002</v>
      </c>
      <c r="J3475" s="6">
        <v>11</v>
      </c>
      <c r="K3475" s="4">
        <v>553.39</v>
      </c>
    </row>
    <row r="3476" spans="1:11" x14ac:dyDescent="0.25">
      <c r="A3476" s="1">
        <v>42310</v>
      </c>
      <c r="B3476">
        <v>2015</v>
      </c>
      <c r="C3476">
        <v>11</v>
      </c>
      <c r="D3476" t="s">
        <v>1037</v>
      </c>
      <c r="E3476" t="s">
        <v>12</v>
      </c>
      <c r="F3476" t="s">
        <v>13</v>
      </c>
      <c r="G3476" t="s">
        <v>22</v>
      </c>
      <c r="H3476" t="s">
        <v>1031</v>
      </c>
      <c r="I3476" s="4">
        <v>29.37</v>
      </c>
      <c r="J3476" s="6">
        <v>7</v>
      </c>
      <c r="K3476" s="4">
        <v>-47</v>
      </c>
    </row>
    <row r="3477" spans="1:11" x14ac:dyDescent="0.25">
      <c r="A3477" s="1">
        <v>42310</v>
      </c>
      <c r="B3477">
        <v>2015</v>
      </c>
      <c r="C3477">
        <v>11</v>
      </c>
      <c r="D3477" t="s">
        <v>1037</v>
      </c>
      <c r="E3477" t="s">
        <v>12</v>
      </c>
      <c r="F3477" t="s">
        <v>41</v>
      </c>
      <c r="G3477" t="s">
        <v>42</v>
      </c>
      <c r="H3477" t="s">
        <v>2314</v>
      </c>
      <c r="I3477" s="4">
        <v>344.7</v>
      </c>
      <c r="J3477" s="6">
        <v>2</v>
      </c>
      <c r="K3477" s="4">
        <v>38.78</v>
      </c>
    </row>
    <row r="3478" spans="1:11" x14ac:dyDescent="0.25">
      <c r="A3478" s="1">
        <v>42310</v>
      </c>
      <c r="B3478">
        <v>2015</v>
      </c>
      <c r="C3478">
        <v>11</v>
      </c>
      <c r="D3478" t="s">
        <v>2315</v>
      </c>
      <c r="E3478" t="s">
        <v>57</v>
      </c>
      <c r="F3478" t="s">
        <v>13</v>
      </c>
      <c r="G3478" t="s">
        <v>94</v>
      </c>
      <c r="H3478" t="s">
        <v>2316</v>
      </c>
      <c r="I3478" s="4">
        <v>197.72</v>
      </c>
      <c r="J3478" s="6">
        <v>4</v>
      </c>
      <c r="K3478" s="4">
        <v>55.36</v>
      </c>
    </row>
    <row r="3479" spans="1:11" x14ac:dyDescent="0.25">
      <c r="A3479" s="1">
        <v>42311</v>
      </c>
      <c r="B3479">
        <v>2015</v>
      </c>
      <c r="C3479">
        <v>11</v>
      </c>
      <c r="D3479" t="s">
        <v>1964</v>
      </c>
      <c r="E3479" t="s">
        <v>29</v>
      </c>
      <c r="F3479" t="s">
        <v>41</v>
      </c>
      <c r="G3479" t="s">
        <v>42</v>
      </c>
      <c r="H3479" t="s">
        <v>2196</v>
      </c>
      <c r="I3479" s="4">
        <v>1212.8499999999999</v>
      </c>
      <c r="J3479" s="6">
        <v>7</v>
      </c>
      <c r="K3479" s="4">
        <v>106.12</v>
      </c>
    </row>
    <row r="3480" spans="1:11" x14ac:dyDescent="0.25">
      <c r="A3480" s="1">
        <v>42311</v>
      </c>
      <c r="B3480">
        <v>2015</v>
      </c>
      <c r="C3480">
        <v>11</v>
      </c>
      <c r="D3480" t="s">
        <v>1964</v>
      </c>
      <c r="E3480" t="s">
        <v>29</v>
      </c>
      <c r="F3480" t="s">
        <v>41</v>
      </c>
      <c r="G3480" t="s">
        <v>54</v>
      </c>
      <c r="H3480" t="s">
        <v>1316</v>
      </c>
      <c r="I3480" s="4">
        <v>89.97</v>
      </c>
      <c r="J3480" s="6">
        <v>3</v>
      </c>
      <c r="K3480" s="4">
        <v>37.79</v>
      </c>
    </row>
    <row r="3481" spans="1:11" x14ac:dyDescent="0.25">
      <c r="A3481" s="1">
        <v>42311</v>
      </c>
      <c r="B3481">
        <v>2015</v>
      </c>
      <c r="C3481">
        <v>11</v>
      </c>
      <c r="D3481" t="s">
        <v>1964</v>
      </c>
      <c r="E3481" t="s">
        <v>29</v>
      </c>
      <c r="F3481" t="s">
        <v>36</v>
      </c>
      <c r="G3481" t="s">
        <v>49</v>
      </c>
      <c r="H3481" t="s">
        <v>1908</v>
      </c>
      <c r="I3481" s="4">
        <v>42.6</v>
      </c>
      <c r="J3481" s="6">
        <v>3</v>
      </c>
      <c r="K3481" s="4">
        <v>16.61</v>
      </c>
    </row>
    <row r="3482" spans="1:11" x14ac:dyDescent="0.25">
      <c r="A3482" s="1">
        <v>42311</v>
      </c>
      <c r="B3482">
        <v>2015</v>
      </c>
      <c r="C3482">
        <v>11</v>
      </c>
      <c r="D3482" t="s">
        <v>63</v>
      </c>
      <c r="E3482" t="s">
        <v>12</v>
      </c>
      <c r="F3482" t="s">
        <v>13</v>
      </c>
      <c r="G3482" t="s">
        <v>65</v>
      </c>
      <c r="H3482" t="s">
        <v>2317</v>
      </c>
      <c r="I3482" s="4">
        <v>6.61</v>
      </c>
      <c r="J3482" s="6">
        <v>2</v>
      </c>
      <c r="K3482" s="4">
        <v>2.15</v>
      </c>
    </row>
    <row r="3483" spans="1:11" x14ac:dyDescent="0.25">
      <c r="A3483" s="1">
        <v>42311</v>
      </c>
      <c r="B3483">
        <v>2015</v>
      </c>
      <c r="C3483">
        <v>11</v>
      </c>
      <c r="D3483" t="s">
        <v>1497</v>
      </c>
      <c r="E3483" t="s">
        <v>151</v>
      </c>
      <c r="F3483" t="s">
        <v>36</v>
      </c>
      <c r="G3483" t="s">
        <v>37</v>
      </c>
      <c r="H3483" t="s">
        <v>1366</v>
      </c>
      <c r="I3483" s="4">
        <v>1448.82</v>
      </c>
      <c r="J3483" s="6">
        <v>10</v>
      </c>
      <c r="K3483" s="4">
        <v>209.27</v>
      </c>
    </row>
    <row r="3484" spans="1:11" x14ac:dyDescent="0.25">
      <c r="A3484" s="1">
        <v>42313</v>
      </c>
      <c r="B3484">
        <v>2015</v>
      </c>
      <c r="C3484">
        <v>11</v>
      </c>
      <c r="D3484" t="s">
        <v>585</v>
      </c>
      <c r="E3484" t="s">
        <v>247</v>
      </c>
      <c r="F3484" t="s">
        <v>36</v>
      </c>
      <c r="G3484" t="s">
        <v>37</v>
      </c>
      <c r="H3484" t="s">
        <v>237</v>
      </c>
      <c r="I3484" s="4">
        <v>207</v>
      </c>
      <c r="J3484" s="6">
        <v>3</v>
      </c>
      <c r="K3484" s="4">
        <v>25.88</v>
      </c>
    </row>
    <row r="3485" spans="1:11" x14ac:dyDescent="0.25">
      <c r="A3485" s="1">
        <v>42313</v>
      </c>
      <c r="B3485">
        <v>2015</v>
      </c>
      <c r="C3485">
        <v>11</v>
      </c>
      <c r="D3485" t="s">
        <v>1057</v>
      </c>
      <c r="E3485" t="s">
        <v>125</v>
      </c>
      <c r="F3485" t="s">
        <v>13</v>
      </c>
      <c r="G3485" t="s">
        <v>94</v>
      </c>
      <c r="H3485" t="s">
        <v>2318</v>
      </c>
      <c r="I3485" s="4">
        <v>387.14</v>
      </c>
      <c r="J3485" s="6">
        <v>4</v>
      </c>
      <c r="K3485" s="4">
        <v>24.2</v>
      </c>
    </row>
    <row r="3486" spans="1:11" x14ac:dyDescent="0.25">
      <c r="A3486" s="1">
        <v>42313</v>
      </c>
      <c r="B3486">
        <v>2015</v>
      </c>
      <c r="C3486">
        <v>11</v>
      </c>
      <c r="D3486" t="s">
        <v>782</v>
      </c>
      <c r="E3486" t="s">
        <v>151</v>
      </c>
      <c r="F3486" t="s">
        <v>13</v>
      </c>
      <c r="G3486" t="s">
        <v>22</v>
      </c>
      <c r="H3486" t="s">
        <v>848</v>
      </c>
      <c r="I3486" s="4">
        <v>25.34</v>
      </c>
      <c r="J3486" s="6">
        <v>6</v>
      </c>
      <c r="K3486" s="4">
        <v>8.8699999999999992</v>
      </c>
    </row>
    <row r="3487" spans="1:11" x14ac:dyDescent="0.25">
      <c r="A3487" s="1">
        <v>42313</v>
      </c>
      <c r="B3487">
        <v>2015</v>
      </c>
      <c r="C3487">
        <v>11</v>
      </c>
      <c r="D3487" t="s">
        <v>1689</v>
      </c>
      <c r="E3487" t="s">
        <v>17</v>
      </c>
      <c r="F3487" t="s">
        <v>13</v>
      </c>
      <c r="G3487" t="s">
        <v>18</v>
      </c>
      <c r="H3487" t="s">
        <v>379</v>
      </c>
      <c r="I3487" s="4">
        <v>19.82</v>
      </c>
      <c r="J3487" s="6">
        <v>6</v>
      </c>
      <c r="K3487" s="4">
        <v>6.44</v>
      </c>
    </row>
    <row r="3488" spans="1:11" x14ac:dyDescent="0.25">
      <c r="A3488" s="1">
        <v>42313</v>
      </c>
      <c r="B3488">
        <v>2015</v>
      </c>
      <c r="C3488">
        <v>11</v>
      </c>
      <c r="D3488" t="s">
        <v>601</v>
      </c>
      <c r="E3488" t="s">
        <v>29</v>
      </c>
      <c r="F3488" t="s">
        <v>13</v>
      </c>
      <c r="G3488" t="s">
        <v>20</v>
      </c>
      <c r="H3488" t="s">
        <v>2319</v>
      </c>
      <c r="I3488" s="4">
        <v>62.8</v>
      </c>
      <c r="J3488" s="6">
        <v>4</v>
      </c>
      <c r="K3488" s="4">
        <v>15.7</v>
      </c>
    </row>
    <row r="3489" spans="1:11" x14ac:dyDescent="0.25">
      <c r="A3489" s="1">
        <v>42313</v>
      </c>
      <c r="B3489">
        <v>2015</v>
      </c>
      <c r="C3489">
        <v>11</v>
      </c>
      <c r="D3489" t="s">
        <v>1014</v>
      </c>
      <c r="E3489" t="s">
        <v>166</v>
      </c>
      <c r="F3489" t="s">
        <v>13</v>
      </c>
      <c r="G3489" t="s">
        <v>22</v>
      </c>
      <c r="H3489" t="s">
        <v>487</v>
      </c>
      <c r="I3489" s="4">
        <v>98.35</v>
      </c>
      <c r="J3489" s="6">
        <v>3</v>
      </c>
      <c r="K3489" s="4">
        <v>35.65</v>
      </c>
    </row>
    <row r="3490" spans="1:11" x14ac:dyDescent="0.25">
      <c r="A3490" s="1">
        <v>42313</v>
      </c>
      <c r="B3490">
        <v>2015</v>
      </c>
      <c r="C3490">
        <v>11</v>
      </c>
      <c r="D3490" t="s">
        <v>2320</v>
      </c>
      <c r="E3490" t="s">
        <v>80</v>
      </c>
      <c r="F3490" t="s">
        <v>13</v>
      </c>
      <c r="G3490" t="s">
        <v>22</v>
      </c>
      <c r="H3490" t="s">
        <v>312</v>
      </c>
      <c r="I3490" s="4">
        <v>7.22</v>
      </c>
      <c r="J3490" s="6">
        <v>3</v>
      </c>
      <c r="K3490" s="4">
        <v>-5.53</v>
      </c>
    </row>
    <row r="3491" spans="1:11" x14ac:dyDescent="0.25">
      <c r="A3491" s="1">
        <v>42313</v>
      </c>
      <c r="B3491">
        <v>2015</v>
      </c>
      <c r="C3491">
        <v>11</v>
      </c>
      <c r="D3491" t="s">
        <v>2320</v>
      </c>
      <c r="E3491" t="s">
        <v>80</v>
      </c>
      <c r="F3491" t="s">
        <v>13</v>
      </c>
      <c r="G3491" t="s">
        <v>202</v>
      </c>
      <c r="H3491" t="s">
        <v>1156</v>
      </c>
      <c r="I3491" s="4">
        <v>27.2</v>
      </c>
      <c r="J3491" s="6">
        <v>4</v>
      </c>
      <c r="K3491" s="4">
        <v>2.04</v>
      </c>
    </row>
    <row r="3492" spans="1:11" x14ac:dyDescent="0.25">
      <c r="A3492" s="1">
        <v>42314</v>
      </c>
      <c r="B3492">
        <v>2015</v>
      </c>
      <c r="C3492">
        <v>11</v>
      </c>
      <c r="D3492" t="s">
        <v>2321</v>
      </c>
      <c r="E3492" t="s">
        <v>97</v>
      </c>
      <c r="F3492" t="s">
        <v>13</v>
      </c>
      <c r="G3492" t="s">
        <v>65</v>
      </c>
      <c r="H3492" t="s">
        <v>1167</v>
      </c>
      <c r="I3492" s="4">
        <v>7.08</v>
      </c>
      <c r="J3492" s="6">
        <v>3</v>
      </c>
      <c r="K3492" s="4">
        <v>2.48</v>
      </c>
    </row>
    <row r="3493" spans="1:11" x14ac:dyDescent="0.25">
      <c r="A3493" s="1">
        <v>42314</v>
      </c>
      <c r="B3493">
        <v>2015</v>
      </c>
      <c r="C3493">
        <v>11</v>
      </c>
      <c r="D3493" t="s">
        <v>2321</v>
      </c>
      <c r="E3493" t="s">
        <v>97</v>
      </c>
      <c r="F3493" t="s">
        <v>13</v>
      </c>
      <c r="G3493" t="s">
        <v>22</v>
      </c>
      <c r="H3493" t="s">
        <v>1688</v>
      </c>
      <c r="I3493" s="4">
        <v>4.4000000000000004</v>
      </c>
      <c r="J3493" s="6">
        <v>3</v>
      </c>
      <c r="K3493" s="4">
        <v>-3.52</v>
      </c>
    </row>
    <row r="3494" spans="1:11" x14ac:dyDescent="0.25">
      <c r="A3494" s="1">
        <v>42315</v>
      </c>
      <c r="B3494">
        <v>2015</v>
      </c>
      <c r="C3494">
        <v>11</v>
      </c>
      <c r="D3494" t="s">
        <v>429</v>
      </c>
      <c r="E3494" t="s">
        <v>29</v>
      </c>
      <c r="F3494" t="s">
        <v>36</v>
      </c>
      <c r="G3494" t="s">
        <v>37</v>
      </c>
      <c r="H3494" t="s">
        <v>1681</v>
      </c>
      <c r="I3494" s="4">
        <v>190.72</v>
      </c>
      <c r="J3494" s="6">
        <v>1</v>
      </c>
      <c r="K3494" s="4">
        <v>11.92</v>
      </c>
    </row>
    <row r="3495" spans="1:11" x14ac:dyDescent="0.25">
      <c r="A3495" s="1">
        <v>42315</v>
      </c>
      <c r="B3495">
        <v>2015</v>
      </c>
      <c r="C3495">
        <v>11</v>
      </c>
      <c r="D3495" t="s">
        <v>1332</v>
      </c>
      <c r="E3495" t="s">
        <v>61</v>
      </c>
      <c r="F3495" t="s">
        <v>13</v>
      </c>
      <c r="G3495" t="s">
        <v>45</v>
      </c>
      <c r="H3495" t="s">
        <v>2322</v>
      </c>
      <c r="I3495" s="4">
        <v>26.18</v>
      </c>
      <c r="J3495" s="6">
        <v>7</v>
      </c>
      <c r="K3495" s="4">
        <v>0.52</v>
      </c>
    </row>
    <row r="3496" spans="1:11" x14ac:dyDescent="0.25">
      <c r="A3496" s="1">
        <v>42315</v>
      </c>
      <c r="B3496">
        <v>2015</v>
      </c>
      <c r="C3496">
        <v>11</v>
      </c>
      <c r="D3496" t="s">
        <v>1332</v>
      </c>
      <c r="E3496" t="s">
        <v>61</v>
      </c>
      <c r="F3496" t="s">
        <v>13</v>
      </c>
      <c r="G3496" t="s">
        <v>14</v>
      </c>
      <c r="H3496" t="s">
        <v>2323</v>
      </c>
      <c r="I3496" s="4">
        <v>7.3</v>
      </c>
      <c r="J3496" s="6">
        <v>2</v>
      </c>
      <c r="K3496" s="4">
        <v>3.43</v>
      </c>
    </row>
    <row r="3497" spans="1:11" x14ac:dyDescent="0.25">
      <c r="A3497" s="1">
        <v>42315</v>
      </c>
      <c r="B3497">
        <v>2015</v>
      </c>
      <c r="C3497">
        <v>11</v>
      </c>
      <c r="D3497" t="s">
        <v>429</v>
      </c>
      <c r="E3497" t="s">
        <v>25</v>
      </c>
      <c r="F3497" t="s">
        <v>13</v>
      </c>
      <c r="G3497" t="s">
        <v>65</v>
      </c>
      <c r="H3497" t="s">
        <v>2162</v>
      </c>
      <c r="I3497" s="4">
        <v>24.4</v>
      </c>
      <c r="J3497" s="6">
        <v>2</v>
      </c>
      <c r="K3497" s="4">
        <v>7.93</v>
      </c>
    </row>
    <row r="3498" spans="1:11" x14ac:dyDescent="0.25">
      <c r="A3498" s="1">
        <v>42315</v>
      </c>
      <c r="B3498">
        <v>2015</v>
      </c>
      <c r="C3498">
        <v>11</v>
      </c>
      <c r="D3498" t="s">
        <v>525</v>
      </c>
      <c r="E3498" t="s">
        <v>2324</v>
      </c>
      <c r="F3498" t="s">
        <v>36</v>
      </c>
      <c r="G3498" t="s">
        <v>37</v>
      </c>
      <c r="H3498" t="s">
        <v>1681</v>
      </c>
      <c r="I3498" s="4">
        <v>715.2</v>
      </c>
      <c r="J3498" s="6">
        <v>3</v>
      </c>
      <c r="K3498" s="4">
        <v>178.8</v>
      </c>
    </row>
    <row r="3499" spans="1:11" x14ac:dyDescent="0.25">
      <c r="A3499" s="1">
        <v>42315</v>
      </c>
      <c r="B3499">
        <v>2015</v>
      </c>
      <c r="C3499">
        <v>11</v>
      </c>
      <c r="D3499" t="s">
        <v>321</v>
      </c>
      <c r="E3499" t="s">
        <v>125</v>
      </c>
      <c r="F3499" t="s">
        <v>13</v>
      </c>
      <c r="G3499" t="s">
        <v>22</v>
      </c>
      <c r="H3499" t="s">
        <v>1861</v>
      </c>
      <c r="I3499" s="4">
        <v>16.149999999999999</v>
      </c>
      <c r="J3499" s="6">
        <v>9</v>
      </c>
      <c r="K3499" s="4">
        <v>-12.92</v>
      </c>
    </row>
    <row r="3500" spans="1:11" x14ac:dyDescent="0.25">
      <c r="A3500" s="1">
        <v>42315</v>
      </c>
      <c r="B3500">
        <v>2015</v>
      </c>
      <c r="C3500">
        <v>11</v>
      </c>
      <c r="D3500" t="s">
        <v>321</v>
      </c>
      <c r="E3500" t="s">
        <v>125</v>
      </c>
      <c r="F3500" t="s">
        <v>13</v>
      </c>
      <c r="G3500" t="s">
        <v>22</v>
      </c>
      <c r="H3500" t="s">
        <v>1144</v>
      </c>
      <c r="I3500" s="4">
        <v>1345.49</v>
      </c>
      <c r="J3500" s="6">
        <v>5</v>
      </c>
      <c r="K3500" s="4">
        <v>-1031.54</v>
      </c>
    </row>
    <row r="3501" spans="1:11" x14ac:dyDescent="0.25">
      <c r="A3501" s="1">
        <v>42315</v>
      </c>
      <c r="B3501">
        <v>2015</v>
      </c>
      <c r="C3501">
        <v>11</v>
      </c>
      <c r="D3501" t="s">
        <v>2325</v>
      </c>
      <c r="E3501" t="s">
        <v>12</v>
      </c>
      <c r="F3501" t="s">
        <v>13</v>
      </c>
      <c r="G3501" t="s">
        <v>14</v>
      </c>
      <c r="H3501" t="s">
        <v>2188</v>
      </c>
      <c r="I3501" s="4">
        <v>76.64</v>
      </c>
      <c r="J3501" s="6">
        <v>2</v>
      </c>
      <c r="K3501" s="4">
        <v>26.82</v>
      </c>
    </row>
    <row r="3502" spans="1:11" x14ac:dyDescent="0.25">
      <c r="A3502" s="1">
        <v>42315</v>
      </c>
      <c r="B3502">
        <v>2015</v>
      </c>
      <c r="C3502">
        <v>11</v>
      </c>
      <c r="D3502" t="s">
        <v>1819</v>
      </c>
      <c r="E3502" t="s">
        <v>12</v>
      </c>
      <c r="F3502" t="s">
        <v>13</v>
      </c>
      <c r="G3502" t="s">
        <v>26</v>
      </c>
      <c r="H3502" t="s">
        <v>1532</v>
      </c>
      <c r="I3502" s="4">
        <v>23.64</v>
      </c>
      <c r="J3502" s="6">
        <v>3</v>
      </c>
      <c r="K3502" s="4">
        <v>5.32</v>
      </c>
    </row>
    <row r="3503" spans="1:11" x14ac:dyDescent="0.25">
      <c r="A3503" s="1">
        <v>42315</v>
      </c>
      <c r="B3503">
        <v>2015</v>
      </c>
      <c r="C3503">
        <v>11</v>
      </c>
      <c r="D3503" t="s">
        <v>1819</v>
      </c>
      <c r="E3503" t="s">
        <v>12</v>
      </c>
      <c r="F3503" t="s">
        <v>13</v>
      </c>
      <c r="G3503" t="s">
        <v>20</v>
      </c>
      <c r="H3503" t="s">
        <v>1376</v>
      </c>
      <c r="I3503" s="4">
        <v>84.78</v>
      </c>
      <c r="J3503" s="6">
        <v>2</v>
      </c>
      <c r="K3503" s="4">
        <v>-16.96</v>
      </c>
    </row>
    <row r="3504" spans="1:11" x14ac:dyDescent="0.25">
      <c r="A3504" s="1">
        <v>42315</v>
      </c>
      <c r="B3504">
        <v>2015</v>
      </c>
      <c r="C3504">
        <v>11</v>
      </c>
      <c r="D3504" t="s">
        <v>1819</v>
      </c>
      <c r="E3504" t="s">
        <v>12</v>
      </c>
      <c r="F3504" t="s">
        <v>36</v>
      </c>
      <c r="G3504" t="s">
        <v>49</v>
      </c>
      <c r="H3504" t="s">
        <v>1508</v>
      </c>
      <c r="I3504" s="4">
        <v>64.959999999999994</v>
      </c>
      <c r="J3504" s="6">
        <v>5</v>
      </c>
      <c r="K3504" s="4">
        <v>-84.45</v>
      </c>
    </row>
    <row r="3505" spans="1:11" x14ac:dyDescent="0.25">
      <c r="A3505" s="1">
        <v>42315</v>
      </c>
      <c r="B3505">
        <v>2015</v>
      </c>
      <c r="C3505">
        <v>11</v>
      </c>
      <c r="D3505" t="s">
        <v>1819</v>
      </c>
      <c r="E3505" t="s">
        <v>12</v>
      </c>
      <c r="F3505" t="s">
        <v>13</v>
      </c>
      <c r="G3505" t="s">
        <v>22</v>
      </c>
      <c r="H3505" t="s">
        <v>1230</v>
      </c>
      <c r="I3505" s="4">
        <v>32.06</v>
      </c>
      <c r="J3505" s="6">
        <v>10</v>
      </c>
      <c r="K3505" s="4">
        <v>-51.3</v>
      </c>
    </row>
    <row r="3506" spans="1:11" x14ac:dyDescent="0.25">
      <c r="A3506" s="1">
        <v>42315</v>
      </c>
      <c r="B3506">
        <v>2015</v>
      </c>
      <c r="C3506">
        <v>11</v>
      </c>
      <c r="D3506" t="s">
        <v>1819</v>
      </c>
      <c r="E3506" t="s">
        <v>12</v>
      </c>
      <c r="F3506" t="s">
        <v>13</v>
      </c>
      <c r="G3506" t="s">
        <v>20</v>
      </c>
      <c r="H3506" t="s">
        <v>2326</v>
      </c>
      <c r="I3506" s="4">
        <v>177.65</v>
      </c>
      <c r="J3506" s="6">
        <v>2</v>
      </c>
      <c r="K3506" s="4">
        <v>-28.87</v>
      </c>
    </row>
    <row r="3507" spans="1:11" x14ac:dyDescent="0.25">
      <c r="A3507" s="1">
        <v>42315</v>
      </c>
      <c r="B3507">
        <v>2015</v>
      </c>
      <c r="C3507">
        <v>11</v>
      </c>
      <c r="D3507" t="s">
        <v>1819</v>
      </c>
      <c r="E3507" t="s">
        <v>12</v>
      </c>
      <c r="F3507" t="s">
        <v>41</v>
      </c>
      <c r="G3507" t="s">
        <v>304</v>
      </c>
      <c r="H3507" t="s">
        <v>2327</v>
      </c>
      <c r="I3507" s="4">
        <v>287.91000000000003</v>
      </c>
      <c r="J3507" s="6">
        <v>3</v>
      </c>
      <c r="K3507" s="4">
        <v>33.590000000000003</v>
      </c>
    </row>
    <row r="3508" spans="1:11" x14ac:dyDescent="0.25">
      <c r="A3508" s="1">
        <v>42316</v>
      </c>
      <c r="B3508">
        <v>2015</v>
      </c>
      <c r="C3508">
        <v>11</v>
      </c>
      <c r="D3508" t="s">
        <v>889</v>
      </c>
      <c r="E3508" t="s">
        <v>436</v>
      </c>
      <c r="F3508" t="s">
        <v>13</v>
      </c>
      <c r="G3508" t="s">
        <v>26</v>
      </c>
      <c r="H3508" t="s">
        <v>363</v>
      </c>
      <c r="I3508" s="4">
        <v>11.65</v>
      </c>
      <c r="J3508" s="6">
        <v>5</v>
      </c>
      <c r="K3508" s="4">
        <v>3.38</v>
      </c>
    </row>
    <row r="3509" spans="1:11" x14ac:dyDescent="0.25">
      <c r="A3509" s="1">
        <v>42316</v>
      </c>
      <c r="B3509">
        <v>2015</v>
      </c>
      <c r="C3509">
        <v>11</v>
      </c>
      <c r="D3509" t="s">
        <v>2328</v>
      </c>
      <c r="E3509" t="s">
        <v>29</v>
      </c>
      <c r="F3509" t="s">
        <v>13</v>
      </c>
      <c r="G3509" t="s">
        <v>45</v>
      </c>
      <c r="H3509" t="s">
        <v>1249</v>
      </c>
      <c r="I3509" s="4">
        <v>5</v>
      </c>
      <c r="J3509" s="6">
        <v>1</v>
      </c>
      <c r="K3509" s="4">
        <v>2.4</v>
      </c>
    </row>
    <row r="3510" spans="1:11" x14ac:dyDescent="0.25">
      <c r="A3510" s="1">
        <v>42316</v>
      </c>
      <c r="B3510">
        <v>2015</v>
      </c>
      <c r="C3510">
        <v>11</v>
      </c>
      <c r="D3510" t="s">
        <v>2328</v>
      </c>
      <c r="E3510" t="s">
        <v>29</v>
      </c>
      <c r="F3510" t="s">
        <v>41</v>
      </c>
      <c r="G3510" t="s">
        <v>54</v>
      </c>
      <c r="H3510" t="s">
        <v>2223</v>
      </c>
      <c r="I3510" s="4">
        <v>371.97</v>
      </c>
      <c r="J3510" s="6">
        <v>3</v>
      </c>
      <c r="K3510" s="4">
        <v>66.95</v>
      </c>
    </row>
    <row r="3511" spans="1:11" x14ac:dyDescent="0.25">
      <c r="A3511" s="1">
        <v>42316</v>
      </c>
      <c r="B3511">
        <v>2015</v>
      </c>
      <c r="C3511">
        <v>11</v>
      </c>
      <c r="D3511" t="s">
        <v>195</v>
      </c>
      <c r="E3511" t="s">
        <v>298</v>
      </c>
      <c r="F3511" t="s">
        <v>13</v>
      </c>
      <c r="G3511" t="s">
        <v>45</v>
      </c>
      <c r="H3511" t="s">
        <v>2329</v>
      </c>
      <c r="I3511" s="4">
        <v>5.04</v>
      </c>
      <c r="J3511" s="6">
        <v>3</v>
      </c>
      <c r="K3511" s="4">
        <v>0.2</v>
      </c>
    </row>
    <row r="3512" spans="1:11" x14ac:dyDescent="0.25">
      <c r="A3512" s="1">
        <v>42316</v>
      </c>
      <c r="B3512">
        <v>2015</v>
      </c>
      <c r="C3512">
        <v>11</v>
      </c>
      <c r="D3512" t="s">
        <v>195</v>
      </c>
      <c r="E3512" t="s">
        <v>298</v>
      </c>
      <c r="F3512" t="s">
        <v>13</v>
      </c>
      <c r="G3512" t="s">
        <v>14</v>
      </c>
      <c r="H3512" t="s">
        <v>1160</v>
      </c>
      <c r="I3512" s="4">
        <v>92.94</v>
      </c>
      <c r="J3512" s="6">
        <v>3</v>
      </c>
      <c r="K3512" s="4">
        <v>41.82</v>
      </c>
    </row>
    <row r="3513" spans="1:11" x14ac:dyDescent="0.25">
      <c r="A3513" s="1">
        <v>42316</v>
      </c>
      <c r="B3513">
        <v>2015</v>
      </c>
      <c r="C3513">
        <v>11</v>
      </c>
      <c r="D3513" t="s">
        <v>195</v>
      </c>
      <c r="E3513" t="s">
        <v>298</v>
      </c>
      <c r="F3513" t="s">
        <v>36</v>
      </c>
      <c r="G3513" t="s">
        <v>49</v>
      </c>
      <c r="H3513" t="s">
        <v>1796</v>
      </c>
      <c r="I3513" s="4">
        <v>66.69</v>
      </c>
      <c r="J3513" s="6">
        <v>3</v>
      </c>
      <c r="K3513" s="4">
        <v>22.01</v>
      </c>
    </row>
    <row r="3514" spans="1:11" x14ac:dyDescent="0.25">
      <c r="A3514" s="1">
        <v>42316</v>
      </c>
      <c r="B3514">
        <v>2015</v>
      </c>
      <c r="C3514">
        <v>11</v>
      </c>
      <c r="D3514" t="s">
        <v>195</v>
      </c>
      <c r="E3514" t="s">
        <v>298</v>
      </c>
      <c r="F3514" t="s">
        <v>13</v>
      </c>
      <c r="G3514" t="s">
        <v>22</v>
      </c>
      <c r="H3514" t="s">
        <v>2220</v>
      </c>
      <c r="I3514" s="4">
        <v>91.68</v>
      </c>
      <c r="J3514" s="6">
        <v>5</v>
      </c>
      <c r="K3514" s="4">
        <v>28.65</v>
      </c>
    </row>
    <row r="3515" spans="1:11" x14ac:dyDescent="0.25">
      <c r="A3515" s="1">
        <v>42316</v>
      </c>
      <c r="B3515">
        <v>2015</v>
      </c>
      <c r="C3515">
        <v>11</v>
      </c>
      <c r="D3515" t="s">
        <v>1536</v>
      </c>
      <c r="E3515" t="s">
        <v>151</v>
      </c>
      <c r="F3515" t="s">
        <v>13</v>
      </c>
      <c r="G3515" t="s">
        <v>22</v>
      </c>
      <c r="H3515" t="s">
        <v>120</v>
      </c>
      <c r="I3515" s="4">
        <v>52.27</v>
      </c>
      <c r="J3515" s="6">
        <v>11</v>
      </c>
      <c r="K3515" s="4">
        <v>17.64</v>
      </c>
    </row>
    <row r="3516" spans="1:11" x14ac:dyDescent="0.25">
      <c r="A3516" s="1">
        <v>42316</v>
      </c>
      <c r="B3516">
        <v>2015</v>
      </c>
      <c r="C3516">
        <v>11</v>
      </c>
      <c r="D3516" t="s">
        <v>1536</v>
      </c>
      <c r="E3516" t="s">
        <v>151</v>
      </c>
      <c r="F3516" t="s">
        <v>13</v>
      </c>
      <c r="G3516" t="s">
        <v>14</v>
      </c>
      <c r="H3516" t="s">
        <v>1107</v>
      </c>
      <c r="I3516" s="4">
        <v>17.940000000000001</v>
      </c>
      <c r="J3516" s="6">
        <v>3</v>
      </c>
      <c r="K3516" s="4">
        <v>8.07</v>
      </c>
    </row>
    <row r="3517" spans="1:11" x14ac:dyDescent="0.25">
      <c r="A3517" s="1">
        <v>42316</v>
      </c>
      <c r="B3517">
        <v>2015</v>
      </c>
      <c r="C3517">
        <v>11</v>
      </c>
      <c r="D3517" t="s">
        <v>826</v>
      </c>
      <c r="E3517" t="s">
        <v>12</v>
      </c>
      <c r="F3517" t="s">
        <v>13</v>
      </c>
      <c r="G3517" t="s">
        <v>22</v>
      </c>
      <c r="H3517" t="s">
        <v>186</v>
      </c>
      <c r="I3517" s="4">
        <v>10.48</v>
      </c>
      <c r="J3517" s="6">
        <v>6</v>
      </c>
      <c r="K3517" s="4">
        <v>-17.29</v>
      </c>
    </row>
    <row r="3518" spans="1:11" x14ac:dyDescent="0.25">
      <c r="A3518" s="1">
        <v>42316</v>
      </c>
      <c r="B3518">
        <v>2015</v>
      </c>
      <c r="C3518">
        <v>11</v>
      </c>
      <c r="D3518" t="s">
        <v>2128</v>
      </c>
      <c r="E3518" t="s">
        <v>29</v>
      </c>
      <c r="F3518" t="s">
        <v>41</v>
      </c>
      <c r="G3518" t="s">
        <v>54</v>
      </c>
      <c r="H3518" t="s">
        <v>2270</v>
      </c>
      <c r="I3518" s="4">
        <v>119.9</v>
      </c>
      <c r="J3518" s="6">
        <v>2</v>
      </c>
      <c r="K3518" s="4">
        <v>43.16</v>
      </c>
    </row>
    <row r="3519" spans="1:11" x14ac:dyDescent="0.25">
      <c r="A3519" s="1">
        <v>42316</v>
      </c>
      <c r="B3519">
        <v>2015</v>
      </c>
      <c r="C3519">
        <v>11</v>
      </c>
      <c r="D3519" t="s">
        <v>2139</v>
      </c>
      <c r="E3519" t="s">
        <v>57</v>
      </c>
      <c r="F3519" t="s">
        <v>13</v>
      </c>
      <c r="G3519" t="s">
        <v>94</v>
      </c>
      <c r="H3519" t="s">
        <v>2061</v>
      </c>
      <c r="I3519" s="4">
        <v>44.43</v>
      </c>
      <c r="J3519" s="6">
        <v>3</v>
      </c>
      <c r="K3519" s="4">
        <v>18.66</v>
      </c>
    </row>
    <row r="3520" spans="1:11" x14ac:dyDescent="0.25">
      <c r="A3520" s="1">
        <v>42316</v>
      </c>
      <c r="B3520">
        <v>2015</v>
      </c>
      <c r="C3520">
        <v>11</v>
      </c>
      <c r="D3520" t="s">
        <v>2139</v>
      </c>
      <c r="E3520" t="s">
        <v>57</v>
      </c>
      <c r="F3520" t="s">
        <v>41</v>
      </c>
      <c r="G3520" t="s">
        <v>42</v>
      </c>
      <c r="H3520" t="s">
        <v>165</v>
      </c>
      <c r="I3520" s="4">
        <v>226.2</v>
      </c>
      <c r="J3520" s="6">
        <v>5</v>
      </c>
      <c r="K3520" s="4">
        <v>58.81</v>
      </c>
    </row>
    <row r="3521" spans="1:11" x14ac:dyDescent="0.25">
      <c r="A3521" s="1">
        <v>42316</v>
      </c>
      <c r="B3521">
        <v>2015</v>
      </c>
      <c r="C3521">
        <v>11</v>
      </c>
      <c r="D3521" t="s">
        <v>2139</v>
      </c>
      <c r="E3521" t="s">
        <v>57</v>
      </c>
      <c r="F3521" t="s">
        <v>36</v>
      </c>
      <c r="G3521" t="s">
        <v>49</v>
      </c>
      <c r="H3521" t="s">
        <v>680</v>
      </c>
      <c r="I3521" s="4">
        <v>186.54</v>
      </c>
      <c r="J3521" s="6">
        <v>3</v>
      </c>
      <c r="K3521" s="4">
        <v>41.04</v>
      </c>
    </row>
    <row r="3522" spans="1:11" x14ac:dyDescent="0.25">
      <c r="A3522" s="1">
        <v>42316</v>
      </c>
      <c r="B3522">
        <v>2015</v>
      </c>
      <c r="C3522">
        <v>11</v>
      </c>
      <c r="D3522" t="s">
        <v>2139</v>
      </c>
      <c r="E3522" t="s">
        <v>57</v>
      </c>
      <c r="F3522" t="s">
        <v>13</v>
      </c>
      <c r="G3522" t="s">
        <v>26</v>
      </c>
      <c r="H3522" t="s">
        <v>1255</v>
      </c>
      <c r="I3522" s="4">
        <v>265.86</v>
      </c>
      <c r="J3522" s="6">
        <v>7</v>
      </c>
      <c r="K3522" s="4">
        <v>79.760000000000005</v>
      </c>
    </row>
    <row r="3523" spans="1:11" x14ac:dyDescent="0.25">
      <c r="A3523" s="1">
        <v>42316</v>
      </c>
      <c r="B3523">
        <v>2015</v>
      </c>
      <c r="C3523">
        <v>11</v>
      </c>
      <c r="D3523" t="s">
        <v>2139</v>
      </c>
      <c r="E3523" t="s">
        <v>57</v>
      </c>
      <c r="F3523" t="s">
        <v>13</v>
      </c>
      <c r="G3523" t="s">
        <v>26</v>
      </c>
      <c r="H3523" t="s">
        <v>529</v>
      </c>
      <c r="I3523" s="4">
        <v>27.9</v>
      </c>
      <c r="J3523" s="6">
        <v>5</v>
      </c>
      <c r="K3523" s="4">
        <v>6.98</v>
      </c>
    </row>
    <row r="3524" spans="1:11" x14ac:dyDescent="0.25">
      <c r="A3524" s="1">
        <v>42316</v>
      </c>
      <c r="B3524">
        <v>2015</v>
      </c>
      <c r="C3524">
        <v>11</v>
      </c>
      <c r="D3524" t="s">
        <v>439</v>
      </c>
      <c r="E3524" t="s">
        <v>397</v>
      </c>
      <c r="F3524" t="s">
        <v>41</v>
      </c>
      <c r="G3524" t="s">
        <v>42</v>
      </c>
      <c r="H3524" t="s">
        <v>932</v>
      </c>
      <c r="I3524" s="4">
        <v>263.95999999999998</v>
      </c>
      <c r="J3524" s="6">
        <v>4</v>
      </c>
      <c r="K3524" s="4">
        <v>76.55</v>
      </c>
    </row>
    <row r="3525" spans="1:11" x14ac:dyDescent="0.25">
      <c r="A3525" s="1">
        <v>42316</v>
      </c>
      <c r="B3525">
        <v>2015</v>
      </c>
      <c r="C3525">
        <v>11</v>
      </c>
      <c r="D3525" t="s">
        <v>1396</v>
      </c>
      <c r="E3525" t="s">
        <v>151</v>
      </c>
      <c r="F3525" t="s">
        <v>13</v>
      </c>
      <c r="G3525" t="s">
        <v>20</v>
      </c>
      <c r="H3525" t="s">
        <v>1658</v>
      </c>
      <c r="I3525" s="4">
        <v>67.150000000000006</v>
      </c>
      <c r="J3525" s="6">
        <v>5</v>
      </c>
      <c r="K3525" s="4">
        <v>16.79</v>
      </c>
    </row>
    <row r="3526" spans="1:11" x14ac:dyDescent="0.25">
      <c r="A3526" s="1">
        <v>42316</v>
      </c>
      <c r="B3526">
        <v>2015</v>
      </c>
      <c r="C3526">
        <v>11</v>
      </c>
      <c r="D3526" t="s">
        <v>1396</v>
      </c>
      <c r="E3526" t="s">
        <v>151</v>
      </c>
      <c r="F3526" t="s">
        <v>41</v>
      </c>
      <c r="G3526" t="s">
        <v>42</v>
      </c>
      <c r="H3526" t="s">
        <v>2145</v>
      </c>
      <c r="I3526" s="4">
        <v>549.98</v>
      </c>
      <c r="J3526" s="6">
        <v>2</v>
      </c>
      <c r="K3526" s="4">
        <v>142.99</v>
      </c>
    </row>
    <row r="3527" spans="1:11" x14ac:dyDescent="0.25">
      <c r="A3527" s="1">
        <v>42316</v>
      </c>
      <c r="B3527">
        <v>2015</v>
      </c>
      <c r="C3527">
        <v>11</v>
      </c>
      <c r="D3527" t="s">
        <v>1396</v>
      </c>
      <c r="E3527" t="s">
        <v>151</v>
      </c>
      <c r="F3527" t="s">
        <v>36</v>
      </c>
      <c r="G3527" t="s">
        <v>49</v>
      </c>
      <c r="H3527" t="s">
        <v>2216</v>
      </c>
      <c r="I3527" s="4">
        <v>11.82</v>
      </c>
      <c r="J3527" s="6">
        <v>3</v>
      </c>
      <c r="K3527" s="4">
        <v>4.7300000000000004</v>
      </c>
    </row>
    <row r="3528" spans="1:11" x14ac:dyDescent="0.25">
      <c r="A3528" s="1">
        <v>42316</v>
      </c>
      <c r="B3528">
        <v>2015</v>
      </c>
      <c r="C3528">
        <v>11</v>
      </c>
      <c r="D3528" t="s">
        <v>1396</v>
      </c>
      <c r="E3528" t="s">
        <v>151</v>
      </c>
      <c r="F3528" t="s">
        <v>41</v>
      </c>
      <c r="G3528" t="s">
        <v>304</v>
      </c>
      <c r="H3528" t="s">
        <v>2330</v>
      </c>
      <c r="I3528" s="4">
        <v>4643.8</v>
      </c>
      <c r="J3528" s="6">
        <v>4</v>
      </c>
      <c r="K3528" s="4">
        <v>2229.02</v>
      </c>
    </row>
    <row r="3529" spans="1:11" x14ac:dyDescent="0.25">
      <c r="A3529" s="1">
        <v>42316</v>
      </c>
      <c r="B3529">
        <v>2015</v>
      </c>
      <c r="C3529">
        <v>11</v>
      </c>
      <c r="D3529" t="s">
        <v>1396</v>
      </c>
      <c r="E3529" t="s">
        <v>151</v>
      </c>
      <c r="F3529" t="s">
        <v>36</v>
      </c>
      <c r="G3529" t="s">
        <v>37</v>
      </c>
      <c r="H3529" t="s">
        <v>1733</v>
      </c>
      <c r="I3529" s="4">
        <v>577.76</v>
      </c>
      <c r="J3529" s="6">
        <v>2</v>
      </c>
      <c r="K3529" s="4">
        <v>115.55</v>
      </c>
    </row>
    <row r="3530" spans="1:11" x14ac:dyDescent="0.25">
      <c r="A3530" s="1">
        <v>42316</v>
      </c>
      <c r="B3530">
        <v>2015</v>
      </c>
      <c r="C3530">
        <v>11</v>
      </c>
      <c r="D3530" t="s">
        <v>875</v>
      </c>
      <c r="E3530" t="s">
        <v>247</v>
      </c>
      <c r="F3530" t="s">
        <v>13</v>
      </c>
      <c r="G3530" t="s">
        <v>45</v>
      </c>
      <c r="H3530" t="s">
        <v>829</v>
      </c>
      <c r="I3530" s="4">
        <v>31.5</v>
      </c>
      <c r="J3530" s="6">
        <v>11</v>
      </c>
      <c r="K3530" s="4">
        <v>11.81</v>
      </c>
    </row>
    <row r="3531" spans="1:11" x14ac:dyDescent="0.25">
      <c r="A3531" s="1">
        <v>42316</v>
      </c>
      <c r="B3531">
        <v>2015</v>
      </c>
      <c r="C3531">
        <v>11</v>
      </c>
      <c r="D3531" t="s">
        <v>875</v>
      </c>
      <c r="E3531" t="s">
        <v>247</v>
      </c>
      <c r="F3531" t="s">
        <v>13</v>
      </c>
      <c r="G3531" t="s">
        <v>18</v>
      </c>
      <c r="H3531" t="s">
        <v>1404</v>
      </c>
      <c r="I3531" s="4">
        <v>5.04</v>
      </c>
      <c r="J3531" s="6">
        <v>1</v>
      </c>
      <c r="K3531" s="4">
        <v>1.64</v>
      </c>
    </row>
    <row r="3532" spans="1:11" x14ac:dyDescent="0.25">
      <c r="A3532" s="1">
        <v>42316</v>
      </c>
      <c r="B3532">
        <v>2015</v>
      </c>
      <c r="C3532">
        <v>11</v>
      </c>
      <c r="D3532" t="s">
        <v>875</v>
      </c>
      <c r="E3532" t="s">
        <v>247</v>
      </c>
      <c r="F3532" t="s">
        <v>13</v>
      </c>
      <c r="G3532" t="s">
        <v>22</v>
      </c>
      <c r="H3532" t="s">
        <v>1772</v>
      </c>
      <c r="I3532" s="4">
        <v>39.880000000000003</v>
      </c>
      <c r="J3532" s="6">
        <v>7</v>
      </c>
      <c r="K3532" s="4">
        <v>-29.24</v>
      </c>
    </row>
    <row r="3533" spans="1:11" x14ac:dyDescent="0.25">
      <c r="A3533" s="1">
        <v>42316</v>
      </c>
      <c r="B3533">
        <v>2015</v>
      </c>
      <c r="C3533">
        <v>11</v>
      </c>
      <c r="D3533" t="s">
        <v>875</v>
      </c>
      <c r="E3533" t="s">
        <v>247</v>
      </c>
      <c r="F3533" t="s">
        <v>36</v>
      </c>
      <c r="G3533" t="s">
        <v>49</v>
      </c>
      <c r="H3533" t="s">
        <v>283</v>
      </c>
      <c r="I3533" s="4">
        <v>4.71</v>
      </c>
      <c r="J3533" s="6">
        <v>1</v>
      </c>
      <c r="K3533" s="4">
        <v>1.41</v>
      </c>
    </row>
    <row r="3534" spans="1:11" x14ac:dyDescent="0.25">
      <c r="A3534" s="1">
        <v>42316</v>
      </c>
      <c r="B3534">
        <v>2015</v>
      </c>
      <c r="C3534">
        <v>11</v>
      </c>
      <c r="D3534" t="s">
        <v>336</v>
      </c>
      <c r="E3534" t="s">
        <v>2324</v>
      </c>
      <c r="F3534" t="s">
        <v>36</v>
      </c>
      <c r="G3534" t="s">
        <v>76</v>
      </c>
      <c r="H3534" t="s">
        <v>2249</v>
      </c>
      <c r="I3534" s="4">
        <v>4404.8999999999996</v>
      </c>
      <c r="J3534" s="6">
        <v>5</v>
      </c>
      <c r="K3534" s="4">
        <v>1013.13</v>
      </c>
    </row>
    <row r="3535" spans="1:11" x14ac:dyDescent="0.25">
      <c r="A3535" s="1">
        <v>42317</v>
      </c>
      <c r="B3535">
        <v>2015</v>
      </c>
      <c r="C3535">
        <v>11</v>
      </c>
      <c r="D3535" t="s">
        <v>2256</v>
      </c>
      <c r="E3535" t="s">
        <v>25</v>
      </c>
      <c r="F3535" t="s">
        <v>13</v>
      </c>
      <c r="G3535" t="s">
        <v>14</v>
      </c>
      <c r="H3535" t="s">
        <v>1356</v>
      </c>
      <c r="I3535" s="4">
        <v>11.35</v>
      </c>
      <c r="J3535" s="6">
        <v>3</v>
      </c>
      <c r="K3535" s="4">
        <v>4.12</v>
      </c>
    </row>
    <row r="3536" spans="1:11" x14ac:dyDescent="0.25">
      <c r="A3536" s="1">
        <v>42317</v>
      </c>
      <c r="B3536">
        <v>2015</v>
      </c>
      <c r="C3536">
        <v>11</v>
      </c>
      <c r="D3536" t="s">
        <v>1363</v>
      </c>
      <c r="E3536" t="s">
        <v>188</v>
      </c>
      <c r="F3536" t="s">
        <v>13</v>
      </c>
      <c r="G3536" t="s">
        <v>22</v>
      </c>
      <c r="H3536" t="s">
        <v>2331</v>
      </c>
      <c r="I3536" s="4">
        <v>17.22</v>
      </c>
      <c r="J3536" s="6">
        <v>3</v>
      </c>
      <c r="K3536" s="4">
        <v>7.92</v>
      </c>
    </row>
    <row r="3537" spans="1:11" x14ac:dyDescent="0.25">
      <c r="A3537" s="1">
        <v>42317</v>
      </c>
      <c r="B3537">
        <v>2015</v>
      </c>
      <c r="C3537">
        <v>11</v>
      </c>
      <c r="D3537" t="s">
        <v>1363</v>
      </c>
      <c r="E3537" t="s">
        <v>188</v>
      </c>
      <c r="F3537" t="s">
        <v>36</v>
      </c>
      <c r="G3537" t="s">
        <v>147</v>
      </c>
      <c r="H3537" t="s">
        <v>952</v>
      </c>
      <c r="I3537" s="4">
        <v>1024.3800000000001</v>
      </c>
      <c r="J3537" s="6">
        <v>7</v>
      </c>
      <c r="K3537" s="4">
        <v>215.12</v>
      </c>
    </row>
    <row r="3538" spans="1:11" x14ac:dyDescent="0.25">
      <c r="A3538" s="1">
        <v>42317</v>
      </c>
      <c r="B3538">
        <v>2015</v>
      </c>
      <c r="C3538">
        <v>11</v>
      </c>
      <c r="D3538" t="s">
        <v>1363</v>
      </c>
      <c r="E3538" t="s">
        <v>188</v>
      </c>
      <c r="F3538" t="s">
        <v>13</v>
      </c>
      <c r="G3538" t="s">
        <v>65</v>
      </c>
      <c r="H3538" t="s">
        <v>787</v>
      </c>
      <c r="I3538" s="4">
        <v>26.22</v>
      </c>
      <c r="J3538" s="6">
        <v>3</v>
      </c>
      <c r="K3538" s="4">
        <v>12.32</v>
      </c>
    </row>
    <row r="3539" spans="1:11" x14ac:dyDescent="0.25">
      <c r="A3539" s="1">
        <v>42317</v>
      </c>
      <c r="B3539">
        <v>2015</v>
      </c>
      <c r="C3539">
        <v>11</v>
      </c>
      <c r="D3539" t="s">
        <v>1363</v>
      </c>
      <c r="E3539" t="s">
        <v>188</v>
      </c>
      <c r="F3539" t="s">
        <v>13</v>
      </c>
      <c r="G3539" t="s">
        <v>14</v>
      </c>
      <c r="H3539" t="s">
        <v>1181</v>
      </c>
      <c r="I3539" s="4">
        <v>17.34</v>
      </c>
      <c r="J3539" s="6">
        <v>3</v>
      </c>
      <c r="K3539" s="4">
        <v>8.5</v>
      </c>
    </row>
    <row r="3540" spans="1:11" x14ac:dyDescent="0.25">
      <c r="A3540" s="1">
        <v>42317</v>
      </c>
      <c r="B3540">
        <v>2015</v>
      </c>
      <c r="C3540">
        <v>11</v>
      </c>
      <c r="D3540" t="s">
        <v>726</v>
      </c>
      <c r="E3540" t="s">
        <v>151</v>
      </c>
      <c r="F3540" t="s">
        <v>41</v>
      </c>
      <c r="G3540" t="s">
        <v>304</v>
      </c>
      <c r="H3540" t="s">
        <v>2330</v>
      </c>
      <c r="I3540" s="4">
        <v>2321.9</v>
      </c>
      <c r="J3540" s="6">
        <v>2</v>
      </c>
      <c r="K3540" s="4">
        <v>1114.51</v>
      </c>
    </row>
    <row r="3541" spans="1:11" x14ac:dyDescent="0.25">
      <c r="A3541" s="1">
        <v>42317</v>
      </c>
      <c r="B3541">
        <v>2015</v>
      </c>
      <c r="C3541">
        <v>11</v>
      </c>
      <c r="D3541" t="s">
        <v>726</v>
      </c>
      <c r="E3541" t="s">
        <v>151</v>
      </c>
      <c r="F3541" t="s">
        <v>13</v>
      </c>
      <c r="G3541" t="s">
        <v>20</v>
      </c>
      <c r="H3541" t="s">
        <v>929</v>
      </c>
      <c r="I3541" s="4">
        <v>17.940000000000001</v>
      </c>
      <c r="J3541" s="6">
        <v>3</v>
      </c>
      <c r="K3541" s="4">
        <v>3.05</v>
      </c>
    </row>
    <row r="3542" spans="1:11" x14ac:dyDescent="0.25">
      <c r="A3542" s="1">
        <v>42317</v>
      </c>
      <c r="B3542">
        <v>2015</v>
      </c>
      <c r="C3542">
        <v>11</v>
      </c>
      <c r="D3542" t="s">
        <v>861</v>
      </c>
      <c r="E3542" t="s">
        <v>151</v>
      </c>
      <c r="F3542" t="s">
        <v>13</v>
      </c>
      <c r="G3542" t="s">
        <v>20</v>
      </c>
      <c r="H3542" t="s">
        <v>1872</v>
      </c>
      <c r="I3542" s="4">
        <v>244.55</v>
      </c>
      <c r="J3542" s="6">
        <v>5</v>
      </c>
      <c r="K3542" s="4">
        <v>4.8899999999999997</v>
      </c>
    </row>
    <row r="3543" spans="1:11" x14ac:dyDescent="0.25">
      <c r="A3543" s="1">
        <v>42317</v>
      </c>
      <c r="B3543">
        <v>2015</v>
      </c>
      <c r="C3543">
        <v>11</v>
      </c>
      <c r="D3543" t="s">
        <v>861</v>
      </c>
      <c r="E3543" t="s">
        <v>151</v>
      </c>
      <c r="F3543" t="s">
        <v>13</v>
      </c>
      <c r="G3543" t="s">
        <v>65</v>
      </c>
      <c r="H3543" t="s">
        <v>398</v>
      </c>
      <c r="I3543" s="4">
        <v>12.24</v>
      </c>
      <c r="J3543" s="6">
        <v>6</v>
      </c>
      <c r="K3543" s="4">
        <v>5.75</v>
      </c>
    </row>
    <row r="3544" spans="1:11" x14ac:dyDescent="0.25">
      <c r="A3544" s="1">
        <v>42317</v>
      </c>
      <c r="B3544">
        <v>2015</v>
      </c>
      <c r="C3544">
        <v>11</v>
      </c>
      <c r="D3544" t="s">
        <v>861</v>
      </c>
      <c r="E3544" t="s">
        <v>151</v>
      </c>
      <c r="F3544" t="s">
        <v>41</v>
      </c>
      <c r="G3544" t="s">
        <v>54</v>
      </c>
      <c r="H3544" t="s">
        <v>2332</v>
      </c>
      <c r="I3544" s="4">
        <v>13.98</v>
      </c>
      <c r="J3544" s="6">
        <v>2</v>
      </c>
      <c r="K3544" s="4">
        <v>6.01</v>
      </c>
    </row>
    <row r="3545" spans="1:11" x14ac:dyDescent="0.25">
      <c r="A3545" s="1">
        <v>42317</v>
      </c>
      <c r="B3545">
        <v>2015</v>
      </c>
      <c r="C3545">
        <v>11</v>
      </c>
      <c r="D3545" t="s">
        <v>861</v>
      </c>
      <c r="E3545" t="s">
        <v>151</v>
      </c>
      <c r="F3545" t="s">
        <v>41</v>
      </c>
      <c r="G3545" t="s">
        <v>54</v>
      </c>
      <c r="H3545" t="s">
        <v>2333</v>
      </c>
      <c r="I3545" s="4">
        <v>899.95</v>
      </c>
      <c r="J3545" s="6">
        <v>5</v>
      </c>
      <c r="K3545" s="4">
        <v>54</v>
      </c>
    </row>
    <row r="3546" spans="1:11" x14ac:dyDescent="0.25">
      <c r="A3546" s="1">
        <v>42317</v>
      </c>
      <c r="B3546">
        <v>2015</v>
      </c>
      <c r="C3546">
        <v>11</v>
      </c>
      <c r="D3546" t="s">
        <v>1959</v>
      </c>
      <c r="E3546" t="s">
        <v>29</v>
      </c>
      <c r="F3546" t="s">
        <v>13</v>
      </c>
      <c r="G3546" t="s">
        <v>45</v>
      </c>
      <c r="H3546" t="s">
        <v>1798</v>
      </c>
      <c r="I3546" s="4">
        <v>2.48</v>
      </c>
      <c r="J3546" s="6">
        <v>2</v>
      </c>
      <c r="K3546" s="4">
        <v>1.17</v>
      </c>
    </row>
    <row r="3547" spans="1:11" x14ac:dyDescent="0.25">
      <c r="A3547" s="1">
        <v>42317</v>
      </c>
      <c r="B3547">
        <v>2015</v>
      </c>
      <c r="C3547">
        <v>11</v>
      </c>
      <c r="D3547" t="s">
        <v>1314</v>
      </c>
      <c r="E3547" t="s">
        <v>131</v>
      </c>
      <c r="F3547" t="s">
        <v>13</v>
      </c>
      <c r="G3547" t="s">
        <v>22</v>
      </c>
      <c r="H3547" t="s">
        <v>1304</v>
      </c>
      <c r="I3547" s="4">
        <v>10.74</v>
      </c>
      <c r="J3547" s="6">
        <v>3</v>
      </c>
      <c r="K3547" s="4">
        <v>5.16</v>
      </c>
    </row>
    <row r="3548" spans="1:11" x14ac:dyDescent="0.25">
      <c r="A3548" s="1">
        <v>42318</v>
      </c>
      <c r="B3548">
        <v>2015</v>
      </c>
      <c r="C3548">
        <v>11</v>
      </c>
      <c r="D3548" t="s">
        <v>1725</v>
      </c>
      <c r="E3548" t="s">
        <v>29</v>
      </c>
      <c r="F3548" t="s">
        <v>41</v>
      </c>
      <c r="G3548" t="s">
        <v>54</v>
      </c>
      <c r="H3548" t="s">
        <v>1941</v>
      </c>
      <c r="I3548" s="4">
        <v>79.900000000000006</v>
      </c>
      <c r="J3548" s="6">
        <v>2</v>
      </c>
      <c r="K3548" s="4">
        <v>35.159999999999997</v>
      </c>
    </row>
    <row r="3549" spans="1:11" x14ac:dyDescent="0.25">
      <c r="A3549" s="1">
        <v>42318</v>
      </c>
      <c r="B3549">
        <v>2015</v>
      </c>
      <c r="C3549">
        <v>11</v>
      </c>
      <c r="D3549" t="s">
        <v>1799</v>
      </c>
      <c r="E3549" t="s">
        <v>131</v>
      </c>
      <c r="F3549" t="s">
        <v>13</v>
      </c>
      <c r="G3549" t="s">
        <v>20</v>
      </c>
      <c r="H3549" t="s">
        <v>976</v>
      </c>
      <c r="I3549" s="4">
        <v>714.3</v>
      </c>
      <c r="J3549" s="6">
        <v>5</v>
      </c>
      <c r="K3549" s="4">
        <v>207.15</v>
      </c>
    </row>
    <row r="3550" spans="1:11" x14ac:dyDescent="0.25">
      <c r="A3550" s="1">
        <v>42318</v>
      </c>
      <c r="B3550">
        <v>2015</v>
      </c>
      <c r="C3550">
        <v>11</v>
      </c>
      <c r="D3550" t="s">
        <v>2190</v>
      </c>
      <c r="E3550" t="s">
        <v>317</v>
      </c>
      <c r="F3550" t="s">
        <v>13</v>
      </c>
      <c r="G3550" t="s">
        <v>94</v>
      </c>
      <c r="H3550" t="s">
        <v>1999</v>
      </c>
      <c r="I3550" s="4">
        <v>715.64</v>
      </c>
      <c r="J3550" s="6">
        <v>2</v>
      </c>
      <c r="K3550" s="4">
        <v>178.91</v>
      </c>
    </row>
    <row r="3551" spans="1:11" x14ac:dyDescent="0.25">
      <c r="A3551" s="1">
        <v>42318</v>
      </c>
      <c r="B3551">
        <v>2015</v>
      </c>
      <c r="C3551">
        <v>11</v>
      </c>
      <c r="D3551" t="s">
        <v>2190</v>
      </c>
      <c r="E3551" t="s">
        <v>317</v>
      </c>
      <c r="F3551" t="s">
        <v>13</v>
      </c>
      <c r="G3551" t="s">
        <v>20</v>
      </c>
      <c r="H3551" t="s">
        <v>75</v>
      </c>
      <c r="I3551" s="4">
        <v>795.51</v>
      </c>
      <c r="J3551" s="6">
        <v>3</v>
      </c>
      <c r="K3551" s="4">
        <v>143.19</v>
      </c>
    </row>
    <row r="3552" spans="1:11" x14ac:dyDescent="0.25">
      <c r="A3552" s="1">
        <v>42318</v>
      </c>
      <c r="B3552">
        <v>2015</v>
      </c>
      <c r="C3552">
        <v>11</v>
      </c>
      <c r="D3552" t="s">
        <v>2190</v>
      </c>
      <c r="E3552" t="s">
        <v>317</v>
      </c>
      <c r="F3552" t="s">
        <v>41</v>
      </c>
      <c r="G3552" t="s">
        <v>605</v>
      </c>
      <c r="H3552" t="s">
        <v>1091</v>
      </c>
      <c r="I3552" s="4">
        <v>549.99</v>
      </c>
      <c r="J3552" s="6">
        <v>1</v>
      </c>
      <c r="K3552" s="4">
        <v>275</v>
      </c>
    </row>
    <row r="3553" spans="1:11" x14ac:dyDescent="0.25">
      <c r="A3553" s="1">
        <v>42318</v>
      </c>
      <c r="B3553">
        <v>2015</v>
      </c>
      <c r="C3553">
        <v>11</v>
      </c>
      <c r="D3553" t="s">
        <v>2190</v>
      </c>
      <c r="E3553" t="s">
        <v>317</v>
      </c>
      <c r="F3553" t="s">
        <v>13</v>
      </c>
      <c r="G3553" t="s">
        <v>22</v>
      </c>
      <c r="H3553" t="s">
        <v>767</v>
      </c>
      <c r="I3553" s="4">
        <v>74.760000000000005</v>
      </c>
      <c r="J3553" s="6">
        <v>3</v>
      </c>
      <c r="K3553" s="4">
        <v>34.39</v>
      </c>
    </row>
    <row r="3554" spans="1:11" x14ac:dyDescent="0.25">
      <c r="A3554" s="1">
        <v>42318</v>
      </c>
      <c r="B3554">
        <v>2015</v>
      </c>
      <c r="C3554">
        <v>11</v>
      </c>
      <c r="D3554" t="s">
        <v>2190</v>
      </c>
      <c r="E3554" t="s">
        <v>317</v>
      </c>
      <c r="F3554" t="s">
        <v>36</v>
      </c>
      <c r="G3554" t="s">
        <v>49</v>
      </c>
      <c r="H3554" t="s">
        <v>1017</v>
      </c>
      <c r="I3554" s="4">
        <v>29.22</v>
      </c>
      <c r="J3554" s="6">
        <v>3</v>
      </c>
      <c r="K3554" s="4">
        <v>12.86</v>
      </c>
    </row>
    <row r="3555" spans="1:11" x14ac:dyDescent="0.25">
      <c r="A3555" s="1">
        <v>42318</v>
      </c>
      <c r="B3555">
        <v>2015</v>
      </c>
      <c r="C3555">
        <v>11</v>
      </c>
      <c r="D3555" t="s">
        <v>254</v>
      </c>
      <c r="E3555" t="s">
        <v>25</v>
      </c>
      <c r="F3555" t="s">
        <v>13</v>
      </c>
      <c r="G3555" t="s">
        <v>20</v>
      </c>
      <c r="H3555" t="s">
        <v>2150</v>
      </c>
      <c r="I3555" s="4">
        <v>577.58000000000004</v>
      </c>
      <c r="J3555" s="6">
        <v>6</v>
      </c>
      <c r="K3555" s="4">
        <v>43.32</v>
      </c>
    </row>
    <row r="3556" spans="1:11" x14ac:dyDescent="0.25">
      <c r="A3556" s="1">
        <v>42319</v>
      </c>
      <c r="B3556">
        <v>2015</v>
      </c>
      <c r="C3556">
        <v>11</v>
      </c>
      <c r="D3556" t="s">
        <v>1888</v>
      </c>
      <c r="E3556" t="s">
        <v>112</v>
      </c>
      <c r="F3556" t="s">
        <v>13</v>
      </c>
      <c r="G3556" t="s">
        <v>20</v>
      </c>
      <c r="H3556" t="s">
        <v>2334</v>
      </c>
      <c r="I3556" s="4">
        <v>418.32</v>
      </c>
      <c r="J3556" s="6">
        <v>7</v>
      </c>
      <c r="K3556" s="4">
        <v>117.13</v>
      </c>
    </row>
    <row r="3557" spans="1:11" x14ac:dyDescent="0.25">
      <c r="A3557" s="1">
        <v>42319</v>
      </c>
      <c r="B3557">
        <v>2015</v>
      </c>
      <c r="C3557">
        <v>11</v>
      </c>
      <c r="D3557" t="s">
        <v>1888</v>
      </c>
      <c r="E3557" t="s">
        <v>112</v>
      </c>
      <c r="F3557" t="s">
        <v>13</v>
      </c>
      <c r="G3557" t="s">
        <v>94</v>
      </c>
      <c r="H3557" t="s">
        <v>116</v>
      </c>
      <c r="I3557" s="4">
        <v>123.86</v>
      </c>
      <c r="J3557" s="6">
        <v>2</v>
      </c>
      <c r="K3557" s="4">
        <v>46.79</v>
      </c>
    </row>
    <row r="3558" spans="1:11" x14ac:dyDescent="0.25">
      <c r="A3558" s="1">
        <v>42320</v>
      </c>
      <c r="B3558">
        <v>2015</v>
      </c>
      <c r="C3558">
        <v>11</v>
      </c>
      <c r="D3558" t="s">
        <v>1640</v>
      </c>
      <c r="E3558" t="s">
        <v>29</v>
      </c>
      <c r="F3558" t="s">
        <v>13</v>
      </c>
      <c r="G3558" t="s">
        <v>14</v>
      </c>
      <c r="H3558" t="s">
        <v>621</v>
      </c>
      <c r="I3558" s="4">
        <v>15.7</v>
      </c>
      <c r="J3558" s="6">
        <v>5</v>
      </c>
      <c r="K3558" s="4">
        <v>7.07</v>
      </c>
    </row>
    <row r="3559" spans="1:11" x14ac:dyDescent="0.25">
      <c r="A3559" s="1">
        <v>42320</v>
      </c>
      <c r="B3559">
        <v>2015</v>
      </c>
      <c r="C3559">
        <v>11</v>
      </c>
      <c r="D3559" t="s">
        <v>445</v>
      </c>
      <c r="E3559" t="s">
        <v>125</v>
      </c>
      <c r="F3559" t="s">
        <v>13</v>
      </c>
      <c r="G3559" t="s">
        <v>26</v>
      </c>
      <c r="H3559" t="s">
        <v>708</v>
      </c>
      <c r="I3559" s="4">
        <v>11.76</v>
      </c>
      <c r="J3559" s="6">
        <v>5</v>
      </c>
      <c r="K3559" s="4">
        <v>1.32</v>
      </c>
    </row>
    <row r="3560" spans="1:11" x14ac:dyDescent="0.25">
      <c r="A3560" s="1">
        <v>42320</v>
      </c>
      <c r="B3560">
        <v>2015</v>
      </c>
      <c r="C3560">
        <v>11</v>
      </c>
      <c r="D3560" t="s">
        <v>445</v>
      </c>
      <c r="E3560" t="s">
        <v>125</v>
      </c>
      <c r="F3560" t="s">
        <v>13</v>
      </c>
      <c r="G3560" t="s">
        <v>22</v>
      </c>
      <c r="H3560" t="s">
        <v>186</v>
      </c>
      <c r="I3560" s="4">
        <v>5.24</v>
      </c>
      <c r="J3560" s="6">
        <v>2</v>
      </c>
      <c r="K3560" s="4">
        <v>-4.0199999999999996</v>
      </c>
    </row>
    <row r="3561" spans="1:11" x14ac:dyDescent="0.25">
      <c r="A3561" s="1">
        <v>42320</v>
      </c>
      <c r="B3561">
        <v>2015</v>
      </c>
      <c r="C3561">
        <v>11</v>
      </c>
      <c r="D3561" t="s">
        <v>445</v>
      </c>
      <c r="E3561" t="s">
        <v>125</v>
      </c>
      <c r="F3561" t="s">
        <v>13</v>
      </c>
      <c r="G3561" t="s">
        <v>22</v>
      </c>
      <c r="H3561" t="s">
        <v>1162</v>
      </c>
      <c r="I3561" s="4">
        <v>4.66</v>
      </c>
      <c r="J3561" s="6">
        <v>3</v>
      </c>
      <c r="K3561" s="4">
        <v>-3.73</v>
      </c>
    </row>
    <row r="3562" spans="1:11" x14ac:dyDescent="0.25">
      <c r="A3562" s="1">
        <v>42320</v>
      </c>
      <c r="B3562">
        <v>2015</v>
      </c>
      <c r="C3562">
        <v>11</v>
      </c>
      <c r="D3562" t="s">
        <v>445</v>
      </c>
      <c r="E3562" t="s">
        <v>125</v>
      </c>
      <c r="F3562" t="s">
        <v>36</v>
      </c>
      <c r="G3562" t="s">
        <v>37</v>
      </c>
      <c r="H3562" t="s">
        <v>1437</v>
      </c>
      <c r="I3562" s="4">
        <v>523.91999999999996</v>
      </c>
      <c r="J3562" s="6">
        <v>5</v>
      </c>
      <c r="K3562" s="4">
        <v>-72.040000000000006</v>
      </c>
    </row>
    <row r="3563" spans="1:11" x14ac:dyDescent="0.25">
      <c r="A3563" s="1">
        <v>42320</v>
      </c>
      <c r="B3563">
        <v>2015</v>
      </c>
      <c r="C3563">
        <v>11</v>
      </c>
      <c r="D3563" t="s">
        <v>445</v>
      </c>
      <c r="E3563" t="s">
        <v>125</v>
      </c>
      <c r="F3563" t="s">
        <v>41</v>
      </c>
      <c r="G3563" t="s">
        <v>42</v>
      </c>
      <c r="H3563" t="s">
        <v>722</v>
      </c>
      <c r="I3563" s="4">
        <v>100.79</v>
      </c>
      <c r="J3563" s="6">
        <v>1</v>
      </c>
      <c r="K3563" s="4">
        <v>10.08</v>
      </c>
    </row>
    <row r="3564" spans="1:11" x14ac:dyDescent="0.25">
      <c r="A3564" s="1">
        <v>42320</v>
      </c>
      <c r="B3564">
        <v>2015</v>
      </c>
      <c r="C3564">
        <v>11</v>
      </c>
      <c r="D3564" t="s">
        <v>445</v>
      </c>
      <c r="E3564" t="s">
        <v>125</v>
      </c>
      <c r="F3564" t="s">
        <v>36</v>
      </c>
      <c r="G3564" t="s">
        <v>37</v>
      </c>
      <c r="H3564" t="s">
        <v>267</v>
      </c>
      <c r="I3564" s="4">
        <v>146.13999999999999</v>
      </c>
      <c r="J3564" s="6">
        <v>3</v>
      </c>
      <c r="K3564" s="4">
        <v>16.440000000000001</v>
      </c>
    </row>
    <row r="3565" spans="1:11" x14ac:dyDescent="0.25">
      <c r="A3565" s="1">
        <v>42320</v>
      </c>
      <c r="B3565">
        <v>2015</v>
      </c>
      <c r="C3565">
        <v>11</v>
      </c>
      <c r="D3565" t="s">
        <v>1312</v>
      </c>
      <c r="E3565" t="s">
        <v>12</v>
      </c>
      <c r="F3565" t="s">
        <v>13</v>
      </c>
      <c r="G3565" t="s">
        <v>20</v>
      </c>
      <c r="H3565" t="s">
        <v>269</v>
      </c>
      <c r="I3565" s="4">
        <v>64.78</v>
      </c>
      <c r="J3565" s="6">
        <v>1</v>
      </c>
      <c r="K3565" s="4">
        <v>-14.58</v>
      </c>
    </row>
    <row r="3566" spans="1:11" x14ac:dyDescent="0.25">
      <c r="A3566" s="1">
        <v>42320</v>
      </c>
      <c r="B3566">
        <v>2015</v>
      </c>
      <c r="C3566">
        <v>11</v>
      </c>
      <c r="D3566" t="s">
        <v>1312</v>
      </c>
      <c r="E3566" t="s">
        <v>12</v>
      </c>
      <c r="F3566" t="s">
        <v>13</v>
      </c>
      <c r="G3566" t="s">
        <v>14</v>
      </c>
      <c r="H3566" t="s">
        <v>333</v>
      </c>
      <c r="I3566" s="4">
        <v>15.55</v>
      </c>
      <c r="J3566" s="6">
        <v>3</v>
      </c>
      <c r="K3566" s="4">
        <v>5.64</v>
      </c>
    </row>
    <row r="3567" spans="1:11" x14ac:dyDescent="0.25">
      <c r="A3567" s="1">
        <v>42320</v>
      </c>
      <c r="B3567">
        <v>2015</v>
      </c>
      <c r="C3567">
        <v>11</v>
      </c>
      <c r="D3567" t="s">
        <v>1312</v>
      </c>
      <c r="E3567" t="s">
        <v>12</v>
      </c>
      <c r="F3567" t="s">
        <v>13</v>
      </c>
      <c r="G3567" t="s">
        <v>65</v>
      </c>
      <c r="H3567" t="s">
        <v>2266</v>
      </c>
      <c r="I3567" s="4">
        <v>223.89</v>
      </c>
      <c r="J3567" s="6">
        <v>7</v>
      </c>
      <c r="K3567" s="4">
        <v>69.97</v>
      </c>
    </row>
    <row r="3568" spans="1:11" x14ac:dyDescent="0.25">
      <c r="A3568" s="1">
        <v>42320</v>
      </c>
      <c r="B3568">
        <v>2015</v>
      </c>
      <c r="C3568">
        <v>11</v>
      </c>
      <c r="D3568" t="s">
        <v>2019</v>
      </c>
      <c r="E3568" t="s">
        <v>151</v>
      </c>
      <c r="F3568" t="s">
        <v>13</v>
      </c>
      <c r="G3568" t="s">
        <v>65</v>
      </c>
      <c r="H3568" t="s">
        <v>66</v>
      </c>
      <c r="I3568" s="4">
        <v>15.56</v>
      </c>
      <c r="J3568" s="6">
        <v>2</v>
      </c>
      <c r="K3568" s="4">
        <v>7.31</v>
      </c>
    </row>
    <row r="3569" spans="1:11" x14ac:dyDescent="0.25">
      <c r="A3569" s="1">
        <v>42321</v>
      </c>
      <c r="B3569">
        <v>2015</v>
      </c>
      <c r="C3569">
        <v>11</v>
      </c>
      <c r="D3569" t="s">
        <v>2062</v>
      </c>
      <c r="E3569" t="s">
        <v>280</v>
      </c>
      <c r="F3569" t="s">
        <v>41</v>
      </c>
      <c r="G3569" t="s">
        <v>54</v>
      </c>
      <c r="H3569" t="s">
        <v>2311</v>
      </c>
      <c r="I3569" s="4">
        <v>238.9</v>
      </c>
      <c r="J3569" s="6">
        <v>6</v>
      </c>
      <c r="K3569" s="4">
        <v>-26.88</v>
      </c>
    </row>
    <row r="3570" spans="1:11" x14ac:dyDescent="0.25">
      <c r="A3570" s="1">
        <v>42321</v>
      </c>
      <c r="B3570">
        <v>2015</v>
      </c>
      <c r="C3570">
        <v>11</v>
      </c>
      <c r="D3570" t="s">
        <v>2062</v>
      </c>
      <c r="E3570" t="s">
        <v>280</v>
      </c>
      <c r="F3570" t="s">
        <v>36</v>
      </c>
      <c r="G3570" t="s">
        <v>49</v>
      </c>
      <c r="H3570" t="s">
        <v>1278</v>
      </c>
      <c r="I3570" s="4">
        <v>102.36</v>
      </c>
      <c r="J3570" s="6">
        <v>3</v>
      </c>
      <c r="K3570" s="4">
        <v>-3.84</v>
      </c>
    </row>
    <row r="3571" spans="1:11" x14ac:dyDescent="0.25">
      <c r="A3571" s="1">
        <v>42321</v>
      </c>
      <c r="B3571">
        <v>2015</v>
      </c>
      <c r="C3571">
        <v>11</v>
      </c>
      <c r="D3571" t="s">
        <v>2062</v>
      </c>
      <c r="E3571" t="s">
        <v>280</v>
      </c>
      <c r="F3571" t="s">
        <v>13</v>
      </c>
      <c r="G3571" t="s">
        <v>22</v>
      </c>
      <c r="H3571" t="s">
        <v>487</v>
      </c>
      <c r="I3571" s="4">
        <v>36.880000000000003</v>
      </c>
      <c r="J3571" s="6">
        <v>3</v>
      </c>
      <c r="K3571" s="4">
        <v>-25.82</v>
      </c>
    </row>
    <row r="3572" spans="1:11" x14ac:dyDescent="0.25">
      <c r="A3572" s="1">
        <v>42321</v>
      </c>
      <c r="B3572">
        <v>2015</v>
      </c>
      <c r="C3572">
        <v>11</v>
      </c>
      <c r="D3572" t="s">
        <v>1654</v>
      </c>
      <c r="E3572" t="s">
        <v>247</v>
      </c>
      <c r="F3572" t="s">
        <v>13</v>
      </c>
      <c r="G3572" t="s">
        <v>14</v>
      </c>
      <c r="H3572" t="s">
        <v>2335</v>
      </c>
      <c r="I3572" s="4">
        <v>115.3</v>
      </c>
      <c r="J3572" s="6">
        <v>3</v>
      </c>
      <c r="K3572" s="4">
        <v>40.35</v>
      </c>
    </row>
    <row r="3573" spans="1:11" x14ac:dyDescent="0.25">
      <c r="A3573" s="1">
        <v>42321</v>
      </c>
      <c r="B3573">
        <v>2015</v>
      </c>
      <c r="C3573">
        <v>11</v>
      </c>
      <c r="D3573" t="s">
        <v>1014</v>
      </c>
      <c r="E3573" t="s">
        <v>61</v>
      </c>
      <c r="F3573" t="s">
        <v>41</v>
      </c>
      <c r="G3573" t="s">
        <v>42</v>
      </c>
      <c r="H3573" t="s">
        <v>1116</v>
      </c>
      <c r="I3573" s="4">
        <v>377.97</v>
      </c>
      <c r="J3573" s="6">
        <v>3</v>
      </c>
      <c r="K3573" s="4">
        <v>94.49</v>
      </c>
    </row>
    <row r="3574" spans="1:11" x14ac:dyDescent="0.25">
      <c r="A3574" s="1">
        <v>42321</v>
      </c>
      <c r="B3574">
        <v>2015</v>
      </c>
      <c r="C3574">
        <v>11</v>
      </c>
      <c r="D3574" t="s">
        <v>1014</v>
      </c>
      <c r="E3574" t="s">
        <v>61</v>
      </c>
      <c r="F3574" t="s">
        <v>13</v>
      </c>
      <c r="G3574" t="s">
        <v>14</v>
      </c>
      <c r="H3574" t="s">
        <v>702</v>
      </c>
      <c r="I3574" s="4">
        <v>42.28</v>
      </c>
      <c r="J3574" s="6">
        <v>7</v>
      </c>
      <c r="K3574" s="4">
        <v>19.87</v>
      </c>
    </row>
    <row r="3575" spans="1:11" x14ac:dyDescent="0.25">
      <c r="A3575" s="1">
        <v>42321</v>
      </c>
      <c r="B3575">
        <v>2015</v>
      </c>
      <c r="C3575">
        <v>11</v>
      </c>
      <c r="D3575" t="s">
        <v>1014</v>
      </c>
      <c r="E3575" t="s">
        <v>61</v>
      </c>
      <c r="F3575" t="s">
        <v>36</v>
      </c>
      <c r="G3575" t="s">
        <v>76</v>
      </c>
      <c r="H3575" t="s">
        <v>646</v>
      </c>
      <c r="I3575" s="4">
        <v>299.97000000000003</v>
      </c>
      <c r="J3575" s="6">
        <v>3</v>
      </c>
      <c r="K3575" s="4">
        <v>56.99</v>
      </c>
    </row>
    <row r="3576" spans="1:11" x14ac:dyDescent="0.25">
      <c r="A3576" s="1">
        <v>42321</v>
      </c>
      <c r="B3576">
        <v>2015</v>
      </c>
      <c r="C3576">
        <v>11</v>
      </c>
      <c r="D3576" t="s">
        <v>1014</v>
      </c>
      <c r="E3576" t="s">
        <v>61</v>
      </c>
      <c r="F3576" t="s">
        <v>41</v>
      </c>
      <c r="G3576" t="s">
        <v>42</v>
      </c>
      <c r="H3576" t="s">
        <v>417</v>
      </c>
      <c r="I3576" s="4">
        <v>89.98</v>
      </c>
      <c r="J3576" s="6">
        <v>2</v>
      </c>
      <c r="K3576" s="4">
        <v>43.19</v>
      </c>
    </row>
    <row r="3577" spans="1:11" x14ac:dyDescent="0.25">
      <c r="A3577" s="1">
        <v>42321</v>
      </c>
      <c r="B3577">
        <v>2015</v>
      </c>
      <c r="C3577">
        <v>11</v>
      </c>
      <c r="D3577" t="s">
        <v>889</v>
      </c>
      <c r="E3577" t="s">
        <v>17</v>
      </c>
      <c r="F3577" t="s">
        <v>36</v>
      </c>
      <c r="G3577" t="s">
        <v>49</v>
      </c>
      <c r="H3577" t="s">
        <v>2053</v>
      </c>
      <c r="I3577" s="4">
        <v>17.5</v>
      </c>
      <c r="J3577" s="6">
        <v>9</v>
      </c>
      <c r="K3577" s="4">
        <v>-7.44</v>
      </c>
    </row>
    <row r="3578" spans="1:11" x14ac:dyDescent="0.25">
      <c r="A3578" s="1">
        <v>42321</v>
      </c>
      <c r="B3578">
        <v>2015</v>
      </c>
      <c r="C3578">
        <v>11</v>
      </c>
      <c r="D3578" t="s">
        <v>891</v>
      </c>
      <c r="E3578" t="s">
        <v>131</v>
      </c>
      <c r="F3578" t="s">
        <v>13</v>
      </c>
      <c r="G3578" t="s">
        <v>14</v>
      </c>
      <c r="H3578" t="s">
        <v>2336</v>
      </c>
      <c r="I3578" s="4">
        <v>63.77</v>
      </c>
      <c r="J3578" s="6">
        <v>7</v>
      </c>
      <c r="K3578" s="4">
        <v>28.7</v>
      </c>
    </row>
    <row r="3579" spans="1:11" x14ac:dyDescent="0.25">
      <c r="A3579" s="1">
        <v>42321</v>
      </c>
      <c r="B3579">
        <v>2015</v>
      </c>
      <c r="C3579">
        <v>11</v>
      </c>
      <c r="D3579" t="s">
        <v>891</v>
      </c>
      <c r="E3579" t="s">
        <v>131</v>
      </c>
      <c r="F3579" t="s">
        <v>41</v>
      </c>
      <c r="G3579" t="s">
        <v>42</v>
      </c>
      <c r="H3579" t="s">
        <v>1307</v>
      </c>
      <c r="I3579" s="4">
        <v>50.97</v>
      </c>
      <c r="J3579" s="6">
        <v>3</v>
      </c>
      <c r="K3579" s="4">
        <v>13.25</v>
      </c>
    </row>
    <row r="3580" spans="1:11" x14ac:dyDescent="0.25">
      <c r="A3580" s="1">
        <v>42321</v>
      </c>
      <c r="B3580">
        <v>2015</v>
      </c>
      <c r="C3580">
        <v>11</v>
      </c>
      <c r="D3580" t="s">
        <v>891</v>
      </c>
      <c r="E3580" t="s">
        <v>131</v>
      </c>
      <c r="F3580" t="s">
        <v>13</v>
      </c>
      <c r="G3580" t="s">
        <v>14</v>
      </c>
      <c r="H3580" t="s">
        <v>2335</v>
      </c>
      <c r="I3580" s="4">
        <v>96.08</v>
      </c>
      <c r="J3580" s="6">
        <v>2</v>
      </c>
      <c r="K3580" s="4">
        <v>46.12</v>
      </c>
    </row>
    <row r="3581" spans="1:11" x14ac:dyDescent="0.25">
      <c r="A3581" s="1">
        <v>42321</v>
      </c>
      <c r="B3581">
        <v>2015</v>
      </c>
      <c r="C3581">
        <v>11</v>
      </c>
      <c r="D3581" t="s">
        <v>556</v>
      </c>
      <c r="E3581" t="s">
        <v>122</v>
      </c>
      <c r="F3581" t="s">
        <v>13</v>
      </c>
      <c r="G3581" t="s">
        <v>20</v>
      </c>
      <c r="H3581" t="s">
        <v>2337</v>
      </c>
      <c r="I3581" s="4">
        <v>84.96</v>
      </c>
      <c r="J3581" s="6">
        <v>6</v>
      </c>
      <c r="K3581" s="4">
        <v>6.37</v>
      </c>
    </row>
    <row r="3582" spans="1:11" x14ac:dyDescent="0.25">
      <c r="A3582" s="1">
        <v>42321</v>
      </c>
      <c r="B3582">
        <v>2015</v>
      </c>
      <c r="C3582">
        <v>11</v>
      </c>
      <c r="D3582" t="s">
        <v>953</v>
      </c>
      <c r="E3582" t="s">
        <v>517</v>
      </c>
      <c r="F3582" t="s">
        <v>41</v>
      </c>
      <c r="G3582" t="s">
        <v>42</v>
      </c>
      <c r="H3582" t="s">
        <v>1880</v>
      </c>
      <c r="I3582" s="4">
        <v>339.96</v>
      </c>
      <c r="J3582" s="6">
        <v>5</v>
      </c>
      <c r="K3582" s="4">
        <v>42.5</v>
      </c>
    </row>
    <row r="3583" spans="1:11" x14ac:dyDescent="0.25">
      <c r="A3583" s="1">
        <v>42321</v>
      </c>
      <c r="B3583">
        <v>2015</v>
      </c>
      <c r="C3583">
        <v>11</v>
      </c>
      <c r="D3583" t="s">
        <v>953</v>
      </c>
      <c r="E3583" t="s">
        <v>517</v>
      </c>
      <c r="F3583" t="s">
        <v>36</v>
      </c>
      <c r="G3583" t="s">
        <v>49</v>
      </c>
      <c r="H3583" t="s">
        <v>2131</v>
      </c>
      <c r="I3583" s="4">
        <v>63.98</v>
      </c>
      <c r="J3583" s="6">
        <v>7</v>
      </c>
      <c r="K3583" s="4">
        <v>21.75</v>
      </c>
    </row>
    <row r="3584" spans="1:11" x14ac:dyDescent="0.25">
      <c r="A3584" s="1">
        <v>42321</v>
      </c>
      <c r="B3584">
        <v>2015</v>
      </c>
      <c r="C3584">
        <v>11</v>
      </c>
      <c r="D3584" t="s">
        <v>2158</v>
      </c>
      <c r="E3584" t="s">
        <v>125</v>
      </c>
      <c r="F3584" t="s">
        <v>13</v>
      </c>
      <c r="G3584" t="s">
        <v>22</v>
      </c>
      <c r="H3584" t="s">
        <v>271</v>
      </c>
      <c r="I3584" s="4">
        <v>121.1</v>
      </c>
      <c r="J3584" s="6">
        <v>6</v>
      </c>
      <c r="K3584" s="4">
        <v>-100.92</v>
      </c>
    </row>
    <row r="3585" spans="1:11" x14ac:dyDescent="0.25">
      <c r="A3585" s="1">
        <v>42321</v>
      </c>
      <c r="B3585">
        <v>2015</v>
      </c>
      <c r="C3585">
        <v>11</v>
      </c>
      <c r="D3585" t="s">
        <v>2158</v>
      </c>
      <c r="E3585" t="s">
        <v>125</v>
      </c>
      <c r="F3585" t="s">
        <v>41</v>
      </c>
      <c r="G3585" t="s">
        <v>54</v>
      </c>
      <c r="H3585" t="s">
        <v>1528</v>
      </c>
      <c r="I3585" s="4">
        <v>111.96</v>
      </c>
      <c r="J3585" s="6">
        <v>5</v>
      </c>
      <c r="K3585" s="4">
        <v>-1.4</v>
      </c>
    </row>
    <row r="3586" spans="1:11" x14ac:dyDescent="0.25">
      <c r="A3586" s="1">
        <v>42321</v>
      </c>
      <c r="B3586">
        <v>2015</v>
      </c>
      <c r="C3586">
        <v>11</v>
      </c>
      <c r="D3586" t="s">
        <v>1548</v>
      </c>
      <c r="E3586" t="s">
        <v>12</v>
      </c>
      <c r="F3586" t="s">
        <v>36</v>
      </c>
      <c r="G3586" t="s">
        <v>76</v>
      </c>
      <c r="H3586" t="s">
        <v>1932</v>
      </c>
      <c r="I3586" s="4">
        <v>614</v>
      </c>
      <c r="J3586" s="6">
        <v>3</v>
      </c>
      <c r="K3586" s="4">
        <v>-18.059999999999999</v>
      </c>
    </row>
    <row r="3587" spans="1:11" x14ac:dyDescent="0.25">
      <c r="A3587" s="1">
        <v>42321</v>
      </c>
      <c r="B3587">
        <v>2015</v>
      </c>
      <c r="C3587">
        <v>11</v>
      </c>
      <c r="D3587" t="s">
        <v>1123</v>
      </c>
      <c r="E3587" t="s">
        <v>29</v>
      </c>
      <c r="F3587" t="s">
        <v>13</v>
      </c>
      <c r="G3587" t="s">
        <v>22</v>
      </c>
      <c r="H3587" t="s">
        <v>1601</v>
      </c>
      <c r="I3587" s="4">
        <v>9.8699999999999992</v>
      </c>
      <c r="J3587" s="6">
        <v>2</v>
      </c>
      <c r="K3587" s="4">
        <v>3.46</v>
      </c>
    </row>
    <row r="3588" spans="1:11" x14ac:dyDescent="0.25">
      <c r="A3588" s="1">
        <v>42321</v>
      </c>
      <c r="B3588">
        <v>2015</v>
      </c>
      <c r="C3588">
        <v>11</v>
      </c>
      <c r="D3588" t="s">
        <v>1123</v>
      </c>
      <c r="E3588" t="s">
        <v>29</v>
      </c>
      <c r="F3588" t="s">
        <v>36</v>
      </c>
      <c r="G3588" t="s">
        <v>76</v>
      </c>
      <c r="H3588" t="s">
        <v>2095</v>
      </c>
      <c r="I3588" s="4">
        <v>683.33</v>
      </c>
      <c r="J3588" s="6">
        <v>4</v>
      </c>
      <c r="K3588" s="4">
        <v>-40.200000000000003</v>
      </c>
    </row>
    <row r="3589" spans="1:11" x14ac:dyDescent="0.25">
      <c r="A3589" s="1">
        <v>42321</v>
      </c>
      <c r="B3589">
        <v>2015</v>
      </c>
      <c r="C3589">
        <v>11</v>
      </c>
      <c r="D3589" t="s">
        <v>1123</v>
      </c>
      <c r="E3589" t="s">
        <v>29</v>
      </c>
      <c r="F3589" t="s">
        <v>13</v>
      </c>
      <c r="G3589" t="s">
        <v>14</v>
      </c>
      <c r="H3589" t="s">
        <v>1310</v>
      </c>
      <c r="I3589" s="4">
        <v>29.96</v>
      </c>
      <c r="J3589" s="6">
        <v>7</v>
      </c>
      <c r="K3589" s="4">
        <v>13.48</v>
      </c>
    </row>
    <row r="3590" spans="1:11" x14ac:dyDescent="0.25">
      <c r="A3590" s="1">
        <v>42322</v>
      </c>
      <c r="B3590">
        <v>2015</v>
      </c>
      <c r="C3590">
        <v>11</v>
      </c>
      <c r="D3590" t="s">
        <v>736</v>
      </c>
      <c r="E3590" t="s">
        <v>151</v>
      </c>
      <c r="F3590" t="s">
        <v>41</v>
      </c>
      <c r="G3590" t="s">
        <v>54</v>
      </c>
      <c r="H3590" t="s">
        <v>675</v>
      </c>
      <c r="I3590" s="4">
        <v>37.6</v>
      </c>
      <c r="J3590" s="6">
        <v>2</v>
      </c>
      <c r="K3590" s="4">
        <v>2.2599999999999998</v>
      </c>
    </row>
    <row r="3591" spans="1:11" x14ac:dyDescent="0.25">
      <c r="A3591" s="1">
        <v>42322</v>
      </c>
      <c r="B3591">
        <v>2015</v>
      </c>
      <c r="C3591">
        <v>11</v>
      </c>
      <c r="D3591" t="s">
        <v>736</v>
      </c>
      <c r="E3591" t="s">
        <v>151</v>
      </c>
      <c r="F3591" t="s">
        <v>41</v>
      </c>
      <c r="G3591" t="s">
        <v>54</v>
      </c>
      <c r="H3591" t="s">
        <v>1739</v>
      </c>
      <c r="I3591" s="4">
        <v>59.9</v>
      </c>
      <c r="J3591" s="6">
        <v>2</v>
      </c>
      <c r="K3591" s="4">
        <v>23.96</v>
      </c>
    </row>
    <row r="3592" spans="1:11" x14ac:dyDescent="0.25">
      <c r="A3592" s="1">
        <v>42322</v>
      </c>
      <c r="B3592">
        <v>2015</v>
      </c>
      <c r="C3592">
        <v>11</v>
      </c>
      <c r="D3592" t="s">
        <v>736</v>
      </c>
      <c r="E3592" t="s">
        <v>151</v>
      </c>
      <c r="F3592" t="s">
        <v>13</v>
      </c>
      <c r="G3592" t="s">
        <v>14</v>
      </c>
      <c r="H3592" t="s">
        <v>1889</v>
      </c>
      <c r="I3592" s="4">
        <v>37</v>
      </c>
      <c r="J3592" s="6">
        <v>5</v>
      </c>
      <c r="K3592" s="4">
        <v>16.649999999999999</v>
      </c>
    </row>
    <row r="3593" spans="1:11" x14ac:dyDescent="0.25">
      <c r="A3593" s="1">
        <v>42322</v>
      </c>
      <c r="B3593">
        <v>2015</v>
      </c>
      <c r="C3593">
        <v>11</v>
      </c>
      <c r="D3593" t="s">
        <v>736</v>
      </c>
      <c r="E3593" t="s">
        <v>57</v>
      </c>
      <c r="F3593" t="s">
        <v>13</v>
      </c>
      <c r="G3593" t="s">
        <v>65</v>
      </c>
      <c r="H3593" t="s">
        <v>67</v>
      </c>
      <c r="I3593" s="4">
        <v>33.96</v>
      </c>
      <c r="J3593" s="6">
        <v>2</v>
      </c>
      <c r="K3593" s="4">
        <v>16.98</v>
      </c>
    </row>
    <row r="3594" spans="1:11" x14ac:dyDescent="0.25">
      <c r="A3594" s="1">
        <v>42322</v>
      </c>
      <c r="B3594">
        <v>2015</v>
      </c>
      <c r="C3594">
        <v>11</v>
      </c>
      <c r="D3594" t="s">
        <v>736</v>
      </c>
      <c r="E3594" t="s">
        <v>57</v>
      </c>
      <c r="F3594" t="s">
        <v>13</v>
      </c>
      <c r="G3594" t="s">
        <v>94</v>
      </c>
      <c r="H3594" t="s">
        <v>2338</v>
      </c>
      <c r="I3594" s="4">
        <v>826.11</v>
      </c>
      <c r="J3594" s="6">
        <v>3</v>
      </c>
      <c r="K3594" s="4">
        <v>322.18</v>
      </c>
    </row>
    <row r="3595" spans="1:11" x14ac:dyDescent="0.25">
      <c r="A3595" s="1">
        <v>42322</v>
      </c>
      <c r="B3595">
        <v>2015</v>
      </c>
      <c r="C3595">
        <v>11</v>
      </c>
      <c r="D3595" t="s">
        <v>28</v>
      </c>
      <c r="E3595" t="s">
        <v>61</v>
      </c>
      <c r="F3595" t="s">
        <v>36</v>
      </c>
      <c r="G3595" t="s">
        <v>49</v>
      </c>
      <c r="H3595" t="s">
        <v>548</v>
      </c>
      <c r="I3595" s="4">
        <v>76.14</v>
      </c>
      <c r="J3595" s="6">
        <v>3</v>
      </c>
      <c r="K3595" s="4">
        <v>26.65</v>
      </c>
    </row>
    <row r="3596" spans="1:11" x14ac:dyDescent="0.25">
      <c r="A3596" s="1">
        <v>42322</v>
      </c>
      <c r="B3596">
        <v>2015</v>
      </c>
      <c r="C3596">
        <v>11</v>
      </c>
      <c r="D3596" t="s">
        <v>28</v>
      </c>
      <c r="E3596" t="s">
        <v>61</v>
      </c>
      <c r="F3596" t="s">
        <v>13</v>
      </c>
      <c r="G3596" t="s">
        <v>22</v>
      </c>
      <c r="H3596" t="s">
        <v>1525</v>
      </c>
      <c r="I3596" s="4">
        <v>19.96</v>
      </c>
      <c r="J3596" s="6">
        <v>2</v>
      </c>
      <c r="K3596" s="4">
        <v>9.3800000000000008</v>
      </c>
    </row>
    <row r="3597" spans="1:11" x14ac:dyDescent="0.25">
      <c r="A3597" s="1">
        <v>42322</v>
      </c>
      <c r="B3597">
        <v>2015</v>
      </c>
      <c r="C3597">
        <v>11</v>
      </c>
      <c r="D3597" t="s">
        <v>1507</v>
      </c>
      <c r="E3597" t="s">
        <v>25</v>
      </c>
      <c r="F3597" t="s">
        <v>41</v>
      </c>
      <c r="G3597" t="s">
        <v>54</v>
      </c>
      <c r="H3597" t="s">
        <v>2339</v>
      </c>
      <c r="I3597" s="4">
        <v>47.98</v>
      </c>
      <c r="J3597" s="6">
        <v>2</v>
      </c>
      <c r="K3597" s="4">
        <v>-1.2</v>
      </c>
    </row>
    <row r="3598" spans="1:11" x14ac:dyDescent="0.25">
      <c r="A3598" s="1">
        <v>42322</v>
      </c>
      <c r="B3598">
        <v>2015</v>
      </c>
      <c r="C3598">
        <v>11</v>
      </c>
      <c r="D3598" t="s">
        <v>454</v>
      </c>
      <c r="E3598" t="s">
        <v>93</v>
      </c>
      <c r="F3598" t="s">
        <v>13</v>
      </c>
      <c r="G3598" t="s">
        <v>45</v>
      </c>
      <c r="H3598" t="s">
        <v>964</v>
      </c>
      <c r="I3598" s="4">
        <v>8.7200000000000006</v>
      </c>
      <c r="J3598" s="6">
        <v>5</v>
      </c>
      <c r="K3598" s="4">
        <v>2.29</v>
      </c>
    </row>
    <row r="3599" spans="1:11" x14ac:dyDescent="0.25">
      <c r="A3599" s="1">
        <v>42322</v>
      </c>
      <c r="B3599">
        <v>2015</v>
      </c>
      <c r="C3599">
        <v>11</v>
      </c>
      <c r="D3599" t="s">
        <v>454</v>
      </c>
      <c r="E3599" t="s">
        <v>93</v>
      </c>
      <c r="F3599" t="s">
        <v>41</v>
      </c>
      <c r="G3599" t="s">
        <v>54</v>
      </c>
      <c r="H3599" t="s">
        <v>1876</v>
      </c>
      <c r="I3599" s="4">
        <v>91.18</v>
      </c>
      <c r="J3599" s="6">
        <v>3</v>
      </c>
      <c r="K3599" s="4">
        <v>4.5599999999999996</v>
      </c>
    </row>
    <row r="3600" spans="1:11" x14ac:dyDescent="0.25">
      <c r="A3600" s="1">
        <v>42322</v>
      </c>
      <c r="B3600">
        <v>2015</v>
      </c>
      <c r="C3600">
        <v>11</v>
      </c>
      <c r="D3600" t="s">
        <v>454</v>
      </c>
      <c r="E3600" t="s">
        <v>93</v>
      </c>
      <c r="F3600" t="s">
        <v>41</v>
      </c>
      <c r="G3600" t="s">
        <v>54</v>
      </c>
      <c r="H3600" t="s">
        <v>670</v>
      </c>
      <c r="I3600" s="4">
        <v>159.97</v>
      </c>
      <c r="J3600" s="6">
        <v>4</v>
      </c>
      <c r="K3600" s="4">
        <v>29.99</v>
      </c>
    </row>
    <row r="3601" spans="1:11" x14ac:dyDescent="0.25">
      <c r="A3601" s="1">
        <v>42322</v>
      </c>
      <c r="B3601">
        <v>2015</v>
      </c>
      <c r="C3601">
        <v>11</v>
      </c>
      <c r="D3601" t="s">
        <v>1076</v>
      </c>
      <c r="E3601" t="s">
        <v>401</v>
      </c>
      <c r="F3601" t="s">
        <v>36</v>
      </c>
      <c r="G3601" t="s">
        <v>37</v>
      </c>
      <c r="H3601" t="s">
        <v>1239</v>
      </c>
      <c r="I3601" s="4">
        <v>883.84</v>
      </c>
      <c r="J3601" s="6">
        <v>4</v>
      </c>
      <c r="K3601" s="4">
        <v>99.43</v>
      </c>
    </row>
    <row r="3602" spans="1:11" x14ac:dyDescent="0.25">
      <c r="A3602" s="1">
        <v>42322</v>
      </c>
      <c r="B3602">
        <v>2015</v>
      </c>
      <c r="C3602">
        <v>11</v>
      </c>
      <c r="D3602" t="s">
        <v>1076</v>
      </c>
      <c r="E3602" t="s">
        <v>401</v>
      </c>
      <c r="F3602" t="s">
        <v>36</v>
      </c>
      <c r="G3602" t="s">
        <v>37</v>
      </c>
      <c r="H3602" t="s">
        <v>1841</v>
      </c>
      <c r="I3602" s="4">
        <v>230.35</v>
      </c>
      <c r="J3602" s="6">
        <v>3</v>
      </c>
      <c r="K3602" s="4">
        <v>20.16</v>
      </c>
    </row>
    <row r="3603" spans="1:11" x14ac:dyDescent="0.25">
      <c r="A3603" s="1">
        <v>42323</v>
      </c>
      <c r="B3603">
        <v>2015</v>
      </c>
      <c r="C3603">
        <v>11</v>
      </c>
      <c r="D3603" t="s">
        <v>293</v>
      </c>
      <c r="E3603" t="s">
        <v>17</v>
      </c>
      <c r="F3603" t="s">
        <v>13</v>
      </c>
      <c r="G3603" t="s">
        <v>20</v>
      </c>
      <c r="H3603" t="s">
        <v>2340</v>
      </c>
      <c r="I3603" s="4">
        <v>250.27</v>
      </c>
      <c r="J3603" s="6">
        <v>9</v>
      </c>
      <c r="K3603" s="4">
        <v>15.64</v>
      </c>
    </row>
    <row r="3604" spans="1:11" x14ac:dyDescent="0.25">
      <c r="A3604" s="1">
        <v>42323</v>
      </c>
      <c r="B3604">
        <v>2015</v>
      </c>
      <c r="C3604">
        <v>11</v>
      </c>
      <c r="D3604" t="s">
        <v>293</v>
      </c>
      <c r="E3604" t="s">
        <v>17</v>
      </c>
      <c r="F3604" t="s">
        <v>13</v>
      </c>
      <c r="G3604" t="s">
        <v>22</v>
      </c>
      <c r="H3604" t="s">
        <v>1464</v>
      </c>
      <c r="I3604" s="4">
        <v>11.36</v>
      </c>
      <c r="J3604" s="6">
        <v>3</v>
      </c>
      <c r="K3604" s="4">
        <v>-17.05</v>
      </c>
    </row>
    <row r="3605" spans="1:11" x14ac:dyDescent="0.25">
      <c r="A3605" s="1">
        <v>42323</v>
      </c>
      <c r="B3605">
        <v>2015</v>
      </c>
      <c r="C3605">
        <v>11</v>
      </c>
      <c r="D3605" t="s">
        <v>293</v>
      </c>
      <c r="E3605" t="s">
        <v>17</v>
      </c>
      <c r="F3605" t="s">
        <v>13</v>
      </c>
      <c r="G3605" t="s">
        <v>202</v>
      </c>
      <c r="H3605" t="s">
        <v>809</v>
      </c>
      <c r="I3605" s="4">
        <v>8.7200000000000006</v>
      </c>
      <c r="J3605" s="6">
        <v>5</v>
      </c>
      <c r="K3605" s="4">
        <v>-1.74</v>
      </c>
    </row>
    <row r="3606" spans="1:11" x14ac:dyDescent="0.25">
      <c r="A3606" s="1">
        <v>42323</v>
      </c>
      <c r="B3606">
        <v>2015</v>
      </c>
      <c r="C3606">
        <v>11</v>
      </c>
      <c r="D3606" t="s">
        <v>729</v>
      </c>
      <c r="E3606" t="s">
        <v>151</v>
      </c>
      <c r="F3606" t="s">
        <v>13</v>
      </c>
      <c r="G3606" t="s">
        <v>20</v>
      </c>
      <c r="H3606" t="s">
        <v>1003</v>
      </c>
      <c r="I3606" s="4">
        <v>70.95</v>
      </c>
      <c r="J3606" s="6">
        <v>3</v>
      </c>
      <c r="K3606" s="4">
        <v>20.58</v>
      </c>
    </row>
    <row r="3607" spans="1:11" x14ac:dyDescent="0.25">
      <c r="A3607" s="1">
        <v>42323</v>
      </c>
      <c r="B3607">
        <v>2015</v>
      </c>
      <c r="C3607">
        <v>11</v>
      </c>
      <c r="D3607" t="s">
        <v>729</v>
      </c>
      <c r="E3607" t="s">
        <v>151</v>
      </c>
      <c r="F3607" t="s">
        <v>13</v>
      </c>
      <c r="G3607" t="s">
        <v>22</v>
      </c>
      <c r="H3607" t="s">
        <v>2341</v>
      </c>
      <c r="I3607" s="4">
        <v>34.94</v>
      </c>
      <c r="J3607" s="6">
        <v>6</v>
      </c>
      <c r="K3607" s="4">
        <v>11.79</v>
      </c>
    </row>
    <row r="3608" spans="1:11" x14ac:dyDescent="0.25">
      <c r="A3608" s="1">
        <v>42323</v>
      </c>
      <c r="B3608">
        <v>2015</v>
      </c>
      <c r="C3608">
        <v>11</v>
      </c>
      <c r="D3608" t="s">
        <v>729</v>
      </c>
      <c r="E3608" t="s">
        <v>151</v>
      </c>
      <c r="F3608" t="s">
        <v>13</v>
      </c>
      <c r="G3608" t="s">
        <v>26</v>
      </c>
      <c r="H3608" t="s">
        <v>451</v>
      </c>
      <c r="I3608" s="4">
        <v>119.04</v>
      </c>
      <c r="J3608" s="6">
        <v>6</v>
      </c>
      <c r="K3608" s="4">
        <v>35.71</v>
      </c>
    </row>
    <row r="3609" spans="1:11" x14ac:dyDescent="0.25">
      <c r="A3609" s="1">
        <v>42323</v>
      </c>
      <c r="B3609">
        <v>2015</v>
      </c>
      <c r="C3609">
        <v>11</v>
      </c>
      <c r="D3609" t="s">
        <v>1117</v>
      </c>
      <c r="E3609" t="s">
        <v>57</v>
      </c>
      <c r="F3609" t="s">
        <v>36</v>
      </c>
      <c r="G3609" t="s">
        <v>49</v>
      </c>
      <c r="H3609" t="s">
        <v>1737</v>
      </c>
      <c r="I3609" s="4">
        <v>39.96</v>
      </c>
      <c r="J3609" s="6">
        <v>2</v>
      </c>
      <c r="K3609" s="4">
        <v>14.39</v>
      </c>
    </row>
    <row r="3610" spans="1:11" x14ac:dyDescent="0.25">
      <c r="A3610" s="1">
        <v>42323</v>
      </c>
      <c r="B3610">
        <v>2015</v>
      </c>
      <c r="C3610">
        <v>11</v>
      </c>
      <c r="D3610" t="s">
        <v>1216</v>
      </c>
      <c r="E3610" t="s">
        <v>80</v>
      </c>
      <c r="F3610" t="s">
        <v>13</v>
      </c>
      <c r="G3610" t="s">
        <v>22</v>
      </c>
      <c r="H3610" t="s">
        <v>1176</v>
      </c>
      <c r="I3610" s="4">
        <v>166.92</v>
      </c>
      <c r="J3610" s="6">
        <v>13</v>
      </c>
      <c r="K3610" s="4">
        <v>-116.84</v>
      </c>
    </row>
    <row r="3611" spans="1:11" x14ac:dyDescent="0.25">
      <c r="A3611" s="1">
        <v>42324</v>
      </c>
      <c r="B3611">
        <v>2015</v>
      </c>
      <c r="C3611">
        <v>11</v>
      </c>
      <c r="D3611" t="s">
        <v>2190</v>
      </c>
      <c r="E3611" t="s">
        <v>151</v>
      </c>
      <c r="F3611" t="s">
        <v>13</v>
      </c>
      <c r="G3611" t="s">
        <v>94</v>
      </c>
      <c r="H3611" t="s">
        <v>2342</v>
      </c>
      <c r="I3611" s="4">
        <v>523.25</v>
      </c>
      <c r="J3611" s="6">
        <v>5</v>
      </c>
      <c r="K3611" s="4">
        <v>141.28</v>
      </c>
    </row>
    <row r="3612" spans="1:11" x14ac:dyDescent="0.25">
      <c r="A3612" s="1">
        <v>42324</v>
      </c>
      <c r="B3612">
        <v>2015</v>
      </c>
      <c r="C3612">
        <v>11</v>
      </c>
      <c r="D3612" t="s">
        <v>403</v>
      </c>
      <c r="E3612" t="s">
        <v>159</v>
      </c>
      <c r="F3612" t="s">
        <v>13</v>
      </c>
      <c r="G3612" t="s">
        <v>14</v>
      </c>
      <c r="H3612" t="s">
        <v>2204</v>
      </c>
      <c r="I3612" s="4">
        <v>179.82</v>
      </c>
      <c r="J3612" s="6">
        <v>9</v>
      </c>
      <c r="K3612" s="4">
        <v>84.52</v>
      </c>
    </row>
    <row r="3613" spans="1:11" x14ac:dyDescent="0.25">
      <c r="A3613" s="1">
        <v>42324</v>
      </c>
      <c r="B3613">
        <v>2015</v>
      </c>
      <c r="C3613">
        <v>11</v>
      </c>
      <c r="D3613" t="s">
        <v>403</v>
      </c>
      <c r="E3613" t="s">
        <v>159</v>
      </c>
      <c r="F3613" t="s">
        <v>36</v>
      </c>
      <c r="G3613" t="s">
        <v>49</v>
      </c>
      <c r="H3613" t="s">
        <v>2107</v>
      </c>
      <c r="I3613" s="4">
        <v>185.58</v>
      </c>
      <c r="J3613" s="6">
        <v>6</v>
      </c>
      <c r="K3613" s="4">
        <v>76.09</v>
      </c>
    </row>
    <row r="3614" spans="1:11" x14ac:dyDescent="0.25">
      <c r="A3614" s="1">
        <v>42324</v>
      </c>
      <c r="B3614">
        <v>2015</v>
      </c>
      <c r="C3614">
        <v>11</v>
      </c>
      <c r="D3614" t="s">
        <v>403</v>
      </c>
      <c r="E3614" t="s">
        <v>159</v>
      </c>
      <c r="F3614" t="s">
        <v>36</v>
      </c>
      <c r="G3614" t="s">
        <v>147</v>
      </c>
      <c r="H3614" t="s">
        <v>820</v>
      </c>
      <c r="I3614" s="4">
        <v>214.11</v>
      </c>
      <c r="J3614" s="6">
        <v>3</v>
      </c>
      <c r="K3614" s="4">
        <v>36.4</v>
      </c>
    </row>
    <row r="3615" spans="1:11" x14ac:dyDescent="0.25">
      <c r="A3615" s="1">
        <v>42324</v>
      </c>
      <c r="B3615">
        <v>2015</v>
      </c>
      <c r="C3615">
        <v>11</v>
      </c>
      <c r="D3615" t="s">
        <v>403</v>
      </c>
      <c r="E3615" t="s">
        <v>159</v>
      </c>
      <c r="F3615" t="s">
        <v>41</v>
      </c>
      <c r="G3615" t="s">
        <v>54</v>
      </c>
      <c r="H3615" t="s">
        <v>2343</v>
      </c>
      <c r="I3615" s="4">
        <v>999.96</v>
      </c>
      <c r="J3615" s="6">
        <v>4</v>
      </c>
      <c r="K3615" s="4">
        <v>229.99</v>
      </c>
    </row>
    <row r="3616" spans="1:11" x14ac:dyDescent="0.25">
      <c r="A3616" s="1">
        <v>42324</v>
      </c>
      <c r="B3616">
        <v>2015</v>
      </c>
      <c r="C3616">
        <v>11</v>
      </c>
      <c r="D3616" t="s">
        <v>403</v>
      </c>
      <c r="E3616" t="s">
        <v>159</v>
      </c>
      <c r="F3616" t="s">
        <v>36</v>
      </c>
      <c r="G3616" t="s">
        <v>147</v>
      </c>
      <c r="H3616" t="s">
        <v>478</v>
      </c>
      <c r="I3616" s="4">
        <v>653.54999999999995</v>
      </c>
      <c r="J3616" s="6">
        <v>3</v>
      </c>
      <c r="K3616" s="4">
        <v>111.1</v>
      </c>
    </row>
    <row r="3617" spans="1:11" x14ac:dyDescent="0.25">
      <c r="A3617" s="1">
        <v>42324</v>
      </c>
      <c r="B3617">
        <v>2015</v>
      </c>
      <c r="C3617">
        <v>11</v>
      </c>
      <c r="D3617" t="s">
        <v>815</v>
      </c>
      <c r="E3617" t="s">
        <v>512</v>
      </c>
      <c r="F3617" t="s">
        <v>36</v>
      </c>
      <c r="G3617" t="s">
        <v>147</v>
      </c>
      <c r="H3617" t="s">
        <v>1705</v>
      </c>
      <c r="I3617" s="4">
        <v>696.42</v>
      </c>
      <c r="J3617" s="6">
        <v>2</v>
      </c>
      <c r="K3617" s="4">
        <v>160.18</v>
      </c>
    </row>
    <row r="3618" spans="1:11" x14ac:dyDescent="0.25">
      <c r="A3618" s="1">
        <v>42324</v>
      </c>
      <c r="B3618">
        <v>2015</v>
      </c>
      <c r="C3618">
        <v>11</v>
      </c>
      <c r="D3618" t="s">
        <v>815</v>
      </c>
      <c r="E3618" t="s">
        <v>512</v>
      </c>
      <c r="F3618" t="s">
        <v>41</v>
      </c>
      <c r="G3618" t="s">
        <v>42</v>
      </c>
      <c r="H3618" t="s">
        <v>2344</v>
      </c>
      <c r="I3618" s="4">
        <v>304.77999999999997</v>
      </c>
      <c r="J3618" s="6">
        <v>3</v>
      </c>
      <c r="K3618" s="4">
        <v>22.86</v>
      </c>
    </row>
    <row r="3619" spans="1:11" x14ac:dyDescent="0.25">
      <c r="A3619" s="1">
        <v>42324</v>
      </c>
      <c r="B3619">
        <v>2015</v>
      </c>
      <c r="C3619">
        <v>11</v>
      </c>
      <c r="D3619" t="s">
        <v>348</v>
      </c>
      <c r="E3619" t="s">
        <v>17</v>
      </c>
      <c r="F3619" t="s">
        <v>13</v>
      </c>
      <c r="G3619" t="s">
        <v>20</v>
      </c>
      <c r="H3619" t="s">
        <v>2022</v>
      </c>
      <c r="I3619" s="4">
        <v>21.49</v>
      </c>
      <c r="J3619" s="6">
        <v>2</v>
      </c>
      <c r="K3619" s="4">
        <v>1.61</v>
      </c>
    </row>
    <row r="3620" spans="1:11" x14ac:dyDescent="0.25">
      <c r="A3620" s="1">
        <v>42324</v>
      </c>
      <c r="B3620">
        <v>2015</v>
      </c>
      <c r="C3620">
        <v>11</v>
      </c>
      <c r="D3620" t="s">
        <v>348</v>
      </c>
      <c r="E3620" t="s">
        <v>17</v>
      </c>
      <c r="F3620" t="s">
        <v>41</v>
      </c>
      <c r="G3620" t="s">
        <v>42</v>
      </c>
      <c r="H3620" t="s">
        <v>1866</v>
      </c>
      <c r="I3620" s="4">
        <v>239.98</v>
      </c>
      <c r="J3620" s="6">
        <v>3</v>
      </c>
      <c r="K3620" s="4">
        <v>27</v>
      </c>
    </row>
    <row r="3621" spans="1:11" x14ac:dyDescent="0.25">
      <c r="A3621" s="1">
        <v>42324</v>
      </c>
      <c r="B3621">
        <v>2015</v>
      </c>
      <c r="C3621">
        <v>11</v>
      </c>
      <c r="D3621" t="s">
        <v>348</v>
      </c>
      <c r="E3621" t="s">
        <v>17</v>
      </c>
      <c r="F3621" t="s">
        <v>36</v>
      </c>
      <c r="G3621" t="s">
        <v>49</v>
      </c>
      <c r="H3621" t="s">
        <v>1954</v>
      </c>
      <c r="I3621" s="4">
        <v>34.5</v>
      </c>
      <c r="J3621" s="6">
        <v>2</v>
      </c>
      <c r="K3621" s="4">
        <v>-15.53</v>
      </c>
    </row>
    <row r="3622" spans="1:11" x14ac:dyDescent="0.25">
      <c r="A3622" s="1">
        <v>42324</v>
      </c>
      <c r="B3622">
        <v>2015</v>
      </c>
      <c r="C3622">
        <v>11</v>
      </c>
      <c r="D3622" t="s">
        <v>464</v>
      </c>
      <c r="E3622" t="s">
        <v>29</v>
      </c>
      <c r="F3622" t="s">
        <v>13</v>
      </c>
      <c r="G3622" t="s">
        <v>18</v>
      </c>
      <c r="H3622" t="s">
        <v>1299</v>
      </c>
      <c r="I3622" s="4">
        <v>18.899999999999999</v>
      </c>
      <c r="J3622" s="6">
        <v>3</v>
      </c>
      <c r="K3622" s="4">
        <v>8.69</v>
      </c>
    </row>
    <row r="3623" spans="1:11" x14ac:dyDescent="0.25">
      <c r="A3623" s="1">
        <v>42325</v>
      </c>
      <c r="B3623">
        <v>2015</v>
      </c>
      <c r="C3623">
        <v>11</v>
      </c>
      <c r="D3623" t="s">
        <v>2345</v>
      </c>
      <c r="E3623" t="s">
        <v>17</v>
      </c>
      <c r="F3623" t="s">
        <v>13</v>
      </c>
      <c r="G3623" t="s">
        <v>202</v>
      </c>
      <c r="H3623" t="s">
        <v>1055</v>
      </c>
      <c r="I3623" s="4">
        <v>40.92</v>
      </c>
      <c r="J3623" s="6">
        <v>5</v>
      </c>
      <c r="K3623" s="4">
        <v>3.07</v>
      </c>
    </row>
    <row r="3624" spans="1:11" x14ac:dyDescent="0.25">
      <c r="A3624" s="1">
        <v>42325</v>
      </c>
      <c r="B3624">
        <v>2015</v>
      </c>
      <c r="C3624">
        <v>11</v>
      </c>
      <c r="D3624" t="s">
        <v>868</v>
      </c>
      <c r="E3624" t="s">
        <v>29</v>
      </c>
      <c r="F3624" t="s">
        <v>41</v>
      </c>
      <c r="G3624" t="s">
        <v>42</v>
      </c>
      <c r="H3624" t="s">
        <v>2045</v>
      </c>
      <c r="I3624" s="4">
        <v>415.97</v>
      </c>
      <c r="J3624" s="6">
        <v>4</v>
      </c>
      <c r="K3624" s="4">
        <v>52</v>
      </c>
    </row>
    <row r="3625" spans="1:11" x14ac:dyDescent="0.25">
      <c r="A3625" s="1">
        <v>42325</v>
      </c>
      <c r="B3625">
        <v>2015</v>
      </c>
      <c r="C3625">
        <v>11</v>
      </c>
      <c r="D3625" t="s">
        <v>868</v>
      </c>
      <c r="E3625" t="s">
        <v>29</v>
      </c>
      <c r="F3625" t="s">
        <v>13</v>
      </c>
      <c r="G3625" t="s">
        <v>20</v>
      </c>
      <c r="H3625" t="s">
        <v>2346</v>
      </c>
      <c r="I3625" s="4">
        <v>304.89999999999998</v>
      </c>
      <c r="J3625" s="6">
        <v>5</v>
      </c>
      <c r="K3625" s="4">
        <v>6.1</v>
      </c>
    </row>
    <row r="3626" spans="1:11" x14ac:dyDescent="0.25">
      <c r="A3626" s="1">
        <v>42325</v>
      </c>
      <c r="B3626">
        <v>2015</v>
      </c>
      <c r="C3626">
        <v>11</v>
      </c>
      <c r="D3626" t="s">
        <v>868</v>
      </c>
      <c r="E3626" t="s">
        <v>29</v>
      </c>
      <c r="F3626" t="s">
        <v>36</v>
      </c>
      <c r="G3626" t="s">
        <v>49</v>
      </c>
      <c r="H3626" t="s">
        <v>383</v>
      </c>
      <c r="I3626" s="4">
        <v>80.959999999999994</v>
      </c>
      <c r="J3626" s="6">
        <v>4</v>
      </c>
      <c r="K3626" s="4">
        <v>29.15</v>
      </c>
    </row>
    <row r="3627" spans="1:11" x14ac:dyDescent="0.25">
      <c r="A3627" s="1">
        <v>42325</v>
      </c>
      <c r="B3627">
        <v>2015</v>
      </c>
      <c r="C3627">
        <v>11</v>
      </c>
      <c r="D3627" t="s">
        <v>868</v>
      </c>
      <c r="E3627" t="s">
        <v>29</v>
      </c>
      <c r="F3627" t="s">
        <v>13</v>
      </c>
      <c r="G3627" t="s">
        <v>20</v>
      </c>
      <c r="H3627" t="s">
        <v>2326</v>
      </c>
      <c r="I3627" s="4">
        <v>777.21</v>
      </c>
      <c r="J3627" s="6">
        <v>7</v>
      </c>
      <c r="K3627" s="4">
        <v>54.4</v>
      </c>
    </row>
    <row r="3628" spans="1:11" x14ac:dyDescent="0.25">
      <c r="A3628" s="1">
        <v>42325</v>
      </c>
      <c r="B3628">
        <v>2015</v>
      </c>
      <c r="C3628">
        <v>11</v>
      </c>
      <c r="D3628" t="s">
        <v>868</v>
      </c>
      <c r="E3628" t="s">
        <v>29</v>
      </c>
      <c r="F3628" t="s">
        <v>13</v>
      </c>
      <c r="G3628" t="s">
        <v>14</v>
      </c>
      <c r="H3628" t="s">
        <v>1132</v>
      </c>
      <c r="I3628" s="4">
        <v>32.4</v>
      </c>
      <c r="J3628" s="6">
        <v>5</v>
      </c>
      <c r="K3628" s="4">
        <v>15.55</v>
      </c>
    </row>
    <row r="3629" spans="1:11" x14ac:dyDescent="0.25">
      <c r="A3629" s="1">
        <v>42325</v>
      </c>
      <c r="B3629">
        <v>2015</v>
      </c>
      <c r="C3629">
        <v>11</v>
      </c>
      <c r="D3629" t="s">
        <v>868</v>
      </c>
      <c r="E3629" t="s">
        <v>29</v>
      </c>
      <c r="F3629" t="s">
        <v>36</v>
      </c>
      <c r="G3629" t="s">
        <v>37</v>
      </c>
      <c r="H3629" t="s">
        <v>1774</v>
      </c>
      <c r="I3629" s="4">
        <v>225.57</v>
      </c>
      <c r="J3629" s="6">
        <v>2</v>
      </c>
      <c r="K3629" s="4">
        <v>2.82</v>
      </c>
    </row>
    <row r="3630" spans="1:11" x14ac:dyDescent="0.25">
      <c r="A3630" s="1">
        <v>42325</v>
      </c>
      <c r="B3630">
        <v>2015</v>
      </c>
      <c r="C3630">
        <v>11</v>
      </c>
      <c r="D3630" t="s">
        <v>868</v>
      </c>
      <c r="E3630" t="s">
        <v>29</v>
      </c>
      <c r="F3630" t="s">
        <v>36</v>
      </c>
      <c r="G3630" t="s">
        <v>49</v>
      </c>
      <c r="H3630" t="s">
        <v>915</v>
      </c>
      <c r="I3630" s="4">
        <v>36.6</v>
      </c>
      <c r="J3630" s="6">
        <v>3</v>
      </c>
      <c r="K3630" s="4">
        <v>15.37</v>
      </c>
    </row>
    <row r="3631" spans="1:11" x14ac:dyDescent="0.25">
      <c r="A3631" s="1">
        <v>42325</v>
      </c>
      <c r="B3631">
        <v>2015</v>
      </c>
      <c r="C3631">
        <v>11</v>
      </c>
      <c r="D3631" t="s">
        <v>863</v>
      </c>
      <c r="E3631" t="s">
        <v>842</v>
      </c>
      <c r="F3631" t="s">
        <v>13</v>
      </c>
      <c r="G3631" t="s">
        <v>20</v>
      </c>
      <c r="H3631" t="s">
        <v>2033</v>
      </c>
      <c r="I3631" s="4">
        <v>541.24</v>
      </c>
      <c r="J3631" s="6">
        <v>4</v>
      </c>
      <c r="K3631" s="4">
        <v>5.41</v>
      </c>
    </row>
    <row r="3632" spans="1:11" x14ac:dyDescent="0.25">
      <c r="A3632" s="1">
        <v>42325</v>
      </c>
      <c r="B3632">
        <v>2015</v>
      </c>
      <c r="C3632">
        <v>11</v>
      </c>
      <c r="D3632" t="s">
        <v>863</v>
      </c>
      <c r="E3632" t="s">
        <v>842</v>
      </c>
      <c r="F3632" t="s">
        <v>13</v>
      </c>
      <c r="G3632" t="s">
        <v>14</v>
      </c>
      <c r="H3632" t="s">
        <v>627</v>
      </c>
      <c r="I3632" s="4">
        <v>106.32</v>
      </c>
      <c r="J3632" s="6">
        <v>3</v>
      </c>
      <c r="K3632" s="4">
        <v>49.97</v>
      </c>
    </row>
    <row r="3633" spans="1:11" x14ac:dyDescent="0.25">
      <c r="A3633" s="1">
        <v>42325</v>
      </c>
      <c r="B3633">
        <v>2015</v>
      </c>
      <c r="C3633">
        <v>11</v>
      </c>
      <c r="D3633" t="s">
        <v>863</v>
      </c>
      <c r="E3633" t="s">
        <v>842</v>
      </c>
      <c r="F3633" t="s">
        <v>36</v>
      </c>
      <c r="G3633" t="s">
        <v>37</v>
      </c>
      <c r="H3633" t="s">
        <v>2313</v>
      </c>
      <c r="I3633" s="4">
        <v>1323.9</v>
      </c>
      <c r="J3633" s="6">
        <v>5</v>
      </c>
      <c r="K3633" s="4">
        <v>383.93</v>
      </c>
    </row>
    <row r="3634" spans="1:11" x14ac:dyDescent="0.25">
      <c r="A3634" s="1">
        <v>42327</v>
      </c>
      <c r="B3634">
        <v>2015</v>
      </c>
      <c r="C3634">
        <v>11</v>
      </c>
      <c r="D3634" t="s">
        <v>1678</v>
      </c>
      <c r="E3634" t="s">
        <v>166</v>
      </c>
      <c r="F3634" t="s">
        <v>36</v>
      </c>
      <c r="G3634" t="s">
        <v>49</v>
      </c>
      <c r="H3634" t="s">
        <v>2180</v>
      </c>
      <c r="I3634" s="4">
        <v>141.96</v>
      </c>
      <c r="J3634" s="6">
        <v>2</v>
      </c>
      <c r="K3634" s="4">
        <v>22.71</v>
      </c>
    </row>
    <row r="3635" spans="1:11" x14ac:dyDescent="0.25">
      <c r="A3635" s="1">
        <v>42327</v>
      </c>
      <c r="B3635">
        <v>2015</v>
      </c>
      <c r="C3635">
        <v>11</v>
      </c>
      <c r="D3635" t="s">
        <v>575</v>
      </c>
      <c r="E3635" t="s">
        <v>128</v>
      </c>
      <c r="F3635" t="s">
        <v>13</v>
      </c>
      <c r="G3635" t="s">
        <v>94</v>
      </c>
      <c r="H3635" t="s">
        <v>1816</v>
      </c>
      <c r="I3635" s="4">
        <v>31.08</v>
      </c>
      <c r="J3635" s="6">
        <v>4</v>
      </c>
      <c r="K3635" s="4">
        <v>8.39</v>
      </c>
    </row>
    <row r="3636" spans="1:11" x14ac:dyDescent="0.25">
      <c r="A3636" s="1">
        <v>42327</v>
      </c>
      <c r="B3636">
        <v>2015</v>
      </c>
      <c r="C3636">
        <v>11</v>
      </c>
      <c r="D3636" t="s">
        <v>1209</v>
      </c>
      <c r="E3636" t="s">
        <v>151</v>
      </c>
      <c r="F3636" t="s">
        <v>13</v>
      </c>
      <c r="G3636" t="s">
        <v>22</v>
      </c>
      <c r="H3636" t="s">
        <v>1492</v>
      </c>
      <c r="I3636" s="4">
        <v>5.98</v>
      </c>
      <c r="J3636" s="6">
        <v>2</v>
      </c>
      <c r="K3636" s="4">
        <v>2.2400000000000002</v>
      </c>
    </row>
    <row r="3637" spans="1:11" x14ac:dyDescent="0.25">
      <c r="A3637" s="1">
        <v>42327</v>
      </c>
      <c r="B3637">
        <v>2015</v>
      </c>
      <c r="C3637">
        <v>11</v>
      </c>
      <c r="D3637" t="s">
        <v>1209</v>
      </c>
      <c r="E3637" t="s">
        <v>151</v>
      </c>
      <c r="F3637" t="s">
        <v>41</v>
      </c>
      <c r="G3637" t="s">
        <v>42</v>
      </c>
      <c r="H3637" t="s">
        <v>2314</v>
      </c>
      <c r="I3637" s="4">
        <v>861.76</v>
      </c>
      <c r="J3637" s="6">
        <v>4</v>
      </c>
      <c r="K3637" s="4">
        <v>249.91</v>
      </c>
    </row>
    <row r="3638" spans="1:11" x14ac:dyDescent="0.25">
      <c r="A3638" s="1">
        <v>42328</v>
      </c>
      <c r="B3638">
        <v>2015</v>
      </c>
      <c r="C3638">
        <v>11</v>
      </c>
      <c r="D3638" t="s">
        <v>925</v>
      </c>
      <c r="E3638" t="s">
        <v>151</v>
      </c>
      <c r="F3638" t="s">
        <v>13</v>
      </c>
      <c r="G3638" t="s">
        <v>26</v>
      </c>
      <c r="H3638" t="s">
        <v>2236</v>
      </c>
      <c r="I3638" s="4">
        <v>60.45</v>
      </c>
      <c r="J3638" s="6">
        <v>3</v>
      </c>
      <c r="K3638" s="4">
        <v>16.32</v>
      </c>
    </row>
    <row r="3639" spans="1:11" x14ac:dyDescent="0.25">
      <c r="A3639" s="1">
        <v>42328</v>
      </c>
      <c r="B3639">
        <v>2015</v>
      </c>
      <c r="C3639">
        <v>11</v>
      </c>
      <c r="D3639" t="s">
        <v>925</v>
      </c>
      <c r="E3639" t="s">
        <v>151</v>
      </c>
      <c r="F3639" t="s">
        <v>13</v>
      </c>
      <c r="G3639" t="s">
        <v>26</v>
      </c>
      <c r="H3639" t="s">
        <v>634</v>
      </c>
      <c r="I3639" s="4">
        <v>11.52</v>
      </c>
      <c r="J3639" s="6">
        <v>4</v>
      </c>
      <c r="K3639" s="4">
        <v>3.34</v>
      </c>
    </row>
    <row r="3640" spans="1:11" x14ac:dyDescent="0.25">
      <c r="A3640" s="1">
        <v>42328</v>
      </c>
      <c r="B3640">
        <v>2015</v>
      </c>
      <c r="C3640">
        <v>11</v>
      </c>
      <c r="D3640" t="s">
        <v>925</v>
      </c>
      <c r="E3640" t="s">
        <v>151</v>
      </c>
      <c r="F3640" t="s">
        <v>36</v>
      </c>
      <c r="G3640" t="s">
        <v>76</v>
      </c>
      <c r="H3640" t="s">
        <v>2026</v>
      </c>
      <c r="I3640" s="4">
        <v>186.05</v>
      </c>
      <c r="J3640" s="6">
        <v>4</v>
      </c>
      <c r="K3640" s="4">
        <v>9.3000000000000007</v>
      </c>
    </row>
    <row r="3641" spans="1:11" x14ac:dyDescent="0.25">
      <c r="A3641" s="1">
        <v>42328</v>
      </c>
      <c r="B3641">
        <v>2015</v>
      </c>
      <c r="C3641">
        <v>11</v>
      </c>
      <c r="D3641" t="s">
        <v>2119</v>
      </c>
      <c r="E3641" t="s">
        <v>29</v>
      </c>
      <c r="F3641" t="s">
        <v>13</v>
      </c>
      <c r="G3641" t="s">
        <v>26</v>
      </c>
      <c r="H3641" t="s">
        <v>328</v>
      </c>
      <c r="I3641" s="4">
        <v>19.46</v>
      </c>
      <c r="J3641" s="6">
        <v>7</v>
      </c>
      <c r="K3641" s="4">
        <v>5.0599999999999996</v>
      </c>
    </row>
    <row r="3642" spans="1:11" x14ac:dyDescent="0.25">
      <c r="A3642" s="1">
        <v>42328</v>
      </c>
      <c r="B3642">
        <v>2015</v>
      </c>
      <c r="C3642">
        <v>11</v>
      </c>
      <c r="D3642" t="s">
        <v>886</v>
      </c>
      <c r="E3642" t="s">
        <v>151</v>
      </c>
      <c r="F3642" t="s">
        <v>13</v>
      </c>
      <c r="G3642" t="s">
        <v>14</v>
      </c>
      <c r="H3642" t="s">
        <v>856</v>
      </c>
      <c r="I3642" s="4">
        <v>19.649999999999999</v>
      </c>
      <c r="J3642" s="6">
        <v>3</v>
      </c>
      <c r="K3642" s="4">
        <v>9.0399999999999991</v>
      </c>
    </row>
    <row r="3643" spans="1:11" x14ac:dyDescent="0.25">
      <c r="A3643" s="1">
        <v>42328</v>
      </c>
      <c r="B3643">
        <v>2015</v>
      </c>
      <c r="C3643">
        <v>11</v>
      </c>
      <c r="D3643" t="s">
        <v>569</v>
      </c>
      <c r="E3643" t="s">
        <v>29</v>
      </c>
      <c r="F3643" t="s">
        <v>41</v>
      </c>
      <c r="G3643" t="s">
        <v>42</v>
      </c>
      <c r="H3643" t="s">
        <v>2347</v>
      </c>
      <c r="I3643" s="4">
        <v>72.739999999999995</v>
      </c>
      <c r="J3643" s="6">
        <v>7</v>
      </c>
      <c r="K3643" s="4">
        <v>-15.46</v>
      </c>
    </row>
    <row r="3644" spans="1:11" x14ac:dyDescent="0.25">
      <c r="A3644" s="1">
        <v>42328</v>
      </c>
      <c r="B3644">
        <v>2015</v>
      </c>
      <c r="C3644">
        <v>11</v>
      </c>
      <c r="D3644" t="s">
        <v>569</v>
      </c>
      <c r="E3644" t="s">
        <v>29</v>
      </c>
      <c r="F3644" t="s">
        <v>36</v>
      </c>
      <c r="G3644" t="s">
        <v>37</v>
      </c>
      <c r="H3644" t="s">
        <v>1681</v>
      </c>
      <c r="I3644" s="4">
        <v>572.16</v>
      </c>
      <c r="J3644" s="6">
        <v>3</v>
      </c>
      <c r="K3644" s="4">
        <v>35.76</v>
      </c>
    </row>
    <row r="3645" spans="1:11" x14ac:dyDescent="0.25">
      <c r="A3645" s="1">
        <v>42328</v>
      </c>
      <c r="B3645">
        <v>2015</v>
      </c>
      <c r="C3645">
        <v>11</v>
      </c>
      <c r="D3645" t="s">
        <v>2348</v>
      </c>
      <c r="E3645" t="s">
        <v>29</v>
      </c>
      <c r="F3645" t="s">
        <v>13</v>
      </c>
      <c r="G3645" t="s">
        <v>22</v>
      </c>
      <c r="H3645" t="s">
        <v>895</v>
      </c>
      <c r="I3645" s="4">
        <v>24.19</v>
      </c>
      <c r="J3645" s="6">
        <v>9</v>
      </c>
      <c r="K3645" s="4">
        <v>7.56</v>
      </c>
    </row>
    <row r="3646" spans="1:11" x14ac:dyDescent="0.25">
      <c r="A3646" s="1">
        <v>42328</v>
      </c>
      <c r="B3646">
        <v>2015</v>
      </c>
      <c r="C3646">
        <v>11</v>
      </c>
      <c r="D3646" t="s">
        <v>2349</v>
      </c>
      <c r="E3646" t="s">
        <v>166</v>
      </c>
      <c r="F3646" t="s">
        <v>13</v>
      </c>
      <c r="G3646" t="s">
        <v>26</v>
      </c>
      <c r="H3646" t="s">
        <v>992</v>
      </c>
      <c r="I3646" s="4">
        <v>119.04</v>
      </c>
      <c r="J3646" s="6">
        <v>6</v>
      </c>
      <c r="K3646" s="4">
        <v>30.95</v>
      </c>
    </row>
    <row r="3647" spans="1:11" x14ac:dyDescent="0.25">
      <c r="A3647" s="1">
        <v>42328</v>
      </c>
      <c r="B3647">
        <v>2015</v>
      </c>
      <c r="C3647">
        <v>11</v>
      </c>
      <c r="D3647" t="s">
        <v>2349</v>
      </c>
      <c r="E3647" t="s">
        <v>166</v>
      </c>
      <c r="F3647" t="s">
        <v>36</v>
      </c>
      <c r="G3647" t="s">
        <v>49</v>
      </c>
      <c r="H3647" t="s">
        <v>1534</v>
      </c>
      <c r="I3647" s="4">
        <v>22.14</v>
      </c>
      <c r="J3647" s="6">
        <v>3</v>
      </c>
      <c r="K3647" s="4">
        <v>6.42</v>
      </c>
    </row>
    <row r="3648" spans="1:11" x14ac:dyDescent="0.25">
      <c r="A3648" s="1">
        <v>42328</v>
      </c>
      <c r="B3648">
        <v>2015</v>
      </c>
      <c r="C3648">
        <v>11</v>
      </c>
      <c r="D3648" t="s">
        <v>2349</v>
      </c>
      <c r="E3648" t="s">
        <v>166</v>
      </c>
      <c r="F3648" t="s">
        <v>41</v>
      </c>
      <c r="G3648" t="s">
        <v>54</v>
      </c>
      <c r="H3648" t="s">
        <v>2332</v>
      </c>
      <c r="I3648" s="4">
        <v>13.98</v>
      </c>
      <c r="J3648" s="6">
        <v>2</v>
      </c>
      <c r="K3648" s="4">
        <v>6.01</v>
      </c>
    </row>
    <row r="3649" spans="1:11" x14ac:dyDescent="0.25">
      <c r="A3649" s="1">
        <v>42328</v>
      </c>
      <c r="B3649">
        <v>2015</v>
      </c>
      <c r="C3649">
        <v>11</v>
      </c>
      <c r="D3649" t="s">
        <v>940</v>
      </c>
      <c r="E3649" t="s">
        <v>80</v>
      </c>
      <c r="F3649" t="s">
        <v>36</v>
      </c>
      <c r="G3649" t="s">
        <v>49</v>
      </c>
      <c r="H3649" t="s">
        <v>2350</v>
      </c>
      <c r="I3649" s="4">
        <v>63.82</v>
      </c>
      <c r="J3649" s="6">
        <v>2</v>
      </c>
      <c r="K3649" s="4">
        <v>9.57</v>
      </c>
    </row>
    <row r="3650" spans="1:11" x14ac:dyDescent="0.25">
      <c r="A3650" s="1">
        <v>42328</v>
      </c>
      <c r="B3650">
        <v>2015</v>
      </c>
      <c r="C3650">
        <v>11</v>
      </c>
      <c r="D3650" t="s">
        <v>940</v>
      </c>
      <c r="E3650" t="s">
        <v>80</v>
      </c>
      <c r="F3650" t="s">
        <v>13</v>
      </c>
      <c r="G3650" t="s">
        <v>20</v>
      </c>
      <c r="H3650" t="s">
        <v>2233</v>
      </c>
      <c r="I3650" s="4">
        <v>141.55000000000001</v>
      </c>
      <c r="J3650" s="6">
        <v>3</v>
      </c>
      <c r="K3650" s="4">
        <v>-26.54</v>
      </c>
    </row>
    <row r="3651" spans="1:11" x14ac:dyDescent="0.25">
      <c r="A3651" s="1">
        <v>42328</v>
      </c>
      <c r="B3651">
        <v>2015</v>
      </c>
      <c r="C3651">
        <v>11</v>
      </c>
      <c r="D3651" t="s">
        <v>877</v>
      </c>
      <c r="E3651" t="s">
        <v>12</v>
      </c>
      <c r="F3651" t="s">
        <v>41</v>
      </c>
      <c r="G3651" t="s">
        <v>304</v>
      </c>
      <c r="H3651" t="s">
        <v>2351</v>
      </c>
      <c r="I3651" s="4">
        <v>479.99</v>
      </c>
      <c r="J3651" s="6">
        <v>2</v>
      </c>
      <c r="K3651" s="4">
        <v>56</v>
      </c>
    </row>
    <row r="3652" spans="1:11" x14ac:dyDescent="0.25">
      <c r="A3652" s="1">
        <v>42328</v>
      </c>
      <c r="B3652">
        <v>2015</v>
      </c>
      <c r="C3652">
        <v>11</v>
      </c>
      <c r="D3652" t="s">
        <v>1787</v>
      </c>
      <c r="E3652" t="s">
        <v>125</v>
      </c>
      <c r="F3652" t="s">
        <v>13</v>
      </c>
      <c r="G3652" t="s">
        <v>22</v>
      </c>
      <c r="H3652" t="s">
        <v>191</v>
      </c>
      <c r="I3652" s="4">
        <v>7.23</v>
      </c>
      <c r="J3652" s="6">
        <v>5</v>
      </c>
      <c r="K3652" s="4">
        <v>-5.78</v>
      </c>
    </row>
    <row r="3653" spans="1:11" x14ac:dyDescent="0.25">
      <c r="A3653" s="1">
        <v>42328</v>
      </c>
      <c r="B3653">
        <v>2015</v>
      </c>
      <c r="C3653">
        <v>11</v>
      </c>
      <c r="D3653" t="s">
        <v>1787</v>
      </c>
      <c r="E3653" t="s">
        <v>125</v>
      </c>
      <c r="F3653" t="s">
        <v>13</v>
      </c>
      <c r="G3653" t="s">
        <v>20</v>
      </c>
      <c r="H3653" t="s">
        <v>351</v>
      </c>
      <c r="I3653" s="4">
        <v>17.440000000000001</v>
      </c>
      <c r="J3653" s="6">
        <v>2</v>
      </c>
      <c r="K3653" s="4">
        <v>1.31</v>
      </c>
    </row>
    <row r="3654" spans="1:11" x14ac:dyDescent="0.25">
      <c r="A3654" s="1">
        <v>42328</v>
      </c>
      <c r="B3654">
        <v>2015</v>
      </c>
      <c r="C3654">
        <v>11</v>
      </c>
      <c r="D3654" t="s">
        <v>1787</v>
      </c>
      <c r="E3654" t="s">
        <v>125</v>
      </c>
      <c r="F3654" t="s">
        <v>13</v>
      </c>
      <c r="G3654" t="s">
        <v>22</v>
      </c>
      <c r="H3654" t="s">
        <v>167</v>
      </c>
      <c r="I3654" s="4">
        <v>62.88</v>
      </c>
      <c r="J3654" s="6">
        <v>4</v>
      </c>
      <c r="K3654" s="4">
        <v>-50.3</v>
      </c>
    </row>
    <row r="3655" spans="1:11" x14ac:dyDescent="0.25">
      <c r="A3655" s="1">
        <v>42328</v>
      </c>
      <c r="B3655">
        <v>2015</v>
      </c>
      <c r="C3655">
        <v>11</v>
      </c>
      <c r="D3655" t="s">
        <v>1787</v>
      </c>
      <c r="E3655" t="s">
        <v>125</v>
      </c>
      <c r="F3655" t="s">
        <v>36</v>
      </c>
      <c r="G3655" t="s">
        <v>76</v>
      </c>
      <c r="H3655" t="s">
        <v>414</v>
      </c>
      <c r="I3655" s="4">
        <v>290.35000000000002</v>
      </c>
      <c r="J3655" s="6">
        <v>3</v>
      </c>
      <c r="K3655" s="4">
        <v>-36.29</v>
      </c>
    </row>
    <row r="3656" spans="1:11" x14ac:dyDescent="0.25">
      <c r="A3656" s="1">
        <v>42328</v>
      </c>
      <c r="B3656">
        <v>2015</v>
      </c>
      <c r="C3656">
        <v>11</v>
      </c>
      <c r="D3656" t="s">
        <v>16</v>
      </c>
      <c r="E3656" t="s">
        <v>25</v>
      </c>
      <c r="F3656" t="s">
        <v>36</v>
      </c>
      <c r="G3656" t="s">
        <v>37</v>
      </c>
      <c r="H3656" t="s">
        <v>921</v>
      </c>
      <c r="I3656" s="4">
        <v>344.37</v>
      </c>
      <c r="J3656" s="6">
        <v>4</v>
      </c>
      <c r="K3656" s="4">
        <v>-93.47</v>
      </c>
    </row>
    <row r="3657" spans="1:11" x14ac:dyDescent="0.25">
      <c r="A3657" s="1">
        <v>42328</v>
      </c>
      <c r="B3657">
        <v>2015</v>
      </c>
      <c r="C3657">
        <v>11</v>
      </c>
      <c r="D3657" t="s">
        <v>516</v>
      </c>
      <c r="E3657" t="s">
        <v>280</v>
      </c>
      <c r="F3657" t="s">
        <v>13</v>
      </c>
      <c r="G3657" t="s">
        <v>22</v>
      </c>
      <c r="H3657" t="s">
        <v>982</v>
      </c>
      <c r="I3657" s="4">
        <v>4.9000000000000004</v>
      </c>
      <c r="J3657" s="6">
        <v>3</v>
      </c>
      <c r="K3657" s="4">
        <v>-3.43</v>
      </c>
    </row>
    <row r="3658" spans="1:11" x14ac:dyDescent="0.25">
      <c r="A3658" s="1">
        <v>42328</v>
      </c>
      <c r="B3658">
        <v>2015</v>
      </c>
      <c r="C3658">
        <v>11</v>
      </c>
      <c r="D3658" t="s">
        <v>516</v>
      </c>
      <c r="E3658" t="s">
        <v>280</v>
      </c>
      <c r="F3658" t="s">
        <v>36</v>
      </c>
      <c r="G3658" t="s">
        <v>76</v>
      </c>
      <c r="H3658" t="s">
        <v>2352</v>
      </c>
      <c r="I3658" s="4">
        <v>145.76</v>
      </c>
      <c r="J3658" s="6">
        <v>6</v>
      </c>
      <c r="K3658" s="4">
        <v>-247.8</v>
      </c>
    </row>
    <row r="3659" spans="1:11" x14ac:dyDescent="0.25">
      <c r="A3659" s="1">
        <v>42328</v>
      </c>
      <c r="B3659">
        <v>2015</v>
      </c>
      <c r="C3659">
        <v>11</v>
      </c>
      <c r="D3659" t="s">
        <v>516</v>
      </c>
      <c r="E3659" t="s">
        <v>280</v>
      </c>
      <c r="F3659" t="s">
        <v>13</v>
      </c>
      <c r="G3659" t="s">
        <v>22</v>
      </c>
      <c r="H3659" t="s">
        <v>143</v>
      </c>
      <c r="I3659" s="4">
        <v>9.61</v>
      </c>
      <c r="J3659" s="6">
        <v>6</v>
      </c>
      <c r="K3659" s="4">
        <v>-7.37</v>
      </c>
    </row>
    <row r="3660" spans="1:11" x14ac:dyDescent="0.25">
      <c r="A3660" s="1">
        <v>42328</v>
      </c>
      <c r="B3660">
        <v>2015</v>
      </c>
      <c r="C3660">
        <v>11</v>
      </c>
      <c r="D3660" t="s">
        <v>63</v>
      </c>
      <c r="E3660" t="s">
        <v>29</v>
      </c>
      <c r="F3660" t="s">
        <v>13</v>
      </c>
      <c r="G3660" t="s">
        <v>22</v>
      </c>
      <c r="H3660" t="s">
        <v>1114</v>
      </c>
      <c r="I3660" s="4">
        <v>89.7</v>
      </c>
      <c r="J3660" s="6">
        <v>4</v>
      </c>
      <c r="K3660" s="4">
        <v>33.64</v>
      </c>
    </row>
    <row r="3661" spans="1:11" x14ac:dyDescent="0.25">
      <c r="A3661" s="1">
        <v>42328</v>
      </c>
      <c r="B3661">
        <v>2015</v>
      </c>
      <c r="C3661">
        <v>11</v>
      </c>
      <c r="D3661" t="s">
        <v>63</v>
      </c>
      <c r="E3661" t="s">
        <v>29</v>
      </c>
      <c r="F3661" t="s">
        <v>13</v>
      </c>
      <c r="G3661" t="s">
        <v>18</v>
      </c>
      <c r="H3661" t="s">
        <v>1027</v>
      </c>
      <c r="I3661" s="4">
        <v>50.12</v>
      </c>
      <c r="J3661" s="6">
        <v>4</v>
      </c>
      <c r="K3661" s="4">
        <v>23.56</v>
      </c>
    </row>
    <row r="3662" spans="1:11" x14ac:dyDescent="0.25">
      <c r="A3662" s="1">
        <v>42328</v>
      </c>
      <c r="B3662">
        <v>2015</v>
      </c>
      <c r="C3662">
        <v>11</v>
      </c>
      <c r="D3662" t="s">
        <v>1414</v>
      </c>
      <c r="E3662" t="s">
        <v>29</v>
      </c>
      <c r="F3662" t="s">
        <v>36</v>
      </c>
      <c r="G3662" t="s">
        <v>49</v>
      </c>
      <c r="H3662" t="s">
        <v>1357</v>
      </c>
      <c r="I3662" s="4">
        <v>32.04</v>
      </c>
      <c r="J3662" s="6">
        <v>3</v>
      </c>
      <c r="K3662" s="4">
        <v>8.01</v>
      </c>
    </row>
    <row r="3663" spans="1:11" x14ac:dyDescent="0.25">
      <c r="A3663" s="1">
        <v>42329</v>
      </c>
      <c r="B3663">
        <v>2015</v>
      </c>
      <c r="C3663">
        <v>11</v>
      </c>
      <c r="D3663" t="s">
        <v>859</v>
      </c>
      <c r="E3663" t="s">
        <v>80</v>
      </c>
      <c r="F3663" t="s">
        <v>36</v>
      </c>
      <c r="G3663" t="s">
        <v>37</v>
      </c>
      <c r="H3663" t="s">
        <v>864</v>
      </c>
      <c r="I3663" s="4">
        <v>396.8</v>
      </c>
      <c r="J3663" s="6">
        <v>7</v>
      </c>
      <c r="K3663" s="4">
        <v>-11.34</v>
      </c>
    </row>
    <row r="3664" spans="1:11" x14ac:dyDescent="0.25">
      <c r="A3664" s="1">
        <v>42329</v>
      </c>
      <c r="B3664">
        <v>2015</v>
      </c>
      <c r="C3664">
        <v>11</v>
      </c>
      <c r="D3664" t="s">
        <v>859</v>
      </c>
      <c r="E3664" t="s">
        <v>80</v>
      </c>
      <c r="F3664" t="s">
        <v>13</v>
      </c>
      <c r="G3664" t="s">
        <v>202</v>
      </c>
      <c r="H3664" t="s">
        <v>1843</v>
      </c>
      <c r="I3664" s="4">
        <v>15.88</v>
      </c>
      <c r="J3664" s="6">
        <v>5</v>
      </c>
      <c r="K3664" s="4">
        <v>-3.77</v>
      </c>
    </row>
    <row r="3665" spans="1:11" x14ac:dyDescent="0.25">
      <c r="A3665" s="1">
        <v>42329</v>
      </c>
      <c r="B3665">
        <v>2015</v>
      </c>
      <c r="C3665">
        <v>11</v>
      </c>
      <c r="D3665" t="s">
        <v>850</v>
      </c>
      <c r="E3665" t="s">
        <v>128</v>
      </c>
      <c r="F3665" t="s">
        <v>36</v>
      </c>
      <c r="G3665" t="s">
        <v>76</v>
      </c>
      <c r="H3665" t="s">
        <v>1911</v>
      </c>
      <c r="I3665" s="4">
        <v>141.96</v>
      </c>
      <c r="J3665" s="6">
        <v>2</v>
      </c>
      <c r="K3665" s="4">
        <v>41.17</v>
      </c>
    </row>
    <row r="3666" spans="1:11" x14ac:dyDescent="0.25">
      <c r="A3666" s="1">
        <v>42329</v>
      </c>
      <c r="B3666">
        <v>2015</v>
      </c>
      <c r="C3666">
        <v>11</v>
      </c>
      <c r="D3666" t="s">
        <v>850</v>
      </c>
      <c r="E3666" t="s">
        <v>128</v>
      </c>
      <c r="F3666" t="s">
        <v>13</v>
      </c>
      <c r="G3666" t="s">
        <v>22</v>
      </c>
      <c r="H3666" t="s">
        <v>1177</v>
      </c>
      <c r="I3666" s="4">
        <v>66.05</v>
      </c>
      <c r="J3666" s="6">
        <v>4</v>
      </c>
      <c r="K3666" s="4">
        <v>23.12</v>
      </c>
    </row>
    <row r="3667" spans="1:11" x14ac:dyDescent="0.25">
      <c r="A3667" s="1">
        <v>42329</v>
      </c>
      <c r="B3667">
        <v>2015</v>
      </c>
      <c r="C3667">
        <v>11</v>
      </c>
      <c r="D3667" t="s">
        <v>141</v>
      </c>
      <c r="E3667" t="s">
        <v>12</v>
      </c>
      <c r="F3667" t="s">
        <v>36</v>
      </c>
      <c r="G3667" t="s">
        <v>76</v>
      </c>
      <c r="H3667" t="s">
        <v>2177</v>
      </c>
      <c r="I3667" s="4">
        <v>246.13</v>
      </c>
      <c r="J3667" s="6">
        <v>2</v>
      </c>
      <c r="K3667" s="4">
        <v>-76.010000000000005</v>
      </c>
    </row>
    <row r="3668" spans="1:11" x14ac:dyDescent="0.25">
      <c r="A3668" s="1">
        <v>42329</v>
      </c>
      <c r="B3668">
        <v>2015</v>
      </c>
      <c r="C3668">
        <v>11</v>
      </c>
      <c r="D3668" t="s">
        <v>141</v>
      </c>
      <c r="E3668" t="s">
        <v>12</v>
      </c>
      <c r="F3668" t="s">
        <v>13</v>
      </c>
      <c r="G3668" t="s">
        <v>18</v>
      </c>
      <c r="H3668" t="s">
        <v>1042</v>
      </c>
      <c r="I3668" s="4">
        <v>11.7</v>
      </c>
      <c r="J3668" s="6">
        <v>2</v>
      </c>
      <c r="K3668" s="4">
        <v>3.95</v>
      </c>
    </row>
    <row r="3669" spans="1:11" x14ac:dyDescent="0.25">
      <c r="A3669" s="1">
        <v>42329</v>
      </c>
      <c r="B3669">
        <v>2015</v>
      </c>
      <c r="C3669">
        <v>11</v>
      </c>
      <c r="D3669" t="s">
        <v>141</v>
      </c>
      <c r="E3669" t="s">
        <v>12</v>
      </c>
      <c r="F3669" t="s">
        <v>41</v>
      </c>
      <c r="G3669" t="s">
        <v>605</v>
      </c>
      <c r="H3669" t="s">
        <v>1091</v>
      </c>
      <c r="I3669" s="4">
        <v>439.99</v>
      </c>
      <c r="J3669" s="6">
        <v>1</v>
      </c>
      <c r="K3669" s="4">
        <v>165</v>
      </c>
    </row>
    <row r="3670" spans="1:11" x14ac:dyDescent="0.25">
      <c r="A3670" s="1">
        <v>42329</v>
      </c>
      <c r="B3670">
        <v>2015</v>
      </c>
      <c r="C3670">
        <v>11</v>
      </c>
      <c r="D3670" t="s">
        <v>870</v>
      </c>
      <c r="E3670" t="s">
        <v>131</v>
      </c>
      <c r="F3670" t="s">
        <v>13</v>
      </c>
      <c r="G3670" t="s">
        <v>26</v>
      </c>
      <c r="H3670" t="s">
        <v>2353</v>
      </c>
      <c r="I3670" s="4">
        <v>10.92</v>
      </c>
      <c r="J3670" s="6">
        <v>6</v>
      </c>
      <c r="K3670" s="4">
        <v>4.91</v>
      </c>
    </row>
    <row r="3671" spans="1:11" x14ac:dyDescent="0.25">
      <c r="A3671" s="1">
        <v>42329</v>
      </c>
      <c r="B3671">
        <v>2015</v>
      </c>
      <c r="C3671">
        <v>11</v>
      </c>
      <c r="D3671" t="s">
        <v>870</v>
      </c>
      <c r="E3671" t="s">
        <v>131</v>
      </c>
      <c r="F3671" t="s">
        <v>41</v>
      </c>
      <c r="G3671" t="s">
        <v>304</v>
      </c>
      <c r="H3671" t="s">
        <v>2354</v>
      </c>
      <c r="I3671" s="4">
        <v>83.9</v>
      </c>
      <c r="J3671" s="6">
        <v>2</v>
      </c>
      <c r="K3671" s="4">
        <v>22.65</v>
      </c>
    </row>
    <row r="3672" spans="1:11" x14ac:dyDescent="0.25">
      <c r="A3672" s="1">
        <v>42329</v>
      </c>
      <c r="B3672">
        <v>2015</v>
      </c>
      <c r="C3672">
        <v>11</v>
      </c>
      <c r="D3672" t="s">
        <v>870</v>
      </c>
      <c r="E3672" t="s">
        <v>131</v>
      </c>
      <c r="F3672" t="s">
        <v>13</v>
      </c>
      <c r="G3672" t="s">
        <v>94</v>
      </c>
      <c r="H3672" t="s">
        <v>1470</v>
      </c>
      <c r="I3672" s="4">
        <v>19.75</v>
      </c>
      <c r="J3672" s="6">
        <v>5</v>
      </c>
      <c r="K3672" s="4">
        <v>5.14</v>
      </c>
    </row>
    <row r="3673" spans="1:11" x14ac:dyDescent="0.25">
      <c r="A3673" s="1">
        <v>42329</v>
      </c>
      <c r="B3673">
        <v>2015</v>
      </c>
      <c r="C3673">
        <v>11</v>
      </c>
      <c r="D3673" t="s">
        <v>870</v>
      </c>
      <c r="E3673" t="s">
        <v>131</v>
      </c>
      <c r="F3673" t="s">
        <v>41</v>
      </c>
      <c r="G3673" t="s">
        <v>54</v>
      </c>
      <c r="H3673" t="s">
        <v>2355</v>
      </c>
      <c r="I3673" s="4">
        <v>393.54</v>
      </c>
      <c r="J3673" s="6">
        <v>3</v>
      </c>
      <c r="K3673" s="4">
        <v>165.29</v>
      </c>
    </row>
    <row r="3674" spans="1:11" x14ac:dyDescent="0.25">
      <c r="A3674" s="1">
        <v>42329</v>
      </c>
      <c r="B3674">
        <v>2015</v>
      </c>
      <c r="C3674">
        <v>11</v>
      </c>
      <c r="D3674" t="s">
        <v>2181</v>
      </c>
      <c r="E3674" t="s">
        <v>97</v>
      </c>
      <c r="F3674" t="s">
        <v>13</v>
      </c>
      <c r="G3674" t="s">
        <v>94</v>
      </c>
      <c r="H3674" t="s">
        <v>2356</v>
      </c>
      <c r="I3674" s="4">
        <v>325.63</v>
      </c>
      <c r="J3674" s="6">
        <v>6</v>
      </c>
      <c r="K3674" s="4">
        <v>28.49</v>
      </c>
    </row>
    <row r="3675" spans="1:11" x14ac:dyDescent="0.25">
      <c r="A3675" s="1">
        <v>42329</v>
      </c>
      <c r="B3675">
        <v>2015</v>
      </c>
      <c r="C3675">
        <v>11</v>
      </c>
      <c r="D3675" t="s">
        <v>2181</v>
      </c>
      <c r="E3675" t="s">
        <v>97</v>
      </c>
      <c r="F3675" t="s">
        <v>41</v>
      </c>
      <c r="G3675" t="s">
        <v>54</v>
      </c>
      <c r="H3675" t="s">
        <v>1229</v>
      </c>
      <c r="I3675" s="4">
        <v>23.34</v>
      </c>
      <c r="J3675" s="6">
        <v>2</v>
      </c>
      <c r="K3675" s="4">
        <v>-1.46</v>
      </c>
    </row>
    <row r="3676" spans="1:11" x14ac:dyDescent="0.25">
      <c r="A3676" s="1">
        <v>42329</v>
      </c>
      <c r="B3676">
        <v>2015</v>
      </c>
      <c r="C3676">
        <v>11</v>
      </c>
      <c r="D3676" t="s">
        <v>2181</v>
      </c>
      <c r="E3676" t="s">
        <v>97</v>
      </c>
      <c r="F3676" t="s">
        <v>13</v>
      </c>
      <c r="G3676" t="s">
        <v>18</v>
      </c>
      <c r="H3676" t="s">
        <v>641</v>
      </c>
      <c r="I3676" s="4">
        <v>16.52</v>
      </c>
      <c r="J3676" s="6">
        <v>5</v>
      </c>
      <c r="K3676" s="4">
        <v>5.37</v>
      </c>
    </row>
    <row r="3677" spans="1:11" x14ac:dyDescent="0.25">
      <c r="A3677" s="1">
        <v>42329</v>
      </c>
      <c r="B3677">
        <v>2015</v>
      </c>
      <c r="C3677">
        <v>11</v>
      </c>
      <c r="D3677" t="s">
        <v>742</v>
      </c>
      <c r="E3677" t="s">
        <v>25</v>
      </c>
      <c r="F3677" t="s">
        <v>36</v>
      </c>
      <c r="G3677" t="s">
        <v>147</v>
      </c>
      <c r="H3677" t="s">
        <v>257</v>
      </c>
      <c r="I3677" s="4">
        <v>1252.7</v>
      </c>
      <c r="J3677" s="6">
        <v>8</v>
      </c>
      <c r="K3677" s="4">
        <v>-480.2</v>
      </c>
    </row>
    <row r="3678" spans="1:11" x14ac:dyDescent="0.25">
      <c r="A3678" s="1">
        <v>42329</v>
      </c>
      <c r="B3678">
        <v>2015</v>
      </c>
      <c r="C3678">
        <v>11</v>
      </c>
      <c r="D3678" t="s">
        <v>742</v>
      </c>
      <c r="E3678" t="s">
        <v>25</v>
      </c>
      <c r="F3678" t="s">
        <v>41</v>
      </c>
      <c r="G3678" t="s">
        <v>42</v>
      </c>
      <c r="H3678" t="s">
        <v>903</v>
      </c>
      <c r="I3678" s="4">
        <v>110.97</v>
      </c>
      <c r="J3678" s="6">
        <v>5</v>
      </c>
      <c r="K3678" s="4">
        <v>-24.04</v>
      </c>
    </row>
    <row r="3679" spans="1:11" x14ac:dyDescent="0.25">
      <c r="A3679" s="1">
        <v>42329</v>
      </c>
      <c r="B3679">
        <v>2015</v>
      </c>
      <c r="C3679">
        <v>11</v>
      </c>
      <c r="D3679" t="s">
        <v>2105</v>
      </c>
      <c r="E3679" t="s">
        <v>12</v>
      </c>
      <c r="F3679" t="s">
        <v>13</v>
      </c>
      <c r="G3679" t="s">
        <v>26</v>
      </c>
      <c r="H3679" t="s">
        <v>1846</v>
      </c>
      <c r="I3679" s="4">
        <v>5.34</v>
      </c>
      <c r="J3679" s="6">
        <v>2</v>
      </c>
      <c r="K3679" s="4">
        <v>0.73</v>
      </c>
    </row>
    <row r="3680" spans="1:11" x14ac:dyDescent="0.25">
      <c r="A3680" s="1">
        <v>42329</v>
      </c>
      <c r="B3680">
        <v>2015</v>
      </c>
      <c r="C3680">
        <v>11</v>
      </c>
      <c r="D3680" t="s">
        <v>2105</v>
      </c>
      <c r="E3680" t="s">
        <v>12</v>
      </c>
      <c r="F3680" t="s">
        <v>13</v>
      </c>
      <c r="G3680" t="s">
        <v>22</v>
      </c>
      <c r="H3680" t="s">
        <v>836</v>
      </c>
      <c r="I3680" s="4">
        <v>1.7</v>
      </c>
      <c r="J3680" s="6">
        <v>2</v>
      </c>
      <c r="K3680" s="4">
        <v>-2.54</v>
      </c>
    </row>
    <row r="3681" spans="1:11" x14ac:dyDescent="0.25">
      <c r="A3681" s="1">
        <v>42329</v>
      </c>
      <c r="B3681">
        <v>2015</v>
      </c>
      <c r="C3681">
        <v>11</v>
      </c>
      <c r="D3681" t="s">
        <v>2105</v>
      </c>
      <c r="E3681" t="s">
        <v>12</v>
      </c>
      <c r="F3681" t="s">
        <v>13</v>
      </c>
      <c r="G3681" t="s">
        <v>94</v>
      </c>
      <c r="H3681" t="s">
        <v>1871</v>
      </c>
      <c r="I3681" s="4">
        <v>24.59</v>
      </c>
      <c r="J3681" s="6">
        <v>3</v>
      </c>
      <c r="K3681" s="4">
        <v>-67.62</v>
      </c>
    </row>
    <row r="3682" spans="1:11" x14ac:dyDescent="0.25">
      <c r="A3682" s="1">
        <v>42329</v>
      </c>
      <c r="B3682">
        <v>2015</v>
      </c>
      <c r="C3682">
        <v>11</v>
      </c>
      <c r="D3682" t="s">
        <v>2105</v>
      </c>
      <c r="E3682" t="s">
        <v>12</v>
      </c>
      <c r="F3682" t="s">
        <v>13</v>
      </c>
      <c r="G3682" t="s">
        <v>22</v>
      </c>
      <c r="H3682" t="s">
        <v>2179</v>
      </c>
      <c r="I3682" s="4">
        <v>7.98</v>
      </c>
      <c r="J3682" s="6">
        <v>5</v>
      </c>
      <c r="K3682" s="4">
        <v>-13.17</v>
      </c>
    </row>
    <row r="3683" spans="1:11" x14ac:dyDescent="0.25">
      <c r="A3683" s="1">
        <v>42329</v>
      </c>
      <c r="B3683">
        <v>2015</v>
      </c>
      <c r="C3683">
        <v>11</v>
      </c>
      <c r="D3683" t="s">
        <v>683</v>
      </c>
      <c r="E3683" t="s">
        <v>247</v>
      </c>
      <c r="F3683" t="s">
        <v>36</v>
      </c>
      <c r="G3683" t="s">
        <v>49</v>
      </c>
      <c r="H3683" t="s">
        <v>2011</v>
      </c>
      <c r="I3683" s="4">
        <v>18.18</v>
      </c>
      <c r="J3683" s="6">
        <v>1</v>
      </c>
      <c r="K3683" s="4">
        <v>4.7699999999999996</v>
      </c>
    </row>
    <row r="3684" spans="1:11" x14ac:dyDescent="0.25">
      <c r="A3684" s="1">
        <v>42330</v>
      </c>
      <c r="B3684">
        <v>2015</v>
      </c>
      <c r="C3684">
        <v>11</v>
      </c>
      <c r="D3684" t="s">
        <v>628</v>
      </c>
      <c r="E3684" t="s">
        <v>12</v>
      </c>
      <c r="F3684" t="s">
        <v>13</v>
      </c>
      <c r="G3684" t="s">
        <v>94</v>
      </c>
      <c r="H3684" t="s">
        <v>116</v>
      </c>
      <c r="I3684" s="4">
        <v>68.81</v>
      </c>
      <c r="J3684" s="6">
        <v>5</v>
      </c>
      <c r="K3684" s="4">
        <v>-123.86</v>
      </c>
    </row>
    <row r="3685" spans="1:11" x14ac:dyDescent="0.25">
      <c r="A3685" s="1">
        <v>42330</v>
      </c>
      <c r="B3685">
        <v>2015</v>
      </c>
      <c r="C3685">
        <v>11</v>
      </c>
      <c r="D3685" t="s">
        <v>628</v>
      </c>
      <c r="E3685" t="s">
        <v>12</v>
      </c>
      <c r="F3685" t="s">
        <v>13</v>
      </c>
      <c r="G3685" t="s">
        <v>22</v>
      </c>
      <c r="H3685" t="s">
        <v>836</v>
      </c>
      <c r="I3685" s="4">
        <v>2.54</v>
      </c>
      <c r="J3685" s="6">
        <v>3</v>
      </c>
      <c r="K3685" s="4">
        <v>-3.82</v>
      </c>
    </row>
    <row r="3686" spans="1:11" x14ac:dyDescent="0.25">
      <c r="A3686" s="1">
        <v>42330</v>
      </c>
      <c r="B3686">
        <v>2015</v>
      </c>
      <c r="C3686">
        <v>11</v>
      </c>
      <c r="D3686" t="s">
        <v>1805</v>
      </c>
      <c r="E3686" t="s">
        <v>25</v>
      </c>
      <c r="F3686" t="s">
        <v>13</v>
      </c>
      <c r="G3686" t="s">
        <v>22</v>
      </c>
      <c r="H3686" t="s">
        <v>550</v>
      </c>
      <c r="I3686" s="4">
        <v>11.61</v>
      </c>
      <c r="J3686" s="6">
        <v>2</v>
      </c>
      <c r="K3686" s="4">
        <v>-9.2899999999999991</v>
      </c>
    </row>
    <row r="3687" spans="1:11" x14ac:dyDescent="0.25">
      <c r="A3687" s="1">
        <v>42330</v>
      </c>
      <c r="B3687">
        <v>2015</v>
      </c>
      <c r="C3687">
        <v>11</v>
      </c>
      <c r="D3687" t="s">
        <v>2250</v>
      </c>
      <c r="E3687" t="s">
        <v>12</v>
      </c>
      <c r="F3687" t="s">
        <v>36</v>
      </c>
      <c r="G3687" t="s">
        <v>147</v>
      </c>
      <c r="H3687" t="s">
        <v>1335</v>
      </c>
      <c r="I3687" s="4">
        <v>206.96</v>
      </c>
      <c r="J3687" s="6">
        <v>2</v>
      </c>
      <c r="K3687" s="4">
        <v>-32.520000000000003</v>
      </c>
    </row>
    <row r="3688" spans="1:11" x14ac:dyDescent="0.25">
      <c r="A3688" s="1">
        <v>42330</v>
      </c>
      <c r="B3688">
        <v>2015</v>
      </c>
      <c r="C3688">
        <v>11</v>
      </c>
      <c r="D3688" t="s">
        <v>1707</v>
      </c>
      <c r="E3688" t="s">
        <v>436</v>
      </c>
      <c r="F3688" t="s">
        <v>13</v>
      </c>
      <c r="G3688" t="s">
        <v>14</v>
      </c>
      <c r="H3688" t="s">
        <v>1712</v>
      </c>
      <c r="I3688" s="4">
        <v>14.94</v>
      </c>
      <c r="J3688" s="6">
        <v>3</v>
      </c>
      <c r="K3688" s="4">
        <v>7.02</v>
      </c>
    </row>
    <row r="3689" spans="1:11" x14ac:dyDescent="0.25">
      <c r="A3689" s="1">
        <v>42330</v>
      </c>
      <c r="B3689">
        <v>2015</v>
      </c>
      <c r="C3689">
        <v>11</v>
      </c>
      <c r="D3689" t="s">
        <v>248</v>
      </c>
      <c r="E3689" t="s">
        <v>12</v>
      </c>
      <c r="F3689" t="s">
        <v>41</v>
      </c>
      <c r="G3689" t="s">
        <v>54</v>
      </c>
      <c r="H3689" t="s">
        <v>2357</v>
      </c>
      <c r="I3689" s="4">
        <v>27.17</v>
      </c>
      <c r="J3689" s="6">
        <v>4</v>
      </c>
      <c r="K3689" s="4">
        <v>-1.36</v>
      </c>
    </row>
    <row r="3690" spans="1:11" x14ac:dyDescent="0.25">
      <c r="A3690" s="1">
        <v>42330</v>
      </c>
      <c r="B3690">
        <v>2015</v>
      </c>
      <c r="C3690">
        <v>11</v>
      </c>
      <c r="D3690" t="s">
        <v>1253</v>
      </c>
      <c r="E3690" t="s">
        <v>122</v>
      </c>
      <c r="F3690" t="s">
        <v>13</v>
      </c>
      <c r="G3690" t="s">
        <v>22</v>
      </c>
      <c r="H3690" t="s">
        <v>1315</v>
      </c>
      <c r="I3690" s="4">
        <v>2.95</v>
      </c>
      <c r="J3690" s="6">
        <v>2</v>
      </c>
      <c r="K3690" s="4">
        <v>-2.06</v>
      </c>
    </row>
    <row r="3691" spans="1:11" x14ac:dyDescent="0.25">
      <c r="A3691" s="1">
        <v>42330</v>
      </c>
      <c r="B3691">
        <v>2015</v>
      </c>
      <c r="C3691">
        <v>11</v>
      </c>
      <c r="D3691" t="s">
        <v>1253</v>
      </c>
      <c r="E3691" t="s">
        <v>122</v>
      </c>
      <c r="F3691" t="s">
        <v>13</v>
      </c>
      <c r="G3691" t="s">
        <v>45</v>
      </c>
      <c r="H3691" t="s">
        <v>1111</v>
      </c>
      <c r="I3691" s="4">
        <v>55.1</v>
      </c>
      <c r="J3691" s="6">
        <v>6</v>
      </c>
      <c r="K3691" s="4">
        <v>18.600000000000001</v>
      </c>
    </row>
    <row r="3692" spans="1:11" x14ac:dyDescent="0.25">
      <c r="A3692" s="1">
        <v>42330</v>
      </c>
      <c r="B3692">
        <v>2015</v>
      </c>
      <c r="C3692">
        <v>11</v>
      </c>
      <c r="D3692" t="s">
        <v>1689</v>
      </c>
      <c r="E3692" t="s">
        <v>29</v>
      </c>
      <c r="F3692" t="s">
        <v>13</v>
      </c>
      <c r="G3692" t="s">
        <v>14</v>
      </c>
      <c r="H3692" t="s">
        <v>308</v>
      </c>
      <c r="I3692" s="4">
        <v>37.94</v>
      </c>
      <c r="J3692" s="6">
        <v>2</v>
      </c>
      <c r="K3692" s="4">
        <v>18.21</v>
      </c>
    </row>
    <row r="3693" spans="1:11" x14ac:dyDescent="0.25">
      <c r="A3693" s="1">
        <v>42330</v>
      </c>
      <c r="B3693">
        <v>2015</v>
      </c>
      <c r="C3693">
        <v>11</v>
      </c>
      <c r="D3693" t="s">
        <v>1689</v>
      </c>
      <c r="E3693" t="s">
        <v>29</v>
      </c>
      <c r="F3693" t="s">
        <v>13</v>
      </c>
      <c r="G3693" t="s">
        <v>14</v>
      </c>
      <c r="H3693" t="s">
        <v>244</v>
      </c>
      <c r="I3693" s="4">
        <v>42.8</v>
      </c>
      <c r="J3693" s="6">
        <v>10</v>
      </c>
      <c r="K3693" s="4">
        <v>19.260000000000002</v>
      </c>
    </row>
    <row r="3694" spans="1:11" x14ac:dyDescent="0.25">
      <c r="A3694" s="1">
        <v>42330</v>
      </c>
      <c r="B3694">
        <v>2015</v>
      </c>
      <c r="C3694">
        <v>11</v>
      </c>
      <c r="D3694" t="s">
        <v>1689</v>
      </c>
      <c r="E3694" t="s">
        <v>29</v>
      </c>
      <c r="F3694" t="s">
        <v>13</v>
      </c>
      <c r="G3694" t="s">
        <v>20</v>
      </c>
      <c r="H3694" t="s">
        <v>553</v>
      </c>
      <c r="I3694" s="4">
        <v>33.630000000000003</v>
      </c>
      <c r="J3694" s="6">
        <v>3</v>
      </c>
      <c r="K3694" s="4">
        <v>10.09</v>
      </c>
    </row>
    <row r="3695" spans="1:11" x14ac:dyDescent="0.25">
      <c r="A3695" s="1">
        <v>42330</v>
      </c>
      <c r="B3695">
        <v>2015</v>
      </c>
      <c r="C3695">
        <v>11</v>
      </c>
      <c r="D3695" t="s">
        <v>798</v>
      </c>
      <c r="E3695" t="s">
        <v>125</v>
      </c>
      <c r="F3695" t="s">
        <v>41</v>
      </c>
      <c r="G3695" t="s">
        <v>304</v>
      </c>
      <c r="H3695" t="s">
        <v>827</v>
      </c>
      <c r="I3695" s="4">
        <v>32.99</v>
      </c>
      <c r="J3695" s="6">
        <v>3</v>
      </c>
      <c r="K3695" s="4">
        <v>-1.98</v>
      </c>
    </row>
    <row r="3696" spans="1:11" x14ac:dyDescent="0.25">
      <c r="A3696" s="1">
        <v>42330</v>
      </c>
      <c r="B3696">
        <v>2015</v>
      </c>
      <c r="C3696">
        <v>11</v>
      </c>
      <c r="D3696" t="s">
        <v>663</v>
      </c>
      <c r="E3696" t="s">
        <v>436</v>
      </c>
      <c r="F3696" t="s">
        <v>13</v>
      </c>
      <c r="G3696" t="s">
        <v>26</v>
      </c>
      <c r="H3696" t="s">
        <v>847</v>
      </c>
      <c r="I3696" s="4">
        <v>17.12</v>
      </c>
      <c r="J3696" s="6">
        <v>4</v>
      </c>
      <c r="K3696" s="4">
        <v>4.96</v>
      </c>
    </row>
    <row r="3697" spans="1:11" x14ac:dyDescent="0.25">
      <c r="A3697" s="1">
        <v>42330</v>
      </c>
      <c r="B3697">
        <v>2015</v>
      </c>
      <c r="C3697">
        <v>11</v>
      </c>
      <c r="D3697" t="s">
        <v>663</v>
      </c>
      <c r="E3697" t="s">
        <v>436</v>
      </c>
      <c r="F3697" t="s">
        <v>13</v>
      </c>
      <c r="G3697" t="s">
        <v>14</v>
      </c>
      <c r="H3697" t="s">
        <v>2358</v>
      </c>
      <c r="I3697" s="4">
        <v>59.94</v>
      </c>
      <c r="J3697" s="6">
        <v>3</v>
      </c>
      <c r="K3697" s="4">
        <v>28.17</v>
      </c>
    </row>
    <row r="3698" spans="1:11" x14ac:dyDescent="0.25">
      <c r="A3698" s="1">
        <v>42331</v>
      </c>
      <c r="B3698">
        <v>2015</v>
      </c>
      <c r="C3698">
        <v>11</v>
      </c>
      <c r="D3698" t="s">
        <v>2164</v>
      </c>
      <c r="E3698" t="s">
        <v>12</v>
      </c>
      <c r="F3698" t="s">
        <v>13</v>
      </c>
      <c r="G3698" t="s">
        <v>14</v>
      </c>
      <c r="H3698" t="s">
        <v>2245</v>
      </c>
      <c r="I3698" s="4">
        <v>335.52</v>
      </c>
      <c r="J3698" s="6">
        <v>4</v>
      </c>
      <c r="K3698" s="4">
        <v>117.43</v>
      </c>
    </row>
    <row r="3699" spans="1:11" x14ac:dyDescent="0.25">
      <c r="A3699" s="1">
        <v>42331</v>
      </c>
      <c r="B3699">
        <v>2015</v>
      </c>
      <c r="C3699">
        <v>11</v>
      </c>
      <c r="D3699" t="s">
        <v>2164</v>
      </c>
      <c r="E3699" t="s">
        <v>12</v>
      </c>
      <c r="F3699" t="s">
        <v>13</v>
      </c>
      <c r="G3699" t="s">
        <v>22</v>
      </c>
      <c r="H3699" t="s">
        <v>890</v>
      </c>
      <c r="I3699" s="4">
        <v>23.91</v>
      </c>
      <c r="J3699" s="6">
        <v>2</v>
      </c>
      <c r="K3699" s="4">
        <v>-40.65</v>
      </c>
    </row>
    <row r="3700" spans="1:11" x14ac:dyDescent="0.25">
      <c r="A3700" s="1">
        <v>42331</v>
      </c>
      <c r="B3700">
        <v>2015</v>
      </c>
      <c r="C3700">
        <v>11</v>
      </c>
      <c r="D3700" t="s">
        <v>2164</v>
      </c>
      <c r="E3700" t="s">
        <v>12</v>
      </c>
      <c r="F3700" t="s">
        <v>13</v>
      </c>
      <c r="G3700" t="s">
        <v>20</v>
      </c>
      <c r="H3700" t="s">
        <v>1958</v>
      </c>
      <c r="I3700" s="4">
        <v>27.06</v>
      </c>
      <c r="J3700" s="6">
        <v>2</v>
      </c>
      <c r="K3700" s="4">
        <v>2.37</v>
      </c>
    </row>
    <row r="3701" spans="1:11" x14ac:dyDescent="0.25">
      <c r="A3701" s="1">
        <v>42331</v>
      </c>
      <c r="B3701">
        <v>2015</v>
      </c>
      <c r="C3701">
        <v>11</v>
      </c>
      <c r="D3701" t="s">
        <v>1198</v>
      </c>
      <c r="E3701" t="s">
        <v>179</v>
      </c>
      <c r="F3701" t="s">
        <v>13</v>
      </c>
      <c r="G3701" t="s">
        <v>94</v>
      </c>
      <c r="H3701" t="s">
        <v>2293</v>
      </c>
      <c r="I3701" s="4">
        <v>2625.12</v>
      </c>
      <c r="J3701" s="6">
        <v>8</v>
      </c>
      <c r="K3701" s="4">
        <v>735.03</v>
      </c>
    </row>
    <row r="3702" spans="1:11" x14ac:dyDescent="0.25">
      <c r="A3702" s="1">
        <v>42331</v>
      </c>
      <c r="B3702">
        <v>2015</v>
      </c>
      <c r="C3702">
        <v>11</v>
      </c>
      <c r="D3702" t="s">
        <v>1198</v>
      </c>
      <c r="E3702" t="s">
        <v>179</v>
      </c>
      <c r="F3702" t="s">
        <v>13</v>
      </c>
      <c r="G3702" t="s">
        <v>26</v>
      </c>
      <c r="H3702" t="s">
        <v>962</v>
      </c>
      <c r="I3702" s="4">
        <v>17.940000000000001</v>
      </c>
      <c r="J3702" s="6">
        <v>3</v>
      </c>
      <c r="K3702" s="4">
        <v>4.49</v>
      </c>
    </row>
    <row r="3703" spans="1:11" x14ac:dyDescent="0.25">
      <c r="A3703" s="1">
        <v>42331</v>
      </c>
      <c r="B3703">
        <v>2015</v>
      </c>
      <c r="C3703">
        <v>11</v>
      </c>
      <c r="D3703" t="s">
        <v>1645</v>
      </c>
      <c r="E3703" t="s">
        <v>61</v>
      </c>
      <c r="F3703" t="s">
        <v>41</v>
      </c>
      <c r="G3703" t="s">
        <v>42</v>
      </c>
      <c r="H3703" t="s">
        <v>1349</v>
      </c>
      <c r="I3703" s="4">
        <v>307.98</v>
      </c>
      <c r="J3703" s="6">
        <v>2</v>
      </c>
      <c r="K3703" s="4">
        <v>89.31</v>
      </c>
    </row>
    <row r="3704" spans="1:11" x14ac:dyDescent="0.25">
      <c r="A3704" s="1">
        <v>42331</v>
      </c>
      <c r="B3704">
        <v>2015</v>
      </c>
      <c r="C3704">
        <v>11</v>
      </c>
      <c r="D3704" t="s">
        <v>1645</v>
      </c>
      <c r="E3704" t="s">
        <v>61</v>
      </c>
      <c r="F3704" t="s">
        <v>13</v>
      </c>
      <c r="G3704" t="s">
        <v>14</v>
      </c>
      <c r="H3704" t="s">
        <v>1668</v>
      </c>
      <c r="I3704" s="4">
        <v>44.1</v>
      </c>
      <c r="J3704" s="6">
        <v>6</v>
      </c>
      <c r="K3704" s="4">
        <v>20.73</v>
      </c>
    </row>
    <row r="3705" spans="1:11" x14ac:dyDescent="0.25">
      <c r="A3705" s="1">
        <v>42331</v>
      </c>
      <c r="B3705">
        <v>2015</v>
      </c>
      <c r="C3705">
        <v>11</v>
      </c>
      <c r="D3705" t="s">
        <v>1645</v>
      </c>
      <c r="E3705" t="s">
        <v>61</v>
      </c>
      <c r="F3705" t="s">
        <v>13</v>
      </c>
      <c r="G3705" t="s">
        <v>26</v>
      </c>
      <c r="H3705" t="s">
        <v>2359</v>
      </c>
      <c r="I3705" s="4">
        <v>13.12</v>
      </c>
      <c r="J3705" s="6">
        <v>4</v>
      </c>
      <c r="K3705" s="4">
        <v>5.64</v>
      </c>
    </row>
    <row r="3706" spans="1:11" x14ac:dyDescent="0.25">
      <c r="A3706" s="1">
        <v>42331</v>
      </c>
      <c r="B3706">
        <v>2015</v>
      </c>
      <c r="C3706">
        <v>11</v>
      </c>
      <c r="D3706" t="s">
        <v>1645</v>
      </c>
      <c r="E3706" t="s">
        <v>61</v>
      </c>
      <c r="F3706" t="s">
        <v>13</v>
      </c>
      <c r="G3706" t="s">
        <v>65</v>
      </c>
      <c r="H3706" t="s">
        <v>66</v>
      </c>
      <c r="I3706" s="4">
        <v>16.559999999999999</v>
      </c>
      <c r="J3706" s="6">
        <v>2</v>
      </c>
      <c r="K3706" s="4">
        <v>7.78</v>
      </c>
    </row>
    <row r="3707" spans="1:11" x14ac:dyDescent="0.25">
      <c r="A3707" s="1">
        <v>42331</v>
      </c>
      <c r="B3707">
        <v>2015</v>
      </c>
      <c r="C3707">
        <v>11</v>
      </c>
      <c r="D3707" t="s">
        <v>1645</v>
      </c>
      <c r="E3707" t="s">
        <v>61</v>
      </c>
      <c r="F3707" t="s">
        <v>13</v>
      </c>
      <c r="G3707" t="s">
        <v>14</v>
      </c>
      <c r="H3707" t="s">
        <v>495</v>
      </c>
      <c r="I3707" s="4">
        <v>38.880000000000003</v>
      </c>
      <c r="J3707" s="6">
        <v>6</v>
      </c>
      <c r="K3707" s="4">
        <v>18.66</v>
      </c>
    </row>
    <row r="3708" spans="1:11" x14ac:dyDescent="0.25">
      <c r="A3708" s="1">
        <v>42332</v>
      </c>
      <c r="B3708">
        <v>2015</v>
      </c>
      <c r="C3708">
        <v>11</v>
      </c>
      <c r="D3708" t="s">
        <v>407</v>
      </c>
      <c r="E3708" t="s">
        <v>29</v>
      </c>
      <c r="F3708" t="s">
        <v>41</v>
      </c>
      <c r="G3708" t="s">
        <v>54</v>
      </c>
      <c r="H3708" t="s">
        <v>1327</v>
      </c>
      <c r="I3708" s="4">
        <v>13.98</v>
      </c>
      <c r="J3708" s="6">
        <v>2</v>
      </c>
      <c r="K3708" s="4">
        <v>6.15</v>
      </c>
    </row>
    <row r="3709" spans="1:11" x14ac:dyDescent="0.25">
      <c r="A3709" s="1">
        <v>42332</v>
      </c>
      <c r="B3709">
        <v>2015</v>
      </c>
      <c r="C3709">
        <v>11</v>
      </c>
      <c r="D3709" t="s">
        <v>407</v>
      </c>
      <c r="E3709" t="s">
        <v>29</v>
      </c>
      <c r="F3709" t="s">
        <v>13</v>
      </c>
      <c r="G3709" t="s">
        <v>22</v>
      </c>
      <c r="H3709" t="s">
        <v>633</v>
      </c>
      <c r="I3709" s="4">
        <v>25.82</v>
      </c>
      <c r="J3709" s="6">
        <v>6</v>
      </c>
      <c r="K3709" s="4">
        <v>9.36</v>
      </c>
    </row>
    <row r="3710" spans="1:11" x14ac:dyDescent="0.25">
      <c r="A3710" s="1">
        <v>42332</v>
      </c>
      <c r="B3710">
        <v>2015</v>
      </c>
      <c r="C3710">
        <v>11</v>
      </c>
      <c r="D3710" t="s">
        <v>407</v>
      </c>
      <c r="E3710" t="s">
        <v>29</v>
      </c>
      <c r="F3710" t="s">
        <v>13</v>
      </c>
      <c r="G3710" t="s">
        <v>14</v>
      </c>
      <c r="H3710" t="s">
        <v>2360</v>
      </c>
      <c r="I3710" s="4">
        <v>146.72999999999999</v>
      </c>
      <c r="J3710" s="6">
        <v>3</v>
      </c>
      <c r="K3710" s="4">
        <v>68.959999999999994</v>
      </c>
    </row>
    <row r="3711" spans="1:11" x14ac:dyDescent="0.25">
      <c r="A3711" s="1">
        <v>42332</v>
      </c>
      <c r="B3711">
        <v>2015</v>
      </c>
      <c r="C3711">
        <v>11</v>
      </c>
      <c r="D3711" t="s">
        <v>407</v>
      </c>
      <c r="E3711" t="s">
        <v>29</v>
      </c>
      <c r="F3711" t="s">
        <v>36</v>
      </c>
      <c r="G3711" t="s">
        <v>49</v>
      </c>
      <c r="H3711" t="s">
        <v>1588</v>
      </c>
      <c r="I3711" s="4">
        <v>79.760000000000005</v>
      </c>
      <c r="J3711" s="6">
        <v>4</v>
      </c>
      <c r="K3711" s="4">
        <v>22.33</v>
      </c>
    </row>
    <row r="3712" spans="1:11" x14ac:dyDescent="0.25">
      <c r="A3712" s="1">
        <v>42332</v>
      </c>
      <c r="B3712">
        <v>2015</v>
      </c>
      <c r="C3712">
        <v>11</v>
      </c>
      <c r="D3712" t="s">
        <v>11</v>
      </c>
      <c r="E3712" t="s">
        <v>29</v>
      </c>
      <c r="F3712" t="s">
        <v>13</v>
      </c>
      <c r="G3712" t="s">
        <v>14</v>
      </c>
      <c r="H3712" t="s">
        <v>362</v>
      </c>
      <c r="I3712" s="4">
        <v>368.91</v>
      </c>
      <c r="J3712" s="6">
        <v>9</v>
      </c>
      <c r="K3712" s="4">
        <v>180.77</v>
      </c>
    </row>
    <row r="3713" spans="1:11" x14ac:dyDescent="0.25">
      <c r="A3713" s="1">
        <v>42332</v>
      </c>
      <c r="B3713">
        <v>2015</v>
      </c>
      <c r="C3713">
        <v>11</v>
      </c>
      <c r="D3713" t="s">
        <v>11</v>
      </c>
      <c r="E3713" t="s">
        <v>29</v>
      </c>
      <c r="F3713" t="s">
        <v>13</v>
      </c>
      <c r="G3713" t="s">
        <v>26</v>
      </c>
      <c r="H3713" t="s">
        <v>1254</v>
      </c>
      <c r="I3713" s="4">
        <v>14.7</v>
      </c>
      <c r="J3713" s="6">
        <v>5</v>
      </c>
      <c r="K3713" s="4">
        <v>6.62</v>
      </c>
    </row>
    <row r="3714" spans="1:11" x14ac:dyDescent="0.25">
      <c r="A3714" s="1">
        <v>42332</v>
      </c>
      <c r="B3714">
        <v>2015</v>
      </c>
      <c r="C3714">
        <v>11</v>
      </c>
      <c r="D3714" t="s">
        <v>96</v>
      </c>
      <c r="E3714" t="s">
        <v>29</v>
      </c>
      <c r="F3714" t="s">
        <v>13</v>
      </c>
      <c r="G3714" t="s">
        <v>22</v>
      </c>
      <c r="H3714" t="s">
        <v>2289</v>
      </c>
      <c r="I3714" s="4">
        <v>3.17</v>
      </c>
      <c r="J3714" s="6">
        <v>2</v>
      </c>
      <c r="K3714" s="4">
        <v>0.99</v>
      </c>
    </row>
    <row r="3715" spans="1:11" x14ac:dyDescent="0.25">
      <c r="A3715" s="1">
        <v>42332</v>
      </c>
      <c r="B3715">
        <v>2015</v>
      </c>
      <c r="C3715">
        <v>11</v>
      </c>
      <c r="D3715" t="s">
        <v>96</v>
      </c>
      <c r="E3715" t="s">
        <v>29</v>
      </c>
      <c r="F3715" t="s">
        <v>13</v>
      </c>
      <c r="G3715" t="s">
        <v>14</v>
      </c>
      <c r="H3715" t="s">
        <v>30</v>
      </c>
      <c r="I3715" s="4">
        <v>19.440000000000001</v>
      </c>
      <c r="J3715" s="6">
        <v>3</v>
      </c>
      <c r="K3715" s="4">
        <v>9.33</v>
      </c>
    </row>
    <row r="3716" spans="1:11" x14ac:dyDescent="0.25">
      <c r="A3716" s="1">
        <v>42332</v>
      </c>
      <c r="B3716">
        <v>2015</v>
      </c>
      <c r="C3716">
        <v>11</v>
      </c>
      <c r="D3716" t="s">
        <v>96</v>
      </c>
      <c r="E3716" t="s">
        <v>29</v>
      </c>
      <c r="F3716" t="s">
        <v>13</v>
      </c>
      <c r="G3716" t="s">
        <v>20</v>
      </c>
      <c r="H3716" t="s">
        <v>2361</v>
      </c>
      <c r="I3716" s="4">
        <v>454.86</v>
      </c>
      <c r="J3716" s="6">
        <v>7</v>
      </c>
      <c r="K3716" s="4">
        <v>54.58</v>
      </c>
    </row>
    <row r="3717" spans="1:11" x14ac:dyDescent="0.25">
      <c r="A3717" s="1">
        <v>42332</v>
      </c>
      <c r="B3717">
        <v>2015</v>
      </c>
      <c r="C3717">
        <v>11</v>
      </c>
      <c r="D3717" t="s">
        <v>96</v>
      </c>
      <c r="E3717" t="s">
        <v>29</v>
      </c>
      <c r="F3717" t="s">
        <v>13</v>
      </c>
      <c r="G3717" t="s">
        <v>22</v>
      </c>
      <c r="H3717" t="s">
        <v>821</v>
      </c>
      <c r="I3717" s="4">
        <v>91.39</v>
      </c>
      <c r="J3717" s="6">
        <v>8</v>
      </c>
      <c r="K3717" s="4">
        <v>29.7</v>
      </c>
    </row>
    <row r="3718" spans="1:11" x14ac:dyDescent="0.25">
      <c r="A3718" s="1">
        <v>42333</v>
      </c>
      <c r="B3718">
        <v>2015</v>
      </c>
      <c r="C3718">
        <v>11</v>
      </c>
      <c r="D3718" t="s">
        <v>1275</v>
      </c>
      <c r="E3718" t="s">
        <v>247</v>
      </c>
      <c r="F3718" t="s">
        <v>13</v>
      </c>
      <c r="G3718" t="s">
        <v>26</v>
      </c>
      <c r="H3718" t="s">
        <v>2362</v>
      </c>
      <c r="I3718" s="4">
        <v>13.12</v>
      </c>
      <c r="J3718" s="6">
        <v>5</v>
      </c>
      <c r="K3718" s="4">
        <v>1.48</v>
      </c>
    </row>
    <row r="3719" spans="1:11" x14ac:dyDescent="0.25">
      <c r="A3719" s="1">
        <v>42334</v>
      </c>
      <c r="B3719">
        <v>2015</v>
      </c>
      <c r="C3719">
        <v>11</v>
      </c>
      <c r="D3719" t="s">
        <v>472</v>
      </c>
      <c r="E3719" t="s">
        <v>436</v>
      </c>
      <c r="F3719" t="s">
        <v>13</v>
      </c>
      <c r="G3719" t="s">
        <v>22</v>
      </c>
      <c r="H3719" t="s">
        <v>152</v>
      </c>
      <c r="I3719" s="4">
        <v>14.73</v>
      </c>
      <c r="J3719" s="6">
        <v>3</v>
      </c>
      <c r="K3719" s="4">
        <v>6.92</v>
      </c>
    </row>
    <row r="3720" spans="1:11" x14ac:dyDescent="0.25">
      <c r="A3720" s="1">
        <v>42334</v>
      </c>
      <c r="B3720">
        <v>2015</v>
      </c>
      <c r="C3720">
        <v>11</v>
      </c>
      <c r="D3720" t="s">
        <v>472</v>
      </c>
      <c r="E3720" t="s">
        <v>436</v>
      </c>
      <c r="F3720" t="s">
        <v>13</v>
      </c>
      <c r="G3720" t="s">
        <v>20</v>
      </c>
      <c r="H3720" t="s">
        <v>1967</v>
      </c>
      <c r="I3720" s="4">
        <v>104.9</v>
      </c>
      <c r="J3720" s="6">
        <v>5</v>
      </c>
      <c r="K3720" s="4">
        <v>25.18</v>
      </c>
    </row>
    <row r="3721" spans="1:11" x14ac:dyDescent="0.25">
      <c r="A3721" s="1">
        <v>42334</v>
      </c>
      <c r="B3721">
        <v>2015</v>
      </c>
      <c r="C3721">
        <v>11</v>
      </c>
      <c r="D3721" t="s">
        <v>472</v>
      </c>
      <c r="E3721" t="s">
        <v>436</v>
      </c>
      <c r="F3721" t="s">
        <v>13</v>
      </c>
      <c r="G3721" t="s">
        <v>22</v>
      </c>
      <c r="H3721" t="s">
        <v>1995</v>
      </c>
      <c r="I3721" s="4">
        <v>61.04</v>
      </c>
      <c r="J3721" s="6">
        <v>4</v>
      </c>
      <c r="K3721" s="4">
        <v>30.52</v>
      </c>
    </row>
    <row r="3722" spans="1:11" x14ac:dyDescent="0.25">
      <c r="A3722" s="1">
        <v>42334</v>
      </c>
      <c r="B3722">
        <v>2015</v>
      </c>
      <c r="C3722">
        <v>11</v>
      </c>
      <c r="D3722" t="s">
        <v>472</v>
      </c>
      <c r="E3722" t="s">
        <v>436</v>
      </c>
      <c r="F3722" t="s">
        <v>13</v>
      </c>
      <c r="G3722" t="s">
        <v>14</v>
      </c>
      <c r="H3722" t="s">
        <v>2323</v>
      </c>
      <c r="I3722" s="4">
        <v>10.95</v>
      </c>
      <c r="J3722" s="6">
        <v>3</v>
      </c>
      <c r="K3722" s="4">
        <v>5.15</v>
      </c>
    </row>
    <row r="3723" spans="1:11" x14ac:dyDescent="0.25">
      <c r="A3723" s="1">
        <v>42334</v>
      </c>
      <c r="B3723">
        <v>2015</v>
      </c>
      <c r="C3723">
        <v>11</v>
      </c>
      <c r="D3723" t="s">
        <v>1800</v>
      </c>
      <c r="E3723" t="s">
        <v>122</v>
      </c>
      <c r="F3723" t="s">
        <v>36</v>
      </c>
      <c r="G3723" t="s">
        <v>49</v>
      </c>
      <c r="H3723" t="s">
        <v>1784</v>
      </c>
      <c r="I3723" s="4">
        <v>692.47</v>
      </c>
      <c r="J3723" s="6">
        <v>11</v>
      </c>
      <c r="K3723" s="4">
        <v>190.43</v>
      </c>
    </row>
    <row r="3724" spans="1:11" x14ac:dyDescent="0.25">
      <c r="A3724" s="1">
        <v>42334</v>
      </c>
      <c r="B3724">
        <v>2015</v>
      </c>
      <c r="C3724">
        <v>11</v>
      </c>
      <c r="D3724" t="s">
        <v>1289</v>
      </c>
      <c r="E3724" t="s">
        <v>188</v>
      </c>
      <c r="F3724" t="s">
        <v>41</v>
      </c>
      <c r="G3724" t="s">
        <v>605</v>
      </c>
      <c r="H3724" t="s">
        <v>1350</v>
      </c>
      <c r="I3724" s="4">
        <v>599.99</v>
      </c>
      <c r="J3724" s="6">
        <v>1</v>
      </c>
      <c r="K3724" s="4">
        <v>234</v>
      </c>
    </row>
    <row r="3725" spans="1:11" x14ac:dyDescent="0.25">
      <c r="A3725" s="1">
        <v>42335</v>
      </c>
      <c r="B3725">
        <v>2015</v>
      </c>
      <c r="C3725">
        <v>11</v>
      </c>
      <c r="D3725" t="s">
        <v>1428</v>
      </c>
      <c r="E3725" t="s">
        <v>125</v>
      </c>
      <c r="F3725" t="s">
        <v>36</v>
      </c>
      <c r="G3725" t="s">
        <v>147</v>
      </c>
      <c r="H3725" t="s">
        <v>1503</v>
      </c>
      <c r="I3725" s="4">
        <v>375.46</v>
      </c>
      <c r="J3725" s="6">
        <v>3</v>
      </c>
      <c r="K3725" s="4">
        <v>-157.01</v>
      </c>
    </row>
    <row r="3726" spans="1:11" x14ac:dyDescent="0.25">
      <c r="A3726" s="1">
        <v>42335</v>
      </c>
      <c r="B3726">
        <v>2015</v>
      </c>
      <c r="C3726">
        <v>11</v>
      </c>
      <c r="D3726" t="s">
        <v>1428</v>
      </c>
      <c r="E3726" t="s">
        <v>125</v>
      </c>
      <c r="F3726" t="s">
        <v>41</v>
      </c>
      <c r="G3726" t="s">
        <v>54</v>
      </c>
      <c r="H3726" t="s">
        <v>2363</v>
      </c>
      <c r="I3726" s="4">
        <v>83.98</v>
      </c>
      <c r="J3726" s="6">
        <v>3</v>
      </c>
      <c r="K3726" s="4">
        <v>-1.05</v>
      </c>
    </row>
    <row r="3727" spans="1:11" x14ac:dyDescent="0.25">
      <c r="A3727" s="1">
        <v>42335</v>
      </c>
      <c r="B3727">
        <v>2015</v>
      </c>
      <c r="C3727">
        <v>11</v>
      </c>
      <c r="D3727" t="s">
        <v>380</v>
      </c>
      <c r="E3727" t="s">
        <v>29</v>
      </c>
      <c r="F3727" t="s">
        <v>36</v>
      </c>
      <c r="G3727" t="s">
        <v>37</v>
      </c>
      <c r="H3727" t="s">
        <v>795</v>
      </c>
      <c r="I3727" s="4">
        <v>283.92</v>
      </c>
      <c r="J3727" s="6">
        <v>5</v>
      </c>
      <c r="K3727" s="4">
        <v>17.75</v>
      </c>
    </row>
    <row r="3728" spans="1:11" x14ac:dyDescent="0.25">
      <c r="A3728" s="1">
        <v>42335</v>
      </c>
      <c r="B3728">
        <v>2015</v>
      </c>
      <c r="C3728">
        <v>11</v>
      </c>
      <c r="D3728" t="s">
        <v>1848</v>
      </c>
      <c r="E3728" t="s">
        <v>103</v>
      </c>
      <c r="F3728" t="s">
        <v>13</v>
      </c>
      <c r="G3728" t="s">
        <v>22</v>
      </c>
      <c r="H3728" t="s">
        <v>438</v>
      </c>
      <c r="I3728" s="4">
        <v>6.24</v>
      </c>
      <c r="J3728" s="6">
        <v>2</v>
      </c>
      <c r="K3728" s="4">
        <v>3.06</v>
      </c>
    </row>
    <row r="3729" spans="1:11" x14ac:dyDescent="0.25">
      <c r="A3729" s="1">
        <v>42335</v>
      </c>
      <c r="B3729">
        <v>2015</v>
      </c>
      <c r="C3729">
        <v>11</v>
      </c>
      <c r="D3729" t="s">
        <v>1637</v>
      </c>
      <c r="E3729" t="s">
        <v>61</v>
      </c>
      <c r="F3729" t="s">
        <v>41</v>
      </c>
      <c r="G3729" t="s">
        <v>42</v>
      </c>
      <c r="H3729" t="s">
        <v>2364</v>
      </c>
      <c r="I3729" s="4">
        <v>83.97</v>
      </c>
      <c r="J3729" s="6">
        <v>3</v>
      </c>
      <c r="K3729" s="4">
        <v>23.51</v>
      </c>
    </row>
    <row r="3730" spans="1:11" x14ac:dyDescent="0.25">
      <c r="A3730" s="1">
        <v>42335</v>
      </c>
      <c r="B3730">
        <v>2015</v>
      </c>
      <c r="C3730">
        <v>11</v>
      </c>
      <c r="D3730" t="s">
        <v>1637</v>
      </c>
      <c r="E3730" t="s">
        <v>61</v>
      </c>
      <c r="F3730" t="s">
        <v>41</v>
      </c>
      <c r="G3730" t="s">
        <v>54</v>
      </c>
      <c r="H3730" t="s">
        <v>2365</v>
      </c>
      <c r="I3730" s="4">
        <v>104.97</v>
      </c>
      <c r="J3730" s="6">
        <v>3</v>
      </c>
      <c r="K3730" s="4">
        <v>7.35</v>
      </c>
    </row>
    <row r="3731" spans="1:11" x14ac:dyDescent="0.25">
      <c r="A3731" s="1">
        <v>42335</v>
      </c>
      <c r="B3731">
        <v>2015</v>
      </c>
      <c r="C3731">
        <v>11</v>
      </c>
      <c r="D3731" t="s">
        <v>1953</v>
      </c>
      <c r="E3731" t="s">
        <v>151</v>
      </c>
      <c r="F3731" t="s">
        <v>13</v>
      </c>
      <c r="G3731" t="s">
        <v>26</v>
      </c>
      <c r="H3731" t="s">
        <v>408</v>
      </c>
      <c r="I3731" s="4">
        <v>29.79</v>
      </c>
      <c r="J3731" s="6">
        <v>3</v>
      </c>
      <c r="K3731" s="4">
        <v>12.51</v>
      </c>
    </row>
    <row r="3732" spans="1:11" x14ac:dyDescent="0.25">
      <c r="A3732" s="1">
        <v>42335</v>
      </c>
      <c r="B3732">
        <v>2015</v>
      </c>
      <c r="C3732">
        <v>11</v>
      </c>
      <c r="D3732" t="s">
        <v>630</v>
      </c>
      <c r="E3732" t="s">
        <v>29</v>
      </c>
      <c r="F3732" t="s">
        <v>41</v>
      </c>
      <c r="G3732" t="s">
        <v>54</v>
      </c>
      <c r="H3732" t="s">
        <v>869</v>
      </c>
      <c r="I3732" s="4">
        <v>107.97</v>
      </c>
      <c r="J3732" s="6">
        <v>3</v>
      </c>
      <c r="K3732" s="4">
        <v>22.67</v>
      </c>
    </row>
    <row r="3733" spans="1:11" x14ac:dyDescent="0.25">
      <c r="A3733" s="1">
        <v>42335</v>
      </c>
      <c r="B3733">
        <v>2015</v>
      </c>
      <c r="C3733">
        <v>11</v>
      </c>
      <c r="D3733" t="s">
        <v>630</v>
      </c>
      <c r="E3733" t="s">
        <v>29</v>
      </c>
      <c r="F3733" t="s">
        <v>13</v>
      </c>
      <c r="G3733" t="s">
        <v>14</v>
      </c>
      <c r="H3733" t="s">
        <v>1257</v>
      </c>
      <c r="I3733" s="4">
        <v>113.82</v>
      </c>
      <c r="J3733" s="6">
        <v>3</v>
      </c>
      <c r="K3733" s="4">
        <v>53.5</v>
      </c>
    </row>
    <row r="3734" spans="1:11" x14ac:dyDescent="0.25">
      <c r="A3734" s="1">
        <v>42335</v>
      </c>
      <c r="B3734">
        <v>2015</v>
      </c>
      <c r="C3734">
        <v>11</v>
      </c>
      <c r="D3734" t="s">
        <v>1496</v>
      </c>
      <c r="E3734" t="s">
        <v>25</v>
      </c>
      <c r="F3734" t="s">
        <v>41</v>
      </c>
      <c r="G3734" t="s">
        <v>42</v>
      </c>
      <c r="H3734" t="s">
        <v>2366</v>
      </c>
      <c r="I3734" s="4">
        <v>748.75</v>
      </c>
      <c r="J3734" s="6">
        <v>8</v>
      </c>
      <c r="K3734" s="4">
        <v>-162.22999999999999</v>
      </c>
    </row>
    <row r="3735" spans="1:11" x14ac:dyDescent="0.25">
      <c r="A3735" s="1">
        <v>42335</v>
      </c>
      <c r="B3735">
        <v>2015</v>
      </c>
      <c r="C3735">
        <v>11</v>
      </c>
      <c r="D3735" t="s">
        <v>1090</v>
      </c>
      <c r="E3735" t="s">
        <v>436</v>
      </c>
      <c r="F3735" t="s">
        <v>13</v>
      </c>
      <c r="G3735" t="s">
        <v>14</v>
      </c>
      <c r="H3735" t="s">
        <v>1983</v>
      </c>
      <c r="I3735" s="4">
        <v>40.08</v>
      </c>
      <c r="J3735" s="6">
        <v>6</v>
      </c>
      <c r="K3735" s="4">
        <v>19.239999999999998</v>
      </c>
    </row>
    <row r="3736" spans="1:11" x14ac:dyDescent="0.25">
      <c r="A3736" s="1">
        <v>42335</v>
      </c>
      <c r="B3736">
        <v>2015</v>
      </c>
      <c r="C3736">
        <v>11</v>
      </c>
      <c r="D3736" t="s">
        <v>1090</v>
      </c>
      <c r="E3736" t="s">
        <v>436</v>
      </c>
      <c r="F3736" t="s">
        <v>13</v>
      </c>
      <c r="G3736" t="s">
        <v>14</v>
      </c>
      <c r="H3736" t="s">
        <v>1054</v>
      </c>
      <c r="I3736" s="4">
        <v>59.94</v>
      </c>
      <c r="J3736" s="6">
        <v>3</v>
      </c>
      <c r="K3736" s="4">
        <v>28.17</v>
      </c>
    </row>
    <row r="3737" spans="1:11" x14ac:dyDescent="0.25">
      <c r="A3737" s="1">
        <v>42335</v>
      </c>
      <c r="B3737">
        <v>2015</v>
      </c>
      <c r="C3737">
        <v>11</v>
      </c>
      <c r="D3737" t="s">
        <v>1090</v>
      </c>
      <c r="E3737" t="s">
        <v>436</v>
      </c>
      <c r="F3737" t="s">
        <v>41</v>
      </c>
      <c r="G3737" t="s">
        <v>54</v>
      </c>
      <c r="H3737" t="s">
        <v>2083</v>
      </c>
      <c r="I3737" s="4">
        <v>259.98</v>
      </c>
      <c r="J3737" s="6">
        <v>2</v>
      </c>
      <c r="K3737" s="4">
        <v>88.39</v>
      </c>
    </row>
    <row r="3738" spans="1:11" x14ac:dyDescent="0.25">
      <c r="A3738" s="1">
        <v>42335</v>
      </c>
      <c r="B3738">
        <v>2015</v>
      </c>
      <c r="C3738">
        <v>11</v>
      </c>
      <c r="D3738" t="s">
        <v>1090</v>
      </c>
      <c r="E3738" t="s">
        <v>436</v>
      </c>
      <c r="F3738" t="s">
        <v>36</v>
      </c>
      <c r="G3738" t="s">
        <v>76</v>
      </c>
      <c r="H3738" t="s">
        <v>1041</v>
      </c>
      <c r="I3738" s="4">
        <v>170.98</v>
      </c>
      <c r="J3738" s="6">
        <v>1</v>
      </c>
      <c r="K3738" s="4">
        <v>32.49</v>
      </c>
    </row>
    <row r="3739" spans="1:11" x14ac:dyDescent="0.25">
      <c r="A3739" s="1">
        <v>42335</v>
      </c>
      <c r="B3739">
        <v>2015</v>
      </c>
      <c r="C3739">
        <v>11</v>
      </c>
      <c r="D3739" t="s">
        <v>1090</v>
      </c>
      <c r="E3739" t="s">
        <v>436</v>
      </c>
      <c r="F3739" t="s">
        <v>36</v>
      </c>
      <c r="G3739" t="s">
        <v>49</v>
      </c>
      <c r="H3739" t="s">
        <v>2089</v>
      </c>
      <c r="I3739" s="4">
        <v>38.97</v>
      </c>
      <c r="J3739" s="6">
        <v>3</v>
      </c>
      <c r="K3739" s="4">
        <v>4.68</v>
      </c>
    </row>
    <row r="3740" spans="1:11" x14ac:dyDescent="0.25">
      <c r="A3740" s="1">
        <v>42335</v>
      </c>
      <c r="B3740">
        <v>2015</v>
      </c>
      <c r="C3740">
        <v>11</v>
      </c>
      <c r="D3740" t="s">
        <v>1090</v>
      </c>
      <c r="E3740" t="s">
        <v>436</v>
      </c>
      <c r="F3740" t="s">
        <v>13</v>
      </c>
      <c r="G3740" t="s">
        <v>14</v>
      </c>
      <c r="H3740" t="s">
        <v>1444</v>
      </c>
      <c r="I3740" s="4">
        <v>154.9</v>
      </c>
      <c r="J3740" s="6">
        <v>5</v>
      </c>
      <c r="K3740" s="4">
        <v>69.709999999999994</v>
      </c>
    </row>
    <row r="3741" spans="1:11" x14ac:dyDescent="0.25">
      <c r="A3741" s="1">
        <v>42335</v>
      </c>
      <c r="B3741">
        <v>2015</v>
      </c>
      <c r="C3741">
        <v>11</v>
      </c>
      <c r="D3741" t="s">
        <v>1090</v>
      </c>
      <c r="E3741" t="s">
        <v>436</v>
      </c>
      <c r="F3741" t="s">
        <v>36</v>
      </c>
      <c r="G3741" t="s">
        <v>147</v>
      </c>
      <c r="H3741" t="s">
        <v>1776</v>
      </c>
      <c r="I3741" s="4">
        <v>446.07</v>
      </c>
      <c r="J3741" s="6">
        <v>4</v>
      </c>
      <c r="K3741" s="4">
        <v>0</v>
      </c>
    </row>
    <row r="3742" spans="1:11" x14ac:dyDescent="0.25">
      <c r="A3742" s="1">
        <v>42336</v>
      </c>
      <c r="B3742">
        <v>2015</v>
      </c>
      <c r="C3742">
        <v>11</v>
      </c>
      <c r="D3742" t="s">
        <v>2267</v>
      </c>
      <c r="E3742" t="s">
        <v>17</v>
      </c>
      <c r="F3742" t="s">
        <v>36</v>
      </c>
      <c r="G3742" t="s">
        <v>49</v>
      </c>
      <c r="H3742" t="s">
        <v>1629</v>
      </c>
      <c r="I3742" s="4">
        <v>12.13</v>
      </c>
      <c r="J3742" s="6">
        <v>9</v>
      </c>
      <c r="K3742" s="4">
        <v>-8.49</v>
      </c>
    </row>
    <row r="3743" spans="1:11" x14ac:dyDescent="0.25">
      <c r="A3743" s="1">
        <v>42336</v>
      </c>
      <c r="B3743">
        <v>2015</v>
      </c>
      <c r="C3743">
        <v>11</v>
      </c>
      <c r="D3743" t="s">
        <v>2267</v>
      </c>
      <c r="E3743" t="s">
        <v>17</v>
      </c>
      <c r="F3743" t="s">
        <v>13</v>
      </c>
      <c r="G3743" t="s">
        <v>20</v>
      </c>
      <c r="H3743" t="s">
        <v>1019</v>
      </c>
      <c r="I3743" s="4">
        <v>82.37</v>
      </c>
      <c r="J3743" s="6">
        <v>2</v>
      </c>
      <c r="K3743" s="4">
        <v>-19.559999999999999</v>
      </c>
    </row>
    <row r="3744" spans="1:11" x14ac:dyDescent="0.25">
      <c r="A3744" s="1">
        <v>42336</v>
      </c>
      <c r="B3744">
        <v>2015</v>
      </c>
      <c r="C3744">
        <v>11</v>
      </c>
      <c r="D3744" t="s">
        <v>2267</v>
      </c>
      <c r="E3744" t="s">
        <v>17</v>
      </c>
      <c r="F3744" t="s">
        <v>13</v>
      </c>
      <c r="G3744" t="s">
        <v>20</v>
      </c>
      <c r="H3744" t="s">
        <v>2094</v>
      </c>
      <c r="I3744" s="4">
        <v>53.92</v>
      </c>
      <c r="J3744" s="6">
        <v>5</v>
      </c>
      <c r="K3744" s="4">
        <v>4.04</v>
      </c>
    </row>
    <row r="3745" spans="1:11" x14ac:dyDescent="0.25">
      <c r="A3745" s="1">
        <v>42336</v>
      </c>
      <c r="B3745">
        <v>2015</v>
      </c>
      <c r="C3745">
        <v>11</v>
      </c>
      <c r="D3745" t="s">
        <v>2267</v>
      </c>
      <c r="E3745" t="s">
        <v>17</v>
      </c>
      <c r="F3745" t="s">
        <v>41</v>
      </c>
      <c r="G3745" t="s">
        <v>42</v>
      </c>
      <c r="H3745" t="s">
        <v>1709</v>
      </c>
      <c r="I3745" s="4">
        <v>647.9</v>
      </c>
      <c r="J3745" s="6">
        <v>6</v>
      </c>
      <c r="K3745" s="4">
        <v>56.69</v>
      </c>
    </row>
    <row r="3746" spans="1:11" x14ac:dyDescent="0.25">
      <c r="A3746" s="1">
        <v>42336</v>
      </c>
      <c r="B3746">
        <v>2015</v>
      </c>
      <c r="C3746">
        <v>11</v>
      </c>
      <c r="D3746" t="s">
        <v>569</v>
      </c>
      <c r="E3746" t="s">
        <v>17</v>
      </c>
      <c r="F3746" t="s">
        <v>36</v>
      </c>
      <c r="G3746" t="s">
        <v>49</v>
      </c>
      <c r="H3746" t="s">
        <v>1852</v>
      </c>
      <c r="I3746" s="4">
        <v>151.96</v>
      </c>
      <c r="J3746" s="6">
        <v>5</v>
      </c>
      <c r="K3746" s="4">
        <v>-182.35</v>
      </c>
    </row>
    <row r="3747" spans="1:11" x14ac:dyDescent="0.25">
      <c r="A3747" s="1">
        <v>42336</v>
      </c>
      <c r="B3747">
        <v>2015</v>
      </c>
      <c r="C3747">
        <v>11</v>
      </c>
      <c r="D3747" t="s">
        <v>2367</v>
      </c>
      <c r="E3747" t="s">
        <v>151</v>
      </c>
      <c r="F3747" t="s">
        <v>36</v>
      </c>
      <c r="G3747" t="s">
        <v>49</v>
      </c>
      <c r="H3747" t="s">
        <v>2368</v>
      </c>
      <c r="I3747" s="4">
        <v>322.58999999999997</v>
      </c>
      <c r="J3747" s="6">
        <v>3</v>
      </c>
      <c r="K3747" s="4">
        <v>64.52</v>
      </c>
    </row>
    <row r="3748" spans="1:11" x14ac:dyDescent="0.25">
      <c r="A3748" s="1">
        <v>42336</v>
      </c>
      <c r="B3748">
        <v>2015</v>
      </c>
      <c r="C3748">
        <v>11</v>
      </c>
      <c r="D3748" t="s">
        <v>750</v>
      </c>
      <c r="E3748" t="s">
        <v>151</v>
      </c>
      <c r="F3748" t="s">
        <v>36</v>
      </c>
      <c r="G3748" t="s">
        <v>49</v>
      </c>
      <c r="H3748" t="s">
        <v>2011</v>
      </c>
      <c r="I3748" s="4">
        <v>68.16</v>
      </c>
      <c r="J3748" s="6">
        <v>3</v>
      </c>
      <c r="K3748" s="4">
        <v>27.95</v>
      </c>
    </row>
    <row r="3749" spans="1:11" x14ac:dyDescent="0.25">
      <c r="A3749" s="1">
        <v>42336</v>
      </c>
      <c r="B3749">
        <v>2015</v>
      </c>
      <c r="C3749">
        <v>11</v>
      </c>
      <c r="D3749" t="s">
        <v>750</v>
      </c>
      <c r="E3749" t="s">
        <v>151</v>
      </c>
      <c r="F3749" t="s">
        <v>13</v>
      </c>
      <c r="G3749" t="s">
        <v>65</v>
      </c>
      <c r="H3749" t="s">
        <v>66</v>
      </c>
      <c r="I3749" s="4">
        <v>62.24</v>
      </c>
      <c r="J3749" s="6">
        <v>8</v>
      </c>
      <c r="K3749" s="4">
        <v>29.25</v>
      </c>
    </row>
    <row r="3750" spans="1:11" x14ac:dyDescent="0.25">
      <c r="A3750" s="1">
        <v>42336</v>
      </c>
      <c r="B3750">
        <v>2015</v>
      </c>
      <c r="C3750">
        <v>11</v>
      </c>
      <c r="D3750" t="s">
        <v>1410</v>
      </c>
      <c r="E3750" t="s">
        <v>12</v>
      </c>
      <c r="F3750" t="s">
        <v>13</v>
      </c>
      <c r="G3750" t="s">
        <v>14</v>
      </c>
      <c r="H3750" t="s">
        <v>884</v>
      </c>
      <c r="I3750" s="4">
        <v>335.52</v>
      </c>
      <c r="J3750" s="6">
        <v>4</v>
      </c>
      <c r="K3750" s="4">
        <v>117.43</v>
      </c>
    </row>
    <row r="3751" spans="1:11" x14ac:dyDescent="0.25">
      <c r="A3751" s="1">
        <v>42336</v>
      </c>
      <c r="B3751">
        <v>2015</v>
      </c>
      <c r="C3751">
        <v>11</v>
      </c>
      <c r="D3751" t="s">
        <v>1340</v>
      </c>
      <c r="E3751" t="s">
        <v>401</v>
      </c>
      <c r="F3751" t="s">
        <v>13</v>
      </c>
      <c r="G3751" t="s">
        <v>26</v>
      </c>
      <c r="H3751" t="s">
        <v>1237</v>
      </c>
      <c r="I3751" s="4">
        <v>8.2799999999999994</v>
      </c>
      <c r="J3751" s="6">
        <v>2</v>
      </c>
      <c r="K3751" s="4">
        <v>3.48</v>
      </c>
    </row>
    <row r="3752" spans="1:11" x14ac:dyDescent="0.25">
      <c r="A3752" s="1">
        <v>42336</v>
      </c>
      <c r="B3752">
        <v>2015</v>
      </c>
      <c r="C3752">
        <v>11</v>
      </c>
      <c r="D3752" t="s">
        <v>246</v>
      </c>
      <c r="E3752" t="s">
        <v>29</v>
      </c>
      <c r="F3752" t="s">
        <v>13</v>
      </c>
      <c r="G3752" t="s">
        <v>94</v>
      </c>
      <c r="H3752" t="s">
        <v>2369</v>
      </c>
      <c r="I3752" s="4">
        <v>45.28</v>
      </c>
      <c r="J3752" s="6">
        <v>4</v>
      </c>
      <c r="K3752" s="4">
        <v>15.4</v>
      </c>
    </row>
    <row r="3753" spans="1:11" x14ac:dyDescent="0.25">
      <c r="A3753" s="1">
        <v>42336</v>
      </c>
      <c r="B3753">
        <v>2015</v>
      </c>
      <c r="C3753">
        <v>11</v>
      </c>
      <c r="D3753" t="s">
        <v>2019</v>
      </c>
      <c r="E3753" t="s">
        <v>80</v>
      </c>
      <c r="F3753" t="s">
        <v>36</v>
      </c>
      <c r="G3753" t="s">
        <v>49</v>
      </c>
      <c r="H3753" t="s">
        <v>1907</v>
      </c>
      <c r="I3753" s="4">
        <v>71.12</v>
      </c>
      <c r="J3753" s="6">
        <v>5</v>
      </c>
      <c r="K3753" s="4">
        <v>9.7799999999999994</v>
      </c>
    </row>
    <row r="3754" spans="1:11" x14ac:dyDescent="0.25">
      <c r="A3754" s="1">
        <v>42336</v>
      </c>
      <c r="B3754">
        <v>2015</v>
      </c>
      <c r="C3754">
        <v>11</v>
      </c>
      <c r="D3754" t="s">
        <v>2019</v>
      </c>
      <c r="E3754" t="s">
        <v>80</v>
      </c>
      <c r="F3754" t="s">
        <v>13</v>
      </c>
      <c r="G3754" t="s">
        <v>45</v>
      </c>
      <c r="H3754" t="s">
        <v>162</v>
      </c>
      <c r="I3754" s="4">
        <v>3.01</v>
      </c>
      <c r="J3754" s="6">
        <v>2</v>
      </c>
      <c r="K3754" s="4">
        <v>0.56000000000000005</v>
      </c>
    </row>
    <row r="3755" spans="1:11" x14ac:dyDescent="0.25">
      <c r="A3755" s="1">
        <v>42337</v>
      </c>
      <c r="B3755">
        <v>2015</v>
      </c>
      <c r="C3755">
        <v>11</v>
      </c>
      <c r="D3755" t="s">
        <v>1504</v>
      </c>
      <c r="E3755" t="s">
        <v>112</v>
      </c>
      <c r="F3755" t="s">
        <v>36</v>
      </c>
      <c r="G3755" t="s">
        <v>37</v>
      </c>
      <c r="H3755" t="s">
        <v>2161</v>
      </c>
      <c r="I3755" s="4">
        <v>301.95999999999998</v>
      </c>
      <c r="J3755" s="6">
        <v>2</v>
      </c>
      <c r="K3755" s="4">
        <v>87.57</v>
      </c>
    </row>
    <row r="3756" spans="1:11" x14ac:dyDescent="0.25">
      <c r="A3756" s="1">
        <v>42337</v>
      </c>
      <c r="B3756">
        <v>2015</v>
      </c>
      <c r="C3756">
        <v>11</v>
      </c>
      <c r="D3756" t="s">
        <v>1504</v>
      </c>
      <c r="E3756" t="s">
        <v>112</v>
      </c>
      <c r="F3756" t="s">
        <v>13</v>
      </c>
      <c r="G3756" t="s">
        <v>94</v>
      </c>
      <c r="H3756" t="s">
        <v>2006</v>
      </c>
      <c r="I3756" s="4">
        <v>555.21</v>
      </c>
      <c r="J3756" s="6">
        <v>5</v>
      </c>
      <c r="K3756" s="4">
        <v>178.9</v>
      </c>
    </row>
    <row r="3757" spans="1:11" x14ac:dyDescent="0.25">
      <c r="A3757" s="1">
        <v>42337</v>
      </c>
      <c r="B3757">
        <v>2015</v>
      </c>
      <c r="C3757">
        <v>11</v>
      </c>
      <c r="D3757" t="s">
        <v>1504</v>
      </c>
      <c r="E3757" t="s">
        <v>112</v>
      </c>
      <c r="F3757" t="s">
        <v>13</v>
      </c>
      <c r="G3757" t="s">
        <v>20</v>
      </c>
      <c r="H3757" t="s">
        <v>2370</v>
      </c>
      <c r="I3757" s="4">
        <v>523.48</v>
      </c>
      <c r="J3757" s="6">
        <v>4</v>
      </c>
      <c r="K3757" s="4">
        <v>130.87</v>
      </c>
    </row>
    <row r="3758" spans="1:11" x14ac:dyDescent="0.25">
      <c r="A3758" s="1">
        <v>42337</v>
      </c>
      <c r="B3758">
        <v>2015</v>
      </c>
      <c r="C3758">
        <v>11</v>
      </c>
      <c r="D3758" t="s">
        <v>1504</v>
      </c>
      <c r="E3758" t="s">
        <v>112</v>
      </c>
      <c r="F3758" t="s">
        <v>13</v>
      </c>
      <c r="G3758" t="s">
        <v>26</v>
      </c>
      <c r="H3758" t="s">
        <v>1203</v>
      </c>
      <c r="I3758" s="4">
        <v>161.82</v>
      </c>
      <c r="J3758" s="6">
        <v>9</v>
      </c>
      <c r="K3758" s="4">
        <v>46.93</v>
      </c>
    </row>
    <row r="3759" spans="1:11" x14ac:dyDescent="0.25">
      <c r="A3759" s="1">
        <v>42337</v>
      </c>
      <c r="B3759">
        <v>2015</v>
      </c>
      <c r="C3759">
        <v>11</v>
      </c>
      <c r="D3759" t="s">
        <v>1519</v>
      </c>
      <c r="E3759" t="s">
        <v>112</v>
      </c>
      <c r="F3759" t="s">
        <v>13</v>
      </c>
      <c r="G3759" t="s">
        <v>14</v>
      </c>
      <c r="H3759" t="s">
        <v>627</v>
      </c>
      <c r="I3759" s="4">
        <v>19.920000000000002</v>
      </c>
      <c r="J3759" s="6">
        <v>4</v>
      </c>
      <c r="K3759" s="4">
        <v>9.36</v>
      </c>
    </row>
    <row r="3760" spans="1:11" x14ac:dyDescent="0.25">
      <c r="A3760" s="1">
        <v>42337</v>
      </c>
      <c r="B3760">
        <v>2015</v>
      </c>
      <c r="C3760">
        <v>11</v>
      </c>
      <c r="D3760" t="s">
        <v>1519</v>
      </c>
      <c r="E3760" t="s">
        <v>112</v>
      </c>
      <c r="F3760" t="s">
        <v>36</v>
      </c>
      <c r="G3760" t="s">
        <v>37</v>
      </c>
      <c r="H3760" t="s">
        <v>921</v>
      </c>
      <c r="I3760" s="4">
        <v>1106.9100000000001</v>
      </c>
      <c r="J3760" s="6">
        <v>9</v>
      </c>
      <c r="K3760" s="4">
        <v>121.76</v>
      </c>
    </row>
    <row r="3761" spans="1:11" x14ac:dyDescent="0.25">
      <c r="A3761" s="1">
        <v>42337</v>
      </c>
      <c r="B3761">
        <v>2015</v>
      </c>
      <c r="C3761">
        <v>11</v>
      </c>
      <c r="D3761" t="s">
        <v>2014</v>
      </c>
      <c r="E3761" t="s">
        <v>12</v>
      </c>
      <c r="F3761" t="s">
        <v>41</v>
      </c>
      <c r="G3761" t="s">
        <v>54</v>
      </c>
      <c r="H3761" t="s">
        <v>1424</v>
      </c>
      <c r="I3761" s="4">
        <v>21.48</v>
      </c>
      <c r="J3761" s="6">
        <v>3</v>
      </c>
      <c r="K3761" s="4">
        <v>-0.27</v>
      </c>
    </row>
    <row r="3762" spans="1:11" x14ac:dyDescent="0.25">
      <c r="A3762" s="1">
        <v>42337</v>
      </c>
      <c r="B3762">
        <v>2015</v>
      </c>
      <c r="C3762">
        <v>11</v>
      </c>
      <c r="D3762" t="s">
        <v>2014</v>
      </c>
      <c r="E3762" t="s">
        <v>12</v>
      </c>
      <c r="F3762" t="s">
        <v>13</v>
      </c>
      <c r="G3762" t="s">
        <v>22</v>
      </c>
      <c r="H3762" t="s">
        <v>1961</v>
      </c>
      <c r="I3762" s="4">
        <v>8.7799999999999994</v>
      </c>
      <c r="J3762" s="6">
        <v>4</v>
      </c>
      <c r="K3762" s="4">
        <v>-13.62</v>
      </c>
    </row>
    <row r="3763" spans="1:11" x14ac:dyDescent="0.25">
      <c r="A3763" s="1">
        <v>42337</v>
      </c>
      <c r="B3763">
        <v>2015</v>
      </c>
      <c r="C3763">
        <v>11</v>
      </c>
      <c r="D3763" t="s">
        <v>16</v>
      </c>
      <c r="E3763" t="s">
        <v>29</v>
      </c>
      <c r="F3763" t="s">
        <v>13</v>
      </c>
      <c r="G3763" t="s">
        <v>22</v>
      </c>
      <c r="H3763" t="s">
        <v>633</v>
      </c>
      <c r="I3763" s="4">
        <v>4.3</v>
      </c>
      <c r="J3763" s="6">
        <v>1</v>
      </c>
      <c r="K3763" s="4">
        <v>1.56</v>
      </c>
    </row>
    <row r="3764" spans="1:11" x14ac:dyDescent="0.25">
      <c r="A3764" s="1">
        <v>42337</v>
      </c>
      <c r="B3764">
        <v>2015</v>
      </c>
      <c r="C3764">
        <v>11</v>
      </c>
      <c r="D3764" t="s">
        <v>343</v>
      </c>
      <c r="E3764" t="s">
        <v>29</v>
      </c>
      <c r="F3764" t="s">
        <v>13</v>
      </c>
      <c r="G3764" t="s">
        <v>26</v>
      </c>
      <c r="H3764" t="s">
        <v>1602</v>
      </c>
      <c r="I3764" s="4">
        <v>56.3</v>
      </c>
      <c r="J3764" s="6">
        <v>2</v>
      </c>
      <c r="K3764" s="4">
        <v>15.76</v>
      </c>
    </row>
    <row r="3765" spans="1:11" x14ac:dyDescent="0.25">
      <c r="A3765" s="1">
        <v>42338</v>
      </c>
      <c r="B3765">
        <v>2015</v>
      </c>
      <c r="C3765">
        <v>11</v>
      </c>
      <c r="D3765" t="s">
        <v>1565</v>
      </c>
      <c r="E3765" t="s">
        <v>25</v>
      </c>
      <c r="F3765" t="s">
        <v>13</v>
      </c>
      <c r="G3765" t="s">
        <v>22</v>
      </c>
      <c r="H3765" t="s">
        <v>530</v>
      </c>
      <c r="I3765" s="4">
        <v>152.99</v>
      </c>
      <c r="J3765" s="6">
        <v>3</v>
      </c>
      <c r="K3765" s="4">
        <v>-122.39</v>
      </c>
    </row>
    <row r="3766" spans="1:11" x14ac:dyDescent="0.25">
      <c r="A3766" s="1">
        <v>42338</v>
      </c>
      <c r="B3766">
        <v>2015</v>
      </c>
      <c r="C3766">
        <v>11</v>
      </c>
      <c r="D3766" t="s">
        <v>1565</v>
      </c>
      <c r="E3766" t="s">
        <v>25</v>
      </c>
      <c r="F3766" t="s">
        <v>13</v>
      </c>
      <c r="G3766" t="s">
        <v>45</v>
      </c>
      <c r="H3766" t="s">
        <v>1309</v>
      </c>
      <c r="I3766" s="4">
        <v>10.58</v>
      </c>
      <c r="J3766" s="6">
        <v>7</v>
      </c>
      <c r="K3766" s="4">
        <v>-2.38</v>
      </c>
    </row>
    <row r="3767" spans="1:11" x14ac:dyDescent="0.25">
      <c r="A3767" s="1">
        <v>42338</v>
      </c>
      <c r="B3767">
        <v>2015</v>
      </c>
      <c r="C3767">
        <v>11</v>
      </c>
      <c r="D3767" t="s">
        <v>1565</v>
      </c>
      <c r="E3767" t="s">
        <v>25</v>
      </c>
      <c r="F3767" t="s">
        <v>41</v>
      </c>
      <c r="G3767" t="s">
        <v>42</v>
      </c>
      <c r="H3767" t="s">
        <v>2371</v>
      </c>
      <c r="I3767" s="4">
        <v>94.92</v>
      </c>
      <c r="J3767" s="6">
        <v>4</v>
      </c>
      <c r="K3767" s="4">
        <v>15.82</v>
      </c>
    </row>
    <row r="3768" spans="1:11" x14ac:dyDescent="0.25">
      <c r="A3768" s="1">
        <v>42338</v>
      </c>
      <c r="B3768">
        <v>2015</v>
      </c>
      <c r="C3768">
        <v>11</v>
      </c>
      <c r="D3768" t="s">
        <v>169</v>
      </c>
      <c r="E3768" t="s">
        <v>12</v>
      </c>
      <c r="F3768" t="s">
        <v>13</v>
      </c>
      <c r="G3768" t="s">
        <v>22</v>
      </c>
      <c r="H3768" t="s">
        <v>1369</v>
      </c>
      <c r="I3768" s="4">
        <v>3.88</v>
      </c>
      <c r="J3768" s="6">
        <v>3</v>
      </c>
      <c r="K3768" s="4">
        <v>-5.82</v>
      </c>
    </row>
    <row r="3769" spans="1:11" x14ac:dyDescent="0.25">
      <c r="A3769" s="1">
        <v>42338</v>
      </c>
      <c r="B3769">
        <v>2015</v>
      </c>
      <c r="C3769">
        <v>11</v>
      </c>
      <c r="D3769" t="s">
        <v>535</v>
      </c>
      <c r="E3769" t="s">
        <v>35</v>
      </c>
      <c r="F3769" t="s">
        <v>13</v>
      </c>
      <c r="G3769" t="s">
        <v>65</v>
      </c>
      <c r="H3769" t="s">
        <v>787</v>
      </c>
      <c r="I3769" s="4">
        <v>17.48</v>
      </c>
      <c r="J3769" s="6">
        <v>2</v>
      </c>
      <c r="K3769" s="4">
        <v>8.2200000000000006</v>
      </c>
    </row>
    <row r="3770" spans="1:11" x14ac:dyDescent="0.25">
      <c r="A3770" s="1">
        <v>42338</v>
      </c>
      <c r="B3770">
        <v>2015</v>
      </c>
      <c r="C3770">
        <v>11</v>
      </c>
      <c r="D3770" t="s">
        <v>535</v>
      </c>
      <c r="E3770" t="s">
        <v>35</v>
      </c>
      <c r="F3770" t="s">
        <v>13</v>
      </c>
      <c r="G3770" t="s">
        <v>65</v>
      </c>
      <c r="H3770" t="s">
        <v>2372</v>
      </c>
      <c r="I3770" s="4">
        <v>71.88</v>
      </c>
      <c r="J3770" s="6">
        <v>2</v>
      </c>
      <c r="K3770" s="4">
        <v>32.35</v>
      </c>
    </row>
    <row r="3771" spans="1:11" x14ac:dyDescent="0.25">
      <c r="A3771" s="1">
        <v>42338</v>
      </c>
      <c r="B3771">
        <v>2015</v>
      </c>
      <c r="C3771">
        <v>11</v>
      </c>
      <c r="D3771" t="s">
        <v>657</v>
      </c>
      <c r="E3771" t="s">
        <v>247</v>
      </c>
      <c r="F3771" t="s">
        <v>41</v>
      </c>
      <c r="G3771" t="s">
        <v>42</v>
      </c>
      <c r="H3771" t="s">
        <v>2373</v>
      </c>
      <c r="I3771" s="4">
        <v>177.48</v>
      </c>
      <c r="J3771" s="6">
        <v>3</v>
      </c>
      <c r="K3771" s="4">
        <v>19.97</v>
      </c>
    </row>
    <row r="3772" spans="1:11" x14ac:dyDescent="0.25">
      <c r="A3772" s="1">
        <v>42338</v>
      </c>
      <c r="B3772">
        <v>2015</v>
      </c>
      <c r="C3772">
        <v>11</v>
      </c>
      <c r="D3772" t="s">
        <v>716</v>
      </c>
      <c r="E3772" t="s">
        <v>151</v>
      </c>
      <c r="F3772" t="s">
        <v>13</v>
      </c>
      <c r="G3772" t="s">
        <v>14</v>
      </c>
      <c r="H3772" t="s">
        <v>1182</v>
      </c>
      <c r="I3772" s="4">
        <v>23.66</v>
      </c>
      <c r="J3772" s="6">
        <v>7</v>
      </c>
      <c r="K3772" s="4">
        <v>10.88</v>
      </c>
    </row>
    <row r="3773" spans="1:11" x14ac:dyDescent="0.25">
      <c r="A3773" s="1">
        <v>42338</v>
      </c>
      <c r="B3773">
        <v>2015</v>
      </c>
      <c r="C3773">
        <v>11</v>
      </c>
      <c r="D3773" t="s">
        <v>716</v>
      </c>
      <c r="E3773" t="s">
        <v>151</v>
      </c>
      <c r="F3773" t="s">
        <v>36</v>
      </c>
      <c r="G3773" t="s">
        <v>76</v>
      </c>
      <c r="H3773" t="s">
        <v>837</v>
      </c>
      <c r="I3773" s="4">
        <v>681.41</v>
      </c>
      <c r="J3773" s="6">
        <v>12</v>
      </c>
      <c r="K3773" s="4">
        <v>42.59</v>
      </c>
    </row>
    <row r="3774" spans="1:11" x14ac:dyDescent="0.25">
      <c r="A3774" s="1">
        <v>42338</v>
      </c>
      <c r="B3774">
        <v>2015</v>
      </c>
      <c r="C3774">
        <v>11</v>
      </c>
      <c r="D3774" t="s">
        <v>1663</v>
      </c>
      <c r="E3774" t="s">
        <v>128</v>
      </c>
      <c r="F3774" t="s">
        <v>36</v>
      </c>
      <c r="G3774" t="s">
        <v>49</v>
      </c>
      <c r="H3774" t="s">
        <v>383</v>
      </c>
      <c r="I3774" s="4">
        <v>80.959999999999994</v>
      </c>
      <c r="J3774" s="6">
        <v>4</v>
      </c>
      <c r="K3774" s="4">
        <v>29.15</v>
      </c>
    </row>
    <row r="3775" spans="1:11" x14ac:dyDescent="0.25">
      <c r="A3775" s="1">
        <v>42338</v>
      </c>
      <c r="B3775">
        <v>2015</v>
      </c>
      <c r="C3775">
        <v>11</v>
      </c>
      <c r="D3775" t="s">
        <v>1663</v>
      </c>
      <c r="E3775" t="s">
        <v>128</v>
      </c>
      <c r="F3775" t="s">
        <v>13</v>
      </c>
      <c r="G3775" t="s">
        <v>14</v>
      </c>
      <c r="H3775" t="s">
        <v>1946</v>
      </c>
      <c r="I3775" s="4">
        <v>25.92</v>
      </c>
      <c r="J3775" s="6">
        <v>4</v>
      </c>
      <c r="K3775" s="4">
        <v>12.44</v>
      </c>
    </row>
    <row r="3776" spans="1:11" x14ac:dyDescent="0.25">
      <c r="A3776" s="1">
        <v>42338</v>
      </c>
      <c r="B3776">
        <v>2015</v>
      </c>
      <c r="C3776">
        <v>11</v>
      </c>
      <c r="D3776" t="s">
        <v>1650</v>
      </c>
      <c r="E3776" t="s">
        <v>247</v>
      </c>
      <c r="F3776" t="s">
        <v>36</v>
      </c>
      <c r="G3776" t="s">
        <v>49</v>
      </c>
      <c r="H3776" t="s">
        <v>1357</v>
      </c>
      <c r="I3776" s="4">
        <v>17.09</v>
      </c>
      <c r="J3776" s="6">
        <v>2</v>
      </c>
      <c r="K3776" s="4">
        <v>1.07</v>
      </c>
    </row>
    <row r="3777" spans="1:11" x14ac:dyDescent="0.25">
      <c r="A3777" s="1">
        <v>42338</v>
      </c>
      <c r="B3777">
        <v>2015</v>
      </c>
      <c r="C3777">
        <v>11</v>
      </c>
      <c r="D3777" t="s">
        <v>1081</v>
      </c>
      <c r="E3777" t="s">
        <v>247</v>
      </c>
      <c r="F3777" t="s">
        <v>13</v>
      </c>
      <c r="G3777" t="s">
        <v>22</v>
      </c>
      <c r="H3777" t="s">
        <v>901</v>
      </c>
      <c r="I3777" s="4">
        <v>6.05</v>
      </c>
      <c r="J3777" s="6">
        <v>7</v>
      </c>
      <c r="K3777" s="4">
        <v>-4.2300000000000004</v>
      </c>
    </row>
    <row r="3778" spans="1:11" x14ac:dyDescent="0.25">
      <c r="A3778" s="1">
        <v>42338</v>
      </c>
      <c r="B3778">
        <v>2015</v>
      </c>
      <c r="C3778">
        <v>11</v>
      </c>
      <c r="D3778" t="s">
        <v>1081</v>
      </c>
      <c r="E3778" t="s">
        <v>247</v>
      </c>
      <c r="F3778" t="s">
        <v>13</v>
      </c>
      <c r="G3778" t="s">
        <v>94</v>
      </c>
      <c r="H3778" t="s">
        <v>201</v>
      </c>
      <c r="I3778" s="4">
        <v>98.35</v>
      </c>
      <c r="J3778" s="6">
        <v>3</v>
      </c>
      <c r="K3778" s="4">
        <v>9.84</v>
      </c>
    </row>
    <row r="3779" spans="1:11" x14ac:dyDescent="0.25">
      <c r="A3779" s="1">
        <v>42338</v>
      </c>
      <c r="B3779">
        <v>2015</v>
      </c>
      <c r="C3779">
        <v>11</v>
      </c>
      <c r="D3779" t="s">
        <v>1081</v>
      </c>
      <c r="E3779" t="s">
        <v>247</v>
      </c>
      <c r="F3779" t="s">
        <v>36</v>
      </c>
      <c r="G3779" t="s">
        <v>49</v>
      </c>
      <c r="H3779" t="s">
        <v>2374</v>
      </c>
      <c r="I3779" s="4">
        <v>335.74</v>
      </c>
      <c r="J3779" s="6">
        <v>2</v>
      </c>
      <c r="K3779" s="4">
        <v>25.18</v>
      </c>
    </row>
    <row r="3780" spans="1:11" x14ac:dyDescent="0.25">
      <c r="A3780" s="1">
        <v>42339</v>
      </c>
      <c r="B3780">
        <v>2015</v>
      </c>
      <c r="C3780">
        <v>12</v>
      </c>
      <c r="D3780" t="s">
        <v>1265</v>
      </c>
      <c r="E3780" t="s">
        <v>166</v>
      </c>
      <c r="F3780" t="s">
        <v>13</v>
      </c>
      <c r="G3780" t="s">
        <v>22</v>
      </c>
      <c r="H3780" t="s">
        <v>765</v>
      </c>
      <c r="I3780" s="4">
        <v>55.42</v>
      </c>
      <c r="J3780" s="6">
        <v>2</v>
      </c>
      <c r="K3780" s="4">
        <v>19.399999999999999</v>
      </c>
    </row>
    <row r="3781" spans="1:11" x14ac:dyDescent="0.25">
      <c r="A3781" s="1">
        <v>42339</v>
      </c>
      <c r="B3781">
        <v>2015</v>
      </c>
      <c r="C3781">
        <v>12</v>
      </c>
      <c r="D3781" t="s">
        <v>2232</v>
      </c>
      <c r="E3781" t="s">
        <v>12</v>
      </c>
      <c r="F3781" t="s">
        <v>36</v>
      </c>
      <c r="G3781" t="s">
        <v>49</v>
      </c>
      <c r="H3781" t="s">
        <v>1781</v>
      </c>
      <c r="I3781" s="4">
        <v>6.69</v>
      </c>
      <c r="J3781" s="6">
        <v>4</v>
      </c>
      <c r="K3781" s="4">
        <v>-4.01</v>
      </c>
    </row>
    <row r="3782" spans="1:11" x14ac:dyDescent="0.25">
      <c r="A3782" s="1">
        <v>42339</v>
      </c>
      <c r="B3782">
        <v>2015</v>
      </c>
      <c r="C3782">
        <v>12</v>
      </c>
      <c r="D3782" t="s">
        <v>571</v>
      </c>
      <c r="E3782" t="s">
        <v>166</v>
      </c>
      <c r="F3782" t="s">
        <v>13</v>
      </c>
      <c r="G3782" t="s">
        <v>26</v>
      </c>
      <c r="H3782" t="s">
        <v>871</v>
      </c>
      <c r="I3782" s="4">
        <v>13.9</v>
      </c>
      <c r="J3782" s="6">
        <v>5</v>
      </c>
      <c r="K3782" s="4">
        <v>5.56</v>
      </c>
    </row>
    <row r="3783" spans="1:11" x14ac:dyDescent="0.25">
      <c r="A3783" s="1">
        <v>42339</v>
      </c>
      <c r="B3783">
        <v>2015</v>
      </c>
      <c r="C3783">
        <v>12</v>
      </c>
      <c r="D3783" t="s">
        <v>1396</v>
      </c>
      <c r="E3783" t="s">
        <v>57</v>
      </c>
      <c r="F3783" t="s">
        <v>13</v>
      </c>
      <c r="G3783" t="s">
        <v>20</v>
      </c>
      <c r="H3783" t="s">
        <v>1333</v>
      </c>
      <c r="I3783" s="4">
        <v>61.68</v>
      </c>
      <c r="J3783" s="6">
        <v>4</v>
      </c>
      <c r="K3783" s="4">
        <v>16.649999999999999</v>
      </c>
    </row>
    <row r="3784" spans="1:11" x14ac:dyDescent="0.25">
      <c r="A3784" s="1">
        <v>42339</v>
      </c>
      <c r="B3784">
        <v>2015</v>
      </c>
      <c r="C3784">
        <v>12</v>
      </c>
      <c r="D3784" t="s">
        <v>1396</v>
      </c>
      <c r="E3784" t="s">
        <v>57</v>
      </c>
      <c r="F3784" t="s">
        <v>13</v>
      </c>
      <c r="G3784" t="s">
        <v>22</v>
      </c>
      <c r="H3784" t="s">
        <v>746</v>
      </c>
      <c r="I3784" s="4">
        <v>63.96</v>
      </c>
      <c r="J3784" s="6">
        <v>4</v>
      </c>
      <c r="K3784" s="4">
        <v>30.7</v>
      </c>
    </row>
    <row r="3785" spans="1:11" x14ac:dyDescent="0.25">
      <c r="A3785" s="1">
        <v>42339</v>
      </c>
      <c r="B3785">
        <v>2015</v>
      </c>
      <c r="C3785">
        <v>12</v>
      </c>
      <c r="D3785" t="s">
        <v>1828</v>
      </c>
      <c r="E3785" t="s">
        <v>166</v>
      </c>
      <c r="F3785" t="s">
        <v>36</v>
      </c>
      <c r="G3785" t="s">
        <v>37</v>
      </c>
      <c r="H3785" t="s">
        <v>993</v>
      </c>
      <c r="I3785" s="4">
        <v>2003.92</v>
      </c>
      <c r="J3785" s="6">
        <v>5</v>
      </c>
      <c r="K3785" s="4">
        <v>125.25</v>
      </c>
    </row>
    <row r="3786" spans="1:11" x14ac:dyDescent="0.25">
      <c r="A3786" s="1">
        <v>42339</v>
      </c>
      <c r="B3786">
        <v>2015</v>
      </c>
      <c r="C3786">
        <v>12</v>
      </c>
      <c r="D3786" t="s">
        <v>1828</v>
      </c>
      <c r="E3786" t="s">
        <v>166</v>
      </c>
      <c r="F3786" t="s">
        <v>13</v>
      </c>
      <c r="G3786" t="s">
        <v>14</v>
      </c>
      <c r="H3786" t="s">
        <v>2087</v>
      </c>
      <c r="I3786" s="4">
        <v>32.4</v>
      </c>
      <c r="J3786" s="6">
        <v>5</v>
      </c>
      <c r="K3786" s="4">
        <v>15.55</v>
      </c>
    </row>
    <row r="3787" spans="1:11" x14ac:dyDescent="0.25">
      <c r="A3787" s="1">
        <v>42339</v>
      </c>
      <c r="B3787">
        <v>2015</v>
      </c>
      <c r="C3787">
        <v>12</v>
      </c>
      <c r="D3787" t="s">
        <v>1828</v>
      </c>
      <c r="E3787" t="s">
        <v>166</v>
      </c>
      <c r="F3787" t="s">
        <v>36</v>
      </c>
      <c r="G3787" t="s">
        <v>147</v>
      </c>
      <c r="H3787" t="s">
        <v>552</v>
      </c>
      <c r="I3787" s="4">
        <v>1913.4</v>
      </c>
      <c r="J3787" s="6">
        <v>9</v>
      </c>
      <c r="K3787" s="4">
        <v>401.81</v>
      </c>
    </row>
    <row r="3788" spans="1:11" x14ac:dyDescent="0.25">
      <c r="A3788" s="1">
        <v>42339</v>
      </c>
      <c r="B3788">
        <v>2015</v>
      </c>
      <c r="C3788">
        <v>12</v>
      </c>
      <c r="D3788" t="s">
        <v>1828</v>
      </c>
      <c r="E3788" t="s">
        <v>166</v>
      </c>
      <c r="F3788" t="s">
        <v>13</v>
      </c>
      <c r="G3788" t="s">
        <v>20</v>
      </c>
      <c r="H3788" t="s">
        <v>1872</v>
      </c>
      <c r="I3788" s="4">
        <v>146.72999999999999</v>
      </c>
      <c r="J3788" s="6">
        <v>3</v>
      </c>
      <c r="K3788" s="4">
        <v>2.93</v>
      </c>
    </row>
    <row r="3789" spans="1:11" x14ac:dyDescent="0.25">
      <c r="A3789" s="1">
        <v>42339</v>
      </c>
      <c r="B3789">
        <v>2015</v>
      </c>
      <c r="C3789">
        <v>12</v>
      </c>
      <c r="D3789" t="s">
        <v>1828</v>
      </c>
      <c r="E3789" t="s">
        <v>166</v>
      </c>
      <c r="F3789" t="s">
        <v>13</v>
      </c>
      <c r="G3789" t="s">
        <v>14</v>
      </c>
      <c r="H3789" t="s">
        <v>1775</v>
      </c>
      <c r="I3789" s="4">
        <v>114.2</v>
      </c>
      <c r="J3789" s="6">
        <v>5</v>
      </c>
      <c r="K3789" s="4">
        <v>52.53</v>
      </c>
    </row>
    <row r="3790" spans="1:11" x14ac:dyDescent="0.25">
      <c r="A3790" s="1">
        <v>42339</v>
      </c>
      <c r="B3790">
        <v>2015</v>
      </c>
      <c r="C3790">
        <v>12</v>
      </c>
      <c r="D3790" t="s">
        <v>1924</v>
      </c>
      <c r="E3790" t="s">
        <v>29</v>
      </c>
      <c r="F3790" t="s">
        <v>36</v>
      </c>
      <c r="G3790" t="s">
        <v>37</v>
      </c>
      <c r="H3790" t="s">
        <v>574</v>
      </c>
      <c r="I3790" s="4">
        <v>2676.67</v>
      </c>
      <c r="J3790" s="6">
        <v>9</v>
      </c>
      <c r="K3790" s="4">
        <v>267.67</v>
      </c>
    </row>
    <row r="3791" spans="1:11" x14ac:dyDescent="0.25">
      <c r="A3791" s="1">
        <v>42339</v>
      </c>
      <c r="B3791">
        <v>2015</v>
      </c>
      <c r="C3791">
        <v>12</v>
      </c>
      <c r="D3791" t="s">
        <v>1090</v>
      </c>
      <c r="E3791" t="s">
        <v>112</v>
      </c>
      <c r="F3791" t="s">
        <v>13</v>
      </c>
      <c r="G3791" t="s">
        <v>14</v>
      </c>
      <c r="H3791" t="s">
        <v>2375</v>
      </c>
      <c r="I3791" s="4">
        <v>19.440000000000001</v>
      </c>
      <c r="J3791" s="6">
        <v>3</v>
      </c>
      <c r="K3791" s="4">
        <v>9.33</v>
      </c>
    </row>
    <row r="3792" spans="1:11" x14ac:dyDescent="0.25">
      <c r="A3792" s="1">
        <v>42339</v>
      </c>
      <c r="B3792">
        <v>2015</v>
      </c>
      <c r="C3792">
        <v>12</v>
      </c>
      <c r="D3792" t="s">
        <v>1090</v>
      </c>
      <c r="E3792" t="s">
        <v>112</v>
      </c>
      <c r="F3792" t="s">
        <v>13</v>
      </c>
      <c r="G3792" t="s">
        <v>26</v>
      </c>
      <c r="H3792" t="s">
        <v>2376</v>
      </c>
      <c r="I3792" s="4">
        <v>3.64</v>
      </c>
      <c r="J3792" s="6">
        <v>2</v>
      </c>
      <c r="K3792" s="4">
        <v>1.02</v>
      </c>
    </row>
    <row r="3793" spans="1:11" x14ac:dyDescent="0.25">
      <c r="A3793" s="1">
        <v>42339</v>
      </c>
      <c r="B3793">
        <v>2015</v>
      </c>
      <c r="C3793">
        <v>12</v>
      </c>
      <c r="D3793" t="s">
        <v>1090</v>
      </c>
      <c r="E3793" t="s">
        <v>112</v>
      </c>
      <c r="F3793" t="s">
        <v>13</v>
      </c>
      <c r="G3793" t="s">
        <v>14</v>
      </c>
      <c r="H3793" t="s">
        <v>1610</v>
      </c>
      <c r="I3793" s="4">
        <v>18.54</v>
      </c>
      <c r="J3793" s="6">
        <v>2</v>
      </c>
      <c r="K3793" s="4">
        <v>8.7100000000000009</v>
      </c>
    </row>
    <row r="3794" spans="1:11" x14ac:dyDescent="0.25">
      <c r="A3794" s="1">
        <v>42341</v>
      </c>
      <c r="B3794">
        <v>2015</v>
      </c>
      <c r="C3794">
        <v>12</v>
      </c>
      <c r="D3794" t="s">
        <v>293</v>
      </c>
      <c r="E3794" t="s">
        <v>25</v>
      </c>
      <c r="F3794" t="s">
        <v>41</v>
      </c>
      <c r="G3794" t="s">
        <v>304</v>
      </c>
      <c r="H3794" t="s">
        <v>2377</v>
      </c>
      <c r="I3794" s="4">
        <v>482.34</v>
      </c>
      <c r="J3794" s="6">
        <v>4</v>
      </c>
      <c r="K3794" s="4">
        <v>-337.64</v>
      </c>
    </row>
    <row r="3795" spans="1:11" x14ac:dyDescent="0.25">
      <c r="A3795" s="1">
        <v>42341</v>
      </c>
      <c r="B3795">
        <v>2015</v>
      </c>
      <c r="C3795">
        <v>12</v>
      </c>
      <c r="D3795" t="s">
        <v>293</v>
      </c>
      <c r="E3795" t="s">
        <v>25</v>
      </c>
      <c r="F3795" t="s">
        <v>36</v>
      </c>
      <c r="G3795" t="s">
        <v>49</v>
      </c>
      <c r="H3795" t="s">
        <v>763</v>
      </c>
      <c r="I3795" s="4">
        <v>2.96</v>
      </c>
      <c r="J3795" s="6">
        <v>1</v>
      </c>
      <c r="K3795" s="4">
        <v>0.78</v>
      </c>
    </row>
    <row r="3796" spans="1:11" x14ac:dyDescent="0.25">
      <c r="A3796" s="1">
        <v>42341</v>
      </c>
      <c r="B3796">
        <v>2015</v>
      </c>
      <c r="C3796">
        <v>12</v>
      </c>
      <c r="D3796" t="s">
        <v>415</v>
      </c>
      <c r="E3796" t="s">
        <v>151</v>
      </c>
      <c r="F3796" t="s">
        <v>13</v>
      </c>
      <c r="G3796" t="s">
        <v>22</v>
      </c>
      <c r="H3796" t="s">
        <v>895</v>
      </c>
      <c r="I3796" s="4">
        <v>10.75</v>
      </c>
      <c r="J3796" s="6">
        <v>4</v>
      </c>
      <c r="K3796" s="4">
        <v>3.36</v>
      </c>
    </row>
    <row r="3797" spans="1:11" x14ac:dyDescent="0.25">
      <c r="A3797" s="1">
        <v>42341</v>
      </c>
      <c r="B3797">
        <v>2015</v>
      </c>
      <c r="C3797">
        <v>12</v>
      </c>
      <c r="D3797" t="s">
        <v>1005</v>
      </c>
      <c r="E3797" t="s">
        <v>25</v>
      </c>
      <c r="F3797" t="s">
        <v>13</v>
      </c>
      <c r="G3797" t="s">
        <v>14</v>
      </c>
      <c r="H3797" t="s">
        <v>15</v>
      </c>
      <c r="I3797" s="4">
        <v>16.45</v>
      </c>
      <c r="J3797" s="6">
        <v>2</v>
      </c>
      <c r="K3797" s="4">
        <v>5.55</v>
      </c>
    </row>
    <row r="3798" spans="1:11" x14ac:dyDescent="0.25">
      <c r="A3798" s="1">
        <v>42341</v>
      </c>
      <c r="B3798">
        <v>2015</v>
      </c>
      <c r="C3798">
        <v>12</v>
      </c>
      <c r="D3798" t="s">
        <v>1005</v>
      </c>
      <c r="E3798" t="s">
        <v>25</v>
      </c>
      <c r="F3798" t="s">
        <v>41</v>
      </c>
      <c r="G3798" t="s">
        <v>54</v>
      </c>
      <c r="H3798" t="s">
        <v>1971</v>
      </c>
      <c r="I3798" s="4">
        <v>36.78</v>
      </c>
      <c r="J3798" s="6">
        <v>2</v>
      </c>
      <c r="K3798" s="4">
        <v>10.58</v>
      </c>
    </row>
    <row r="3799" spans="1:11" x14ac:dyDescent="0.25">
      <c r="A3799" s="1">
        <v>42341</v>
      </c>
      <c r="B3799">
        <v>2015</v>
      </c>
      <c r="C3799">
        <v>12</v>
      </c>
      <c r="D3799" t="s">
        <v>1724</v>
      </c>
      <c r="E3799" t="s">
        <v>151</v>
      </c>
      <c r="F3799" t="s">
        <v>13</v>
      </c>
      <c r="G3799" t="s">
        <v>22</v>
      </c>
      <c r="H3799" t="s">
        <v>2378</v>
      </c>
      <c r="I3799" s="4">
        <v>590.35</v>
      </c>
      <c r="J3799" s="6">
        <v>6</v>
      </c>
      <c r="K3799" s="4">
        <v>206.62</v>
      </c>
    </row>
    <row r="3800" spans="1:11" x14ac:dyDescent="0.25">
      <c r="A3800" s="1">
        <v>42341</v>
      </c>
      <c r="B3800">
        <v>2015</v>
      </c>
      <c r="C3800">
        <v>12</v>
      </c>
      <c r="D3800" t="s">
        <v>1645</v>
      </c>
      <c r="E3800" t="s">
        <v>29</v>
      </c>
      <c r="F3800" t="s">
        <v>36</v>
      </c>
      <c r="G3800" t="s">
        <v>76</v>
      </c>
      <c r="H3800" t="s">
        <v>2172</v>
      </c>
      <c r="I3800" s="4">
        <v>359.5</v>
      </c>
      <c r="J3800" s="6">
        <v>3</v>
      </c>
      <c r="K3800" s="4">
        <v>-29.61</v>
      </c>
    </row>
    <row r="3801" spans="1:11" x14ac:dyDescent="0.25">
      <c r="A3801" s="1">
        <v>42341</v>
      </c>
      <c r="B3801">
        <v>2015</v>
      </c>
      <c r="C3801">
        <v>12</v>
      </c>
      <c r="D3801" t="s">
        <v>1348</v>
      </c>
      <c r="E3801" t="s">
        <v>247</v>
      </c>
      <c r="F3801" t="s">
        <v>36</v>
      </c>
      <c r="G3801" t="s">
        <v>49</v>
      </c>
      <c r="H3801" t="s">
        <v>1313</v>
      </c>
      <c r="I3801" s="4">
        <v>77.95</v>
      </c>
      <c r="J3801" s="6">
        <v>3</v>
      </c>
      <c r="K3801" s="4">
        <v>12.67</v>
      </c>
    </row>
    <row r="3802" spans="1:11" x14ac:dyDescent="0.25">
      <c r="A3802" s="1">
        <v>42341</v>
      </c>
      <c r="B3802">
        <v>2015</v>
      </c>
      <c r="C3802">
        <v>12</v>
      </c>
      <c r="D3802" t="s">
        <v>1348</v>
      </c>
      <c r="E3802" t="s">
        <v>247</v>
      </c>
      <c r="F3802" t="s">
        <v>13</v>
      </c>
      <c r="G3802" t="s">
        <v>22</v>
      </c>
      <c r="H3802" t="s">
        <v>1138</v>
      </c>
      <c r="I3802" s="4">
        <v>95.97</v>
      </c>
      <c r="J3802" s="6">
        <v>5</v>
      </c>
      <c r="K3802" s="4">
        <v>-73.58</v>
      </c>
    </row>
    <row r="3803" spans="1:11" x14ac:dyDescent="0.25">
      <c r="A3803" s="1">
        <v>42341</v>
      </c>
      <c r="B3803">
        <v>2015</v>
      </c>
      <c r="C3803">
        <v>12</v>
      </c>
      <c r="D3803" t="s">
        <v>1348</v>
      </c>
      <c r="E3803" t="s">
        <v>247</v>
      </c>
      <c r="F3803" t="s">
        <v>41</v>
      </c>
      <c r="G3803" t="s">
        <v>42</v>
      </c>
      <c r="H3803" t="s">
        <v>2302</v>
      </c>
      <c r="I3803" s="4">
        <v>105.58</v>
      </c>
      <c r="J3803" s="6">
        <v>2</v>
      </c>
      <c r="K3803" s="4">
        <v>9.24</v>
      </c>
    </row>
    <row r="3804" spans="1:11" x14ac:dyDescent="0.25">
      <c r="A3804" s="1">
        <v>42341</v>
      </c>
      <c r="B3804">
        <v>2015</v>
      </c>
      <c r="C3804">
        <v>12</v>
      </c>
      <c r="D3804" t="s">
        <v>1348</v>
      </c>
      <c r="E3804" t="s">
        <v>247</v>
      </c>
      <c r="F3804" t="s">
        <v>13</v>
      </c>
      <c r="G3804" t="s">
        <v>26</v>
      </c>
      <c r="H3804" t="s">
        <v>53</v>
      </c>
      <c r="I3804" s="4">
        <v>9.34</v>
      </c>
      <c r="J3804" s="6">
        <v>2</v>
      </c>
      <c r="K3804" s="4">
        <v>1.17</v>
      </c>
    </row>
    <row r="3805" spans="1:11" x14ac:dyDescent="0.25">
      <c r="A3805" s="1">
        <v>42341</v>
      </c>
      <c r="B3805">
        <v>2015</v>
      </c>
      <c r="C3805">
        <v>12</v>
      </c>
      <c r="D3805" t="s">
        <v>628</v>
      </c>
      <c r="E3805" t="s">
        <v>687</v>
      </c>
      <c r="F3805" t="s">
        <v>13</v>
      </c>
      <c r="G3805" t="s">
        <v>14</v>
      </c>
      <c r="H3805" t="s">
        <v>2379</v>
      </c>
      <c r="I3805" s="4">
        <v>184.66</v>
      </c>
      <c r="J3805" s="6">
        <v>7</v>
      </c>
      <c r="K3805" s="4">
        <v>84.94</v>
      </c>
    </row>
    <row r="3806" spans="1:11" x14ac:dyDescent="0.25">
      <c r="A3806" s="1">
        <v>42342</v>
      </c>
      <c r="B3806">
        <v>2015</v>
      </c>
      <c r="C3806">
        <v>12</v>
      </c>
      <c r="D3806" t="s">
        <v>2380</v>
      </c>
      <c r="E3806" t="s">
        <v>125</v>
      </c>
      <c r="F3806" t="s">
        <v>13</v>
      </c>
      <c r="G3806" t="s">
        <v>22</v>
      </c>
      <c r="H3806" t="s">
        <v>867</v>
      </c>
      <c r="I3806" s="4">
        <v>8.23</v>
      </c>
      <c r="J3806" s="6">
        <v>3</v>
      </c>
      <c r="K3806" s="4">
        <v>-6.03</v>
      </c>
    </row>
    <row r="3807" spans="1:11" x14ac:dyDescent="0.25">
      <c r="A3807" s="1">
        <v>42342</v>
      </c>
      <c r="B3807">
        <v>2015</v>
      </c>
      <c r="C3807">
        <v>12</v>
      </c>
      <c r="D3807" t="s">
        <v>2286</v>
      </c>
      <c r="E3807" t="s">
        <v>151</v>
      </c>
      <c r="F3807" t="s">
        <v>36</v>
      </c>
      <c r="G3807" t="s">
        <v>49</v>
      </c>
      <c r="H3807" t="s">
        <v>2051</v>
      </c>
      <c r="I3807" s="4">
        <v>28.44</v>
      </c>
      <c r="J3807" s="6">
        <v>3</v>
      </c>
      <c r="K3807" s="4">
        <v>11.38</v>
      </c>
    </row>
    <row r="3808" spans="1:11" x14ac:dyDescent="0.25">
      <c r="A3808" s="1">
        <v>42342</v>
      </c>
      <c r="B3808">
        <v>2015</v>
      </c>
      <c r="C3808">
        <v>12</v>
      </c>
      <c r="D3808" t="s">
        <v>2286</v>
      </c>
      <c r="E3808" t="s">
        <v>151</v>
      </c>
      <c r="F3808" t="s">
        <v>36</v>
      </c>
      <c r="G3808" t="s">
        <v>37</v>
      </c>
      <c r="H3808" t="s">
        <v>966</v>
      </c>
      <c r="I3808" s="4">
        <v>364.41</v>
      </c>
      <c r="J3808" s="6">
        <v>5</v>
      </c>
      <c r="K3808" s="4">
        <v>8.1</v>
      </c>
    </row>
    <row r="3809" spans="1:11" x14ac:dyDescent="0.25">
      <c r="A3809" s="1">
        <v>42342</v>
      </c>
      <c r="B3809">
        <v>2015</v>
      </c>
      <c r="C3809">
        <v>12</v>
      </c>
      <c r="D3809" t="s">
        <v>2286</v>
      </c>
      <c r="E3809" t="s">
        <v>151</v>
      </c>
      <c r="F3809" t="s">
        <v>41</v>
      </c>
      <c r="G3809" t="s">
        <v>42</v>
      </c>
      <c r="H3809" t="s">
        <v>599</v>
      </c>
      <c r="I3809" s="4">
        <v>39.96</v>
      </c>
      <c r="J3809" s="6">
        <v>4</v>
      </c>
      <c r="K3809" s="4">
        <v>10.39</v>
      </c>
    </row>
    <row r="3810" spans="1:11" x14ac:dyDescent="0.25">
      <c r="A3810" s="1">
        <v>42342</v>
      </c>
      <c r="B3810">
        <v>2015</v>
      </c>
      <c r="C3810">
        <v>12</v>
      </c>
      <c r="D3810" t="s">
        <v>2286</v>
      </c>
      <c r="E3810" t="s">
        <v>151</v>
      </c>
      <c r="F3810" t="s">
        <v>36</v>
      </c>
      <c r="G3810" t="s">
        <v>37</v>
      </c>
      <c r="H3810" t="s">
        <v>432</v>
      </c>
      <c r="I3810" s="4">
        <v>361.76</v>
      </c>
      <c r="J3810" s="6">
        <v>2</v>
      </c>
      <c r="K3810" s="4">
        <v>68.33</v>
      </c>
    </row>
    <row r="3811" spans="1:11" x14ac:dyDescent="0.25">
      <c r="A3811" s="1">
        <v>42342</v>
      </c>
      <c r="B3811">
        <v>2015</v>
      </c>
      <c r="C3811">
        <v>12</v>
      </c>
      <c r="D3811" t="s">
        <v>1260</v>
      </c>
      <c r="E3811" t="s">
        <v>151</v>
      </c>
      <c r="F3811" t="s">
        <v>13</v>
      </c>
      <c r="G3811" t="s">
        <v>65</v>
      </c>
      <c r="H3811" t="s">
        <v>2076</v>
      </c>
      <c r="I3811" s="4">
        <v>17.940000000000001</v>
      </c>
      <c r="J3811" s="6">
        <v>3</v>
      </c>
      <c r="K3811" s="4">
        <v>8.7899999999999991</v>
      </c>
    </row>
    <row r="3812" spans="1:11" x14ac:dyDescent="0.25">
      <c r="A3812" s="1">
        <v>42342</v>
      </c>
      <c r="B3812">
        <v>2015</v>
      </c>
      <c r="C3812">
        <v>12</v>
      </c>
      <c r="D3812" t="s">
        <v>1260</v>
      </c>
      <c r="E3812" t="s">
        <v>151</v>
      </c>
      <c r="F3812" t="s">
        <v>36</v>
      </c>
      <c r="G3812" t="s">
        <v>37</v>
      </c>
      <c r="H3812" t="s">
        <v>2043</v>
      </c>
      <c r="I3812" s="4">
        <v>384.17</v>
      </c>
      <c r="J3812" s="6">
        <v>7</v>
      </c>
      <c r="K3812" s="4">
        <v>29.88</v>
      </c>
    </row>
    <row r="3813" spans="1:11" x14ac:dyDescent="0.25">
      <c r="A3813" s="1">
        <v>42342</v>
      </c>
      <c r="B3813">
        <v>2015</v>
      </c>
      <c r="C3813">
        <v>12</v>
      </c>
      <c r="D3813" t="s">
        <v>1260</v>
      </c>
      <c r="E3813" t="s">
        <v>151</v>
      </c>
      <c r="F3813" t="s">
        <v>41</v>
      </c>
      <c r="G3813" t="s">
        <v>42</v>
      </c>
      <c r="H3813" t="s">
        <v>900</v>
      </c>
      <c r="I3813" s="4">
        <v>1799.75</v>
      </c>
      <c r="J3813" s="6">
        <v>5</v>
      </c>
      <c r="K3813" s="4">
        <v>539.92999999999995</v>
      </c>
    </row>
    <row r="3814" spans="1:11" x14ac:dyDescent="0.25">
      <c r="A3814" s="1">
        <v>42342</v>
      </c>
      <c r="B3814">
        <v>2015</v>
      </c>
      <c r="C3814">
        <v>12</v>
      </c>
      <c r="D3814" t="s">
        <v>894</v>
      </c>
      <c r="E3814" t="s">
        <v>188</v>
      </c>
      <c r="F3814" t="s">
        <v>13</v>
      </c>
      <c r="G3814" t="s">
        <v>14</v>
      </c>
      <c r="H3814" t="s">
        <v>938</v>
      </c>
      <c r="I3814" s="4">
        <v>85.96</v>
      </c>
      <c r="J3814" s="6">
        <v>7</v>
      </c>
      <c r="K3814" s="4">
        <v>40.4</v>
      </c>
    </row>
    <row r="3815" spans="1:11" x14ac:dyDescent="0.25">
      <c r="A3815" s="1">
        <v>42342</v>
      </c>
      <c r="B3815">
        <v>2015</v>
      </c>
      <c r="C3815">
        <v>12</v>
      </c>
      <c r="D3815" t="s">
        <v>2073</v>
      </c>
      <c r="E3815" t="s">
        <v>122</v>
      </c>
      <c r="F3815" t="s">
        <v>13</v>
      </c>
      <c r="G3815" t="s">
        <v>22</v>
      </c>
      <c r="H3815" t="s">
        <v>2129</v>
      </c>
      <c r="I3815" s="4">
        <v>1598.06</v>
      </c>
      <c r="J3815" s="6">
        <v>7</v>
      </c>
      <c r="K3815" s="4">
        <v>-1065.3699999999999</v>
      </c>
    </row>
    <row r="3816" spans="1:11" x14ac:dyDescent="0.25">
      <c r="A3816" s="1">
        <v>42342</v>
      </c>
      <c r="B3816">
        <v>2015</v>
      </c>
      <c r="C3816">
        <v>12</v>
      </c>
      <c r="D3816" t="s">
        <v>2073</v>
      </c>
      <c r="E3816" t="s">
        <v>122</v>
      </c>
      <c r="F3816" t="s">
        <v>13</v>
      </c>
      <c r="G3816" t="s">
        <v>26</v>
      </c>
      <c r="H3816" t="s">
        <v>810</v>
      </c>
      <c r="I3816" s="4">
        <v>36.96</v>
      </c>
      <c r="J3816" s="6">
        <v>4</v>
      </c>
      <c r="K3816" s="4">
        <v>12.01</v>
      </c>
    </row>
    <row r="3817" spans="1:11" x14ac:dyDescent="0.25">
      <c r="A3817" s="1">
        <v>42342</v>
      </c>
      <c r="B3817">
        <v>2015</v>
      </c>
      <c r="C3817">
        <v>12</v>
      </c>
      <c r="D3817" t="s">
        <v>994</v>
      </c>
      <c r="E3817" t="s">
        <v>29</v>
      </c>
      <c r="F3817" t="s">
        <v>13</v>
      </c>
      <c r="G3817" t="s">
        <v>65</v>
      </c>
      <c r="H3817" t="s">
        <v>2040</v>
      </c>
      <c r="I3817" s="4">
        <v>271.44</v>
      </c>
      <c r="J3817" s="6">
        <v>3</v>
      </c>
      <c r="K3817" s="4">
        <v>122.15</v>
      </c>
    </row>
    <row r="3818" spans="1:11" x14ac:dyDescent="0.25">
      <c r="A3818" s="1">
        <v>42342</v>
      </c>
      <c r="B3818">
        <v>2015</v>
      </c>
      <c r="C3818">
        <v>12</v>
      </c>
      <c r="D3818" t="s">
        <v>994</v>
      </c>
      <c r="E3818" t="s">
        <v>29</v>
      </c>
      <c r="F3818" t="s">
        <v>41</v>
      </c>
      <c r="G3818" t="s">
        <v>42</v>
      </c>
      <c r="H3818" t="s">
        <v>2381</v>
      </c>
      <c r="I3818" s="4">
        <v>110.35</v>
      </c>
      <c r="J3818" s="6">
        <v>3</v>
      </c>
      <c r="K3818" s="4">
        <v>8.2799999999999994</v>
      </c>
    </row>
    <row r="3819" spans="1:11" x14ac:dyDescent="0.25">
      <c r="A3819" s="1">
        <v>42342</v>
      </c>
      <c r="B3819">
        <v>2015</v>
      </c>
      <c r="C3819">
        <v>12</v>
      </c>
      <c r="D3819" t="s">
        <v>994</v>
      </c>
      <c r="E3819" t="s">
        <v>29</v>
      </c>
      <c r="F3819" t="s">
        <v>36</v>
      </c>
      <c r="G3819" t="s">
        <v>49</v>
      </c>
      <c r="H3819" t="s">
        <v>183</v>
      </c>
      <c r="I3819" s="4">
        <v>36.4</v>
      </c>
      <c r="J3819" s="6">
        <v>5</v>
      </c>
      <c r="K3819" s="4">
        <v>13.83</v>
      </c>
    </row>
    <row r="3820" spans="1:11" x14ac:dyDescent="0.25">
      <c r="A3820" s="1">
        <v>42342</v>
      </c>
      <c r="B3820">
        <v>2015</v>
      </c>
      <c r="C3820">
        <v>12</v>
      </c>
      <c r="D3820" t="s">
        <v>1597</v>
      </c>
      <c r="E3820" t="s">
        <v>29</v>
      </c>
      <c r="F3820" t="s">
        <v>13</v>
      </c>
      <c r="G3820" t="s">
        <v>26</v>
      </c>
      <c r="H3820" t="s">
        <v>294</v>
      </c>
      <c r="I3820" s="4">
        <v>16.899999999999999</v>
      </c>
      <c r="J3820" s="6">
        <v>5</v>
      </c>
      <c r="K3820" s="4">
        <v>6.25</v>
      </c>
    </row>
    <row r="3821" spans="1:11" x14ac:dyDescent="0.25">
      <c r="A3821" s="1">
        <v>42342</v>
      </c>
      <c r="B3821">
        <v>2015</v>
      </c>
      <c r="C3821">
        <v>12</v>
      </c>
      <c r="D3821" t="s">
        <v>1597</v>
      </c>
      <c r="E3821" t="s">
        <v>29</v>
      </c>
      <c r="F3821" t="s">
        <v>36</v>
      </c>
      <c r="G3821" t="s">
        <v>49</v>
      </c>
      <c r="H3821" t="s">
        <v>1781</v>
      </c>
      <c r="I3821" s="4">
        <v>25.08</v>
      </c>
      <c r="J3821" s="6">
        <v>6</v>
      </c>
      <c r="K3821" s="4">
        <v>9.0299999999999994</v>
      </c>
    </row>
    <row r="3822" spans="1:11" x14ac:dyDescent="0.25">
      <c r="A3822" s="1">
        <v>42343</v>
      </c>
      <c r="B3822">
        <v>2015</v>
      </c>
      <c r="C3822">
        <v>12</v>
      </c>
      <c r="D3822" t="s">
        <v>2382</v>
      </c>
      <c r="E3822" t="s">
        <v>29</v>
      </c>
      <c r="F3822" t="s">
        <v>36</v>
      </c>
      <c r="G3822" t="s">
        <v>49</v>
      </c>
      <c r="H3822" t="s">
        <v>1796</v>
      </c>
      <c r="I3822" s="4">
        <v>44.46</v>
      </c>
      <c r="J3822" s="6">
        <v>2</v>
      </c>
      <c r="K3822" s="4">
        <v>14.67</v>
      </c>
    </row>
    <row r="3823" spans="1:11" x14ac:dyDescent="0.25">
      <c r="A3823" s="1">
        <v>42343</v>
      </c>
      <c r="B3823">
        <v>2015</v>
      </c>
      <c r="C3823">
        <v>12</v>
      </c>
      <c r="D3823" t="s">
        <v>979</v>
      </c>
      <c r="E3823" t="s">
        <v>25</v>
      </c>
      <c r="F3823" t="s">
        <v>41</v>
      </c>
      <c r="G3823" t="s">
        <v>54</v>
      </c>
      <c r="H3823" t="s">
        <v>1558</v>
      </c>
      <c r="I3823" s="4">
        <v>47.98</v>
      </c>
      <c r="J3823" s="6">
        <v>2</v>
      </c>
      <c r="K3823" s="4">
        <v>0.6</v>
      </c>
    </row>
    <row r="3824" spans="1:11" x14ac:dyDescent="0.25">
      <c r="A3824" s="1">
        <v>42343</v>
      </c>
      <c r="B3824">
        <v>2015</v>
      </c>
      <c r="C3824">
        <v>12</v>
      </c>
      <c r="D3824" t="s">
        <v>979</v>
      </c>
      <c r="E3824" t="s">
        <v>25</v>
      </c>
      <c r="F3824" t="s">
        <v>13</v>
      </c>
      <c r="G3824" t="s">
        <v>22</v>
      </c>
      <c r="H3824" t="s">
        <v>1651</v>
      </c>
      <c r="I3824" s="4">
        <v>26.06</v>
      </c>
      <c r="J3824" s="6">
        <v>6</v>
      </c>
      <c r="K3824" s="4">
        <v>-19.98</v>
      </c>
    </row>
    <row r="3825" spans="1:11" x14ac:dyDescent="0.25">
      <c r="A3825" s="1">
        <v>42343</v>
      </c>
      <c r="B3825">
        <v>2015</v>
      </c>
      <c r="C3825">
        <v>12</v>
      </c>
      <c r="D3825" t="s">
        <v>2383</v>
      </c>
      <c r="E3825" t="s">
        <v>112</v>
      </c>
      <c r="F3825" t="s">
        <v>13</v>
      </c>
      <c r="G3825" t="s">
        <v>22</v>
      </c>
      <c r="H3825" t="s">
        <v>164</v>
      </c>
      <c r="I3825" s="4">
        <v>152.80000000000001</v>
      </c>
      <c r="J3825" s="6">
        <v>5</v>
      </c>
      <c r="K3825" s="4">
        <v>76.400000000000006</v>
      </c>
    </row>
    <row r="3826" spans="1:11" x14ac:dyDescent="0.25">
      <c r="A3826" s="1">
        <v>42343</v>
      </c>
      <c r="B3826">
        <v>2015</v>
      </c>
      <c r="C3826">
        <v>12</v>
      </c>
      <c r="D3826" t="s">
        <v>1275</v>
      </c>
      <c r="E3826" t="s">
        <v>12</v>
      </c>
      <c r="F3826" t="s">
        <v>13</v>
      </c>
      <c r="G3826" t="s">
        <v>26</v>
      </c>
      <c r="H3826" t="s">
        <v>1602</v>
      </c>
      <c r="I3826" s="4">
        <v>45.04</v>
      </c>
      <c r="J3826" s="6">
        <v>2</v>
      </c>
      <c r="K3826" s="4">
        <v>4.5</v>
      </c>
    </row>
    <row r="3827" spans="1:11" x14ac:dyDescent="0.25">
      <c r="A3827" s="1">
        <v>42343</v>
      </c>
      <c r="B3827">
        <v>2015</v>
      </c>
      <c r="C3827">
        <v>12</v>
      </c>
      <c r="D3827" t="s">
        <v>1438</v>
      </c>
      <c r="E3827" t="s">
        <v>151</v>
      </c>
      <c r="F3827" t="s">
        <v>13</v>
      </c>
      <c r="G3827" t="s">
        <v>22</v>
      </c>
      <c r="H3827" t="s">
        <v>664</v>
      </c>
      <c r="I3827" s="4">
        <v>232.4</v>
      </c>
      <c r="J3827" s="6">
        <v>5</v>
      </c>
      <c r="K3827" s="4">
        <v>78.44</v>
      </c>
    </row>
    <row r="3828" spans="1:11" x14ac:dyDescent="0.25">
      <c r="A3828" s="1">
        <v>42343</v>
      </c>
      <c r="B3828">
        <v>2015</v>
      </c>
      <c r="C3828">
        <v>12</v>
      </c>
      <c r="D3828" t="s">
        <v>1438</v>
      </c>
      <c r="E3828" t="s">
        <v>151</v>
      </c>
      <c r="F3828" t="s">
        <v>36</v>
      </c>
      <c r="G3828" t="s">
        <v>37</v>
      </c>
      <c r="H3828" t="s">
        <v>2043</v>
      </c>
      <c r="I3828" s="4">
        <v>164.65</v>
      </c>
      <c r="J3828" s="6">
        <v>3</v>
      </c>
      <c r="K3828" s="4">
        <v>12.81</v>
      </c>
    </row>
    <row r="3829" spans="1:11" x14ac:dyDescent="0.25">
      <c r="A3829" s="1">
        <v>42343</v>
      </c>
      <c r="B3829">
        <v>2015</v>
      </c>
      <c r="C3829">
        <v>12</v>
      </c>
      <c r="D3829" t="s">
        <v>1438</v>
      </c>
      <c r="E3829" t="s">
        <v>151</v>
      </c>
      <c r="F3829" t="s">
        <v>13</v>
      </c>
      <c r="G3829" t="s">
        <v>14</v>
      </c>
      <c r="H3829" t="s">
        <v>2118</v>
      </c>
      <c r="I3829" s="4">
        <v>22.68</v>
      </c>
      <c r="J3829" s="6">
        <v>2</v>
      </c>
      <c r="K3829" s="4">
        <v>11.11</v>
      </c>
    </row>
    <row r="3830" spans="1:11" x14ac:dyDescent="0.25">
      <c r="A3830" s="1">
        <v>42343</v>
      </c>
      <c r="B3830">
        <v>2015</v>
      </c>
      <c r="C3830">
        <v>12</v>
      </c>
      <c r="D3830" t="s">
        <v>585</v>
      </c>
      <c r="E3830" t="s">
        <v>29</v>
      </c>
      <c r="F3830" t="s">
        <v>41</v>
      </c>
      <c r="G3830" t="s">
        <v>54</v>
      </c>
      <c r="H3830" t="s">
        <v>55</v>
      </c>
      <c r="I3830" s="4">
        <v>39</v>
      </c>
      <c r="J3830" s="6">
        <v>3</v>
      </c>
      <c r="K3830" s="4">
        <v>17.55</v>
      </c>
    </row>
    <row r="3831" spans="1:11" x14ac:dyDescent="0.25">
      <c r="A3831" s="1">
        <v>42343</v>
      </c>
      <c r="B3831">
        <v>2015</v>
      </c>
      <c r="C3831">
        <v>12</v>
      </c>
      <c r="D3831" t="s">
        <v>585</v>
      </c>
      <c r="E3831" t="s">
        <v>29</v>
      </c>
      <c r="F3831" t="s">
        <v>13</v>
      </c>
      <c r="G3831" t="s">
        <v>18</v>
      </c>
      <c r="H3831" t="s">
        <v>584</v>
      </c>
      <c r="I3831" s="4">
        <v>12.6</v>
      </c>
      <c r="J3831" s="6">
        <v>4</v>
      </c>
      <c r="K3831" s="4">
        <v>6.05</v>
      </c>
    </row>
    <row r="3832" spans="1:11" x14ac:dyDescent="0.25">
      <c r="A3832" s="1">
        <v>42343</v>
      </c>
      <c r="B3832">
        <v>2015</v>
      </c>
      <c r="C3832">
        <v>12</v>
      </c>
      <c r="D3832" t="s">
        <v>1262</v>
      </c>
      <c r="E3832" t="s">
        <v>122</v>
      </c>
      <c r="F3832" t="s">
        <v>36</v>
      </c>
      <c r="G3832" t="s">
        <v>37</v>
      </c>
      <c r="H3832" t="s">
        <v>267</v>
      </c>
      <c r="I3832" s="4">
        <v>97.42</v>
      </c>
      <c r="J3832" s="6">
        <v>2</v>
      </c>
      <c r="K3832" s="4">
        <v>10.96</v>
      </c>
    </row>
    <row r="3833" spans="1:11" x14ac:dyDescent="0.25">
      <c r="A3833" s="1">
        <v>42343</v>
      </c>
      <c r="B3833">
        <v>2015</v>
      </c>
      <c r="C3833">
        <v>12</v>
      </c>
      <c r="D3833" t="s">
        <v>1764</v>
      </c>
      <c r="E3833" t="s">
        <v>17</v>
      </c>
      <c r="F3833" t="s">
        <v>13</v>
      </c>
      <c r="G3833" t="s">
        <v>65</v>
      </c>
      <c r="H3833" t="s">
        <v>772</v>
      </c>
      <c r="I3833" s="4">
        <v>12.22</v>
      </c>
      <c r="J3833" s="6">
        <v>2</v>
      </c>
      <c r="K3833" s="4">
        <v>4.43</v>
      </c>
    </row>
    <row r="3834" spans="1:11" x14ac:dyDescent="0.25">
      <c r="A3834" s="1">
        <v>42344</v>
      </c>
      <c r="B3834">
        <v>2015</v>
      </c>
      <c r="C3834">
        <v>12</v>
      </c>
      <c r="D3834" t="s">
        <v>669</v>
      </c>
      <c r="E3834" t="s">
        <v>29</v>
      </c>
      <c r="F3834" t="s">
        <v>13</v>
      </c>
      <c r="G3834" t="s">
        <v>26</v>
      </c>
      <c r="H3834" t="s">
        <v>468</v>
      </c>
      <c r="I3834" s="4">
        <v>120.15</v>
      </c>
      <c r="J3834" s="6">
        <v>9</v>
      </c>
      <c r="K3834" s="4">
        <v>33.64</v>
      </c>
    </row>
    <row r="3835" spans="1:11" x14ac:dyDescent="0.25">
      <c r="A3835" s="1">
        <v>42344</v>
      </c>
      <c r="B3835">
        <v>2015</v>
      </c>
      <c r="C3835">
        <v>12</v>
      </c>
      <c r="D3835" t="s">
        <v>669</v>
      </c>
      <c r="E3835" t="s">
        <v>29</v>
      </c>
      <c r="F3835" t="s">
        <v>41</v>
      </c>
      <c r="G3835" t="s">
        <v>42</v>
      </c>
      <c r="H3835" t="s">
        <v>523</v>
      </c>
      <c r="I3835" s="4">
        <v>219.18</v>
      </c>
      <c r="J3835" s="6">
        <v>2</v>
      </c>
      <c r="K3835" s="4">
        <v>19.18</v>
      </c>
    </row>
    <row r="3836" spans="1:11" x14ac:dyDescent="0.25">
      <c r="A3836" s="1">
        <v>42344</v>
      </c>
      <c r="B3836">
        <v>2015</v>
      </c>
      <c r="C3836">
        <v>12</v>
      </c>
      <c r="D3836" t="s">
        <v>2214</v>
      </c>
      <c r="E3836" t="s">
        <v>12</v>
      </c>
      <c r="F3836" t="s">
        <v>13</v>
      </c>
      <c r="G3836" t="s">
        <v>22</v>
      </c>
      <c r="H3836" t="s">
        <v>2289</v>
      </c>
      <c r="I3836" s="4">
        <v>2.77</v>
      </c>
      <c r="J3836" s="6">
        <v>7</v>
      </c>
      <c r="K3836" s="4">
        <v>-4.8499999999999996</v>
      </c>
    </row>
    <row r="3837" spans="1:11" x14ac:dyDescent="0.25">
      <c r="A3837" s="1">
        <v>42344</v>
      </c>
      <c r="B3837">
        <v>2015</v>
      </c>
      <c r="C3837">
        <v>12</v>
      </c>
      <c r="D3837" t="s">
        <v>828</v>
      </c>
      <c r="E3837" t="s">
        <v>97</v>
      </c>
      <c r="F3837" t="s">
        <v>36</v>
      </c>
      <c r="G3837" t="s">
        <v>49</v>
      </c>
      <c r="H3837" t="s">
        <v>1547</v>
      </c>
      <c r="I3837" s="4">
        <v>206.11</v>
      </c>
      <c r="J3837" s="6">
        <v>6</v>
      </c>
      <c r="K3837" s="4">
        <v>48.95</v>
      </c>
    </row>
    <row r="3838" spans="1:11" x14ac:dyDescent="0.25">
      <c r="A3838" s="1">
        <v>42344</v>
      </c>
      <c r="B3838">
        <v>2015</v>
      </c>
      <c r="C3838">
        <v>12</v>
      </c>
      <c r="D3838" t="s">
        <v>828</v>
      </c>
      <c r="E3838" t="s">
        <v>97</v>
      </c>
      <c r="F3838" t="s">
        <v>13</v>
      </c>
      <c r="G3838" t="s">
        <v>14</v>
      </c>
      <c r="H3838" t="s">
        <v>1712</v>
      </c>
      <c r="I3838" s="4">
        <v>19.920000000000002</v>
      </c>
      <c r="J3838" s="6">
        <v>5</v>
      </c>
      <c r="K3838" s="4">
        <v>6.72</v>
      </c>
    </row>
    <row r="3839" spans="1:11" x14ac:dyDescent="0.25">
      <c r="A3839" s="1">
        <v>42344</v>
      </c>
      <c r="B3839">
        <v>2015</v>
      </c>
      <c r="C3839">
        <v>12</v>
      </c>
      <c r="D3839" t="s">
        <v>828</v>
      </c>
      <c r="E3839" t="s">
        <v>97</v>
      </c>
      <c r="F3839" t="s">
        <v>13</v>
      </c>
      <c r="G3839" t="s">
        <v>14</v>
      </c>
      <c r="H3839" t="s">
        <v>1326</v>
      </c>
      <c r="I3839" s="4">
        <v>198.27</v>
      </c>
      <c r="J3839" s="6">
        <v>8</v>
      </c>
      <c r="K3839" s="4">
        <v>61.96</v>
      </c>
    </row>
    <row r="3840" spans="1:11" x14ac:dyDescent="0.25">
      <c r="A3840" s="1">
        <v>42344</v>
      </c>
      <c r="B3840">
        <v>2015</v>
      </c>
      <c r="C3840">
        <v>12</v>
      </c>
      <c r="D3840" t="s">
        <v>828</v>
      </c>
      <c r="E3840" t="s">
        <v>97</v>
      </c>
      <c r="F3840" t="s">
        <v>13</v>
      </c>
      <c r="G3840" t="s">
        <v>20</v>
      </c>
      <c r="H3840" t="s">
        <v>1019</v>
      </c>
      <c r="I3840" s="4">
        <v>247.1</v>
      </c>
      <c r="J3840" s="6">
        <v>6</v>
      </c>
      <c r="K3840" s="4">
        <v>-58.69</v>
      </c>
    </row>
    <row r="3841" spans="1:11" x14ac:dyDescent="0.25">
      <c r="A3841" s="1">
        <v>42344</v>
      </c>
      <c r="B3841">
        <v>2015</v>
      </c>
      <c r="C3841">
        <v>12</v>
      </c>
      <c r="D3841" t="s">
        <v>828</v>
      </c>
      <c r="E3841" t="s">
        <v>97</v>
      </c>
      <c r="F3841" t="s">
        <v>13</v>
      </c>
      <c r="G3841" t="s">
        <v>26</v>
      </c>
      <c r="H3841" t="s">
        <v>1203</v>
      </c>
      <c r="I3841" s="4">
        <v>86.3</v>
      </c>
      <c r="J3841" s="6">
        <v>6</v>
      </c>
      <c r="K3841" s="4">
        <v>9.7100000000000009</v>
      </c>
    </row>
    <row r="3842" spans="1:11" x14ac:dyDescent="0.25">
      <c r="A3842" s="1">
        <v>42344</v>
      </c>
      <c r="B3842">
        <v>2015</v>
      </c>
      <c r="C3842">
        <v>12</v>
      </c>
      <c r="D3842" t="s">
        <v>1223</v>
      </c>
      <c r="E3842" t="s">
        <v>80</v>
      </c>
      <c r="F3842" t="s">
        <v>41</v>
      </c>
      <c r="G3842" t="s">
        <v>42</v>
      </c>
      <c r="H3842" t="s">
        <v>858</v>
      </c>
      <c r="I3842" s="4">
        <v>485.94</v>
      </c>
      <c r="J3842" s="6">
        <v>2</v>
      </c>
      <c r="K3842" s="4">
        <v>-89.09</v>
      </c>
    </row>
    <row r="3843" spans="1:11" x14ac:dyDescent="0.25">
      <c r="A3843" s="1">
        <v>42344</v>
      </c>
      <c r="B3843">
        <v>2015</v>
      </c>
      <c r="C3843">
        <v>12</v>
      </c>
      <c r="D3843" t="s">
        <v>1223</v>
      </c>
      <c r="E3843" t="s">
        <v>80</v>
      </c>
      <c r="F3843" t="s">
        <v>13</v>
      </c>
      <c r="G3843" t="s">
        <v>26</v>
      </c>
      <c r="H3843" t="s">
        <v>53</v>
      </c>
      <c r="I3843" s="4">
        <v>37.380000000000003</v>
      </c>
      <c r="J3843" s="6">
        <v>8</v>
      </c>
      <c r="K3843" s="4">
        <v>4.67</v>
      </c>
    </row>
    <row r="3844" spans="1:11" x14ac:dyDescent="0.25">
      <c r="A3844" s="1">
        <v>42344</v>
      </c>
      <c r="B3844">
        <v>2015</v>
      </c>
      <c r="C3844">
        <v>12</v>
      </c>
      <c r="D3844" t="s">
        <v>1223</v>
      </c>
      <c r="E3844" t="s">
        <v>80</v>
      </c>
      <c r="F3844" t="s">
        <v>36</v>
      </c>
      <c r="G3844" t="s">
        <v>37</v>
      </c>
      <c r="H3844" t="s">
        <v>1821</v>
      </c>
      <c r="I3844" s="4">
        <v>70.69</v>
      </c>
      <c r="J3844" s="6">
        <v>1</v>
      </c>
      <c r="K3844" s="4">
        <v>-24.24</v>
      </c>
    </row>
    <row r="3845" spans="1:11" x14ac:dyDescent="0.25">
      <c r="A3845" s="1">
        <v>42344</v>
      </c>
      <c r="B3845">
        <v>2015</v>
      </c>
      <c r="C3845">
        <v>12</v>
      </c>
      <c r="D3845" t="s">
        <v>975</v>
      </c>
      <c r="E3845" t="s">
        <v>29</v>
      </c>
      <c r="F3845" t="s">
        <v>13</v>
      </c>
      <c r="G3845" t="s">
        <v>14</v>
      </c>
      <c r="H3845" t="s">
        <v>856</v>
      </c>
      <c r="I3845" s="4">
        <v>32.75</v>
      </c>
      <c r="J3845" s="6">
        <v>5</v>
      </c>
      <c r="K3845" s="4">
        <v>15.07</v>
      </c>
    </row>
    <row r="3846" spans="1:11" x14ac:dyDescent="0.25">
      <c r="A3846" s="1">
        <v>42344</v>
      </c>
      <c r="B3846">
        <v>2015</v>
      </c>
      <c r="C3846">
        <v>12</v>
      </c>
      <c r="D3846" t="s">
        <v>130</v>
      </c>
      <c r="E3846" t="s">
        <v>151</v>
      </c>
      <c r="F3846" t="s">
        <v>13</v>
      </c>
      <c r="G3846" t="s">
        <v>14</v>
      </c>
      <c r="H3846" t="s">
        <v>2087</v>
      </c>
      <c r="I3846" s="4">
        <v>6.48</v>
      </c>
      <c r="J3846" s="6">
        <v>1</v>
      </c>
      <c r="K3846" s="4">
        <v>3.11</v>
      </c>
    </row>
    <row r="3847" spans="1:11" x14ac:dyDescent="0.25">
      <c r="A3847" s="1">
        <v>42344</v>
      </c>
      <c r="B3847">
        <v>2015</v>
      </c>
      <c r="C3847">
        <v>12</v>
      </c>
      <c r="D3847" t="s">
        <v>130</v>
      </c>
      <c r="E3847" t="s">
        <v>151</v>
      </c>
      <c r="F3847" t="s">
        <v>13</v>
      </c>
      <c r="G3847" t="s">
        <v>14</v>
      </c>
      <c r="H3847" t="s">
        <v>1472</v>
      </c>
      <c r="I3847" s="4">
        <v>41.86</v>
      </c>
      <c r="J3847" s="6">
        <v>7</v>
      </c>
      <c r="K3847" s="4">
        <v>20.51</v>
      </c>
    </row>
    <row r="3848" spans="1:11" x14ac:dyDescent="0.25">
      <c r="A3848" s="1">
        <v>42344</v>
      </c>
      <c r="B3848">
        <v>2015</v>
      </c>
      <c r="C3848">
        <v>12</v>
      </c>
      <c r="D3848" t="s">
        <v>130</v>
      </c>
      <c r="E3848" t="s">
        <v>151</v>
      </c>
      <c r="F3848" t="s">
        <v>41</v>
      </c>
      <c r="G3848" t="s">
        <v>54</v>
      </c>
      <c r="H3848" t="s">
        <v>2333</v>
      </c>
      <c r="I3848" s="4">
        <v>1619.91</v>
      </c>
      <c r="J3848" s="6">
        <v>9</v>
      </c>
      <c r="K3848" s="4">
        <v>97.19</v>
      </c>
    </row>
    <row r="3849" spans="1:11" x14ac:dyDescent="0.25">
      <c r="A3849" s="1">
        <v>42344</v>
      </c>
      <c r="B3849">
        <v>2015</v>
      </c>
      <c r="C3849">
        <v>12</v>
      </c>
      <c r="D3849" t="s">
        <v>130</v>
      </c>
      <c r="E3849" t="s">
        <v>151</v>
      </c>
      <c r="F3849" t="s">
        <v>36</v>
      </c>
      <c r="G3849" t="s">
        <v>49</v>
      </c>
      <c r="H3849" t="s">
        <v>777</v>
      </c>
      <c r="I3849" s="4">
        <v>113.92</v>
      </c>
      <c r="J3849" s="6">
        <v>4</v>
      </c>
      <c r="K3849" s="4">
        <v>42.15</v>
      </c>
    </row>
    <row r="3850" spans="1:11" x14ac:dyDescent="0.25">
      <c r="A3850" s="1">
        <v>42344</v>
      </c>
      <c r="B3850">
        <v>2015</v>
      </c>
      <c r="C3850">
        <v>12</v>
      </c>
      <c r="D3850" t="s">
        <v>270</v>
      </c>
      <c r="E3850" t="s">
        <v>131</v>
      </c>
      <c r="F3850" t="s">
        <v>41</v>
      </c>
      <c r="G3850" t="s">
        <v>605</v>
      </c>
      <c r="H3850" t="s">
        <v>1471</v>
      </c>
      <c r="I3850" s="4">
        <v>999.98</v>
      </c>
      <c r="J3850" s="6">
        <v>2</v>
      </c>
      <c r="K3850" s="4">
        <v>449.99</v>
      </c>
    </row>
    <row r="3851" spans="1:11" x14ac:dyDescent="0.25">
      <c r="A3851" s="1">
        <v>42344</v>
      </c>
      <c r="B3851">
        <v>2015</v>
      </c>
      <c r="C3851">
        <v>12</v>
      </c>
      <c r="D3851" t="s">
        <v>1044</v>
      </c>
      <c r="E3851" t="s">
        <v>128</v>
      </c>
      <c r="F3851" t="s">
        <v>13</v>
      </c>
      <c r="G3851" t="s">
        <v>14</v>
      </c>
      <c r="H3851" t="s">
        <v>2384</v>
      </c>
      <c r="I3851" s="4">
        <v>6.48</v>
      </c>
      <c r="J3851" s="6">
        <v>1</v>
      </c>
      <c r="K3851" s="4">
        <v>3.11</v>
      </c>
    </row>
    <row r="3852" spans="1:11" x14ac:dyDescent="0.25">
      <c r="A3852" s="1">
        <v>42344</v>
      </c>
      <c r="B3852">
        <v>2015</v>
      </c>
      <c r="C3852">
        <v>12</v>
      </c>
      <c r="D3852" t="s">
        <v>1044</v>
      </c>
      <c r="E3852" t="s">
        <v>128</v>
      </c>
      <c r="F3852" t="s">
        <v>13</v>
      </c>
      <c r="G3852" t="s">
        <v>20</v>
      </c>
      <c r="H3852" t="s">
        <v>75</v>
      </c>
      <c r="I3852" s="4">
        <v>1325.85</v>
      </c>
      <c r="J3852" s="6">
        <v>5</v>
      </c>
      <c r="K3852" s="4">
        <v>238.65</v>
      </c>
    </row>
    <row r="3853" spans="1:11" x14ac:dyDescent="0.25">
      <c r="A3853" s="1">
        <v>42344</v>
      </c>
      <c r="B3853">
        <v>2015</v>
      </c>
      <c r="C3853">
        <v>12</v>
      </c>
      <c r="D3853" t="s">
        <v>1044</v>
      </c>
      <c r="E3853" t="s">
        <v>128</v>
      </c>
      <c r="F3853" t="s">
        <v>13</v>
      </c>
      <c r="G3853" t="s">
        <v>18</v>
      </c>
      <c r="H3853" t="s">
        <v>190</v>
      </c>
      <c r="I3853" s="4">
        <v>14.94</v>
      </c>
      <c r="J3853" s="6">
        <v>3</v>
      </c>
      <c r="K3853" s="4">
        <v>6.87</v>
      </c>
    </row>
    <row r="3854" spans="1:11" x14ac:dyDescent="0.25">
      <c r="A3854" s="1">
        <v>42344</v>
      </c>
      <c r="B3854">
        <v>2015</v>
      </c>
      <c r="C3854">
        <v>12</v>
      </c>
      <c r="D3854" t="s">
        <v>2385</v>
      </c>
      <c r="E3854" t="s">
        <v>29</v>
      </c>
      <c r="F3854" t="s">
        <v>13</v>
      </c>
      <c r="G3854" t="s">
        <v>94</v>
      </c>
      <c r="H3854" t="s">
        <v>778</v>
      </c>
      <c r="I3854" s="4">
        <v>7.78</v>
      </c>
      <c r="J3854" s="6">
        <v>2</v>
      </c>
      <c r="K3854" s="4">
        <v>2.02</v>
      </c>
    </row>
    <row r="3855" spans="1:11" x14ac:dyDescent="0.25">
      <c r="A3855" s="1">
        <v>42344</v>
      </c>
      <c r="B3855">
        <v>2015</v>
      </c>
      <c r="C3855">
        <v>12</v>
      </c>
      <c r="D3855" t="s">
        <v>2073</v>
      </c>
      <c r="E3855" t="s">
        <v>57</v>
      </c>
      <c r="F3855" t="s">
        <v>41</v>
      </c>
      <c r="G3855" t="s">
        <v>42</v>
      </c>
      <c r="H3855" t="s">
        <v>176</v>
      </c>
      <c r="I3855" s="4">
        <v>173.94</v>
      </c>
      <c r="J3855" s="6">
        <v>6</v>
      </c>
      <c r="K3855" s="4">
        <v>50.44</v>
      </c>
    </row>
    <row r="3856" spans="1:11" x14ac:dyDescent="0.25">
      <c r="A3856" s="1">
        <v>42344</v>
      </c>
      <c r="B3856">
        <v>2015</v>
      </c>
      <c r="C3856">
        <v>12</v>
      </c>
      <c r="D3856" t="s">
        <v>403</v>
      </c>
      <c r="E3856" t="s">
        <v>80</v>
      </c>
      <c r="F3856" t="s">
        <v>13</v>
      </c>
      <c r="G3856" t="s">
        <v>22</v>
      </c>
      <c r="H3856" t="s">
        <v>471</v>
      </c>
      <c r="I3856" s="4">
        <v>14.83</v>
      </c>
      <c r="J3856" s="6">
        <v>3</v>
      </c>
      <c r="K3856" s="4">
        <v>-10.38</v>
      </c>
    </row>
    <row r="3857" spans="1:11" x14ac:dyDescent="0.25">
      <c r="A3857" s="1">
        <v>42344</v>
      </c>
      <c r="B3857">
        <v>2015</v>
      </c>
      <c r="C3857">
        <v>12</v>
      </c>
      <c r="D3857" t="s">
        <v>2055</v>
      </c>
      <c r="E3857" t="s">
        <v>29</v>
      </c>
      <c r="F3857" t="s">
        <v>13</v>
      </c>
      <c r="G3857" t="s">
        <v>14</v>
      </c>
      <c r="H3857" t="s">
        <v>1490</v>
      </c>
      <c r="I3857" s="4">
        <v>8.9600000000000009</v>
      </c>
      <c r="J3857" s="6">
        <v>2</v>
      </c>
      <c r="K3857" s="4">
        <v>4.3899999999999997</v>
      </c>
    </row>
    <row r="3858" spans="1:11" x14ac:dyDescent="0.25">
      <c r="A3858" s="1">
        <v>42345</v>
      </c>
      <c r="B3858">
        <v>2015</v>
      </c>
      <c r="C3858">
        <v>12</v>
      </c>
      <c r="D3858" t="s">
        <v>1695</v>
      </c>
      <c r="E3858" t="s">
        <v>35</v>
      </c>
      <c r="F3858" t="s">
        <v>13</v>
      </c>
      <c r="G3858" t="s">
        <v>94</v>
      </c>
      <c r="H3858" t="s">
        <v>1064</v>
      </c>
      <c r="I3858" s="4">
        <v>152.94</v>
      </c>
      <c r="J3858" s="6">
        <v>3</v>
      </c>
      <c r="K3858" s="4">
        <v>41.29</v>
      </c>
    </row>
    <row r="3859" spans="1:11" x14ac:dyDescent="0.25">
      <c r="A3859" s="1">
        <v>42345</v>
      </c>
      <c r="B3859">
        <v>2015</v>
      </c>
      <c r="C3859">
        <v>12</v>
      </c>
      <c r="D3859" t="s">
        <v>1695</v>
      </c>
      <c r="E3859" t="s">
        <v>35</v>
      </c>
      <c r="F3859" t="s">
        <v>36</v>
      </c>
      <c r="G3859" t="s">
        <v>37</v>
      </c>
      <c r="H3859" t="s">
        <v>795</v>
      </c>
      <c r="I3859" s="4">
        <v>283.92</v>
      </c>
      <c r="J3859" s="6">
        <v>4</v>
      </c>
      <c r="K3859" s="4">
        <v>70.98</v>
      </c>
    </row>
    <row r="3860" spans="1:11" x14ac:dyDescent="0.25">
      <c r="A3860" s="1">
        <v>42345</v>
      </c>
      <c r="B3860">
        <v>2015</v>
      </c>
      <c r="C3860">
        <v>12</v>
      </c>
      <c r="D3860" t="s">
        <v>1489</v>
      </c>
      <c r="E3860" t="s">
        <v>166</v>
      </c>
      <c r="F3860" t="s">
        <v>13</v>
      </c>
      <c r="G3860" t="s">
        <v>45</v>
      </c>
      <c r="H3860" t="s">
        <v>132</v>
      </c>
      <c r="I3860" s="4">
        <v>3.96</v>
      </c>
      <c r="J3860" s="6">
        <v>2</v>
      </c>
      <c r="K3860" s="4">
        <v>0</v>
      </c>
    </row>
    <row r="3861" spans="1:11" x14ac:dyDescent="0.25">
      <c r="A3861" s="1">
        <v>42345</v>
      </c>
      <c r="B3861">
        <v>2015</v>
      </c>
      <c r="C3861">
        <v>12</v>
      </c>
      <c r="D3861" t="s">
        <v>1489</v>
      </c>
      <c r="E3861" t="s">
        <v>166</v>
      </c>
      <c r="F3861" t="s">
        <v>13</v>
      </c>
      <c r="G3861" t="s">
        <v>18</v>
      </c>
      <c r="H3861" t="s">
        <v>1742</v>
      </c>
      <c r="I3861" s="4">
        <v>2.61</v>
      </c>
      <c r="J3861" s="6">
        <v>1</v>
      </c>
      <c r="K3861" s="4">
        <v>1.2</v>
      </c>
    </row>
    <row r="3862" spans="1:11" x14ac:dyDescent="0.25">
      <c r="A3862" s="1">
        <v>42345</v>
      </c>
      <c r="B3862">
        <v>2015</v>
      </c>
      <c r="C3862">
        <v>12</v>
      </c>
      <c r="D3862" t="s">
        <v>52</v>
      </c>
      <c r="E3862" t="s">
        <v>29</v>
      </c>
      <c r="F3862" t="s">
        <v>36</v>
      </c>
      <c r="G3862" t="s">
        <v>49</v>
      </c>
      <c r="H3862" t="s">
        <v>1737</v>
      </c>
      <c r="I3862" s="4">
        <v>79.92</v>
      </c>
      <c r="J3862" s="6">
        <v>4</v>
      </c>
      <c r="K3862" s="4">
        <v>28.77</v>
      </c>
    </row>
    <row r="3863" spans="1:11" x14ac:dyDescent="0.25">
      <c r="A3863" s="1">
        <v>42345</v>
      </c>
      <c r="B3863">
        <v>2015</v>
      </c>
      <c r="C3863">
        <v>12</v>
      </c>
      <c r="D3863" t="s">
        <v>1725</v>
      </c>
      <c r="E3863" t="s">
        <v>151</v>
      </c>
      <c r="F3863" t="s">
        <v>13</v>
      </c>
      <c r="G3863" t="s">
        <v>22</v>
      </c>
      <c r="H3863" t="s">
        <v>205</v>
      </c>
      <c r="I3863" s="4">
        <v>21.36</v>
      </c>
      <c r="J3863" s="6">
        <v>5</v>
      </c>
      <c r="K3863" s="4">
        <v>7.21</v>
      </c>
    </row>
    <row r="3864" spans="1:11" x14ac:dyDescent="0.25">
      <c r="A3864" s="1">
        <v>42345</v>
      </c>
      <c r="B3864">
        <v>2015</v>
      </c>
      <c r="C3864">
        <v>12</v>
      </c>
      <c r="D3864" t="s">
        <v>1725</v>
      </c>
      <c r="E3864" t="s">
        <v>151</v>
      </c>
      <c r="F3864" t="s">
        <v>13</v>
      </c>
      <c r="G3864" t="s">
        <v>22</v>
      </c>
      <c r="H3864" t="s">
        <v>1493</v>
      </c>
      <c r="I3864" s="4">
        <v>6.69</v>
      </c>
      <c r="J3864" s="6">
        <v>2</v>
      </c>
      <c r="K3864" s="4">
        <v>2.34</v>
      </c>
    </row>
    <row r="3865" spans="1:11" x14ac:dyDescent="0.25">
      <c r="A3865" s="1">
        <v>42345</v>
      </c>
      <c r="B3865">
        <v>2015</v>
      </c>
      <c r="C3865">
        <v>12</v>
      </c>
      <c r="D3865" t="s">
        <v>1725</v>
      </c>
      <c r="E3865" t="s">
        <v>151</v>
      </c>
      <c r="F3865" t="s">
        <v>41</v>
      </c>
      <c r="G3865" t="s">
        <v>42</v>
      </c>
      <c r="H3865" t="s">
        <v>1520</v>
      </c>
      <c r="I3865" s="4">
        <v>773.94</v>
      </c>
      <c r="J3865" s="6">
        <v>6</v>
      </c>
      <c r="K3865" s="4">
        <v>224.44</v>
      </c>
    </row>
    <row r="3866" spans="1:11" x14ac:dyDescent="0.25">
      <c r="A3866" s="1">
        <v>42345</v>
      </c>
      <c r="B3866">
        <v>2015</v>
      </c>
      <c r="C3866">
        <v>12</v>
      </c>
      <c r="D3866" t="s">
        <v>359</v>
      </c>
      <c r="E3866" t="s">
        <v>29</v>
      </c>
      <c r="F3866" t="s">
        <v>13</v>
      </c>
      <c r="G3866" t="s">
        <v>14</v>
      </c>
      <c r="H3866" t="s">
        <v>2386</v>
      </c>
      <c r="I3866" s="4">
        <v>12.96</v>
      </c>
      <c r="J3866" s="6">
        <v>2</v>
      </c>
      <c r="K3866" s="4">
        <v>6.22</v>
      </c>
    </row>
    <row r="3867" spans="1:11" x14ac:dyDescent="0.25">
      <c r="A3867" s="1">
        <v>42346</v>
      </c>
      <c r="B3867">
        <v>2015</v>
      </c>
      <c r="C3867">
        <v>12</v>
      </c>
      <c r="D3867" t="s">
        <v>2387</v>
      </c>
      <c r="E3867" t="s">
        <v>12</v>
      </c>
      <c r="F3867" t="s">
        <v>13</v>
      </c>
      <c r="G3867" t="s">
        <v>14</v>
      </c>
      <c r="H3867" t="s">
        <v>493</v>
      </c>
      <c r="I3867" s="4">
        <v>360.71</v>
      </c>
      <c r="J3867" s="6">
        <v>11</v>
      </c>
      <c r="K3867" s="4">
        <v>130.76</v>
      </c>
    </row>
    <row r="3868" spans="1:11" x14ac:dyDescent="0.25">
      <c r="A3868" s="1">
        <v>42346</v>
      </c>
      <c r="B3868">
        <v>2015</v>
      </c>
      <c r="C3868">
        <v>12</v>
      </c>
      <c r="D3868" t="s">
        <v>2387</v>
      </c>
      <c r="E3868" t="s">
        <v>12</v>
      </c>
      <c r="F3868" t="s">
        <v>41</v>
      </c>
      <c r="G3868" t="s">
        <v>42</v>
      </c>
      <c r="H3868" t="s">
        <v>650</v>
      </c>
      <c r="I3868" s="4">
        <v>1718.4</v>
      </c>
      <c r="J3868" s="6">
        <v>6</v>
      </c>
      <c r="K3868" s="4">
        <v>150.36000000000001</v>
      </c>
    </row>
    <row r="3869" spans="1:11" x14ac:dyDescent="0.25">
      <c r="A3869" s="1">
        <v>42346</v>
      </c>
      <c r="B3869">
        <v>2015</v>
      </c>
      <c r="C3869">
        <v>12</v>
      </c>
      <c r="D3869" t="s">
        <v>2282</v>
      </c>
      <c r="E3869" t="s">
        <v>12</v>
      </c>
      <c r="F3869" t="s">
        <v>41</v>
      </c>
      <c r="G3869" t="s">
        <v>42</v>
      </c>
      <c r="H3869" t="s">
        <v>1661</v>
      </c>
      <c r="I3869" s="4">
        <v>119.96</v>
      </c>
      <c r="J3869" s="6">
        <v>5</v>
      </c>
      <c r="K3869" s="4">
        <v>12</v>
      </c>
    </row>
    <row r="3870" spans="1:11" x14ac:dyDescent="0.25">
      <c r="A3870" s="1">
        <v>42346</v>
      </c>
      <c r="B3870">
        <v>2015</v>
      </c>
      <c r="C3870">
        <v>12</v>
      </c>
      <c r="D3870" t="s">
        <v>1893</v>
      </c>
      <c r="E3870" t="s">
        <v>29</v>
      </c>
      <c r="F3870" t="s">
        <v>13</v>
      </c>
      <c r="G3870" t="s">
        <v>20</v>
      </c>
      <c r="H3870" t="s">
        <v>1596</v>
      </c>
      <c r="I3870" s="4">
        <v>221.96</v>
      </c>
      <c r="J3870" s="6">
        <v>2</v>
      </c>
      <c r="K3870" s="4">
        <v>4.4400000000000004</v>
      </c>
    </row>
    <row r="3871" spans="1:11" x14ac:dyDescent="0.25">
      <c r="A3871" s="1">
        <v>42346</v>
      </c>
      <c r="B3871">
        <v>2015</v>
      </c>
      <c r="C3871">
        <v>12</v>
      </c>
      <c r="D3871" t="s">
        <v>1893</v>
      </c>
      <c r="E3871" t="s">
        <v>29</v>
      </c>
      <c r="F3871" t="s">
        <v>41</v>
      </c>
      <c r="G3871" t="s">
        <v>54</v>
      </c>
      <c r="H3871" t="s">
        <v>1295</v>
      </c>
      <c r="I3871" s="4">
        <v>236</v>
      </c>
      <c r="J3871" s="6">
        <v>4</v>
      </c>
      <c r="K3871" s="4">
        <v>40.119999999999997</v>
      </c>
    </row>
    <row r="3872" spans="1:11" x14ac:dyDescent="0.25">
      <c r="A3872" s="1">
        <v>42346</v>
      </c>
      <c r="B3872">
        <v>2015</v>
      </c>
      <c r="C3872">
        <v>12</v>
      </c>
      <c r="D3872" t="s">
        <v>1345</v>
      </c>
      <c r="E3872" t="s">
        <v>280</v>
      </c>
      <c r="F3872" t="s">
        <v>13</v>
      </c>
      <c r="G3872" t="s">
        <v>14</v>
      </c>
      <c r="H3872" t="s">
        <v>1405</v>
      </c>
      <c r="I3872" s="4">
        <v>15.7</v>
      </c>
      <c r="J3872" s="6">
        <v>3</v>
      </c>
      <c r="K3872" s="4">
        <v>5.0999999999999996</v>
      </c>
    </row>
    <row r="3873" spans="1:11" x14ac:dyDescent="0.25">
      <c r="A3873" s="1">
        <v>42347</v>
      </c>
      <c r="B3873">
        <v>2015</v>
      </c>
      <c r="C3873">
        <v>12</v>
      </c>
      <c r="D3873" t="s">
        <v>1868</v>
      </c>
      <c r="E3873" t="s">
        <v>131</v>
      </c>
      <c r="F3873" t="s">
        <v>13</v>
      </c>
      <c r="G3873" t="s">
        <v>14</v>
      </c>
      <c r="H3873" t="s">
        <v>2118</v>
      </c>
      <c r="I3873" s="4">
        <v>34.020000000000003</v>
      </c>
      <c r="J3873" s="6">
        <v>3</v>
      </c>
      <c r="K3873" s="4">
        <v>16.670000000000002</v>
      </c>
    </row>
    <row r="3874" spans="1:11" x14ac:dyDescent="0.25">
      <c r="A3874" s="1">
        <v>42348</v>
      </c>
      <c r="B3874">
        <v>2015</v>
      </c>
      <c r="C3874">
        <v>12</v>
      </c>
      <c r="D3874" t="s">
        <v>1396</v>
      </c>
      <c r="E3874" t="s">
        <v>112</v>
      </c>
      <c r="F3874" t="s">
        <v>13</v>
      </c>
      <c r="G3874" t="s">
        <v>26</v>
      </c>
      <c r="H3874" t="s">
        <v>1591</v>
      </c>
      <c r="I3874" s="4">
        <v>3.9</v>
      </c>
      <c r="J3874" s="6">
        <v>2</v>
      </c>
      <c r="K3874" s="4">
        <v>1.52</v>
      </c>
    </row>
    <row r="3875" spans="1:11" x14ac:dyDescent="0.25">
      <c r="A3875" s="1">
        <v>42348</v>
      </c>
      <c r="B3875">
        <v>2015</v>
      </c>
      <c r="C3875">
        <v>12</v>
      </c>
      <c r="D3875" t="s">
        <v>1396</v>
      </c>
      <c r="E3875" t="s">
        <v>112</v>
      </c>
      <c r="F3875" t="s">
        <v>36</v>
      </c>
      <c r="G3875" t="s">
        <v>147</v>
      </c>
      <c r="H3875" t="s">
        <v>1191</v>
      </c>
      <c r="I3875" s="4">
        <v>801.96</v>
      </c>
      <c r="J3875" s="6">
        <v>2</v>
      </c>
      <c r="K3875" s="4">
        <v>200.49</v>
      </c>
    </row>
    <row r="3876" spans="1:11" x14ac:dyDescent="0.25">
      <c r="A3876" s="1">
        <v>42348</v>
      </c>
      <c r="B3876">
        <v>2015</v>
      </c>
      <c r="C3876">
        <v>12</v>
      </c>
      <c r="D3876" t="s">
        <v>1396</v>
      </c>
      <c r="E3876" t="s">
        <v>112</v>
      </c>
      <c r="F3876" t="s">
        <v>36</v>
      </c>
      <c r="G3876" t="s">
        <v>37</v>
      </c>
      <c r="H3876" t="s">
        <v>1258</v>
      </c>
      <c r="I3876" s="4">
        <v>191.96</v>
      </c>
      <c r="J3876" s="6">
        <v>2</v>
      </c>
      <c r="K3876" s="4">
        <v>32.630000000000003</v>
      </c>
    </row>
    <row r="3877" spans="1:11" x14ac:dyDescent="0.25">
      <c r="A3877" s="1">
        <v>42348</v>
      </c>
      <c r="B3877">
        <v>2015</v>
      </c>
      <c r="C3877">
        <v>12</v>
      </c>
      <c r="D3877" t="s">
        <v>1396</v>
      </c>
      <c r="E3877" t="s">
        <v>112</v>
      </c>
      <c r="F3877" t="s">
        <v>13</v>
      </c>
      <c r="G3877" t="s">
        <v>18</v>
      </c>
      <c r="H3877" t="s">
        <v>1634</v>
      </c>
      <c r="I3877" s="4">
        <v>2.61</v>
      </c>
      <c r="J3877" s="6">
        <v>1</v>
      </c>
      <c r="K3877" s="4">
        <v>1.2</v>
      </c>
    </row>
    <row r="3878" spans="1:11" x14ac:dyDescent="0.25">
      <c r="A3878" s="1">
        <v>42348</v>
      </c>
      <c r="B3878">
        <v>2015</v>
      </c>
      <c r="C3878">
        <v>12</v>
      </c>
      <c r="D3878" t="s">
        <v>1824</v>
      </c>
      <c r="E3878" t="s">
        <v>32</v>
      </c>
      <c r="F3878" t="s">
        <v>13</v>
      </c>
      <c r="G3878" t="s">
        <v>26</v>
      </c>
      <c r="H3878" t="s">
        <v>209</v>
      </c>
      <c r="I3878" s="4">
        <v>1.78</v>
      </c>
      <c r="J3878" s="6">
        <v>1</v>
      </c>
      <c r="K3878" s="4">
        <v>0.5</v>
      </c>
    </row>
    <row r="3879" spans="1:11" x14ac:dyDescent="0.25">
      <c r="A3879" s="1">
        <v>42348</v>
      </c>
      <c r="B3879">
        <v>2015</v>
      </c>
      <c r="C3879">
        <v>12</v>
      </c>
      <c r="D3879" t="s">
        <v>1824</v>
      </c>
      <c r="E3879" t="s">
        <v>32</v>
      </c>
      <c r="F3879" t="s">
        <v>13</v>
      </c>
      <c r="G3879" t="s">
        <v>14</v>
      </c>
      <c r="H3879" t="s">
        <v>2388</v>
      </c>
      <c r="I3879" s="4">
        <v>25.92</v>
      </c>
      <c r="J3879" s="6">
        <v>4</v>
      </c>
      <c r="K3879" s="4">
        <v>12.44</v>
      </c>
    </row>
    <row r="3880" spans="1:11" x14ac:dyDescent="0.25">
      <c r="A3880" s="1">
        <v>42348</v>
      </c>
      <c r="B3880">
        <v>2015</v>
      </c>
      <c r="C3880">
        <v>12</v>
      </c>
      <c r="D3880" t="s">
        <v>1824</v>
      </c>
      <c r="E3880" t="s">
        <v>32</v>
      </c>
      <c r="F3880" t="s">
        <v>41</v>
      </c>
      <c r="G3880" t="s">
        <v>54</v>
      </c>
      <c r="H3880" t="s">
        <v>1512</v>
      </c>
      <c r="I3880" s="4">
        <v>101.94</v>
      </c>
      <c r="J3880" s="6">
        <v>6</v>
      </c>
      <c r="K3880" s="4">
        <v>21.41</v>
      </c>
    </row>
    <row r="3881" spans="1:11" x14ac:dyDescent="0.25">
      <c r="A3881" s="1">
        <v>42348</v>
      </c>
      <c r="B3881">
        <v>2015</v>
      </c>
      <c r="C3881">
        <v>12</v>
      </c>
      <c r="D3881" t="s">
        <v>1090</v>
      </c>
      <c r="E3881" t="s">
        <v>151</v>
      </c>
      <c r="F3881" t="s">
        <v>13</v>
      </c>
      <c r="G3881" t="s">
        <v>18</v>
      </c>
      <c r="H3881" t="s">
        <v>2032</v>
      </c>
      <c r="I3881" s="4">
        <v>7.31</v>
      </c>
      <c r="J3881" s="6">
        <v>1</v>
      </c>
      <c r="K3881" s="4">
        <v>3.44</v>
      </c>
    </row>
    <row r="3882" spans="1:11" x14ac:dyDescent="0.25">
      <c r="A3882" s="1">
        <v>42348</v>
      </c>
      <c r="B3882">
        <v>2015</v>
      </c>
      <c r="C3882">
        <v>12</v>
      </c>
      <c r="D3882" t="s">
        <v>1090</v>
      </c>
      <c r="E3882" t="s">
        <v>151</v>
      </c>
      <c r="F3882" t="s">
        <v>41</v>
      </c>
      <c r="G3882" t="s">
        <v>605</v>
      </c>
      <c r="H3882" t="s">
        <v>1471</v>
      </c>
      <c r="I3882" s="4">
        <v>799.98</v>
      </c>
      <c r="J3882" s="6">
        <v>2</v>
      </c>
      <c r="K3882" s="4">
        <v>250</v>
      </c>
    </row>
    <row r="3883" spans="1:11" x14ac:dyDescent="0.25">
      <c r="A3883" s="1">
        <v>42348</v>
      </c>
      <c r="B3883">
        <v>2015</v>
      </c>
      <c r="C3883">
        <v>12</v>
      </c>
      <c r="D3883" t="s">
        <v>1090</v>
      </c>
      <c r="E3883" t="s">
        <v>151</v>
      </c>
      <c r="F3883" t="s">
        <v>13</v>
      </c>
      <c r="G3883" t="s">
        <v>14</v>
      </c>
      <c r="H3883" t="s">
        <v>2389</v>
      </c>
      <c r="I3883" s="4">
        <v>41.28</v>
      </c>
      <c r="J3883" s="6">
        <v>6</v>
      </c>
      <c r="K3883" s="4">
        <v>18.989999999999998</v>
      </c>
    </row>
    <row r="3884" spans="1:11" x14ac:dyDescent="0.25">
      <c r="A3884" s="1">
        <v>42348</v>
      </c>
      <c r="B3884">
        <v>2015</v>
      </c>
      <c r="C3884">
        <v>12</v>
      </c>
      <c r="D3884" t="s">
        <v>1090</v>
      </c>
      <c r="E3884" t="s">
        <v>151</v>
      </c>
      <c r="F3884" t="s">
        <v>13</v>
      </c>
      <c r="G3884" t="s">
        <v>14</v>
      </c>
      <c r="H3884" t="s">
        <v>1969</v>
      </c>
      <c r="I3884" s="4">
        <v>184.66</v>
      </c>
      <c r="J3884" s="6">
        <v>7</v>
      </c>
      <c r="K3884" s="4">
        <v>84.94</v>
      </c>
    </row>
    <row r="3885" spans="1:11" x14ac:dyDescent="0.25">
      <c r="A3885" s="1">
        <v>42348</v>
      </c>
      <c r="B3885">
        <v>2015</v>
      </c>
      <c r="C3885">
        <v>12</v>
      </c>
      <c r="D3885" t="s">
        <v>2149</v>
      </c>
      <c r="E3885" t="s">
        <v>533</v>
      </c>
      <c r="F3885" t="s">
        <v>13</v>
      </c>
      <c r="G3885" t="s">
        <v>26</v>
      </c>
      <c r="H3885" t="s">
        <v>2235</v>
      </c>
      <c r="I3885" s="4">
        <v>27.36</v>
      </c>
      <c r="J3885" s="6">
        <v>9</v>
      </c>
      <c r="K3885" s="4">
        <v>9.3000000000000007</v>
      </c>
    </row>
    <row r="3886" spans="1:11" x14ac:dyDescent="0.25">
      <c r="A3886" s="1">
        <v>42348</v>
      </c>
      <c r="B3886">
        <v>2015</v>
      </c>
      <c r="C3886">
        <v>12</v>
      </c>
      <c r="D3886" t="s">
        <v>2149</v>
      </c>
      <c r="E3886" t="s">
        <v>533</v>
      </c>
      <c r="F3886" t="s">
        <v>13</v>
      </c>
      <c r="G3886" t="s">
        <v>14</v>
      </c>
      <c r="H3886" t="s">
        <v>1584</v>
      </c>
      <c r="I3886" s="4">
        <v>44.75</v>
      </c>
      <c r="J3886" s="6">
        <v>5</v>
      </c>
      <c r="K3886" s="4">
        <v>20.59</v>
      </c>
    </row>
    <row r="3887" spans="1:11" x14ac:dyDescent="0.25">
      <c r="A3887" s="1">
        <v>42348</v>
      </c>
      <c r="B3887">
        <v>2015</v>
      </c>
      <c r="C3887">
        <v>12</v>
      </c>
      <c r="D3887" t="s">
        <v>2149</v>
      </c>
      <c r="E3887" t="s">
        <v>533</v>
      </c>
      <c r="F3887" t="s">
        <v>41</v>
      </c>
      <c r="G3887" t="s">
        <v>42</v>
      </c>
      <c r="H3887" t="s">
        <v>349</v>
      </c>
      <c r="I3887" s="4">
        <v>134.99</v>
      </c>
      <c r="J3887" s="6">
        <v>1</v>
      </c>
      <c r="K3887" s="4">
        <v>36.450000000000003</v>
      </c>
    </row>
    <row r="3888" spans="1:11" x14ac:dyDescent="0.25">
      <c r="A3888" s="1">
        <v>42348</v>
      </c>
      <c r="B3888">
        <v>2015</v>
      </c>
      <c r="C3888">
        <v>12</v>
      </c>
      <c r="D3888" t="s">
        <v>2149</v>
      </c>
      <c r="E3888" t="s">
        <v>533</v>
      </c>
      <c r="F3888" t="s">
        <v>13</v>
      </c>
      <c r="G3888" t="s">
        <v>14</v>
      </c>
      <c r="H3888" t="s">
        <v>1770</v>
      </c>
      <c r="I3888" s="4">
        <v>26.4</v>
      </c>
      <c r="J3888" s="6">
        <v>5</v>
      </c>
      <c r="K3888" s="4">
        <v>12.67</v>
      </c>
    </row>
    <row r="3889" spans="1:11" x14ac:dyDescent="0.25">
      <c r="A3889" s="1">
        <v>42348</v>
      </c>
      <c r="B3889">
        <v>2015</v>
      </c>
      <c r="C3889">
        <v>12</v>
      </c>
      <c r="D3889" t="s">
        <v>2149</v>
      </c>
      <c r="E3889" t="s">
        <v>533</v>
      </c>
      <c r="F3889" t="s">
        <v>36</v>
      </c>
      <c r="G3889" t="s">
        <v>37</v>
      </c>
      <c r="H3889" t="s">
        <v>2184</v>
      </c>
      <c r="I3889" s="4">
        <v>542.94000000000005</v>
      </c>
      <c r="J3889" s="6">
        <v>3</v>
      </c>
      <c r="K3889" s="4">
        <v>141.16</v>
      </c>
    </row>
    <row r="3890" spans="1:11" x14ac:dyDescent="0.25">
      <c r="A3890" s="1">
        <v>42348</v>
      </c>
      <c r="B3890">
        <v>2015</v>
      </c>
      <c r="C3890">
        <v>12</v>
      </c>
      <c r="D3890" t="s">
        <v>2117</v>
      </c>
      <c r="E3890" t="s">
        <v>29</v>
      </c>
      <c r="F3890" t="s">
        <v>13</v>
      </c>
      <c r="G3890" t="s">
        <v>26</v>
      </c>
      <c r="H3890" t="s">
        <v>1602</v>
      </c>
      <c r="I3890" s="4">
        <v>56.3</v>
      </c>
      <c r="J3890" s="6">
        <v>2</v>
      </c>
      <c r="K3890" s="4">
        <v>15.76</v>
      </c>
    </row>
    <row r="3891" spans="1:11" x14ac:dyDescent="0.25">
      <c r="A3891" s="1">
        <v>42348</v>
      </c>
      <c r="B3891">
        <v>2015</v>
      </c>
      <c r="C3891">
        <v>12</v>
      </c>
      <c r="D3891" t="s">
        <v>1968</v>
      </c>
      <c r="E3891" t="s">
        <v>17</v>
      </c>
      <c r="F3891" t="s">
        <v>13</v>
      </c>
      <c r="G3891" t="s">
        <v>94</v>
      </c>
      <c r="H3891" t="s">
        <v>2018</v>
      </c>
      <c r="I3891" s="4">
        <v>53.09</v>
      </c>
      <c r="J3891" s="6">
        <v>7</v>
      </c>
      <c r="K3891" s="4">
        <v>-108.83</v>
      </c>
    </row>
    <row r="3892" spans="1:11" x14ac:dyDescent="0.25">
      <c r="A3892" s="1">
        <v>42348</v>
      </c>
      <c r="B3892">
        <v>2015</v>
      </c>
      <c r="C3892">
        <v>12</v>
      </c>
      <c r="D3892" t="s">
        <v>2321</v>
      </c>
      <c r="E3892" t="s">
        <v>29</v>
      </c>
      <c r="F3892" t="s">
        <v>13</v>
      </c>
      <c r="G3892" t="s">
        <v>18</v>
      </c>
      <c r="H3892" t="s">
        <v>586</v>
      </c>
      <c r="I3892" s="4">
        <v>5.76</v>
      </c>
      <c r="J3892" s="6">
        <v>2</v>
      </c>
      <c r="K3892" s="4">
        <v>2.82</v>
      </c>
    </row>
    <row r="3893" spans="1:11" x14ac:dyDescent="0.25">
      <c r="A3893" s="1">
        <v>42348</v>
      </c>
      <c r="B3893">
        <v>2015</v>
      </c>
      <c r="C3893">
        <v>12</v>
      </c>
      <c r="D3893" t="s">
        <v>1195</v>
      </c>
      <c r="E3893" t="s">
        <v>80</v>
      </c>
      <c r="F3893" t="s">
        <v>41</v>
      </c>
      <c r="G3893" t="s">
        <v>54</v>
      </c>
      <c r="H3893" t="s">
        <v>600</v>
      </c>
      <c r="I3893" s="4">
        <v>25.49</v>
      </c>
      <c r="J3893" s="6">
        <v>2</v>
      </c>
      <c r="K3893" s="4">
        <v>4.46</v>
      </c>
    </row>
    <row r="3894" spans="1:11" x14ac:dyDescent="0.25">
      <c r="A3894" s="1">
        <v>42349</v>
      </c>
      <c r="B3894">
        <v>2015</v>
      </c>
      <c r="C3894">
        <v>12</v>
      </c>
      <c r="D3894" t="s">
        <v>2128</v>
      </c>
      <c r="E3894" t="s">
        <v>57</v>
      </c>
      <c r="F3894" t="s">
        <v>13</v>
      </c>
      <c r="G3894" t="s">
        <v>18</v>
      </c>
      <c r="H3894" t="s">
        <v>816</v>
      </c>
      <c r="I3894" s="4">
        <v>196.62</v>
      </c>
      <c r="J3894" s="6">
        <v>2</v>
      </c>
      <c r="K3894" s="4">
        <v>96.34</v>
      </c>
    </row>
    <row r="3895" spans="1:11" x14ac:dyDescent="0.25">
      <c r="A3895" s="1">
        <v>42349</v>
      </c>
      <c r="B3895">
        <v>2015</v>
      </c>
      <c r="C3895">
        <v>12</v>
      </c>
      <c r="D3895" t="s">
        <v>2390</v>
      </c>
      <c r="E3895" t="s">
        <v>12</v>
      </c>
      <c r="F3895" t="s">
        <v>41</v>
      </c>
      <c r="G3895" t="s">
        <v>54</v>
      </c>
      <c r="H3895" t="s">
        <v>733</v>
      </c>
      <c r="I3895" s="4">
        <v>159.97999999999999</v>
      </c>
      <c r="J3895" s="6">
        <v>2</v>
      </c>
      <c r="K3895" s="4">
        <v>36</v>
      </c>
    </row>
    <row r="3896" spans="1:11" x14ac:dyDescent="0.25">
      <c r="A3896" s="1">
        <v>42349</v>
      </c>
      <c r="B3896">
        <v>2015</v>
      </c>
      <c r="C3896">
        <v>12</v>
      </c>
      <c r="D3896" t="s">
        <v>2390</v>
      </c>
      <c r="E3896" t="s">
        <v>12</v>
      </c>
      <c r="F3896" t="s">
        <v>13</v>
      </c>
      <c r="G3896" t="s">
        <v>20</v>
      </c>
      <c r="H3896" t="s">
        <v>1319</v>
      </c>
      <c r="I3896" s="4">
        <v>46.34</v>
      </c>
      <c r="J3896" s="6">
        <v>3</v>
      </c>
      <c r="K3896" s="4">
        <v>4.63</v>
      </c>
    </row>
    <row r="3897" spans="1:11" x14ac:dyDescent="0.25">
      <c r="A3897" s="1">
        <v>42349</v>
      </c>
      <c r="B3897">
        <v>2015</v>
      </c>
      <c r="C3897">
        <v>12</v>
      </c>
      <c r="D3897" t="s">
        <v>828</v>
      </c>
      <c r="E3897" t="s">
        <v>125</v>
      </c>
      <c r="F3897" t="s">
        <v>13</v>
      </c>
      <c r="G3897" t="s">
        <v>22</v>
      </c>
      <c r="H3897" t="s">
        <v>954</v>
      </c>
      <c r="I3897" s="4">
        <v>12.83</v>
      </c>
      <c r="J3897" s="6">
        <v>2</v>
      </c>
      <c r="K3897" s="4">
        <v>-8.98</v>
      </c>
    </row>
    <row r="3898" spans="1:11" x14ac:dyDescent="0.25">
      <c r="A3898" s="1">
        <v>42349</v>
      </c>
      <c r="B3898">
        <v>2015</v>
      </c>
      <c r="C3898">
        <v>12</v>
      </c>
      <c r="D3898" t="s">
        <v>1805</v>
      </c>
      <c r="E3898" t="s">
        <v>280</v>
      </c>
      <c r="F3898" t="s">
        <v>13</v>
      </c>
      <c r="G3898" t="s">
        <v>26</v>
      </c>
      <c r="H3898" t="s">
        <v>1323</v>
      </c>
      <c r="I3898" s="4">
        <v>13.12</v>
      </c>
      <c r="J3898" s="6">
        <v>5</v>
      </c>
      <c r="K3898" s="4">
        <v>1.1499999999999999</v>
      </c>
    </row>
    <row r="3899" spans="1:11" x14ac:dyDescent="0.25">
      <c r="A3899" s="1">
        <v>42349</v>
      </c>
      <c r="B3899">
        <v>2015</v>
      </c>
      <c r="C3899">
        <v>12</v>
      </c>
      <c r="D3899" t="s">
        <v>1805</v>
      </c>
      <c r="E3899" t="s">
        <v>280</v>
      </c>
      <c r="F3899" t="s">
        <v>36</v>
      </c>
      <c r="G3899" t="s">
        <v>76</v>
      </c>
      <c r="H3899" t="s">
        <v>2391</v>
      </c>
      <c r="I3899" s="4">
        <v>69.58</v>
      </c>
      <c r="J3899" s="6">
        <v>4</v>
      </c>
      <c r="K3899" s="4">
        <v>-143.79</v>
      </c>
    </row>
    <row r="3900" spans="1:11" x14ac:dyDescent="0.25">
      <c r="A3900" s="1">
        <v>42349</v>
      </c>
      <c r="B3900">
        <v>2015</v>
      </c>
      <c r="C3900">
        <v>12</v>
      </c>
      <c r="D3900" t="s">
        <v>1805</v>
      </c>
      <c r="E3900" t="s">
        <v>280</v>
      </c>
      <c r="F3900" t="s">
        <v>13</v>
      </c>
      <c r="G3900" t="s">
        <v>26</v>
      </c>
      <c r="H3900" t="s">
        <v>2392</v>
      </c>
      <c r="I3900" s="4">
        <v>4.22</v>
      </c>
      <c r="J3900" s="6">
        <v>3</v>
      </c>
      <c r="K3900" s="4">
        <v>0.48</v>
      </c>
    </row>
    <row r="3901" spans="1:11" x14ac:dyDescent="0.25">
      <c r="A3901" s="1">
        <v>42349</v>
      </c>
      <c r="B3901">
        <v>2015</v>
      </c>
      <c r="C3901">
        <v>12</v>
      </c>
      <c r="D3901" t="s">
        <v>1805</v>
      </c>
      <c r="E3901" t="s">
        <v>280</v>
      </c>
      <c r="F3901" t="s">
        <v>41</v>
      </c>
      <c r="G3901" t="s">
        <v>54</v>
      </c>
      <c r="H3901" t="s">
        <v>2025</v>
      </c>
      <c r="I3901" s="4">
        <v>58.08</v>
      </c>
      <c r="J3901" s="6">
        <v>4</v>
      </c>
      <c r="K3901" s="4">
        <v>-6.53</v>
      </c>
    </row>
    <row r="3902" spans="1:11" x14ac:dyDescent="0.25">
      <c r="A3902" s="1">
        <v>42349</v>
      </c>
      <c r="B3902">
        <v>2015</v>
      </c>
      <c r="C3902">
        <v>12</v>
      </c>
      <c r="D3902" t="s">
        <v>1805</v>
      </c>
      <c r="E3902" t="s">
        <v>280</v>
      </c>
      <c r="F3902" t="s">
        <v>36</v>
      </c>
      <c r="G3902" t="s">
        <v>49</v>
      </c>
      <c r="H3902" t="s">
        <v>1190</v>
      </c>
      <c r="I3902" s="4">
        <v>52.42</v>
      </c>
      <c r="J3902" s="6">
        <v>9</v>
      </c>
      <c r="K3902" s="4">
        <v>15.07</v>
      </c>
    </row>
    <row r="3903" spans="1:11" x14ac:dyDescent="0.25">
      <c r="A3903" s="1">
        <v>42349</v>
      </c>
      <c r="B3903">
        <v>2015</v>
      </c>
      <c r="C3903">
        <v>12</v>
      </c>
      <c r="D3903" t="s">
        <v>1805</v>
      </c>
      <c r="E3903" t="s">
        <v>280</v>
      </c>
      <c r="F3903" t="s">
        <v>36</v>
      </c>
      <c r="G3903" t="s">
        <v>49</v>
      </c>
      <c r="H3903" t="s">
        <v>367</v>
      </c>
      <c r="I3903" s="4">
        <v>54.92</v>
      </c>
      <c r="J3903" s="6">
        <v>5</v>
      </c>
      <c r="K3903" s="4">
        <v>10.98</v>
      </c>
    </row>
    <row r="3904" spans="1:11" x14ac:dyDescent="0.25">
      <c r="A3904" s="1">
        <v>42349</v>
      </c>
      <c r="B3904">
        <v>2015</v>
      </c>
      <c r="C3904">
        <v>12</v>
      </c>
      <c r="D3904" t="s">
        <v>1805</v>
      </c>
      <c r="E3904" t="s">
        <v>280</v>
      </c>
      <c r="F3904" t="s">
        <v>36</v>
      </c>
      <c r="G3904" t="s">
        <v>147</v>
      </c>
      <c r="H3904" t="s">
        <v>1646</v>
      </c>
      <c r="I3904" s="4">
        <v>364.95</v>
      </c>
      <c r="J3904" s="6">
        <v>5</v>
      </c>
      <c r="K3904" s="4">
        <v>-248.17</v>
      </c>
    </row>
    <row r="3905" spans="1:11" x14ac:dyDescent="0.25">
      <c r="A3905" s="1">
        <v>42349</v>
      </c>
      <c r="B3905">
        <v>2015</v>
      </c>
      <c r="C3905">
        <v>12</v>
      </c>
      <c r="D3905" t="s">
        <v>1805</v>
      </c>
      <c r="E3905" t="s">
        <v>280</v>
      </c>
      <c r="F3905" t="s">
        <v>13</v>
      </c>
      <c r="G3905" t="s">
        <v>14</v>
      </c>
      <c r="H3905" t="s">
        <v>2393</v>
      </c>
      <c r="I3905" s="4">
        <v>85.06</v>
      </c>
      <c r="J3905" s="6">
        <v>3</v>
      </c>
      <c r="K3905" s="4">
        <v>28.71</v>
      </c>
    </row>
    <row r="3906" spans="1:11" x14ac:dyDescent="0.25">
      <c r="A3906" s="1">
        <v>42349</v>
      </c>
      <c r="B3906">
        <v>2015</v>
      </c>
      <c r="C3906">
        <v>12</v>
      </c>
      <c r="D3906" t="s">
        <v>1805</v>
      </c>
      <c r="E3906" t="s">
        <v>280</v>
      </c>
      <c r="F3906" t="s">
        <v>13</v>
      </c>
      <c r="G3906" t="s">
        <v>14</v>
      </c>
      <c r="H3906" t="s">
        <v>2394</v>
      </c>
      <c r="I3906" s="4">
        <v>27.7</v>
      </c>
      <c r="J3906" s="6">
        <v>3</v>
      </c>
      <c r="K3906" s="4">
        <v>9.69</v>
      </c>
    </row>
    <row r="3907" spans="1:11" x14ac:dyDescent="0.25">
      <c r="A3907" s="1">
        <v>42349</v>
      </c>
      <c r="B3907">
        <v>2015</v>
      </c>
      <c r="C3907">
        <v>12</v>
      </c>
      <c r="D3907" t="s">
        <v>569</v>
      </c>
      <c r="E3907" t="s">
        <v>80</v>
      </c>
      <c r="F3907" t="s">
        <v>13</v>
      </c>
      <c r="G3907" t="s">
        <v>22</v>
      </c>
      <c r="H3907" t="s">
        <v>2228</v>
      </c>
      <c r="I3907" s="4">
        <v>10.33</v>
      </c>
      <c r="J3907" s="6">
        <v>3</v>
      </c>
      <c r="K3907" s="4">
        <v>-7.58</v>
      </c>
    </row>
    <row r="3908" spans="1:11" x14ac:dyDescent="0.25">
      <c r="A3908" s="1">
        <v>42349</v>
      </c>
      <c r="B3908">
        <v>2015</v>
      </c>
      <c r="C3908">
        <v>12</v>
      </c>
      <c r="D3908" t="s">
        <v>1334</v>
      </c>
      <c r="E3908" t="s">
        <v>29</v>
      </c>
      <c r="F3908" t="s">
        <v>13</v>
      </c>
      <c r="G3908" t="s">
        <v>22</v>
      </c>
      <c r="H3908" t="s">
        <v>170</v>
      </c>
      <c r="I3908" s="4">
        <v>110.53</v>
      </c>
      <c r="J3908" s="6">
        <v>4</v>
      </c>
      <c r="K3908" s="4">
        <v>38.68</v>
      </c>
    </row>
    <row r="3909" spans="1:11" x14ac:dyDescent="0.25">
      <c r="A3909" s="1">
        <v>42349</v>
      </c>
      <c r="B3909">
        <v>2015</v>
      </c>
      <c r="C3909">
        <v>12</v>
      </c>
      <c r="D3909" t="s">
        <v>881</v>
      </c>
      <c r="E3909" t="s">
        <v>112</v>
      </c>
      <c r="F3909" t="s">
        <v>41</v>
      </c>
      <c r="G3909" t="s">
        <v>54</v>
      </c>
      <c r="H3909" t="s">
        <v>2395</v>
      </c>
      <c r="I3909" s="4">
        <v>175.23</v>
      </c>
      <c r="J3909" s="6">
        <v>11</v>
      </c>
      <c r="K3909" s="4">
        <v>61.33</v>
      </c>
    </row>
    <row r="3910" spans="1:11" x14ac:dyDescent="0.25">
      <c r="A3910" s="1">
        <v>42349</v>
      </c>
      <c r="B3910">
        <v>2015</v>
      </c>
      <c r="C3910">
        <v>12</v>
      </c>
      <c r="D3910" t="s">
        <v>881</v>
      </c>
      <c r="E3910" t="s">
        <v>112</v>
      </c>
      <c r="F3910" t="s">
        <v>41</v>
      </c>
      <c r="G3910" t="s">
        <v>42</v>
      </c>
      <c r="H3910" t="s">
        <v>1116</v>
      </c>
      <c r="I3910" s="4">
        <v>125.99</v>
      </c>
      <c r="J3910" s="6">
        <v>1</v>
      </c>
      <c r="K3910" s="4">
        <v>31.5</v>
      </c>
    </row>
    <row r="3911" spans="1:11" x14ac:dyDescent="0.25">
      <c r="A3911" s="1">
        <v>42349</v>
      </c>
      <c r="B3911">
        <v>2015</v>
      </c>
      <c r="C3911">
        <v>12</v>
      </c>
      <c r="D3911" t="s">
        <v>881</v>
      </c>
      <c r="E3911" t="s">
        <v>112</v>
      </c>
      <c r="F3911" t="s">
        <v>13</v>
      </c>
      <c r="G3911" t="s">
        <v>22</v>
      </c>
      <c r="H3911" t="s">
        <v>1374</v>
      </c>
      <c r="I3911" s="4">
        <v>23</v>
      </c>
      <c r="J3911" s="6">
        <v>2</v>
      </c>
      <c r="K3911" s="4">
        <v>10.35</v>
      </c>
    </row>
    <row r="3912" spans="1:11" x14ac:dyDescent="0.25">
      <c r="A3912" s="1">
        <v>42350</v>
      </c>
      <c r="B3912">
        <v>2015</v>
      </c>
      <c r="C3912">
        <v>12</v>
      </c>
      <c r="D3912" t="s">
        <v>762</v>
      </c>
      <c r="E3912" t="s">
        <v>29</v>
      </c>
      <c r="F3912" t="s">
        <v>36</v>
      </c>
      <c r="G3912" t="s">
        <v>37</v>
      </c>
      <c r="H3912" t="s">
        <v>635</v>
      </c>
      <c r="I3912" s="4">
        <v>348.93</v>
      </c>
      <c r="J3912" s="6">
        <v>2</v>
      </c>
      <c r="K3912" s="4">
        <v>34.89</v>
      </c>
    </row>
    <row r="3913" spans="1:11" x14ac:dyDescent="0.25">
      <c r="A3913" s="1">
        <v>42350</v>
      </c>
      <c r="B3913">
        <v>2015</v>
      </c>
      <c r="C3913">
        <v>12</v>
      </c>
      <c r="D3913" t="s">
        <v>1223</v>
      </c>
      <c r="E3913" t="s">
        <v>29</v>
      </c>
      <c r="F3913" t="s">
        <v>13</v>
      </c>
      <c r="G3913" t="s">
        <v>45</v>
      </c>
      <c r="H3913" t="s">
        <v>162</v>
      </c>
      <c r="I3913" s="4">
        <v>7.86</v>
      </c>
      <c r="J3913" s="6">
        <v>2</v>
      </c>
      <c r="K3913" s="4">
        <v>3.62</v>
      </c>
    </row>
    <row r="3914" spans="1:11" x14ac:dyDescent="0.25">
      <c r="A3914" s="1">
        <v>42350</v>
      </c>
      <c r="B3914">
        <v>2015</v>
      </c>
      <c r="C3914">
        <v>12</v>
      </c>
      <c r="D3914" t="s">
        <v>1223</v>
      </c>
      <c r="E3914" t="s">
        <v>29</v>
      </c>
      <c r="F3914" t="s">
        <v>13</v>
      </c>
      <c r="G3914" t="s">
        <v>22</v>
      </c>
      <c r="H3914" t="s">
        <v>2259</v>
      </c>
      <c r="I3914" s="4">
        <v>24.45</v>
      </c>
      <c r="J3914" s="6">
        <v>2</v>
      </c>
      <c r="K3914" s="4">
        <v>8.86</v>
      </c>
    </row>
    <row r="3915" spans="1:11" x14ac:dyDescent="0.25">
      <c r="A3915" s="1">
        <v>42350</v>
      </c>
      <c r="B3915">
        <v>2015</v>
      </c>
      <c r="C3915">
        <v>12</v>
      </c>
      <c r="D3915" t="s">
        <v>2278</v>
      </c>
      <c r="E3915" t="s">
        <v>533</v>
      </c>
      <c r="F3915" t="s">
        <v>13</v>
      </c>
      <c r="G3915" t="s">
        <v>26</v>
      </c>
      <c r="H3915" t="s">
        <v>40</v>
      </c>
      <c r="I3915" s="4">
        <v>8.2200000000000006</v>
      </c>
      <c r="J3915" s="6">
        <v>3</v>
      </c>
      <c r="K3915" s="4">
        <v>2.2200000000000002</v>
      </c>
    </row>
    <row r="3916" spans="1:11" x14ac:dyDescent="0.25">
      <c r="A3916" s="1">
        <v>42350</v>
      </c>
      <c r="B3916">
        <v>2015</v>
      </c>
      <c r="C3916">
        <v>12</v>
      </c>
      <c r="D3916" t="s">
        <v>1754</v>
      </c>
      <c r="E3916" t="s">
        <v>12</v>
      </c>
      <c r="F3916" t="s">
        <v>41</v>
      </c>
      <c r="G3916" t="s">
        <v>54</v>
      </c>
      <c r="H3916" t="s">
        <v>2332</v>
      </c>
      <c r="I3916" s="4">
        <v>22.37</v>
      </c>
      <c r="J3916" s="6">
        <v>4</v>
      </c>
      <c r="K3916" s="4">
        <v>6.43</v>
      </c>
    </row>
    <row r="3917" spans="1:11" x14ac:dyDescent="0.25">
      <c r="A3917" s="1">
        <v>42350</v>
      </c>
      <c r="B3917">
        <v>2015</v>
      </c>
      <c r="C3917">
        <v>12</v>
      </c>
      <c r="D3917" t="s">
        <v>111</v>
      </c>
      <c r="E3917" t="s">
        <v>29</v>
      </c>
      <c r="F3917" t="s">
        <v>13</v>
      </c>
      <c r="G3917" t="s">
        <v>26</v>
      </c>
      <c r="H3917" t="s">
        <v>2086</v>
      </c>
      <c r="I3917" s="4">
        <v>2.21</v>
      </c>
      <c r="J3917" s="6">
        <v>1</v>
      </c>
      <c r="K3917" s="4">
        <v>0.6</v>
      </c>
    </row>
    <row r="3918" spans="1:11" x14ac:dyDescent="0.25">
      <c r="A3918" s="1">
        <v>42350</v>
      </c>
      <c r="B3918">
        <v>2015</v>
      </c>
      <c r="C3918">
        <v>12</v>
      </c>
      <c r="D3918" t="s">
        <v>111</v>
      </c>
      <c r="E3918" t="s">
        <v>29</v>
      </c>
      <c r="F3918" t="s">
        <v>13</v>
      </c>
      <c r="G3918" t="s">
        <v>65</v>
      </c>
      <c r="H3918" t="s">
        <v>1274</v>
      </c>
      <c r="I3918" s="4">
        <v>15.52</v>
      </c>
      <c r="J3918" s="6">
        <v>4</v>
      </c>
      <c r="K3918" s="4">
        <v>7.45</v>
      </c>
    </row>
    <row r="3919" spans="1:11" x14ac:dyDescent="0.25">
      <c r="A3919" s="1">
        <v>42350</v>
      </c>
      <c r="B3919">
        <v>2015</v>
      </c>
      <c r="C3919">
        <v>12</v>
      </c>
      <c r="D3919" t="s">
        <v>111</v>
      </c>
      <c r="E3919" t="s">
        <v>29</v>
      </c>
      <c r="F3919" t="s">
        <v>13</v>
      </c>
      <c r="G3919" t="s">
        <v>14</v>
      </c>
      <c r="H3919" t="s">
        <v>2336</v>
      </c>
      <c r="I3919" s="4">
        <v>36.44</v>
      </c>
      <c r="J3919" s="6">
        <v>4</v>
      </c>
      <c r="K3919" s="4">
        <v>16.399999999999999</v>
      </c>
    </row>
    <row r="3920" spans="1:11" x14ac:dyDescent="0.25">
      <c r="A3920" s="1">
        <v>42350</v>
      </c>
      <c r="B3920">
        <v>2015</v>
      </c>
      <c r="C3920">
        <v>12</v>
      </c>
      <c r="D3920" t="s">
        <v>889</v>
      </c>
      <c r="E3920" t="s">
        <v>29</v>
      </c>
      <c r="F3920" t="s">
        <v>36</v>
      </c>
      <c r="G3920" t="s">
        <v>49</v>
      </c>
      <c r="H3920" t="s">
        <v>346</v>
      </c>
      <c r="I3920" s="4">
        <v>166.5</v>
      </c>
      <c r="J3920" s="6">
        <v>3</v>
      </c>
      <c r="K3920" s="4">
        <v>21.65</v>
      </c>
    </row>
    <row r="3921" spans="1:11" x14ac:dyDescent="0.25">
      <c r="A3921" s="1">
        <v>42350</v>
      </c>
      <c r="B3921">
        <v>2015</v>
      </c>
      <c r="C3921">
        <v>12</v>
      </c>
      <c r="D3921" t="s">
        <v>889</v>
      </c>
      <c r="E3921" t="s">
        <v>29</v>
      </c>
      <c r="F3921" t="s">
        <v>13</v>
      </c>
      <c r="G3921" t="s">
        <v>20</v>
      </c>
      <c r="H3921" t="s">
        <v>1759</v>
      </c>
      <c r="I3921" s="4">
        <v>360.38</v>
      </c>
      <c r="J3921" s="6">
        <v>2</v>
      </c>
      <c r="K3921" s="4">
        <v>93.7</v>
      </c>
    </row>
    <row r="3922" spans="1:11" x14ac:dyDescent="0.25">
      <c r="A3922" s="1">
        <v>42350</v>
      </c>
      <c r="B3922">
        <v>2015</v>
      </c>
      <c r="C3922">
        <v>12</v>
      </c>
      <c r="D3922" t="s">
        <v>389</v>
      </c>
      <c r="E3922" t="s">
        <v>128</v>
      </c>
      <c r="F3922" t="s">
        <v>13</v>
      </c>
      <c r="G3922" t="s">
        <v>14</v>
      </c>
      <c r="H3922" t="s">
        <v>2396</v>
      </c>
      <c r="I3922" s="4">
        <v>32.4</v>
      </c>
      <c r="J3922" s="6">
        <v>5</v>
      </c>
      <c r="K3922" s="4">
        <v>15.88</v>
      </c>
    </row>
    <row r="3923" spans="1:11" x14ac:dyDescent="0.25">
      <c r="A3923" s="1">
        <v>42350</v>
      </c>
      <c r="B3923">
        <v>2015</v>
      </c>
      <c r="C3923">
        <v>12</v>
      </c>
      <c r="D3923" t="s">
        <v>389</v>
      </c>
      <c r="E3923" t="s">
        <v>128</v>
      </c>
      <c r="F3923" t="s">
        <v>13</v>
      </c>
      <c r="G3923" t="s">
        <v>14</v>
      </c>
      <c r="H3923" t="s">
        <v>1043</v>
      </c>
      <c r="I3923" s="4">
        <v>97.88</v>
      </c>
      <c r="J3923" s="6">
        <v>2</v>
      </c>
      <c r="K3923" s="4">
        <v>48.94</v>
      </c>
    </row>
    <row r="3924" spans="1:11" x14ac:dyDescent="0.25">
      <c r="A3924" s="1">
        <v>42350</v>
      </c>
      <c r="B3924">
        <v>2015</v>
      </c>
      <c r="C3924">
        <v>12</v>
      </c>
      <c r="D3924" t="s">
        <v>1600</v>
      </c>
      <c r="E3924" t="s">
        <v>29</v>
      </c>
      <c r="F3924" t="s">
        <v>41</v>
      </c>
      <c r="G3924" t="s">
        <v>54</v>
      </c>
      <c r="H3924" t="s">
        <v>456</v>
      </c>
      <c r="I3924" s="4">
        <v>299.94</v>
      </c>
      <c r="J3924" s="6">
        <v>6</v>
      </c>
      <c r="K3924" s="4">
        <v>128.97</v>
      </c>
    </row>
    <row r="3925" spans="1:11" x14ac:dyDescent="0.25">
      <c r="A3925" s="1">
        <v>42350</v>
      </c>
      <c r="B3925">
        <v>2015</v>
      </c>
      <c r="C3925">
        <v>12</v>
      </c>
      <c r="D3925" t="s">
        <v>1600</v>
      </c>
      <c r="E3925" t="s">
        <v>29</v>
      </c>
      <c r="F3925" t="s">
        <v>13</v>
      </c>
      <c r="G3925" t="s">
        <v>202</v>
      </c>
      <c r="H3925" t="s">
        <v>809</v>
      </c>
      <c r="I3925" s="4">
        <v>25.76</v>
      </c>
      <c r="J3925" s="6">
        <v>7</v>
      </c>
      <c r="K3925" s="4">
        <v>0.52</v>
      </c>
    </row>
    <row r="3926" spans="1:11" x14ac:dyDescent="0.25">
      <c r="A3926" s="1">
        <v>42351</v>
      </c>
      <c r="B3926">
        <v>2015</v>
      </c>
      <c r="C3926">
        <v>12</v>
      </c>
      <c r="D3926" t="s">
        <v>1491</v>
      </c>
      <c r="E3926" t="s">
        <v>29</v>
      </c>
      <c r="F3926" t="s">
        <v>13</v>
      </c>
      <c r="G3926" t="s">
        <v>14</v>
      </c>
      <c r="H3926" t="s">
        <v>526</v>
      </c>
      <c r="I3926" s="4">
        <v>12.96</v>
      </c>
      <c r="J3926" s="6">
        <v>2</v>
      </c>
      <c r="K3926" s="4">
        <v>6.22</v>
      </c>
    </row>
    <row r="3927" spans="1:11" x14ac:dyDescent="0.25">
      <c r="A3927" s="1">
        <v>42351</v>
      </c>
      <c r="B3927">
        <v>2015</v>
      </c>
      <c r="C3927">
        <v>12</v>
      </c>
      <c r="D3927" t="s">
        <v>1491</v>
      </c>
      <c r="E3927" t="s">
        <v>29</v>
      </c>
      <c r="F3927" t="s">
        <v>13</v>
      </c>
      <c r="G3927" t="s">
        <v>94</v>
      </c>
      <c r="H3927" t="s">
        <v>2397</v>
      </c>
      <c r="I3927" s="4">
        <v>134.47999999999999</v>
      </c>
      <c r="J3927" s="6">
        <v>4</v>
      </c>
      <c r="K3927" s="4">
        <v>34.96</v>
      </c>
    </row>
    <row r="3928" spans="1:11" x14ac:dyDescent="0.25">
      <c r="A3928" s="1">
        <v>42351</v>
      </c>
      <c r="B3928">
        <v>2015</v>
      </c>
      <c r="C3928">
        <v>12</v>
      </c>
      <c r="D3928" t="s">
        <v>1740</v>
      </c>
      <c r="E3928" t="s">
        <v>29</v>
      </c>
      <c r="F3928" t="s">
        <v>13</v>
      </c>
      <c r="G3928" t="s">
        <v>18</v>
      </c>
      <c r="H3928" t="s">
        <v>774</v>
      </c>
      <c r="I3928" s="4">
        <v>9.9600000000000009</v>
      </c>
      <c r="J3928" s="6">
        <v>2</v>
      </c>
      <c r="K3928" s="4">
        <v>4.58</v>
      </c>
    </row>
    <row r="3929" spans="1:11" x14ac:dyDescent="0.25">
      <c r="A3929" s="1">
        <v>42351</v>
      </c>
      <c r="B3929">
        <v>2015</v>
      </c>
      <c r="C3929">
        <v>12</v>
      </c>
      <c r="D3929" t="s">
        <v>439</v>
      </c>
      <c r="E3929" t="s">
        <v>29</v>
      </c>
      <c r="F3929" t="s">
        <v>41</v>
      </c>
      <c r="G3929" t="s">
        <v>42</v>
      </c>
      <c r="H3929" t="s">
        <v>696</v>
      </c>
      <c r="I3929" s="4">
        <v>494.38</v>
      </c>
      <c r="J3929" s="6">
        <v>3</v>
      </c>
      <c r="K3929" s="4">
        <v>49.44</v>
      </c>
    </row>
    <row r="3930" spans="1:11" x14ac:dyDescent="0.25">
      <c r="A3930" s="1">
        <v>42351</v>
      </c>
      <c r="B3930">
        <v>2015</v>
      </c>
      <c r="C3930">
        <v>12</v>
      </c>
      <c r="D3930" t="s">
        <v>439</v>
      </c>
      <c r="E3930" t="s">
        <v>29</v>
      </c>
      <c r="F3930" t="s">
        <v>13</v>
      </c>
      <c r="G3930" t="s">
        <v>22</v>
      </c>
      <c r="H3930" t="s">
        <v>1227</v>
      </c>
      <c r="I3930" s="4">
        <v>29.2</v>
      </c>
      <c r="J3930" s="6">
        <v>5</v>
      </c>
      <c r="K3930" s="4">
        <v>9.86</v>
      </c>
    </row>
    <row r="3931" spans="1:11" x14ac:dyDescent="0.25">
      <c r="A3931" s="1">
        <v>42351</v>
      </c>
      <c r="B3931">
        <v>2015</v>
      </c>
      <c r="C3931">
        <v>12</v>
      </c>
      <c r="D3931" t="s">
        <v>439</v>
      </c>
      <c r="E3931" t="s">
        <v>29</v>
      </c>
      <c r="F3931" t="s">
        <v>41</v>
      </c>
      <c r="G3931" t="s">
        <v>54</v>
      </c>
      <c r="H3931" t="s">
        <v>2311</v>
      </c>
      <c r="I3931" s="4">
        <v>248.85</v>
      </c>
      <c r="J3931" s="6">
        <v>5</v>
      </c>
      <c r="K3931" s="4">
        <v>27.37</v>
      </c>
    </row>
    <row r="3932" spans="1:11" x14ac:dyDescent="0.25">
      <c r="A3932" s="1">
        <v>42351</v>
      </c>
      <c r="B3932">
        <v>2015</v>
      </c>
      <c r="C3932">
        <v>12</v>
      </c>
      <c r="D3932" t="s">
        <v>439</v>
      </c>
      <c r="E3932" t="s">
        <v>29</v>
      </c>
      <c r="F3932" t="s">
        <v>41</v>
      </c>
      <c r="G3932" t="s">
        <v>54</v>
      </c>
      <c r="H3932" t="s">
        <v>520</v>
      </c>
      <c r="I3932" s="4">
        <v>36.24</v>
      </c>
      <c r="J3932" s="6">
        <v>1</v>
      </c>
      <c r="K3932" s="4">
        <v>15.22</v>
      </c>
    </row>
    <row r="3933" spans="1:11" x14ac:dyDescent="0.25">
      <c r="A3933" s="1">
        <v>42351</v>
      </c>
      <c r="B3933">
        <v>2015</v>
      </c>
      <c r="C3933">
        <v>12</v>
      </c>
      <c r="D3933" t="s">
        <v>726</v>
      </c>
      <c r="E3933" t="s">
        <v>436</v>
      </c>
      <c r="F3933" t="s">
        <v>13</v>
      </c>
      <c r="G3933" t="s">
        <v>14</v>
      </c>
      <c r="H3933" t="s">
        <v>2110</v>
      </c>
      <c r="I3933" s="4">
        <v>19.440000000000001</v>
      </c>
      <c r="J3933" s="6">
        <v>3</v>
      </c>
      <c r="K3933" s="4">
        <v>9.33</v>
      </c>
    </row>
    <row r="3934" spans="1:11" x14ac:dyDescent="0.25">
      <c r="A3934" s="1">
        <v>42351</v>
      </c>
      <c r="B3934">
        <v>2015</v>
      </c>
      <c r="C3934">
        <v>12</v>
      </c>
      <c r="D3934" t="s">
        <v>726</v>
      </c>
      <c r="E3934" t="s">
        <v>436</v>
      </c>
      <c r="F3934" t="s">
        <v>13</v>
      </c>
      <c r="G3934" t="s">
        <v>22</v>
      </c>
      <c r="H3934" t="s">
        <v>1464</v>
      </c>
      <c r="I3934" s="4">
        <v>37.880000000000003</v>
      </c>
      <c r="J3934" s="6">
        <v>2</v>
      </c>
      <c r="K3934" s="4">
        <v>18.940000000000001</v>
      </c>
    </row>
    <row r="3935" spans="1:11" x14ac:dyDescent="0.25">
      <c r="A3935" s="1">
        <v>42352</v>
      </c>
      <c r="B3935">
        <v>2015</v>
      </c>
      <c r="C3935">
        <v>12</v>
      </c>
      <c r="D3935" t="s">
        <v>121</v>
      </c>
      <c r="E3935" t="s">
        <v>32</v>
      </c>
      <c r="F3935" t="s">
        <v>13</v>
      </c>
      <c r="G3935" t="s">
        <v>22</v>
      </c>
      <c r="H3935" t="s">
        <v>69</v>
      </c>
      <c r="I3935" s="4">
        <v>3.76</v>
      </c>
      <c r="J3935" s="6">
        <v>2</v>
      </c>
      <c r="K3935" s="4">
        <v>1.8</v>
      </c>
    </row>
    <row r="3936" spans="1:11" x14ac:dyDescent="0.25">
      <c r="A3936" s="1">
        <v>42352</v>
      </c>
      <c r="B3936">
        <v>2015</v>
      </c>
      <c r="C3936">
        <v>12</v>
      </c>
      <c r="D3936" t="s">
        <v>2398</v>
      </c>
      <c r="E3936" t="s">
        <v>93</v>
      </c>
      <c r="F3936" t="s">
        <v>41</v>
      </c>
      <c r="G3936" t="s">
        <v>42</v>
      </c>
      <c r="H3936" t="s">
        <v>1866</v>
      </c>
      <c r="I3936" s="4">
        <v>319.97000000000003</v>
      </c>
      <c r="J3936" s="6">
        <v>4</v>
      </c>
      <c r="K3936" s="4">
        <v>36</v>
      </c>
    </row>
    <row r="3937" spans="1:11" x14ac:dyDescent="0.25">
      <c r="A3937" s="1">
        <v>42352</v>
      </c>
      <c r="B3937">
        <v>2015</v>
      </c>
      <c r="C3937">
        <v>12</v>
      </c>
      <c r="D3937" t="s">
        <v>796</v>
      </c>
      <c r="E3937" t="s">
        <v>29</v>
      </c>
      <c r="F3937" t="s">
        <v>13</v>
      </c>
      <c r="G3937" t="s">
        <v>22</v>
      </c>
      <c r="H3937" t="s">
        <v>1199</v>
      </c>
      <c r="I3937" s="4">
        <v>8.1</v>
      </c>
      <c r="J3937" s="6">
        <v>2</v>
      </c>
      <c r="K3937" s="4">
        <v>2.73</v>
      </c>
    </row>
    <row r="3938" spans="1:11" x14ac:dyDescent="0.25">
      <c r="A3938" s="1">
        <v>42352</v>
      </c>
      <c r="B3938">
        <v>2015</v>
      </c>
      <c r="C3938">
        <v>12</v>
      </c>
      <c r="D3938" t="s">
        <v>1396</v>
      </c>
      <c r="E3938" t="s">
        <v>331</v>
      </c>
      <c r="F3938" t="s">
        <v>36</v>
      </c>
      <c r="G3938" t="s">
        <v>49</v>
      </c>
      <c r="H3938" t="s">
        <v>1792</v>
      </c>
      <c r="I3938" s="4">
        <v>6.16</v>
      </c>
      <c r="J3938" s="6">
        <v>2</v>
      </c>
      <c r="K3938" s="4">
        <v>1.97</v>
      </c>
    </row>
    <row r="3939" spans="1:11" x14ac:dyDescent="0.25">
      <c r="A3939" s="1">
        <v>42352</v>
      </c>
      <c r="B3939">
        <v>2015</v>
      </c>
      <c r="C3939">
        <v>12</v>
      </c>
      <c r="D3939" t="s">
        <v>1396</v>
      </c>
      <c r="E3939" t="s">
        <v>331</v>
      </c>
      <c r="F3939" t="s">
        <v>13</v>
      </c>
      <c r="G3939" t="s">
        <v>26</v>
      </c>
      <c r="H3939" t="s">
        <v>1602</v>
      </c>
      <c r="I3939" s="4">
        <v>56.3</v>
      </c>
      <c r="J3939" s="6">
        <v>2</v>
      </c>
      <c r="K3939" s="4">
        <v>15.76</v>
      </c>
    </row>
    <row r="3940" spans="1:11" x14ac:dyDescent="0.25">
      <c r="A3940" s="1">
        <v>42352</v>
      </c>
      <c r="B3940">
        <v>2015</v>
      </c>
      <c r="C3940">
        <v>12</v>
      </c>
      <c r="D3940" t="s">
        <v>1183</v>
      </c>
      <c r="E3940" t="s">
        <v>29</v>
      </c>
      <c r="F3940" t="s">
        <v>36</v>
      </c>
      <c r="G3940" t="s">
        <v>49</v>
      </c>
      <c r="H3940" t="s">
        <v>2399</v>
      </c>
      <c r="I3940" s="4">
        <v>15.24</v>
      </c>
      <c r="J3940" s="6">
        <v>3</v>
      </c>
      <c r="K3940" s="4">
        <v>5.18</v>
      </c>
    </row>
    <row r="3941" spans="1:11" x14ac:dyDescent="0.25">
      <c r="A3941" s="1">
        <v>42352</v>
      </c>
      <c r="B3941">
        <v>2015</v>
      </c>
      <c r="C3941">
        <v>12</v>
      </c>
      <c r="D3941" t="s">
        <v>902</v>
      </c>
      <c r="E3941" t="s">
        <v>29</v>
      </c>
      <c r="F3941" t="s">
        <v>36</v>
      </c>
      <c r="G3941" t="s">
        <v>49</v>
      </c>
      <c r="H3941" t="s">
        <v>1017</v>
      </c>
      <c r="I3941" s="4">
        <v>29.22</v>
      </c>
      <c r="J3941" s="6">
        <v>3</v>
      </c>
      <c r="K3941" s="4">
        <v>12.86</v>
      </c>
    </row>
    <row r="3942" spans="1:11" x14ac:dyDescent="0.25">
      <c r="A3942" s="1">
        <v>42352</v>
      </c>
      <c r="B3942">
        <v>2015</v>
      </c>
      <c r="C3942">
        <v>12</v>
      </c>
      <c r="D3942" t="s">
        <v>246</v>
      </c>
      <c r="E3942" t="s">
        <v>29</v>
      </c>
      <c r="F3942" t="s">
        <v>41</v>
      </c>
      <c r="G3942" t="s">
        <v>54</v>
      </c>
      <c r="H3942" t="s">
        <v>2400</v>
      </c>
      <c r="I3942" s="4">
        <v>50</v>
      </c>
      <c r="J3942" s="6">
        <v>2</v>
      </c>
      <c r="K3942" s="4">
        <v>10.5</v>
      </c>
    </row>
    <row r="3943" spans="1:11" x14ac:dyDescent="0.25">
      <c r="A3943" s="1">
        <v>42352</v>
      </c>
      <c r="B3943">
        <v>2015</v>
      </c>
      <c r="C3943">
        <v>12</v>
      </c>
      <c r="D3943" t="s">
        <v>1616</v>
      </c>
      <c r="E3943" t="s">
        <v>29</v>
      </c>
      <c r="F3943" t="s">
        <v>13</v>
      </c>
      <c r="G3943" t="s">
        <v>22</v>
      </c>
      <c r="H3943" t="s">
        <v>2401</v>
      </c>
      <c r="I3943" s="4">
        <v>55.26</v>
      </c>
      <c r="J3943" s="6">
        <v>2</v>
      </c>
      <c r="K3943" s="4">
        <v>20.72</v>
      </c>
    </row>
    <row r="3944" spans="1:11" x14ac:dyDescent="0.25">
      <c r="A3944" s="1">
        <v>42352</v>
      </c>
      <c r="B3944">
        <v>2015</v>
      </c>
      <c r="C3944">
        <v>12</v>
      </c>
      <c r="D3944" t="s">
        <v>1616</v>
      </c>
      <c r="E3944" t="s">
        <v>29</v>
      </c>
      <c r="F3944" t="s">
        <v>13</v>
      </c>
      <c r="G3944" t="s">
        <v>14</v>
      </c>
      <c r="H3944" t="s">
        <v>1172</v>
      </c>
      <c r="I3944" s="4">
        <v>6.48</v>
      </c>
      <c r="J3944" s="6">
        <v>1</v>
      </c>
      <c r="K3944" s="4">
        <v>3.11</v>
      </c>
    </row>
    <row r="3945" spans="1:11" x14ac:dyDescent="0.25">
      <c r="A3945" s="1">
        <v>42352</v>
      </c>
      <c r="B3945">
        <v>2015</v>
      </c>
      <c r="C3945">
        <v>12</v>
      </c>
      <c r="D3945" t="s">
        <v>1616</v>
      </c>
      <c r="E3945" t="s">
        <v>29</v>
      </c>
      <c r="F3945" t="s">
        <v>13</v>
      </c>
      <c r="G3945" t="s">
        <v>22</v>
      </c>
      <c r="H3945" t="s">
        <v>1220</v>
      </c>
      <c r="I3945" s="4">
        <v>34.25</v>
      </c>
      <c r="J3945" s="6">
        <v>3</v>
      </c>
      <c r="K3945" s="4">
        <v>11.56</v>
      </c>
    </row>
    <row r="3946" spans="1:11" x14ac:dyDescent="0.25">
      <c r="A3946" s="1">
        <v>42352</v>
      </c>
      <c r="B3946">
        <v>2015</v>
      </c>
      <c r="C3946">
        <v>12</v>
      </c>
      <c r="D3946" t="s">
        <v>1616</v>
      </c>
      <c r="E3946" t="s">
        <v>29</v>
      </c>
      <c r="F3946" t="s">
        <v>36</v>
      </c>
      <c r="G3946" t="s">
        <v>147</v>
      </c>
      <c r="H3946" t="s">
        <v>2402</v>
      </c>
      <c r="I3946" s="4">
        <v>273.57</v>
      </c>
      <c r="J3946" s="6">
        <v>2</v>
      </c>
      <c r="K3946" s="4">
        <v>10.26</v>
      </c>
    </row>
    <row r="3947" spans="1:11" x14ac:dyDescent="0.25">
      <c r="A3947" s="1">
        <v>42353</v>
      </c>
      <c r="B3947">
        <v>2015</v>
      </c>
      <c r="C3947">
        <v>12</v>
      </c>
      <c r="D3947" t="s">
        <v>1334</v>
      </c>
      <c r="E3947" t="s">
        <v>151</v>
      </c>
      <c r="F3947" t="s">
        <v>13</v>
      </c>
      <c r="G3947" t="s">
        <v>26</v>
      </c>
      <c r="H3947" t="s">
        <v>2359</v>
      </c>
      <c r="I3947" s="4">
        <v>3.28</v>
      </c>
      <c r="J3947" s="6">
        <v>1</v>
      </c>
      <c r="K3947" s="4">
        <v>1.41</v>
      </c>
    </row>
    <row r="3948" spans="1:11" x14ac:dyDescent="0.25">
      <c r="A3948" s="1">
        <v>42353</v>
      </c>
      <c r="B3948">
        <v>2015</v>
      </c>
      <c r="C3948">
        <v>12</v>
      </c>
      <c r="D3948" t="s">
        <v>1104</v>
      </c>
      <c r="E3948" t="s">
        <v>166</v>
      </c>
      <c r="F3948" t="s">
        <v>13</v>
      </c>
      <c r="G3948" t="s">
        <v>94</v>
      </c>
      <c r="H3948" t="s">
        <v>2403</v>
      </c>
      <c r="I3948" s="4">
        <v>103.92</v>
      </c>
      <c r="J3948" s="6">
        <v>4</v>
      </c>
      <c r="K3948" s="4">
        <v>36.369999999999997</v>
      </c>
    </row>
    <row r="3949" spans="1:11" x14ac:dyDescent="0.25">
      <c r="A3949" s="1">
        <v>42353</v>
      </c>
      <c r="B3949">
        <v>2015</v>
      </c>
      <c r="C3949">
        <v>12</v>
      </c>
      <c r="D3949" t="s">
        <v>1104</v>
      </c>
      <c r="E3949" t="s">
        <v>166</v>
      </c>
      <c r="F3949" t="s">
        <v>41</v>
      </c>
      <c r="G3949" t="s">
        <v>54</v>
      </c>
      <c r="H3949" t="s">
        <v>1080</v>
      </c>
      <c r="I3949" s="4">
        <v>899.91</v>
      </c>
      <c r="J3949" s="6">
        <v>9</v>
      </c>
      <c r="K3949" s="4">
        <v>377.96</v>
      </c>
    </row>
    <row r="3950" spans="1:11" x14ac:dyDescent="0.25">
      <c r="A3950" s="1">
        <v>42353</v>
      </c>
      <c r="B3950">
        <v>2015</v>
      </c>
      <c r="C3950">
        <v>12</v>
      </c>
      <c r="D3950" t="s">
        <v>1104</v>
      </c>
      <c r="E3950" t="s">
        <v>166</v>
      </c>
      <c r="F3950" t="s">
        <v>13</v>
      </c>
      <c r="G3950" t="s">
        <v>22</v>
      </c>
      <c r="H3950" t="s">
        <v>954</v>
      </c>
      <c r="I3950" s="4">
        <v>51.31</v>
      </c>
      <c r="J3950" s="6">
        <v>3</v>
      </c>
      <c r="K3950" s="4">
        <v>18.600000000000001</v>
      </c>
    </row>
    <row r="3951" spans="1:11" x14ac:dyDescent="0.25">
      <c r="A3951" s="1">
        <v>42353</v>
      </c>
      <c r="B3951">
        <v>2015</v>
      </c>
      <c r="C3951">
        <v>12</v>
      </c>
      <c r="D3951" t="s">
        <v>184</v>
      </c>
      <c r="E3951" t="s">
        <v>80</v>
      </c>
      <c r="F3951" t="s">
        <v>41</v>
      </c>
      <c r="G3951" t="s">
        <v>54</v>
      </c>
      <c r="H3951" t="s">
        <v>1877</v>
      </c>
      <c r="I3951" s="4">
        <v>2025.36</v>
      </c>
      <c r="J3951" s="6">
        <v>6</v>
      </c>
      <c r="K3951" s="4">
        <v>607.61</v>
      </c>
    </row>
    <row r="3952" spans="1:11" x14ac:dyDescent="0.25">
      <c r="A3952" s="1">
        <v>42353</v>
      </c>
      <c r="B3952">
        <v>2015</v>
      </c>
      <c r="C3952">
        <v>12</v>
      </c>
      <c r="D3952" t="s">
        <v>184</v>
      </c>
      <c r="E3952" t="s">
        <v>80</v>
      </c>
      <c r="F3952" t="s">
        <v>41</v>
      </c>
      <c r="G3952" t="s">
        <v>304</v>
      </c>
      <c r="H3952" t="s">
        <v>2404</v>
      </c>
      <c r="I3952" s="4">
        <v>1799.99</v>
      </c>
      <c r="J3952" s="6">
        <v>2</v>
      </c>
      <c r="K3952" s="4">
        <v>-2639.99</v>
      </c>
    </row>
    <row r="3953" spans="1:11" x14ac:dyDescent="0.25">
      <c r="A3953" s="1">
        <v>42353</v>
      </c>
      <c r="B3953">
        <v>2015</v>
      </c>
      <c r="C3953">
        <v>12</v>
      </c>
      <c r="D3953" t="s">
        <v>184</v>
      </c>
      <c r="E3953" t="s">
        <v>80</v>
      </c>
      <c r="F3953" t="s">
        <v>41</v>
      </c>
      <c r="G3953" t="s">
        <v>42</v>
      </c>
      <c r="H3953" t="s">
        <v>1880</v>
      </c>
      <c r="I3953" s="4">
        <v>101.99</v>
      </c>
      <c r="J3953" s="6">
        <v>2</v>
      </c>
      <c r="K3953" s="4">
        <v>-17</v>
      </c>
    </row>
    <row r="3954" spans="1:11" x14ac:dyDescent="0.25">
      <c r="A3954" s="1">
        <v>42353</v>
      </c>
      <c r="B3954">
        <v>2015</v>
      </c>
      <c r="C3954">
        <v>12</v>
      </c>
      <c r="D3954" t="s">
        <v>184</v>
      </c>
      <c r="E3954" t="s">
        <v>80</v>
      </c>
      <c r="F3954" t="s">
        <v>36</v>
      </c>
      <c r="G3954" t="s">
        <v>49</v>
      </c>
      <c r="H3954" t="s">
        <v>537</v>
      </c>
      <c r="I3954" s="4">
        <v>262.86</v>
      </c>
      <c r="J3954" s="6">
        <v>7</v>
      </c>
      <c r="K3954" s="4">
        <v>69</v>
      </c>
    </row>
    <row r="3955" spans="1:11" x14ac:dyDescent="0.25">
      <c r="A3955" s="1">
        <v>42353</v>
      </c>
      <c r="B3955">
        <v>2015</v>
      </c>
      <c r="C3955">
        <v>12</v>
      </c>
      <c r="D3955" t="s">
        <v>1262</v>
      </c>
      <c r="E3955" t="s">
        <v>247</v>
      </c>
      <c r="F3955" t="s">
        <v>41</v>
      </c>
      <c r="G3955" t="s">
        <v>42</v>
      </c>
      <c r="H3955" t="s">
        <v>2405</v>
      </c>
      <c r="I3955" s="4">
        <v>246.17</v>
      </c>
      <c r="J3955" s="6">
        <v>3</v>
      </c>
      <c r="K3955" s="4">
        <v>21.54</v>
      </c>
    </row>
    <row r="3956" spans="1:11" x14ac:dyDescent="0.25">
      <c r="A3956" s="1">
        <v>42354</v>
      </c>
      <c r="B3956">
        <v>2015</v>
      </c>
      <c r="C3956">
        <v>12</v>
      </c>
      <c r="D3956" t="s">
        <v>2308</v>
      </c>
      <c r="E3956" t="s">
        <v>166</v>
      </c>
      <c r="F3956" t="s">
        <v>13</v>
      </c>
      <c r="G3956" t="s">
        <v>14</v>
      </c>
      <c r="H3956" t="s">
        <v>381</v>
      </c>
      <c r="I3956" s="4">
        <v>4.9800000000000004</v>
      </c>
      <c r="J3956" s="6">
        <v>1</v>
      </c>
      <c r="K3956" s="4">
        <v>2.34</v>
      </c>
    </row>
    <row r="3957" spans="1:11" x14ac:dyDescent="0.25">
      <c r="A3957" s="1">
        <v>42355</v>
      </c>
      <c r="B3957">
        <v>2015</v>
      </c>
      <c r="C3957">
        <v>12</v>
      </c>
      <c r="D3957" t="s">
        <v>539</v>
      </c>
      <c r="E3957" t="s">
        <v>112</v>
      </c>
      <c r="F3957" t="s">
        <v>13</v>
      </c>
      <c r="G3957" t="s">
        <v>22</v>
      </c>
      <c r="H3957" t="s">
        <v>224</v>
      </c>
      <c r="I3957" s="4">
        <v>29.52</v>
      </c>
      <c r="J3957" s="6">
        <v>4</v>
      </c>
      <c r="K3957" s="4">
        <v>14.46</v>
      </c>
    </row>
    <row r="3958" spans="1:11" x14ac:dyDescent="0.25">
      <c r="A3958" s="1">
        <v>42355</v>
      </c>
      <c r="B3958">
        <v>2015</v>
      </c>
      <c r="C3958">
        <v>12</v>
      </c>
      <c r="D3958" t="s">
        <v>539</v>
      </c>
      <c r="E3958" t="s">
        <v>112</v>
      </c>
      <c r="F3958" t="s">
        <v>36</v>
      </c>
      <c r="G3958" t="s">
        <v>37</v>
      </c>
      <c r="H3958" t="s">
        <v>2406</v>
      </c>
      <c r="I3958" s="4">
        <v>302.94</v>
      </c>
      <c r="J3958" s="6">
        <v>3</v>
      </c>
      <c r="K3958" s="4">
        <v>48.47</v>
      </c>
    </row>
    <row r="3959" spans="1:11" x14ac:dyDescent="0.25">
      <c r="A3959" s="1">
        <v>42355</v>
      </c>
      <c r="B3959">
        <v>2015</v>
      </c>
      <c r="C3959">
        <v>12</v>
      </c>
      <c r="D3959" t="s">
        <v>539</v>
      </c>
      <c r="E3959" t="s">
        <v>112</v>
      </c>
      <c r="F3959" t="s">
        <v>36</v>
      </c>
      <c r="G3959" t="s">
        <v>37</v>
      </c>
      <c r="H3959" t="s">
        <v>1823</v>
      </c>
      <c r="I3959" s="4">
        <v>142.36000000000001</v>
      </c>
      <c r="J3959" s="6">
        <v>2</v>
      </c>
      <c r="K3959" s="4">
        <v>38.44</v>
      </c>
    </row>
    <row r="3960" spans="1:11" x14ac:dyDescent="0.25">
      <c r="A3960" s="1">
        <v>42355</v>
      </c>
      <c r="B3960">
        <v>2015</v>
      </c>
      <c r="C3960">
        <v>12</v>
      </c>
      <c r="D3960" t="s">
        <v>539</v>
      </c>
      <c r="E3960" t="s">
        <v>112</v>
      </c>
      <c r="F3960" t="s">
        <v>36</v>
      </c>
      <c r="G3960" t="s">
        <v>37</v>
      </c>
      <c r="H3960" t="s">
        <v>1068</v>
      </c>
      <c r="I3960" s="4">
        <v>546.66</v>
      </c>
      <c r="J3960" s="6">
        <v>9</v>
      </c>
      <c r="K3960" s="4">
        <v>136.66999999999999</v>
      </c>
    </row>
    <row r="3961" spans="1:11" x14ac:dyDescent="0.25">
      <c r="A3961" s="1">
        <v>42355</v>
      </c>
      <c r="B3961">
        <v>2015</v>
      </c>
      <c r="C3961">
        <v>12</v>
      </c>
      <c r="D3961" t="s">
        <v>539</v>
      </c>
      <c r="E3961" t="s">
        <v>112</v>
      </c>
      <c r="F3961" t="s">
        <v>36</v>
      </c>
      <c r="G3961" t="s">
        <v>49</v>
      </c>
      <c r="H3961" t="s">
        <v>1207</v>
      </c>
      <c r="I3961" s="4">
        <v>212.13</v>
      </c>
      <c r="J3961" s="6">
        <v>3</v>
      </c>
      <c r="K3961" s="4">
        <v>14.85</v>
      </c>
    </row>
    <row r="3962" spans="1:11" x14ac:dyDescent="0.25">
      <c r="A3962" s="1">
        <v>42355</v>
      </c>
      <c r="B3962">
        <v>2015</v>
      </c>
      <c r="C3962">
        <v>12</v>
      </c>
      <c r="D3962" t="s">
        <v>833</v>
      </c>
      <c r="E3962" t="s">
        <v>17</v>
      </c>
      <c r="F3962" t="s">
        <v>13</v>
      </c>
      <c r="G3962" t="s">
        <v>20</v>
      </c>
      <c r="H3962" t="s">
        <v>1574</v>
      </c>
      <c r="I3962" s="4">
        <v>180.02</v>
      </c>
      <c r="J3962" s="6">
        <v>1</v>
      </c>
      <c r="K3962" s="4">
        <v>-15.75</v>
      </c>
    </row>
    <row r="3963" spans="1:11" x14ac:dyDescent="0.25">
      <c r="A3963" s="1">
        <v>42355</v>
      </c>
      <c r="B3963">
        <v>2015</v>
      </c>
      <c r="C3963">
        <v>12</v>
      </c>
      <c r="D3963" t="s">
        <v>833</v>
      </c>
      <c r="E3963" t="s">
        <v>17</v>
      </c>
      <c r="F3963" t="s">
        <v>36</v>
      </c>
      <c r="G3963" t="s">
        <v>49</v>
      </c>
      <c r="H3963" t="s">
        <v>59</v>
      </c>
      <c r="I3963" s="4">
        <v>41.55</v>
      </c>
      <c r="J3963" s="6">
        <v>2</v>
      </c>
      <c r="K3963" s="4">
        <v>-19.739999999999998</v>
      </c>
    </row>
    <row r="3964" spans="1:11" x14ac:dyDescent="0.25">
      <c r="A3964" s="1">
        <v>42355</v>
      </c>
      <c r="B3964">
        <v>2015</v>
      </c>
      <c r="C3964">
        <v>12</v>
      </c>
      <c r="D3964" t="s">
        <v>833</v>
      </c>
      <c r="E3964" t="s">
        <v>17</v>
      </c>
      <c r="F3964" t="s">
        <v>13</v>
      </c>
      <c r="G3964" t="s">
        <v>26</v>
      </c>
      <c r="H3964" t="s">
        <v>319</v>
      </c>
      <c r="I3964" s="4">
        <v>13.12</v>
      </c>
      <c r="J3964" s="6">
        <v>5</v>
      </c>
      <c r="K3964" s="4">
        <v>1.48</v>
      </c>
    </row>
    <row r="3965" spans="1:11" x14ac:dyDescent="0.25">
      <c r="A3965" s="1">
        <v>42355</v>
      </c>
      <c r="B3965">
        <v>2015</v>
      </c>
      <c r="C3965">
        <v>12</v>
      </c>
      <c r="D3965" t="s">
        <v>653</v>
      </c>
      <c r="E3965" t="s">
        <v>29</v>
      </c>
      <c r="F3965" t="s">
        <v>13</v>
      </c>
      <c r="G3965" t="s">
        <v>26</v>
      </c>
      <c r="H3965" t="s">
        <v>1110</v>
      </c>
      <c r="I3965" s="4">
        <v>204.85</v>
      </c>
      <c r="J3965" s="6">
        <v>5</v>
      </c>
      <c r="K3965" s="4">
        <v>53.26</v>
      </c>
    </row>
    <row r="3966" spans="1:11" x14ac:dyDescent="0.25">
      <c r="A3966" s="1">
        <v>42355</v>
      </c>
      <c r="B3966">
        <v>2015</v>
      </c>
      <c r="C3966">
        <v>12</v>
      </c>
      <c r="D3966" t="s">
        <v>653</v>
      </c>
      <c r="E3966" t="s">
        <v>29</v>
      </c>
      <c r="F3966" t="s">
        <v>41</v>
      </c>
      <c r="G3966" t="s">
        <v>42</v>
      </c>
      <c r="H3966" t="s">
        <v>1880</v>
      </c>
      <c r="I3966" s="4">
        <v>135.97999999999999</v>
      </c>
      <c r="J3966" s="6">
        <v>2</v>
      </c>
      <c r="K3966" s="4">
        <v>17</v>
      </c>
    </row>
    <row r="3967" spans="1:11" x14ac:dyDescent="0.25">
      <c r="A3967" s="1">
        <v>42355</v>
      </c>
      <c r="B3967">
        <v>2015</v>
      </c>
      <c r="C3967">
        <v>12</v>
      </c>
      <c r="D3967" t="s">
        <v>653</v>
      </c>
      <c r="E3967" t="s">
        <v>29</v>
      </c>
      <c r="F3967" t="s">
        <v>13</v>
      </c>
      <c r="G3967" t="s">
        <v>26</v>
      </c>
      <c r="H3967" t="s">
        <v>2359</v>
      </c>
      <c r="I3967" s="4">
        <v>16.399999999999999</v>
      </c>
      <c r="J3967" s="6">
        <v>5</v>
      </c>
      <c r="K3967" s="4">
        <v>7.05</v>
      </c>
    </row>
    <row r="3968" spans="1:11" x14ac:dyDescent="0.25">
      <c r="A3968" s="1">
        <v>42355</v>
      </c>
      <c r="B3968">
        <v>2015</v>
      </c>
      <c r="C3968">
        <v>12</v>
      </c>
      <c r="D3968" t="s">
        <v>653</v>
      </c>
      <c r="E3968" t="s">
        <v>29</v>
      </c>
      <c r="F3968" t="s">
        <v>13</v>
      </c>
      <c r="G3968" t="s">
        <v>22</v>
      </c>
      <c r="H3968" t="s">
        <v>664</v>
      </c>
      <c r="I3968" s="4">
        <v>92.96</v>
      </c>
      <c r="J3968" s="6">
        <v>2</v>
      </c>
      <c r="K3968" s="4">
        <v>31.37</v>
      </c>
    </row>
    <row r="3969" spans="1:11" x14ac:dyDescent="0.25">
      <c r="A3969" s="1">
        <v>42356</v>
      </c>
      <c r="B3969">
        <v>2015</v>
      </c>
      <c r="C3969">
        <v>12</v>
      </c>
      <c r="D3969" t="s">
        <v>880</v>
      </c>
      <c r="E3969" t="s">
        <v>80</v>
      </c>
      <c r="F3969" t="s">
        <v>13</v>
      </c>
      <c r="G3969" t="s">
        <v>20</v>
      </c>
      <c r="H3969" t="s">
        <v>731</v>
      </c>
      <c r="I3969" s="4">
        <v>646.78</v>
      </c>
      <c r="J3969" s="6">
        <v>9</v>
      </c>
      <c r="K3969" s="4">
        <v>-145.52000000000001</v>
      </c>
    </row>
    <row r="3970" spans="1:11" x14ac:dyDescent="0.25">
      <c r="A3970" s="1">
        <v>42356</v>
      </c>
      <c r="B3970">
        <v>2015</v>
      </c>
      <c r="C3970">
        <v>12</v>
      </c>
      <c r="D3970" t="s">
        <v>1174</v>
      </c>
      <c r="E3970" t="s">
        <v>151</v>
      </c>
      <c r="F3970" t="s">
        <v>41</v>
      </c>
      <c r="G3970" t="s">
        <v>54</v>
      </c>
      <c r="H3970" t="s">
        <v>1982</v>
      </c>
      <c r="I3970" s="4">
        <v>166.24</v>
      </c>
      <c r="J3970" s="6">
        <v>1</v>
      </c>
      <c r="K3970" s="4">
        <v>24.94</v>
      </c>
    </row>
    <row r="3971" spans="1:11" x14ac:dyDescent="0.25">
      <c r="A3971" s="1">
        <v>42356</v>
      </c>
      <c r="B3971">
        <v>2015</v>
      </c>
      <c r="C3971">
        <v>12</v>
      </c>
      <c r="D3971" t="s">
        <v>1659</v>
      </c>
      <c r="E3971" t="s">
        <v>280</v>
      </c>
      <c r="F3971" t="s">
        <v>13</v>
      </c>
      <c r="G3971" t="s">
        <v>26</v>
      </c>
      <c r="H3971" t="s">
        <v>1272</v>
      </c>
      <c r="I3971" s="4">
        <v>6.85</v>
      </c>
      <c r="J3971" s="6">
        <v>2</v>
      </c>
      <c r="K3971" s="4">
        <v>0.6</v>
      </c>
    </row>
    <row r="3972" spans="1:11" x14ac:dyDescent="0.25">
      <c r="A3972" s="1">
        <v>42356</v>
      </c>
      <c r="B3972">
        <v>2015</v>
      </c>
      <c r="C3972">
        <v>12</v>
      </c>
      <c r="D3972" t="s">
        <v>1153</v>
      </c>
      <c r="E3972" t="s">
        <v>122</v>
      </c>
      <c r="F3972" t="s">
        <v>13</v>
      </c>
      <c r="G3972" t="s">
        <v>65</v>
      </c>
      <c r="H3972" t="s">
        <v>787</v>
      </c>
      <c r="I3972" s="4">
        <v>55.94</v>
      </c>
      <c r="J3972" s="6">
        <v>8</v>
      </c>
      <c r="K3972" s="4">
        <v>18.88</v>
      </c>
    </row>
    <row r="3973" spans="1:11" x14ac:dyDescent="0.25">
      <c r="A3973" s="1">
        <v>42356</v>
      </c>
      <c r="B3973">
        <v>2015</v>
      </c>
      <c r="C3973">
        <v>12</v>
      </c>
      <c r="D3973" t="s">
        <v>1153</v>
      </c>
      <c r="E3973" t="s">
        <v>122</v>
      </c>
      <c r="F3973" t="s">
        <v>13</v>
      </c>
      <c r="G3973" t="s">
        <v>18</v>
      </c>
      <c r="H3973" t="s">
        <v>2301</v>
      </c>
      <c r="I3973" s="4">
        <v>18.43</v>
      </c>
      <c r="J3973" s="6">
        <v>8</v>
      </c>
      <c r="K3973" s="4">
        <v>5.99</v>
      </c>
    </row>
    <row r="3974" spans="1:11" x14ac:dyDescent="0.25">
      <c r="A3974" s="1">
        <v>42356</v>
      </c>
      <c r="B3974">
        <v>2015</v>
      </c>
      <c r="C3974">
        <v>12</v>
      </c>
      <c r="D3974" t="s">
        <v>1153</v>
      </c>
      <c r="E3974" t="s">
        <v>122</v>
      </c>
      <c r="F3974" t="s">
        <v>36</v>
      </c>
      <c r="G3974" t="s">
        <v>49</v>
      </c>
      <c r="H3974" t="s">
        <v>216</v>
      </c>
      <c r="I3974" s="4">
        <v>20.32</v>
      </c>
      <c r="J3974" s="6">
        <v>5</v>
      </c>
      <c r="K3974" s="4">
        <v>3.56</v>
      </c>
    </row>
    <row r="3975" spans="1:11" x14ac:dyDescent="0.25">
      <c r="A3975" s="1">
        <v>42356</v>
      </c>
      <c r="B3975">
        <v>2015</v>
      </c>
      <c r="C3975">
        <v>12</v>
      </c>
      <c r="D3975" t="s">
        <v>1334</v>
      </c>
      <c r="E3975" t="s">
        <v>80</v>
      </c>
      <c r="F3975" t="s">
        <v>13</v>
      </c>
      <c r="G3975" t="s">
        <v>14</v>
      </c>
      <c r="H3975" t="s">
        <v>495</v>
      </c>
      <c r="I3975" s="4">
        <v>20.74</v>
      </c>
      <c r="J3975" s="6">
        <v>4</v>
      </c>
      <c r="K3975" s="4">
        <v>7.26</v>
      </c>
    </row>
    <row r="3976" spans="1:11" x14ac:dyDescent="0.25">
      <c r="A3976" s="1">
        <v>42357</v>
      </c>
      <c r="B3976">
        <v>2015</v>
      </c>
      <c r="C3976">
        <v>12</v>
      </c>
      <c r="D3976" t="s">
        <v>744</v>
      </c>
      <c r="E3976" t="s">
        <v>29</v>
      </c>
      <c r="F3976" t="s">
        <v>41</v>
      </c>
      <c r="G3976" t="s">
        <v>42</v>
      </c>
      <c r="H3976" t="s">
        <v>2065</v>
      </c>
      <c r="I3976" s="4">
        <v>675.96</v>
      </c>
      <c r="J3976" s="6">
        <v>5</v>
      </c>
      <c r="K3976" s="4">
        <v>84.5</v>
      </c>
    </row>
    <row r="3977" spans="1:11" x14ac:dyDescent="0.25">
      <c r="A3977" s="1">
        <v>42357</v>
      </c>
      <c r="B3977">
        <v>2015</v>
      </c>
      <c r="C3977">
        <v>12</v>
      </c>
      <c r="D3977" t="s">
        <v>744</v>
      </c>
      <c r="E3977" t="s">
        <v>29</v>
      </c>
      <c r="F3977" t="s">
        <v>41</v>
      </c>
      <c r="G3977" t="s">
        <v>54</v>
      </c>
      <c r="H3977" t="s">
        <v>1877</v>
      </c>
      <c r="I3977" s="4">
        <v>1265.8499999999999</v>
      </c>
      <c r="J3977" s="6">
        <v>3</v>
      </c>
      <c r="K3977" s="4">
        <v>556.97</v>
      </c>
    </row>
    <row r="3978" spans="1:11" x14ac:dyDescent="0.25">
      <c r="A3978" s="1">
        <v>42357</v>
      </c>
      <c r="B3978">
        <v>2015</v>
      </c>
      <c r="C3978">
        <v>12</v>
      </c>
      <c r="D3978" t="s">
        <v>507</v>
      </c>
      <c r="E3978" t="s">
        <v>25</v>
      </c>
      <c r="F3978" t="s">
        <v>13</v>
      </c>
      <c r="G3978" t="s">
        <v>94</v>
      </c>
      <c r="H3978" t="s">
        <v>1837</v>
      </c>
      <c r="I3978" s="4">
        <v>434.35</v>
      </c>
      <c r="J3978" s="6">
        <v>3</v>
      </c>
      <c r="K3978" s="4">
        <v>43.44</v>
      </c>
    </row>
    <row r="3979" spans="1:11" x14ac:dyDescent="0.25">
      <c r="A3979" s="1">
        <v>42357</v>
      </c>
      <c r="B3979">
        <v>2015</v>
      </c>
      <c r="C3979">
        <v>12</v>
      </c>
      <c r="D3979" t="s">
        <v>507</v>
      </c>
      <c r="E3979" t="s">
        <v>25</v>
      </c>
      <c r="F3979" t="s">
        <v>13</v>
      </c>
      <c r="G3979" t="s">
        <v>94</v>
      </c>
      <c r="H3979" t="s">
        <v>1930</v>
      </c>
      <c r="I3979" s="4">
        <v>3.55</v>
      </c>
      <c r="J3979" s="6">
        <v>2</v>
      </c>
      <c r="K3979" s="4">
        <v>0.44</v>
      </c>
    </row>
    <row r="3980" spans="1:11" x14ac:dyDescent="0.25">
      <c r="A3980" s="1">
        <v>42357</v>
      </c>
      <c r="B3980">
        <v>2015</v>
      </c>
      <c r="C3980">
        <v>12</v>
      </c>
      <c r="D3980" t="s">
        <v>507</v>
      </c>
      <c r="E3980" t="s">
        <v>25</v>
      </c>
      <c r="F3980" t="s">
        <v>13</v>
      </c>
      <c r="G3980" t="s">
        <v>94</v>
      </c>
      <c r="H3980" t="s">
        <v>853</v>
      </c>
      <c r="I3980" s="4">
        <v>88.83</v>
      </c>
      <c r="J3980" s="6">
        <v>4</v>
      </c>
      <c r="K3980" s="4">
        <v>7.77</v>
      </c>
    </row>
    <row r="3981" spans="1:11" x14ac:dyDescent="0.25">
      <c r="A3981" s="1">
        <v>42357</v>
      </c>
      <c r="B3981">
        <v>2015</v>
      </c>
      <c r="C3981">
        <v>12</v>
      </c>
      <c r="D3981" t="s">
        <v>1403</v>
      </c>
      <c r="E3981" t="s">
        <v>998</v>
      </c>
      <c r="F3981" t="s">
        <v>13</v>
      </c>
      <c r="G3981" t="s">
        <v>22</v>
      </c>
      <c r="H3981" t="s">
        <v>883</v>
      </c>
      <c r="I3981" s="4">
        <v>7.04</v>
      </c>
      <c r="J3981" s="6">
        <v>2</v>
      </c>
      <c r="K3981" s="4">
        <v>3.31</v>
      </c>
    </row>
    <row r="3982" spans="1:11" x14ac:dyDescent="0.25">
      <c r="A3982" s="1">
        <v>42357</v>
      </c>
      <c r="B3982">
        <v>2015</v>
      </c>
      <c r="C3982">
        <v>12</v>
      </c>
      <c r="D3982" t="s">
        <v>1403</v>
      </c>
      <c r="E3982" t="s">
        <v>998</v>
      </c>
      <c r="F3982" t="s">
        <v>13</v>
      </c>
      <c r="G3982" t="s">
        <v>45</v>
      </c>
      <c r="H3982" t="s">
        <v>2098</v>
      </c>
      <c r="I3982" s="4">
        <v>5.04</v>
      </c>
      <c r="J3982" s="6">
        <v>4</v>
      </c>
      <c r="K3982" s="4">
        <v>0.2</v>
      </c>
    </row>
    <row r="3983" spans="1:11" x14ac:dyDescent="0.25">
      <c r="A3983" s="1">
        <v>42357</v>
      </c>
      <c r="B3983">
        <v>2015</v>
      </c>
      <c r="C3983">
        <v>12</v>
      </c>
      <c r="D3983" t="s">
        <v>1403</v>
      </c>
      <c r="E3983" t="s">
        <v>998</v>
      </c>
      <c r="F3983" t="s">
        <v>13</v>
      </c>
      <c r="G3983" t="s">
        <v>14</v>
      </c>
      <c r="H3983" t="s">
        <v>1056</v>
      </c>
      <c r="I3983" s="4">
        <v>116.28</v>
      </c>
      <c r="J3983" s="6">
        <v>3</v>
      </c>
      <c r="K3983" s="4">
        <v>56.98</v>
      </c>
    </row>
    <row r="3984" spans="1:11" x14ac:dyDescent="0.25">
      <c r="A3984" s="1">
        <v>42357</v>
      </c>
      <c r="B3984">
        <v>2015</v>
      </c>
      <c r="C3984">
        <v>12</v>
      </c>
      <c r="D3984" t="s">
        <v>1214</v>
      </c>
      <c r="E3984" t="s">
        <v>17</v>
      </c>
      <c r="F3984" t="s">
        <v>41</v>
      </c>
      <c r="G3984" t="s">
        <v>42</v>
      </c>
      <c r="H3984" t="s">
        <v>1553</v>
      </c>
      <c r="I3984" s="4">
        <v>158.38</v>
      </c>
      <c r="J3984" s="6">
        <v>3</v>
      </c>
      <c r="K3984" s="4">
        <v>13.86</v>
      </c>
    </row>
    <row r="3985" spans="1:11" x14ac:dyDescent="0.25">
      <c r="A3985" s="1">
        <v>42357</v>
      </c>
      <c r="B3985">
        <v>2015</v>
      </c>
      <c r="C3985">
        <v>12</v>
      </c>
      <c r="D3985" t="s">
        <v>2407</v>
      </c>
      <c r="E3985" t="s">
        <v>687</v>
      </c>
      <c r="F3985" t="s">
        <v>13</v>
      </c>
      <c r="G3985" t="s">
        <v>14</v>
      </c>
      <c r="H3985" t="s">
        <v>1472</v>
      </c>
      <c r="I3985" s="4">
        <v>29.9</v>
      </c>
      <c r="J3985" s="6">
        <v>5</v>
      </c>
      <c r="K3985" s="4">
        <v>14.65</v>
      </c>
    </row>
    <row r="3986" spans="1:11" x14ac:dyDescent="0.25">
      <c r="A3986" s="1">
        <v>42357</v>
      </c>
      <c r="B3986">
        <v>2015</v>
      </c>
      <c r="C3986">
        <v>12</v>
      </c>
      <c r="D3986" t="s">
        <v>2407</v>
      </c>
      <c r="E3986" t="s">
        <v>687</v>
      </c>
      <c r="F3986" t="s">
        <v>41</v>
      </c>
      <c r="G3986" t="s">
        <v>54</v>
      </c>
      <c r="H3986" t="s">
        <v>2343</v>
      </c>
      <c r="I3986" s="4">
        <v>2249.91</v>
      </c>
      <c r="J3986" s="6">
        <v>9</v>
      </c>
      <c r="K3986" s="4">
        <v>517.48</v>
      </c>
    </row>
    <row r="3987" spans="1:11" x14ac:dyDescent="0.25">
      <c r="A3987" s="1">
        <v>42357</v>
      </c>
      <c r="B3987">
        <v>2015</v>
      </c>
      <c r="C3987">
        <v>12</v>
      </c>
      <c r="D3987" t="s">
        <v>2407</v>
      </c>
      <c r="E3987" t="s">
        <v>687</v>
      </c>
      <c r="F3987" t="s">
        <v>36</v>
      </c>
      <c r="G3987" t="s">
        <v>147</v>
      </c>
      <c r="H3987" t="s">
        <v>322</v>
      </c>
      <c r="I3987" s="4">
        <v>1053.1600000000001</v>
      </c>
      <c r="J3987" s="6">
        <v>4</v>
      </c>
      <c r="K3987" s="4">
        <v>-105.32</v>
      </c>
    </row>
    <row r="3988" spans="1:11" x14ac:dyDescent="0.25">
      <c r="A3988" s="1">
        <v>42357</v>
      </c>
      <c r="B3988">
        <v>2015</v>
      </c>
      <c r="C3988">
        <v>12</v>
      </c>
      <c r="D3988" t="s">
        <v>343</v>
      </c>
      <c r="E3988" t="s">
        <v>17</v>
      </c>
      <c r="F3988" t="s">
        <v>41</v>
      </c>
      <c r="G3988" t="s">
        <v>54</v>
      </c>
      <c r="H3988" t="s">
        <v>2395</v>
      </c>
      <c r="I3988" s="4">
        <v>25.49</v>
      </c>
      <c r="J3988" s="6">
        <v>2</v>
      </c>
      <c r="K3988" s="4">
        <v>4.78</v>
      </c>
    </row>
    <row r="3989" spans="1:11" x14ac:dyDescent="0.25">
      <c r="A3989" s="1">
        <v>42357</v>
      </c>
      <c r="B3989">
        <v>2015</v>
      </c>
      <c r="C3989">
        <v>12</v>
      </c>
      <c r="D3989" t="s">
        <v>1007</v>
      </c>
      <c r="E3989" t="s">
        <v>25</v>
      </c>
      <c r="F3989" t="s">
        <v>13</v>
      </c>
      <c r="G3989" t="s">
        <v>18</v>
      </c>
      <c r="H3989" t="s">
        <v>2212</v>
      </c>
      <c r="I3989" s="4">
        <v>6.91</v>
      </c>
      <c r="J3989" s="6">
        <v>3</v>
      </c>
      <c r="K3989" s="4">
        <v>2.5099999999999998</v>
      </c>
    </row>
    <row r="3990" spans="1:11" x14ac:dyDescent="0.25">
      <c r="A3990" s="1">
        <v>42358</v>
      </c>
      <c r="B3990">
        <v>2015</v>
      </c>
      <c r="C3990">
        <v>12</v>
      </c>
      <c r="D3990" t="s">
        <v>1066</v>
      </c>
      <c r="E3990" t="s">
        <v>12</v>
      </c>
      <c r="F3990" t="s">
        <v>13</v>
      </c>
      <c r="G3990" t="s">
        <v>20</v>
      </c>
      <c r="H3990" t="s">
        <v>640</v>
      </c>
      <c r="I3990" s="4">
        <v>88.8</v>
      </c>
      <c r="J3990" s="6">
        <v>4</v>
      </c>
      <c r="K3990" s="4">
        <v>-2.2200000000000002</v>
      </c>
    </row>
    <row r="3991" spans="1:11" x14ac:dyDescent="0.25">
      <c r="A3991" s="1">
        <v>42358</v>
      </c>
      <c r="B3991">
        <v>2015</v>
      </c>
      <c r="C3991">
        <v>12</v>
      </c>
      <c r="D3991" t="s">
        <v>729</v>
      </c>
      <c r="E3991" t="s">
        <v>151</v>
      </c>
      <c r="F3991" t="s">
        <v>13</v>
      </c>
      <c r="G3991" t="s">
        <v>14</v>
      </c>
      <c r="H3991" t="s">
        <v>459</v>
      </c>
      <c r="I3991" s="4">
        <v>55.48</v>
      </c>
      <c r="J3991" s="6">
        <v>1</v>
      </c>
      <c r="K3991" s="4">
        <v>26.63</v>
      </c>
    </row>
    <row r="3992" spans="1:11" x14ac:dyDescent="0.25">
      <c r="A3992" s="1">
        <v>42358</v>
      </c>
      <c r="B3992">
        <v>2015</v>
      </c>
      <c r="C3992">
        <v>12</v>
      </c>
      <c r="D3992" t="s">
        <v>1209</v>
      </c>
      <c r="E3992" t="s">
        <v>17</v>
      </c>
      <c r="F3992" t="s">
        <v>41</v>
      </c>
      <c r="G3992" t="s">
        <v>42</v>
      </c>
      <c r="H3992" t="s">
        <v>104</v>
      </c>
      <c r="I3992" s="4">
        <v>159.97999999999999</v>
      </c>
      <c r="J3992" s="6">
        <v>2</v>
      </c>
      <c r="K3992" s="4">
        <v>12</v>
      </c>
    </row>
    <row r="3993" spans="1:11" x14ac:dyDescent="0.25">
      <c r="A3993" s="1">
        <v>42358</v>
      </c>
      <c r="B3993">
        <v>2015</v>
      </c>
      <c r="C3993">
        <v>12</v>
      </c>
      <c r="D3993" t="s">
        <v>1209</v>
      </c>
      <c r="E3993" t="s">
        <v>17</v>
      </c>
      <c r="F3993" t="s">
        <v>41</v>
      </c>
      <c r="G3993" t="s">
        <v>54</v>
      </c>
      <c r="H3993" t="s">
        <v>200</v>
      </c>
      <c r="I3993" s="4">
        <v>255.97</v>
      </c>
      <c r="J3993" s="6">
        <v>4</v>
      </c>
      <c r="K3993" s="4">
        <v>51.19</v>
      </c>
    </row>
    <row r="3994" spans="1:11" x14ac:dyDescent="0.25">
      <c r="A3994" s="1">
        <v>42358</v>
      </c>
      <c r="B3994">
        <v>2015</v>
      </c>
      <c r="C3994">
        <v>12</v>
      </c>
      <c r="D3994" t="s">
        <v>1209</v>
      </c>
      <c r="E3994" t="s">
        <v>17</v>
      </c>
      <c r="F3994" t="s">
        <v>36</v>
      </c>
      <c r="G3994" t="s">
        <v>76</v>
      </c>
      <c r="H3994" t="s">
        <v>157</v>
      </c>
      <c r="I3994" s="4">
        <v>359.06</v>
      </c>
      <c r="J3994" s="6">
        <v>3</v>
      </c>
      <c r="K3994" s="4">
        <v>-71.81</v>
      </c>
    </row>
    <row r="3995" spans="1:11" x14ac:dyDescent="0.25">
      <c r="A3995" s="1">
        <v>42358</v>
      </c>
      <c r="B3995">
        <v>2015</v>
      </c>
      <c r="C3995">
        <v>12</v>
      </c>
      <c r="D3995" t="s">
        <v>1076</v>
      </c>
      <c r="E3995" t="s">
        <v>97</v>
      </c>
      <c r="F3995" t="s">
        <v>13</v>
      </c>
      <c r="G3995" t="s">
        <v>65</v>
      </c>
      <c r="H3995" t="s">
        <v>2265</v>
      </c>
      <c r="I3995" s="4">
        <v>7.92</v>
      </c>
      <c r="J3995" s="6">
        <v>1</v>
      </c>
      <c r="K3995" s="4">
        <v>2.77</v>
      </c>
    </row>
    <row r="3996" spans="1:11" x14ac:dyDescent="0.25">
      <c r="A3996" s="1">
        <v>42358</v>
      </c>
      <c r="B3996">
        <v>2015</v>
      </c>
      <c r="C3996">
        <v>12</v>
      </c>
      <c r="D3996" t="s">
        <v>1076</v>
      </c>
      <c r="E3996" t="s">
        <v>97</v>
      </c>
      <c r="F3996" t="s">
        <v>36</v>
      </c>
      <c r="G3996" t="s">
        <v>49</v>
      </c>
      <c r="H3996" t="s">
        <v>1094</v>
      </c>
      <c r="I3996" s="4">
        <v>14.37</v>
      </c>
      <c r="J3996" s="6">
        <v>2</v>
      </c>
      <c r="K3996" s="4">
        <v>3.95</v>
      </c>
    </row>
    <row r="3997" spans="1:11" x14ac:dyDescent="0.25">
      <c r="A3997" s="1">
        <v>42358</v>
      </c>
      <c r="B3997">
        <v>2015</v>
      </c>
      <c r="C3997">
        <v>12</v>
      </c>
      <c r="D3997" t="s">
        <v>2408</v>
      </c>
      <c r="E3997" t="s">
        <v>125</v>
      </c>
      <c r="F3997" t="s">
        <v>13</v>
      </c>
      <c r="G3997" t="s">
        <v>18</v>
      </c>
      <c r="H3997" t="s">
        <v>2032</v>
      </c>
      <c r="I3997" s="4">
        <v>11.7</v>
      </c>
      <c r="J3997" s="6">
        <v>2</v>
      </c>
      <c r="K3997" s="4">
        <v>3.95</v>
      </c>
    </row>
    <row r="3998" spans="1:11" x14ac:dyDescent="0.25">
      <c r="A3998" s="1">
        <v>42358</v>
      </c>
      <c r="B3998">
        <v>2015</v>
      </c>
      <c r="C3998">
        <v>12</v>
      </c>
      <c r="D3998" t="s">
        <v>589</v>
      </c>
      <c r="E3998" t="s">
        <v>29</v>
      </c>
      <c r="F3998" t="s">
        <v>13</v>
      </c>
      <c r="G3998" t="s">
        <v>14</v>
      </c>
      <c r="H3998" t="s">
        <v>627</v>
      </c>
      <c r="I3998" s="4">
        <v>17.12</v>
      </c>
      <c r="J3998" s="6">
        <v>4</v>
      </c>
      <c r="K3998" s="4">
        <v>7.7</v>
      </c>
    </row>
    <row r="3999" spans="1:11" x14ac:dyDescent="0.25">
      <c r="A3999" s="1">
        <v>42358</v>
      </c>
      <c r="B3999">
        <v>2015</v>
      </c>
      <c r="C3999">
        <v>12</v>
      </c>
      <c r="D3999" t="s">
        <v>1663</v>
      </c>
      <c r="E3999" t="s">
        <v>57</v>
      </c>
      <c r="F3999" t="s">
        <v>13</v>
      </c>
      <c r="G3999" t="s">
        <v>94</v>
      </c>
      <c r="H3999" t="s">
        <v>1033</v>
      </c>
      <c r="I3999" s="4">
        <v>36.270000000000003</v>
      </c>
      <c r="J3999" s="6">
        <v>3</v>
      </c>
      <c r="K3999" s="4">
        <v>10.88</v>
      </c>
    </row>
    <row r="4000" spans="1:11" x14ac:dyDescent="0.25">
      <c r="A4000" s="1">
        <v>42358</v>
      </c>
      <c r="B4000">
        <v>2015</v>
      </c>
      <c r="C4000">
        <v>12</v>
      </c>
      <c r="D4000" t="s">
        <v>1099</v>
      </c>
      <c r="E4000" t="s">
        <v>12</v>
      </c>
      <c r="F4000" t="s">
        <v>41</v>
      </c>
      <c r="G4000" t="s">
        <v>54</v>
      </c>
      <c r="H4000" t="s">
        <v>245</v>
      </c>
      <c r="I4000" s="4">
        <v>100.8</v>
      </c>
      <c r="J4000" s="6">
        <v>2</v>
      </c>
      <c r="K4000" s="4">
        <v>21.42</v>
      </c>
    </row>
    <row r="4001" spans="1:11" x14ac:dyDescent="0.25">
      <c r="A4001" s="1">
        <v>42359</v>
      </c>
      <c r="B4001">
        <v>2015</v>
      </c>
      <c r="C4001">
        <v>12</v>
      </c>
      <c r="D4001" t="s">
        <v>505</v>
      </c>
      <c r="E4001" t="s">
        <v>166</v>
      </c>
      <c r="F4001" t="s">
        <v>36</v>
      </c>
      <c r="G4001" t="s">
        <v>147</v>
      </c>
      <c r="H4001" t="s">
        <v>503</v>
      </c>
      <c r="I4001" s="4">
        <v>1618.37</v>
      </c>
      <c r="J4001" s="6">
        <v>13</v>
      </c>
      <c r="K4001" s="4">
        <v>356.04</v>
      </c>
    </row>
    <row r="4002" spans="1:11" x14ac:dyDescent="0.25">
      <c r="A4002" s="1">
        <v>42359</v>
      </c>
      <c r="B4002">
        <v>2015</v>
      </c>
      <c r="C4002">
        <v>12</v>
      </c>
      <c r="D4002" t="s">
        <v>505</v>
      </c>
      <c r="E4002" t="s">
        <v>166</v>
      </c>
      <c r="F4002" t="s">
        <v>41</v>
      </c>
      <c r="G4002" t="s">
        <v>54</v>
      </c>
      <c r="H4002" t="s">
        <v>1851</v>
      </c>
      <c r="I4002" s="4">
        <v>99.6</v>
      </c>
      <c r="J4002" s="6">
        <v>1</v>
      </c>
      <c r="K4002" s="4">
        <v>36.85</v>
      </c>
    </row>
    <row r="4003" spans="1:11" x14ac:dyDescent="0.25">
      <c r="A4003" s="1">
        <v>42359</v>
      </c>
      <c r="B4003">
        <v>2015</v>
      </c>
      <c r="C4003">
        <v>12</v>
      </c>
      <c r="D4003" t="s">
        <v>2409</v>
      </c>
      <c r="E4003" t="s">
        <v>280</v>
      </c>
      <c r="F4003" t="s">
        <v>13</v>
      </c>
      <c r="G4003" t="s">
        <v>94</v>
      </c>
      <c r="H4003" t="s">
        <v>335</v>
      </c>
      <c r="I4003" s="4">
        <v>60.98</v>
      </c>
      <c r="J4003" s="6">
        <v>7</v>
      </c>
      <c r="K4003" s="4">
        <v>4.57</v>
      </c>
    </row>
    <row r="4004" spans="1:11" x14ac:dyDescent="0.25">
      <c r="A4004" s="1">
        <v>42359</v>
      </c>
      <c r="B4004">
        <v>2015</v>
      </c>
      <c r="C4004">
        <v>12</v>
      </c>
      <c r="D4004" t="s">
        <v>1477</v>
      </c>
      <c r="E4004" t="s">
        <v>247</v>
      </c>
      <c r="F4004" t="s">
        <v>41</v>
      </c>
      <c r="G4004" t="s">
        <v>42</v>
      </c>
      <c r="H4004" t="s">
        <v>2410</v>
      </c>
      <c r="I4004" s="4">
        <v>47.98</v>
      </c>
      <c r="J4004" s="6">
        <v>3</v>
      </c>
      <c r="K4004" s="4">
        <v>4.8</v>
      </c>
    </row>
    <row r="4005" spans="1:11" x14ac:dyDescent="0.25">
      <c r="A4005" s="1">
        <v>42359</v>
      </c>
      <c r="B4005">
        <v>2015</v>
      </c>
      <c r="C4005">
        <v>12</v>
      </c>
      <c r="D4005" t="s">
        <v>985</v>
      </c>
      <c r="E4005" t="s">
        <v>125</v>
      </c>
      <c r="F4005" t="s">
        <v>41</v>
      </c>
      <c r="G4005" t="s">
        <v>54</v>
      </c>
      <c r="H4005" t="s">
        <v>1049</v>
      </c>
      <c r="I4005" s="4">
        <v>50.88</v>
      </c>
      <c r="J4005" s="6">
        <v>6</v>
      </c>
      <c r="K4005" s="4">
        <v>14.63</v>
      </c>
    </row>
    <row r="4006" spans="1:11" x14ac:dyDescent="0.25">
      <c r="A4006" s="1">
        <v>42359</v>
      </c>
      <c r="B4006">
        <v>2015</v>
      </c>
      <c r="C4006">
        <v>12</v>
      </c>
      <c r="D4006" t="s">
        <v>985</v>
      </c>
      <c r="E4006" t="s">
        <v>125</v>
      </c>
      <c r="F4006" t="s">
        <v>13</v>
      </c>
      <c r="G4006" t="s">
        <v>65</v>
      </c>
      <c r="H4006" t="s">
        <v>2411</v>
      </c>
      <c r="I4006" s="4">
        <v>27.31</v>
      </c>
      <c r="J4006" s="6">
        <v>2</v>
      </c>
      <c r="K4006" s="4">
        <v>9.2200000000000006</v>
      </c>
    </row>
    <row r="4007" spans="1:11" x14ac:dyDescent="0.25">
      <c r="A4007" s="1">
        <v>42359</v>
      </c>
      <c r="B4007">
        <v>2015</v>
      </c>
      <c r="C4007">
        <v>12</v>
      </c>
      <c r="D4007" t="s">
        <v>1633</v>
      </c>
      <c r="E4007" t="s">
        <v>80</v>
      </c>
      <c r="F4007" t="s">
        <v>13</v>
      </c>
      <c r="G4007" t="s">
        <v>26</v>
      </c>
      <c r="H4007" t="s">
        <v>846</v>
      </c>
      <c r="I4007" s="4">
        <v>3.01</v>
      </c>
      <c r="J4007" s="6">
        <v>2</v>
      </c>
      <c r="K4007" s="4">
        <v>0.34</v>
      </c>
    </row>
    <row r="4008" spans="1:11" x14ac:dyDescent="0.25">
      <c r="A4008" s="1">
        <v>42359</v>
      </c>
      <c r="B4008">
        <v>2015</v>
      </c>
      <c r="C4008">
        <v>12</v>
      </c>
      <c r="D4008" t="s">
        <v>1225</v>
      </c>
      <c r="E4008" t="s">
        <v>17</v>
      </c>
      <c r="F4008" t="s">
        <v>41</v>
      </c>
      <c r="G4008" t="s">
        <v>304</v>
      </c>
      <c r="H4008" t="s">
        <v>1401</v>
      </c>
      <c r="I4008" s="4">
        <v>600.53</v>
      </c>
      <c r="J4008" s="6">
        <v>2</v>
      </c>
      <c r="K4008" s="4">
        <v>137.26</v>
      </c>
    </row>
    <row r="4009" spans="1:11" x14ac:dyDescent="0.25">
      <c r="A4009" s="1">
        <v>42359</v>
      </c>
      <c r="B4009">
        <v>2015</v>
      </c>
      <c r="C4009">
        <v>12</v>
      </c>
      <c r="D4009" t="s">
        <v>1225</v>
      </c>
      <c r="E4009" t="s">
        <v>17</v>
      </c>
      <c r="F4009" t="s">
        <v>13</v>
      </c>
      <c r="G4009" t="s">
        <v>26</v>
      </c>
      <c r="H4009" t="s">
        <v>2060</v>
      </c>
      <c r="I4009" s="4">
        <v>59.9</v>
      </c>
      <c r="J4009" s="6">
        <v>2</v>
      </c>
      <c r="K4009" s="4">
        <v>14.23</v>
      </c>
    </row>
    <row r="4010" spans="1:11" x14ac:dyDescent="0.25">
      <c r="A4010" s="1">
        <v>42359</v>
      </c>
      <c r="B4010">
        <v>2015</v>
      </c>
      <c r="C4010">
        <v>12</v>
      </c>
      <c r="D4010" t="s">
        <v>1225</v>
      </c>
      <c r="E4010" t="s">
        <v>17</v>
      </c>
      <c r="F4010" t="s">
        <v>41</v>
      </c>
      <c r="G4010" t="s">
        <v>54</v>
      </c>
      <c r="H4010" t="s">
        <v>1851</v>
      </c>
      <c r="I4010" s="4">
        <v>637.44000000000005</v>
      </c>
      <c r="J4010" s="6">
        <v>8</v>
      </c>
      <c r="K4010" s="4">
        <v>135.46</v>
      </c>
    </row>
    <row r="4011" spans="1:11" x14ac:dyDescent="0.25">
      <c r="A4011" s="1">
        <v>42359</v>
      </c>
      <c r="B4011">
        <v>2015</v>
      </c>
      <c r="C4011">
        <v>12</v>
      </c>
      <c r="D4011" t="s">
        <v>1225</v>
      </c>
      <c r="E4011" t="s">
        <v>17</v>
      </c>
      <c r="F4011" t="s">
        <v>36</v>
      </c>
      <c r="G4011" t="s">
        <v>49</v>
      </c>
      <c r="H4011" t="s">
        <v>922</v>
      </c>
      <c r="I4011" s="4">
        <v>51.76</v>
      </c>
      <c r="J4011" s="6">
        <v>3</v>
      </c>
      <c r="K4011" s="4">
        <v>-33.64</v>
      </c>
    </row>
    <row r="4012" spans="1:11" x14ac:dyDescent="0.25">
      <c r="A4012" s="1">
        <v>42360</v>
      </c>
      <c r="B4012">
        <v>2015</v>
      </c>
      <c r="C4012">
        <v>12</v>
      </c>
      <c r="D4012" t="s">
        <v>571</v>
      </c>
      <c r="E4012" t="s">
        <v>159</v>
      </c>
      <c r="F4012" t="s">
        <v>13</v>
      </c>
      <c r="G4012" t="s">
        <v>26</v>
      </c>
      <c r="H4012" t="s">
        <v>2203</v>
      </c>
      <c r="I4012" s="4">
        <v>17.12</v>
      </c>
      <c r="J4012" s="6">
        <v>4</v>
      </c>
      <c r="K4012" s="4">
        <v>4.96</v>
      </c>
    </row>
    <row r="4013" spans="1:11" x14ac:dyDescent="0.25">
      <c r="A4013" s="1">
        <v>42360</v>
      </c>
      <c r="B4013">
        <v>2015</v>
      </c>
      <c r="C4013">
        <v>12</v>
      </c>
      <c r="D4013" t="s">
        <v>1690</v>
      </c>
      <c r="E4013" t="s">
        <v>25</v>
      </c>
      <c r="F4013" t="s">
        <v>13</v>
      </c>
      <c r="G4013" t="s">
        <v>20</v>
      </c>
      <c r="H4013" t="s">
        <v>1967</v>
      </c>
      <c r="I4013" s="4">
        <v>33.57</v>
      </c>
      <c r="J4013" s="6">
        <v>2</v>
      </c>
      <c r="K4013" s="4">
        <v>1.68</v>
      </c>
    </row>
    <row r="4014" spans="1:11" x14ac:dyDescent="0.25">
      <c r="A4014" s="1">
        <v>42360</v>
      </c>
      <c r="B4014">
        <v>2015</v>
      </c>
      <c r="C4014">
        <v>12</v>
      </c>
      <c r="D4014" t="s">
        <v>1690</v>
      </c>
      <c r="E4014" t="s">
        <v>25</v>
      </c>
      <c r="F4014" t="s">
        <v>36</v>
      </c>
      <c r="G4014" t="s">
        <v>37</v>
      </c>
      <c r="H4014" t="s">
        <v>237</v>
      </c>
      <c r="I4014" s="4">
        <v>422.63</v>
      </c>
      <c r="J4014" s="6">
        <v>7</v>
      </c>
      <c r="K4014" s="4">
        <v>0</v>
      </c>
    </row>
    <row r="4015" spans="1:11" x14ac:dyDescent="0.25">
      <c r="A4015" s="1">
        <v>42361</v>
      </c>
      <c r="B4015">
        <v>2015</v>
      </c>
      <c r="C4015">
        <v>12</v>
      </c>
      <c r="D4015" t="s">
        <v>158</v>
      </c>
      <c r="E4015" t="s">
        <v>57</v>
      </c>
      <c r="F4015" t="s">
        <v>13</v>
      </c>
      <c r="G4015" t="s">
        <v>94</v>
      </c>
      <c r="H4015" t="s">
        <v>1822</v>
      </c>
      <c r="I4015" s="4">
        <v>194.32</v>
      </c>
      <c r="J4015" s="6">
        <v>4</v>
      </c>
      <c r="K4015" s="4">
        <v>56.35</v>
      </c>
    </row>
    <row r="4016" spans="1:11" x14ac:dyDescent="0.25">
      <c r="A4016" s="1">
        <v>42362</v>
      </c>
      <c r="B4016">
        <v>2015</v>
      </c>
      <c r="C4016">
        <v>12</v>
      </c>
      <c r="D4016" t="s">
        <v>1754</v>
      </c>
      <c r="E4016" t="s">
        <v>80</v>
      </c>
      <c r="F4016" t="s">
        <v>13</v>
      </c>
      <c r="G4016" t="s">
        <v>45</v>
      </c>
      <c r="H4016" t="s">
        <v>1563</v>
      </c>
      <c r="I4016" s="4">
        <v>5.58</v>
      </c>
      <c r="J4016" s="6">
        <v>2</v>
      </c>
      <c r="K4016" s="4">
        <v>1.81</v>
      </c>
    </row>
    <row r="4017" spans="1:11" x14ac:dyDescent="0.25">
      <c r="A4017" s="1">
        <v>42362</v>
      </c>
      <c r="B4017">
        <v>2015</v>
      </c>
      <c r="C4017">
        <v>12</v>
      </c>
      <c r="D4017" t="s">
        <v>1754</v>
      </c>
      <c r="E4017" t="s">
        <v>80</v>
      </c>
      <c r="F4017" t="s">
        <v>13</v>
      </c>
      <c r="G4017" t="s">
        <v>14</v>
      </c>
      <c r="H4017" t="s">
        <v>1356</v>
      </c>
      <c r="I4017" s="4">
        <v>22.7</v>
      </c>
      <c r="J4017" s="6">
        <v>6</v>
      </c>
      <c r="K4017" s="4">
        <v>8.23</v>
      </c>
    </row>
    <row r="4018" spans="1:11" x14ac:dyDescent="0.25">
      <c r="A4018" s="1">
        <v>42362</v>
      </c>
      <c r="B4018">
        <v>2015</v>
      </c>
      <c r="C4018">
        <v>12</v>
      </c>
      <c r="D4018" t="s">
        <v>1754</v>
      </c>
      <c r="E4018" t="s">
        <v>80</v>
      </c>
      <c r="F4018" t="s">
        <v>13</v>
      </c>
      <c r="G4018" t="s">
        <v>22</v>
      </c>
      <c r="H4018" t="s">
        <v>471</v>
      </c>
      <c r="I4018" s="4">
        <v>19.78</v>
      </c>
      <c r="J4018" s="6">
        <v>4</v>
      </c>
      <c r="K4018" s="4">
        <v>-13.84</v>
      </c>
    </row>
    <row r="4019" spans="1:11" x14ac:dyDescent="0.25">
      <c r="A4019" s="1">
        <v>42362</v>
      </c>
      <c r="B4019">
        <v>2015</v>
      </c>
      <c r="C4019">
        <v>12</v>
      </c>
      <c r="D4019" t="s">
        <v>1754</v>
      </c>
      <c r="E4019" t="s">
        <v>80</v>
      </c>
      <c r="F4019" t="s">
        <v>36</v>
      </c>
      <c r="G4019" t="s">
        <v>49</v>
      </c>
      <c r="H4019" t="s">
        <v>2011</v>
      </c>
      <c r="I4019" s="4">
        <v>72.7</v>
      </c>
      <c r="J4019" s="6">
        <v>4</v>
      </c>
      <c r="K4019" s="4">
        <v>19.079999999999998</v>
      </c>
    </row>
    <row r="4020" spans="1:11" x14ac:dyDescent="0.25">
      <c r="A4020" s="1">
        <v>42362</v>
      </c>
      <c r="B4020">
        <v>2015</v>
      </c>
      <c r="C4020">
        <v>12</v>
      </c>
      <c r="D4020" t="s">
        <v>1754</v>
      </c>
      <c r="E4020" t="s">
        <v>80</v>
      </c>
      <c r="F4020" t="s">
        <v>41</v>
      </c>
      <c r="G4020" t="s">
        <v>304</v>
      </c>
      <c r="H4020" t="s">
        <v>347</v>
      </c>
      <c r="I4020" s="4">
        <v>479.99</v>
      </c>
      <c r="J4020" s="6">
        <v>4</v>
      </c>
      <c r="K4020" s="4">
        <v>-383.99</v>
      </c>
    </row>
    <row r="4021" spans="1:11" x14ac:dyDescent="0.25">
      <c r="A4021" s="1">
        <v>42362</v>
      </c>
      <c r="B4021">
        <v>2015</v>
      </c>
      <c r="C4021">
        <v>12</v>
      </c>
      <c r="D4021" t="s">
        <v>1754</v>
      </c>
      <c r="E4021" t="s">
        <v>80</v>
      </c>
      <c r="F4021" t="s">
        <v>13</v>
      </c>
      <c r="G4021" t="s">
        <v>26</v>
      </c>
      <c r="H4021" t="s">
        <v>2412</v>
      </c>
      <c r="I4021" s="4">
        <v>27.17</v>
      </c>
      <c r="J4021" s="6">
        <v>2</v>
      </c>
      <c r="K4021" s="4">
        <v>2.72</v>
      </c>
    </row>
    <row r="4022" spans="1:11" x14ac:dyDescent="0.25">
      <c r="A4022" s="1">
        <v>42362</v>
      </c>
      <c r="B4022">
        <v>2015</v>
      </c>
      <c r="C4022">
        <v>12</v>
      </c>
      <c r="D4022" t="s">
        <v>2055</v>
      </c>
      <c r="E4022" t="s">
        <v>151</v>
      </c>
      <c r="F4022" t="s">
        <v>13</v>
      </c>
      <c r="G4022" t="s">
        <v>14</v>
      </c>
      <c r="H4022" t="s">
        <v>308</v>
      </c>
      <c r="I4022" s="4">
        <v>132.79</v>
      </c>
      <c r="J4022" s="6">
        <v>7</v>
      </c>
      <c r="K4022" s="4">
        <v>63.74</v>
      </c>
    </row>
    <row r="4023" spans="1:11" x14ac:dyDescent="0.25">
      <c r="A4023" s="1">
        <v>42362</v>
      </c>
      <c r="B4023">
        <v>2015</v>
      </c>
      <c r="C4023">
        <v>12</v>
      </c>
      <c r="D4023" t="s">
        <v>2055</v>
      </c>
      <c r="E4023" t="s">
        <v>151</v>
      </c>
      <c r="F4023" t="s">
        <v>13</v>
      </c>
      <c r="G4023" t="s">
        <v>14</v>
      </c>
      <c r="H4023" t="s">
        <v>330</v>
      </c>
      <c r="I4023" s="4">
        <v>12.96</v>
      </c>
      <c r="J4023" s="6">
        <v>2</v>
      </c>
      <c r="K4023" s="4">
        <v>6.22</v>
      </c>
    </row>
    <row r="4024" spans="1:11" x14ac:dyDescent="0.25">
      <c r="A4024" s="1">
        <v>42362</v>
      </c>
      <c r="B4024">
        <v>2015</v>
      </c>
      <c r="C4024">
        <v>12</v>
      </c>
      <c r="D4024" t="s">
        <v>2055</v>
      </c>
      <c r="E4024" t="s">
        <v>151</v>
      </c>
      <c r="F4024" t="s">
        <v>13</v>
      </c>
      <c r="G4024" t="s">
        <v>18</v>
      </c>
      <c r="H4024" t="s">
        <v>1432</v>
      </c>
      <c r="I4024" s="4">
        <v>21.56</v>
      </c>
      <c r="J4024" s="6">
        <v>7</v>
      </c>
      <c r="K4024" s="4">
        <v>10.35</v>
      </c>
    </row>
    <row r="4025" spans="1:11" x14ac:dyDescent="0.25">
      <c r="A4025" s="1">
        <v>42362</v>
      </c>
      <c r="B4025">
        <v>2015</v>
      </c>
      <c r="C4025">
        <v>12</v>
      </c>
      <c r="D4025" t="s">
        <v>2413</v>
      </c>
      <c r="E4025" t="s">
        <v>280</v>
      </c>
      <c r="F4025" t="s">
        <v>36</v>
      </c>
      <c r="G4025" t="s">
        <v>76</v>
      </c>
      <c r="H4025" t="s">
        <v>1874</v>
      </c>
      <c r="I4025" s="4">
        <v>590.05999999999995</v>
      </c>
      <c r="J4025" s="6">
        <v>7</v>
      </c>
      <c r="K4025" s="4">
        <v>-786.74</v>
      </c>
    </row>
    <row r="4026" spans="1:11" x14ac:dyDescent="0.25">
      <c r="A4026" s="1">
        <v>42362</v>
      </c>
      <c r="B4026">
        <v>2015</v>
      </c>
      <c r="C4026">
        <v>12</v>
      </c>
      <c r="D4026" t="s">
        <v>2413</v>
      </c>
      <c r="E4026" t="s">
        <v>280</v>
      </c>
      <c r="F4026" t="s">
        <v>13</v>
      </c>
      <c r="G4026" t="s">
        <v>26</v>
      </c>
      <c r="H4026" t="s">
        <v>887</v>
      </c>
      <c r="I4026" s="4">
        <v>14.04</v>
      </c>
      <c r="J4026" s="6">
        <v>3</v>
      </c>
      <c r="K4026" s="4">
        <v>1.58</v>
      </c>
    </row>
    <row r="4027" spans="1:11" x14ac:dyDescent="0.25">
      <c r="A4027" s="1">
        <v>42362</v>
      </c>
      <c r="B4027">
        <v>2015</v>
      </c>
      <c r="C4027">
        <v>12</v>
      </c>
      <c r="D4027" t="s">
        <v>1260</v>
      </c>
      <c r="E4027" t="s">
        <v>97</v>
      </c>
      <c r="F4027" t="s">
        <v>13</v>
      </c>
      <c r="G4027" t="s">
        <v>14</v>
      </c>
      <c r="H4027" t="s">
        <v>1834</v>
      </c>
      <c r="I4027" s="4">
        <v>106.23</v>
      </c>
      <c r="J4027" s="6">
        <v>7</v>
      </c>
      <c r="K4027" s="4">
        <v>37.18</v>
      </c>
    </row>
    <row r="4028" spans="1:11" x14ac:dyDescent="0.25">
      <c r="A4028" s="1">
        <v>42362</v>
      </c>
      <c r="B4028">
        <v>2015</v>
      </c>
      <c r="C4028">
        <v>12</v>
      </c>
      <c r="D4028" t="s">
        <v>1260</v>
      </c>
      <c r="E4028" t="s">
        <v>97</v>
      </c>
      <c r="F4028" t="s">
        <v>41</v>
      </c>
      <c r="G4028" t="s">
        <v>42</v>
      </c>
      <c r="H4028" t="s">
        <v>1710</v>
      </c>
      <c r="I4028" s="4">
        <v>111.98</v>
      </c>
      <c r="J4028" s="6">
        <v>2</v>
      </c>
      <c r="K4028" s="4">
        <v>11.2</v>
      </c>
    </row>
    <row r="4029" spans="1:11" x14ac:dyDescent="0.25">
      <c r="A4029" s="1">
        <v>42362</v>
      </c>
      <c r="B4029">
        <v>2015</v>
      </c>
      <c r="C4029">
        <v>12</v>
      </c>
      <c r="D4029" t="s">
        <v>1260</v>
      </c>
      <c r="E4029" t="s">
        <v>97</v>
      </c>
      <c r="F4029" t="s">
        <v>36</v>
      </c>
      <c r="G4029" t="s">
        <v>49</v>
      </c>
      <c r="H4029" t="s">
        <v>2304</v>
      </c>
      <c r="I4029" s="4">
        <v>7.71</v>
      </c>
      <c r="J4029" s="6">
        <v>2</v>
      </c>
      <c r="K4029" s="4">
        <v>1.74</v>
      </c>
    </row>
    <row r="4030" spans="1:11" x14ac:dyDescent="0.25">
      <c r="A4030" s="1">
        <v>42362</v>
      </c>
      <c r="B4030">
        <v>2015</v>
      </c>
      <c r="C4030">
        <v>12</v>
      </c>
      <c r="D4030" t="s">
        <v>1690</v>
      </c>
      <c r="E4030" t="s">
        <v>97</v>
      </c>
      <c r="F4030" t="s">
        <v>36</v>
      </c>
      <c r="G4030" t="s">
        <v>37</v>
      </c>
      <c r="H4030" t="s">
        <v>1239</v>
      </c>
      <c r="I4030" s="4">
        <v>883.84</v>
      </c>
      <c r="J4030" s="6">
        <v>4</v>
      </c>
      <c r="K4030" s="4">
        <v>99.43</v>
      </c>
    </row>
    <row r="4031" spans="1:11" x14ac:dyDescent="0.25">
      <c r="A4031" s="1">
        <v>42362</v>
      </c>
      <c r="B4031">
        <v>2015</v>
      </c>
      <c r="C4031">
        <v>12</v>
      </c>
      <c r="D4031" t="s">
        <v>1256</v>
      </c>
      <c r="E4031" t="s">
        <v>29</v>
      </c>
      <c r="F4031" t="s">
        <v>13</v>
      </c>
      <c r="G4031" t="s">
        <v>22</v>
      </c>
      <c r="H4031" t="s">
        <v>430</v>
      </c>
      <c r="I4031" s="4">
        <v>19.940000000000001</v>
      </c>
      <c r="J4031" s="6">
        <v>4</v>
      </c>
      <c r="K4031" s="4">
        <v>7.23</v>
      </c>
    </row>
    <row r="4032" spans="1:11" x14ac:dyDescent="0.25">
      <c r="A4032" s="1">
        <v>42362</v>
      </c>
      <c r="B4032">
        <v>2015</v>
      </c>
      <c r="C4032">
        <v>12</v>
      </c>
      <c r="D4032" t="s">
        <v>1256</v>
      </c>
      <c r="E4032" t="s">
        <v>29</v>
      </c>
      <c r="F4032" t="s">
        <v>13</v>
      </c>
      <c r="G4032" t="s">
        <v>45</v>
      </c>
      <c r="H4032" t="s">
        <v>1111</v>
      </c>
      <c r="I4032" s="4">
        <v>45.92</v>
      </c>
      <c r="J4032" s="6">
        <v>4</v>
      </c>
      <c r="K4032" s="4">
        <v>21.58</v>
      </c>
    </row>
    <row r="4033" spans="1:11" x14ac:dyDescent="0.25">
      <c r="A4033" s="1">
        <v>42362</v>
      </c>
      <c r="B4033">
        <v>2015</v>
      </c>
      <c r="C4033">
        <v>12</v>
      </c>
      <c r="D4033" t="s">
        <v>994</v>
      </c>
      <c r="E4033" t="s">
        <v>188</v>
      </c>
      <c r="F4033" t="s">
        <v>36</v>
      </c>
      <c r="G4033" t="s">
        <v>49</v>
      </c>
      <c r="H4033" t="s">
        <v>2305</v>
      </c>
      <c r="I4033" s="4">
        <v>9.68</v>
      </c>
      <c r="J4033" s="6">
        <v>2</v>
      </c>
      <c r="K4033" s="4">
        <v>3.78</v>
      </c>
    </row>
    <row r="4034" spans="1:11" x14ac:dyDescent="0.25">
      <c r="A4034" s="1">
        <v>42362</v>
      </c>
      <c r="B4034">
        <v>2015</v>
      </c>
      <c r="C4034">
        <v>12</v>
      </c>
      <c r="D4034" t="s">
        <v>994</v>
      </c>
      <c r="E4034" t="s">
        <v>188</v>
      </c>
      <c r="F4034" t="s">
        <v>41</v>
      </c>
      <c r="G4034" t="s">
        <v>605</v>
      </c>
      <c r="H4034" t="s">
        <v>1940</v>
      </c>
      <c r="I4034" s="4">
        <v>4899.93</v>
      </c>
      <c r="J4034" s="6">
        <v>7</v>
      </c>
      <c r="K4034" s="4">
        <v>2302.9699999999998</v>
      </c>
    </row>
    <row r="4035" spans="1:11" x14ac:dyDescent="0.25">
      <c r="A4035" s="1">
        <v>42363</v>
      </c>
      <c r="B4035">
        <v>2015</v>
      </c>
      <c r="C4035">
        <v>12</v>
      </c>
      <c r="D4035" t="s">
        <v>1637</v>
      </c>
      <c r="E4035" t="s">
        <v>25</v>
      </c>
      <c r="F4035" t="s">
        <v>36</v>
      </c>
      <c r="G4035" t="s">
        <v>49</v>
      </c>
      <c r="H4035" t="s">
        <v>1556</v>
      </c>
      <c r="I4035" s="4">
        <v>547.14</v>
      </c>
      <c r="J4035" s="6">
        <v>4</v>
      </c>
      <c r="K4035" s="4">
        <v>-68.39</v>
      </c>
    </row>
    <row r="4036" spans="1:11" x14ac:dyDescent="0.25">
      <c r="A4036" s="1">
        <v>42363</v>
      </c>
      <c r="B4036">
        <v>2015</v>
      </c>
      <c r="C4036">
        <v>12</v>
      </c>
      <c r="D4036" t="s">
        <v>1086</v>
      </c>
      <c r="E4036" t="s">
        <v>122</v>
      </c>
      <c r="F4036" t="s">
        <v>13</v>
      </c>
      <c r="G4036" t="s">
        <v>18</v>
      </c>
      <c r="H4036" t="s">
        <v>2212</v>
      </c>
      <c r="I4036" s="4">
        <v>9.2200000000000006</v>
      </c>
      <c r="J4036" s="6">
        <v>4</v>
      </c>
      <c r="K4036" s="4">
        <v>3.34</v>
      </c>
    </row>
    <row r="4037" spans="1:11" x14ac:dyDescent="0.25">
      <c r="A4037" s="1">
        <v>42363</v>
      </c>
      <c r="B4037">
        <v>2015</v>
      </c>
      <c r="C4037">
        <v>12</v>
      </c>
      <c r="D4037" t="s">
        <v>1086</v>
      </c>
      <c r="E4037" t="s">
        <v>122</v>
      </c>
      <c r="F4037" t="s">
        <v>13</v>
      </c>
      <c r="G4037" t="s">
        <v>14</v>
      </c>
      <c r="H4037" t="s">
        <v>2197</v>
      </c>
      <c r="I4037" s="4">
        <v>10.37</v>
      </c>
      <c r="J4037" s="6">
        <v>2</v>
      </c>
      <c r="K4037" s="4">
        <v>3.63</v>
      </c>
    </row>
    <row r="4038" spans="1:11" x14ac:dyDescent="0.25">
      <c r="A4038" s="1">
        <v>42363</v>
      </c>
      <c r="B4038">
        <v>2015</v>
      </c>
      <c r="C4038">
        <v>12</v>
      </c>
      <c r="D4038" t="s">
        <v>2414</v>
      </c>
      <c r="E4038" t="s">
        <v>112</v>
      </c>
      <c r="F4038" t="s">
        <v>41</v>
      </c>
      <c r="G4038" t="s">
        <v>42</v>
      </c>
      <c r="H4038" t="s">
        <v>903</v>
      </c>
      <c r="I4038" s="4">
        <v>73.98</v>
      </c>
      <c r="J4038" s="6">
        <v>2</v>
      </c>
      <c r="K4038" s="4">
        <v>19.97</v>
      </c>
    </row>
    <row r="4039" spans="1:11" x14ac:dyDescent="0.25">
      <c r="A4039" s="1">
        <v>42363</v>
      </c>
      <c r="B4039">
        <v>2015</v>
      </c>
      <c r="C4039">
        <v>12</v>
      </c>
      <c r="D4039" t="s">
        <v>2414</v>
      </c>
      <c r="E4039" t="s">
        <v>112</v>
      </c>
      <c r="F4039" t="s">
        <v>36</v>
      </c>
      <c r="G4039" t="s">
        <v>76</v>
      </c>
      <c r="H4039" t="s">
        <v>2415</v>
      </c>
      <c r="I4039" s="4">
        <v>160.97999999999999</v>
      </c>
      <c r="J4039" s="6">
        <v>1</v>
      </c>
      <c r="K4039" s="4">
        <v>20.93</v>
      </c>
    </row>
    <row r="4040" spans="1:11" x14ac:dyDescent="0.25">
      <c r="A4040" s="1">
        <v>42363</v>
      </c>
      <c r="B4040">
        <v>2015</v>
      </c>
      <c r="C4040">
        <v>12</v>
      </c>
      <c r="D4040" t="s">
        <v>2414</v>
      </c>
      <c r="E4040" t="s">
        <v>112</v>
      </c>
      <c r="F4040" t="s">
        <v>13</v>
      </c>
      <c r="G4040" t="s">
        <v>14</v>
      </c>
      <c r="H4040" t="s">
        <v>1181</v>
      </c>
      <c r="I4040" s="4">
        <v>17.34</v>
      </c>
      <c r="J4040" s="6">
        <v>3</v>
      </c>
      <c r="K4040" s="4">
        <v>8.5</v>
      </c>
    </row>
    <row r="4041" spans="1:11" x14ac:dyDescent="0.25">
      <c r="A4041" s="1">
        <v>42363</v>
      </c>
      <c r="B4041">
        <v>2015</v>
      </c>
      <c r="C4041">
        <v>12</v>
      </c>
      <c r="D4041" t="s">
        <v>2414</v>
      </c>
      <c r="E4041" t="s">
        <v>112</v>
      </c>
      <c r="F4041" t="s">
        <v>13</v>
      </c>
      <c r="G4041" t="s">
        <v>26</v>
      </c>
      <c r="H4041" t="s">
        <v>105</v>
      </c>
      <c r="I4041" s="4">
        <v>3.28</v>
      </c>
      <c r="J4041" s="6">
        <v>1</v>
      </c>
      <c r="K4041" s="4">
        <v>0.95</v>
      </c>
    </row>
    <row r="4042" spans="1:11" x14ac:dyDescent="0.25">
      <c r="A4042" s="1">
        <v>42363</v>
      </c>
      <c r="B4042">
        <v>2015</v>
      </c>
      <c r="C4042">
        <v>12</v>
      </c>
      <c r="D4042" t="s">
        <v>1334</v>
      </c>
      <c r="E4042" t="s">
        <v>151</v>
      </c>
      <c r="F4042" t="s">
        <v>13</v>
      </c>
      <c r="G4042" t="s">
        <v>94</v>
      </c>
      <c r="H4042" t="s">
        <v>2049</v>
      </c>
      <c r="I4042" s="4">
        <v>414.96</v>
      </c>
      <c r="J4042" s="6">
        <v>2</v>
      </c>
      <c r="K4042" s="4">
        <v>124.49</v>
      </c>
    </row>
    <row r="4043" spans="1:11" x14ac:dyDescent="0.25">
      <c r="A4043" s="1">
        <v>42363</v>
      </c>
      <c r="B4043">
        <v>2015</v>
      </c>
      <c r="C4043">
        <v>12</v>
      </c>
      <c r="D4043" t="s">
        <v>1783</v>
      </c>
      <c r="E4043" t="s">
        <v>29</v>
      </c>
      <c r="F4043" t="s">
        <v>41</v>
      </c>
      <c r="G4043" t="s">
        <v>605</v>
      </c>
      <c r="H4043" t="s">
        <v>606</v>
      </c>
      <c r="I4043" s="4">
        <v>1199.96</v>
      </c>
      <c r="J4043" s="6">
        <v>5</v>
      </c>
      <c r="K4043" s="4">
        <v>224.99</v>
      </c>
    </row>
    <row r="4044" spans="1:11" x14ac:dyDescent="0.25">
      <c r="A4044" s="1">
        <v>42363</v>
      </c>
      <c r="B4044">
        <v>2015</v>
      </c>
      <c r="C4044">
        <v>12</v>
      </c>
      <c r="D4044" t="s">
        <v>1783</v>
      </c>
      <c r="E4044" t="s">
        <v>29</v>
      </c>
      <c r="F4044" t="s">
        <v>13</v>
      </c>
      <c r="G4044" t="s">
        <v>14</v>
      </c>
      <c r="H4044" t="s">
        <v>2143</v>
      </c>
      <c r="I4044" s="4">
        <v>12.6</v>
      </c>
      <c r="J4044" s="6">
        <v>3</v>
      </c>
      <c r="K4044" s="4">
        <v>6.17</v>
      </c>
    </row>
    <row r="4045" spans="1:11" x14ac:dyDescent="0.25">
      <c r="A4045" s="1">
        <v>42363</v>
      </c>
      <c r="B4045">
        <v>2015</v>
      </c>
      <c r="C4045">
        <v>12</v>
      </c>
      <c r="D4045" t="s">
        <v>1783</v>
      </c>
      <c r="E4045" t="s">
        <v>29</v>
      </c>
      <c r="F4045" t="s">
        <v>13</v>
      </c>
      <c r="G4045" t="s">
        <v>14</v>
      </c>
      <c r="H4045" t="s">
        <v>1107</v>
      </c>
      <c r="I4045" s="4">
        <v>17.940000000000001</v>
      </c>
      <c r="J4045" s="6">
        <v>3</v>
      </c>
      <c r="K4045" s="4">
        <v>8.07</v>
      </c>
    </row>
    <row r="4046" spans="1:11" x14ac:dyDescent="0.25">
      <c r="A4046" s="1">
        <v>42363</v>
      </c>
      <c r="B4046">
        <v>2015</v>
      </c>
      <c r="C4046">
        <v>12</v>
      </c>
      <c r="D4046" t="s">
        <v>1140</v>
      </c>
      <c r="E4046" t="s">
        <v>32</v>
      </c>
      <c r="F4046" t="s">
        <v>36</v>
      </c>
      <c r="G4046" t="s">
        <v>49</v>
      </c>
      <c r="H4046" t="s">
        <v>481</v>
      </c>
      <c r="I4046" s="4">
        <v>275.88</v>
      </c>
      <c r="J4046" s="6">
        <v>6</v>
      </c>
      <c r="K4046" s="4">
        <v>46.9</v>
      </c>
    </row>
    <row r="4047" spans="1:11" x14ac:dyDescent="0.25">
      <c r="A4047" s="1">
        <v>42363</v>
      </c>
      <c r="B4047">
        <v>2015</v>
      </c>
      <c r="C4047">
        <v>12</v>
      </c>
      <c r="D4047" t="s">
        <v>1140</v>
      </c>
      <c r="E4047" t="s">
        <v>32</v>
      </c>
      <c r="F4047" t="s">
        <v>13</v>
      </c>
      <c r="G4047" t="s">
        <v>22</v>
      </c>
      <c r="H4047" t="s">
        <v>2157</v>
      </c>
      <c r="I4047" s="4">
        <v>157.9</v>
      </c>
      <c r="J4047" s="6">
        <v>5</v>
      </c>
      <c r="K4047" s="4">
        <v>74.209999999999994</v>
      </c>
    </row>
    <row r="4048" spans="1:11" x14ac:dyDescent="0.25">
      <c r="A4048" s="1">
        <v>42363</v>
      </c>
      <c r="B4048">
        <v>2015</v>
      </c>
      <c r="C4048">
        <v>12</v>
      </c>
      <c r="D4048" t="s">
        <v>751</v>
      </c>
      <c r="E4048" t="s">
        <v>151</v>
      </c>
      <c r="F4048" t="s">
        <v>41</v>
      </c>
      <c r="G4048" t="s">
        <v>54</v>
      </c>
      <c r="H4048" t="s">
        <v>1877</v>
      </c>
      <c r="I4048" s="4">
        <v>843.9</v>
      </c>
      <c r="J4048" s="6">
        <v>2</v>
      </c>
      <c r="K4048" s="4">
        <v>371.32</v>
      </c>
    </row>
    <row r="4049" spans="1:11" x14ac:dyDescent="0.25">
      <c r="A4049" s="1">
        <v>42363</v>
      </c>
      <c r="B4049">
        <v>2015</v>
      </c>
      <c r="C4049">
        <v>12</v>
      </c>
      <c r="D4049" t="s">
        <v>751</v>
      </c>
      <c r="E4049" t="s">
        <v>151</v>
      </c>
      <c r="F4049" t="s">
        <v>36</v>
      </c>
      <c r="G4049" t="s">
        <v>76</v>
      </c>
      <c r="H4049" t="s">
        <v>1874</v>
      </c>
      <c r="I4049" s="4">
        <v>449.57</v>
      </c>
      <c r="J4049" s="6">
        <v>2</v>
      </c>
      <c r="K4049" s="4">
        <v>56.2</v>
      </c>
    </row>
    <row r="4050" spans="1:11" x14ac:dyDescent="0.25">
      <c r="A4050" s="1">
        <v>42363</v>
      </c>
      <c r="B4050">
        <v>2015</v>
      </c>
      <c r="C4050">
        <v>12</v>
      </c>
      <c r="D4050" t="s">
        <v>338</v>
      </c>
      <c r="E4050" t="s">
        <v>29</v>
      </c>
      <c r="F4050" t="s">
        <v>13</v>
      </c>
      <c r="G4050" t="s">
        <v>14</v>
      </c>
      <c r="H4050" t="s">
        <v>681</v>
      </c>
      <c r="I4050" s="4">
        <v>9.9600000000000009</v>
      </c>
      <c r="J4050" s="6">
        <v>2</v>
      </c>
      <c r="K4050" s="4">
        <v>4.88</v>
      </c>
    </row>
    <row r="4051" spans="1:11" x14ac:dyDescent="0.25">
      <c r="A4051" s="1">
        <v>42364</v>
      </c>
      <c r="B4051">
        <v>2015</v>
      </c>
      <c r="C4051">
        <v>12</v>
      </c>
      <c r="D4051" t="s">
        <v>74</v>
      </c>
      <c r="E4051" t="s">
        <v>436</v>
      </c>
      <c r="F4051" t="s">
        <v>13</v>
      </c>
      <c r="G4051" t="s">
        <v>45</v>
      </c>
      <c r="H4051" t="s">
        <v>162</v>
      </c>
      <c r="I4051" s="4">
        <v>22.2</v>
      </c>
      <c r="J4051" s="6">
        <v>5</v>
      </c>
      <c r="K4051" s="4">
        <v>10.43</v>
      </c>
    </row>
    <row r="4052" spans="1:11" x14ac:dyDescent="0.25">
      <c r="A4052" s="1">
        <v>42364</v>
      </c>
      <c r="B4052">
        <v>2015</v>
      </c>
      <c r="C4052">
        <v>12</v>
      </c>
      <c r="D4052" t="s">
        <v>833</v>
      </c>
      <c r="E4052" t="s">
        <v>80</v>
      </c>
      <c r="F4052" t="s">
        <v>36</v>
      </c>
      <c r="G4052" t="s">
        <v>147</v>
      </c>
      <c r="H4052" t="s">
        <v>475</v>
      </c>
      <c r="I4052" s="4">
        <v>51.59</v>
      </c>
      <c r="J4052" s="6">
        <v>1</v>
      </c>
      <c r="K4052" s="4">
        <v>-15.48</v>
      </c>
    </row>
    <row r="4053" spans="1:11" x14ac:dyDescent="0.25">
      <c r="A4053" s="1">
        <v>42364</v>
      </c>
      <c r="B4053">
        <v>2015</v>
      </c>
      <c r="C4053">
        <v>12</v>
      </c>
      <c r="D4053" t="s">
        <v>2208</v>
      </c>
      <c r="E4053" t="s">
        <v>12</v>
      </c>
      <c r="F4053" t="s">
        <v>36</v>
      </c>
      <c r="G4053" t="s">
        <v>37</v>
      </c>
      <c r="H4053" t="s">
        <v>2416</v>
      </c>
      <c r="I4053" s="4">
        <v>275.06</v>
      </c>
      <c r="J4053" s="6">
        <v>3</v>
      </c>
      <c r="K4053" s="4">
        <v>-90.38</v>
      </c>
    </row>
    <row r="4054" spans="1:11" x14ac:dyDescent="0.25">
      <c r="A4054" s="1">
        <v>42364</v>
      </c>
      <c r="B4054">
        <v>2015</v>
      </c>
      <c r="C4054">
        <v>12</v>
      </c>
      <c r="D4054" t="s">
        <v>1433</v>
      </c>
      <c r="E4054" t="s">
        <v>151</v>
      </c>
      <c r="F4054" t="s">
        <v>13</v>
      </c>
      <c r="G4054" t="s">
        <v>14</v>
      </c>
      <c r="H4054" t="s">
        <v>1857</v>
      </c>
      <c r="I4054" s="4">
        <v>212.64</v>
      </c>
      <c r="J4054" s="6">
        <v>6</v>
      </c>
      <c r="K4054" s="4">
        <v>99.94</v>
      </c>
    </row>
    <row r="4055" spans="1:11" x14ac:dyDescent="0.25">
      <c r="A4055" s="1">
        <v>42365</v>
      </c>
      <c r="B4055">
        <v>2015</v>
      </c>
      <c r="C4055">
        <v>12</v>
      </c>
      <c r="D4055" t="s">
        <v>630</v>
      </c>
      <c r="E4055" t="s">
        <v>12</v>
      </c>
      <c r="F4055" t="s">
        <v>13</v>
      </c>
      <c r="G4055" t="s">
        <v>65</v>
      </c>
      <c r="H4055" t="s">
        <v>2417</v>
      </c>
      <c r="I4055" s="4">
        <v>113.33</v>
      </c>
      <c r="J4055" s="6">
        <v>9</v>
      </c>
      <c r="K4055" s="4">
        <v>35.42</v>
      </c>
    </row>
    <row r="4056" spans="1:11" x14ac:dyDescent="0.25">
      <c r="A4056" s="1">
        <v>42365</v>
      </c>
      <c r="B4056">
        <v>2015</v>
      </c>
      <c r="C4056">
        <v>12</v>
      </c>
      <c r="D4056" t="s">
        <v>630</v>
      </c>
      <c r="E4056" t="s">
        <v>12</v>
      </c>
      <c r="F4056" t="s">
        <v>36</v>
      </c>
      <c r="G4056" t="s">
        <v>76</v>
      </c>
      <c r="H4056" t="s">
        <v>1606</v>
      </c>
      <c r="I4056" s="4">
        <v>532.4</v>
      </c>
      <c r="J4056" s="6">
        <v>3</v>
      </c>
      <c r="K4056" s="4">
        <v>-46.98</v>
      </c>
    </row>
    <row r="4057" spans="1:11" x14ac:dyDescent="0.25">
      <c r="A4057" s="1">
        <v>42365</v>
      </c>
      <c r="B4057">
        <v>2015</v>
      </c>
      <c r="C4057">
        <v>12</v>
      </c>
      <c r="D4057" t="s">
        <v>630</v>
      </c>
      <c r="E4057" t="s">
        <v>12</v>
      </c>
      <c r="F4057" t="s">
        <v>36</v>
      </c>
      <c r="G4057" t="s">
        <v>37</v>
      </c>
      <c r="H4057" t="s">
        <v>1878</v>
      </c>
      <c r="I4057" s="4">
        <v>212.06</v>
      </c>
      <c r="J4057" s="6">
        <v>3</v>
      </c>
      <c r="K4057" s="4">
        <v>-15.15</v>
      </c>
    </row>
    <row r="4058" spans="1:11" x14ac:dyDescent="0.25">
      <c r="A4058" s="1">
        <v>42365</v>
      </c>
      <c r="B4058">
        <v>2015</v>
      </c>
      <c r="C4058">
        <v>12</v>
      </c>
      <c r="D4058" t="s">
        <v>630</v>
      </c>
      <c r="E4058" t="s">
        <v>12</v>
      </c>
      <c r="F4058" t="s">
        <v>41</v>
      </c>
      <c r="G4058" t="s">
        <v>42</v>
      </c>
      <c r="H4058" t="s">
        <v>732</v>
      </c>
      <c r="I4058" s="4">
        <v>371.17</v>
      </c>
      <c r="J4058" s="6">
        <v>4</v>
      </c>
      <c r="K4058" s="4">
        <v>41.76</v>
      </c>
    </row>
    <row r="4059" spans="1:11" x14ac:dyDescent="0.25">
      <c r="A4059" s="1">
        <v>42365</v>
      </c>
      <c r="B4059">
        <v>2015</v>
      </c>
      <c r="C4059">
        <v>12</v>
      </c>
      <c r="D4059" t="s">
        <v>1573</v>
      </c>
      <c r="E4059" t="s">
        <v>103</v>
      </c>
      <c r="F4059" t="s">
        <v>13</v>
      </c>
      <c r="G4059" t="s">
        <v>65</v>
      </c>
      <c r="H4059" t="s">
        <v>643</v>
      </c>
      <c r="I4059" s="4">
        <v>105.42</v>
      </c>
      <c r="J4059" s="6">
        <v>2</v>
      </c>
      <c r="K4059" s="4">
        <v>51.66</v>
      </c>
    </row>
    <row r="4060" spans="1:11" x14ac:dyDescent="0.25">
      <c r="A4060" s="1">
        <v>42365</v>
      </c>
      <c r="B4060">
        <v>2015</v>
      </c>
      <c r="C4060">
        <v>12</v>
      </c>
      <c r="D4060" t="s">
        <v>2418</v>
      </c>
      <c r="E4060" t="s">
        <v>533</v>
      </c>
      <c r="F4060" t="s">
        <v>13</v>
      </c>
      <c r="G4060" t="s">
        <v>14</v>
      </c>
      <c r="H4060" t="s">
        <v>2419</v>
      </c>
      <c r="I4060" s="4">
        <v>28.9</v>
      </c>
      <c r="J4060" s="6">
        <v>5</v>
      </c>
      <c r="K4060" s="4">
        <v>14.16</v>
      </c>
    </row>
    <row r="4061" spans="1:11" x14ac:dyDescent="0.25">
      <c r="A4061" s="1">
        <v>42365</v>
      </c>
      <c r="B4061">
        <v>2015</v>
      </c>
      <c r="C4061">
        <v>12</v>
      </c>
      <c r="D4061" t="s">
        <v>2418</v>
      </c>
      <c r="E4061" t="s">
        <v>533</v>
      </c>
      <c r="F4061" t="s">
        <v>13</v>
      </c>
      <c r="G4061" t="s">
        <v>94</v>
      </c>
      <c r="H4061" t="s">
        <v>1240</v>
      </c>
      <c r="I4061" s="4">
        <v>355.96</v>
      </c>
      <c r="J4061" s="6">
        <v>2</v>
      </c>
      <c r="K4061" s="4">
        <v>103.23</v>
      </c>
    </row>
    <row r="4062" spans="1:11" x14ac:dyDescent="0.25">
      <c r="A4062" s="1">
        <v>42365</v>
      </c>
      <c r="B4062">
        <v>2015</v>
      </c>
      <c r="C4062">
        <v>12</v>
      </c>
      <c r="D4062" t="s">
        <v>1007</v>
      </c>
      <c r="E4062" t="s">
        <v>29</v>
      </c>
      <c r="F4062" t="s">
        <v>13</v>
      </c>
      <c r="G4062" t="s">
        <v>94</v>
      </c>
      <c r="H4062" t="s">
        <v>536</v>
      </c>
      <c r="I4062" s="4">
        <v>106.96</v>
      </c>
      <c r="J4062" s="6">
        <v>2</v>
      </c>
      <c r="K4062" s="4">
        <v>31.02</v>
      </c>
    </row>
    <row r="4063" spans="1:11" x14ac:dyDescent="0.25">
      <c r="A4063" s="1">
        <v>42365</v>
      </c>
      <c r="B4063">
        <v>2015</v>
      </c>
      <c r="C4063">
        <v>12</v>
      </c>
      <c r="D4063" t="s">
        <v>1007</v>
      </c>
      <c r="E4063" t="s">
        <v>29</v>
      </c>
      <c r="F4063" t="s">
        <v>13</v>
      </c>
      <c r="G4063" t="s">
        <v>18</v>
      </c>
      <c r="H4063" t="s">
        <v>2420</v>
      </c>
      <c r="I4063" s="4">
        <v>21.56</v>
      </c>
      <c r="J4063" s="6">
        <v>7</v>
      </c>
      <c r="K4063" s="4">
        <v>10.35</v>
      </c>
    </row>
    <row r="4064" spans="1:11" x14ac:dyDescent="0.25">
      <c r="A4064" s="1">
        <v>42365</v>
      </c>
      <c r="B4064">
        <v>2015</v>
      </c>
      <c r="C4064">
        <v>12</v>
      </c>
      <c r="D4064" t="s">
        <v>400</v>
      </c>
      <c r="E4064" t="s">
        <v>17</v>
      </c>
      <c r="F4064" t="s">
        <v>13</v>
      </c>
      <c r="G4064" t="s">
        <v>20</v>
      </c>
      <c r="H4064" t="s">
        <v>410</v>
      </c>
      <c r="I4064" s="4">
        <v>12.67</v>
      </c>
      <c r="J4064" s="6">
        <v>3</v>
      </c>
      <c r="K4064" s="4">
        <v>-3.17</v>
      </c>
    </row>
    <row r="4065" spans="1:11" x14ac:dyDescent="0.25">
      <c r="A4065" s="1">
        <v>42365</v>
      </c>
      <c r="B4065">
        <v>2015</v>
      </c>
      <c r="C4065">
        <v>12</v>
      </c>
      <c r="D4065" t="s">
        <v>521</v>
      </c>
      <c r="E4065" t="s">
        <v>29</v>
      </c>
      <c r="F4065" t="s">
        <v>41</v>
      </c>
      <c r="G4065" t="s">
        <v>54</v>
      </c>
      <c r="H4065" t="s">
        <v>963</v>
      </c>
      <c r="I4065" s="4">
        <v>7.92</v>
      </c>
      <c r="J4065" s="6">
        <v>8</v>
      </c>
      <c r="K4065" s="4">
        <v>3.48</v>
      </c>
    </row>
    <row r="4066" spans="1:11" x14ac:dyDescent="0.25">
      <c r="A4066" s="1">
        <v>42365</v>
      </c>
      <c r="B4066">
        <v>2015</v>
      </c>
      <c r="C4066">
        <v>12</v>
      </c>
      <c r="D4066" t="s">
        <v>773</v>
      </c>
      <c r="E4066" t="s">
        <v>159</v>
      </c>
      <c r="F4066" t="s">
        <v>13</v>
      </c>
      <c r="G4066" t="s">
        <v>14</v>
      </c>
      <c r="H4066" t="s">
        <v>1494</v>
      </c>
      <c r="I4066" s="4">
        <v>195.64</v>
      </c>
      <c r="J4066" s="6">
        <v>4</v>
      </c>
      <c r="K4066" s="4">
        <v>91.95</v>
      </c>
    </row>
    <row r="4067" spans="1:11" x14ac:dyDescent="0.25">
      <c r="A4067" s="1">
        <v>42365</v>
      </c>
      <c r="B4067">
        <v>2015</v>
      </c>
      <c r="C4067">
        <v>12</v>
      </c>
      <c r="D4067" t="s">
        <v>773</v>
      </c>
      <c r="E4067" t="s">
        <v>159</v>
      </c>
      <c r="F4067" t="s">
        <v>41</v>
      </c>
      <c r="G4067" t="s">
        <v>42</v>
      </c>
      <c r="H4067" t="s">
        <v>2421</v>
      </c>
      <c r="I4067" s="4">
        <v>239.9</v>
      </c>
      <c r="J4067" s="6">
        <v>2</v>
      </c>
      <c r="K4067" s="4">
        <v>71.97</v>
      </c>
    </row>
    <row r="4068" spans="1:11" x14ac:dyDescent="0.25">
      <c r="A4068" s="1">
        <v>42365</v>
      </c>
      <c r="B4068">
        <v>2015</v>
      </c>
      <c r="C4068">
        <v>12</v>
      </c>
      <c r="D4068" t="s">
        <v>2055</v>
      </c>
      <c r="E4068" t="s">
        <v>80</v>
      </c>
      <c r="F4068" t="s">
        <v>36</v>
      </c>
      <c r="G4068" t="s">
        <v>147</v>
      </c>
      <c r="H4068" t="s">
        <v>1228</v>
      </c>
      <c r="I4068" s="4">
        <v>1548.99</v>
      </c>
      <c r="J4068" s="6">
        <v>9</v>
      </c>
      <c r="K4068" s="4">
        <v>-464.7</v>
      </c>
    </row>
    <row r="4069" spans="1:11" x14ac:dyDescent="0.25">
      <c r="A4069" s="1">
        <v>42365</v>
      </c>
      <c r="B4069">
        <v>2015</v>
      </c>
      <c r="C4069">
        <v>12</v>
      </c>
      <c r="D4069" t="s">
        <v>2055</v>
      </c>
      <c r="E4069" t="s">
        <v>80</v>
      </c>
      <c r="F4069" t="s">
        <v>13</v>
      </c>
      <c r="G4069" t="s">
        <v>65</v>
      </c>
      <c r="H4069" t="s">
        <v>66</v>
      </c>
      <c r="I4069" s="4">
        <v>19.87</v>
      </c>
      <c r="J4069" s="6">
        <v>3</v>
      </c>
      <c r="K4069" s="4">
        <v>6.71</v>
      </c>
    </row>
    <row r="4070" spans="1:11" x14ac:dyDescent="0.25">
      <c r="A4070" s="1">
        <v>42365</v>
      </c>
      <c r="B4070">
        <v>2015</v>
      </c>
      <c r="C4070">
        <v>12</v>
      </c>
      <c r="D4070" t="s">
        <v>1793</v>
      </c>
      <c r="E4070" t="s">
        <v>122</v>
      </c>
      <c r="F4070" t="s">
        <v>41</v>
      </c>
      <c r="G4070" t="s">
        <v>54</v>
      </c>
      <c r="H4070" t="s">
        <v>1391</v>
      </c>
      <c r="I4070" s="4">
        <v>4.7300000000000004</v>
      </c>
      <c r="J4070" s="6">
        <v>3</v>
      </c>
      <c r="K4070" s="4">
        <v>0.71</v>
      </c>
    </row>
    <row r="4071" spans="1:11" x14ac:dyDescent="0.25">
      <c r="A4071" s="1">
        <v>42365</v>
      </c>
      <c r="B4071">
        <v>2015</v>
      </c>
      <c r="C4071">
        <v>12</v>
      </c>
      <c r="D4071" t="s">
        <v>1793</v>
      </c>
      <c r="E4071" t="s">
        <v>122</v>
      </c>
      <c r="F4071" t="s">
        <v>36</v>
      </c>
      <c r="G4071" t="s">
        <v>49</v>
      </c>
      <c r="H4071" t="s">
        <v>2422</v>
      </c>
      <c r="I4071" s="4">
        <v>53.35</v>
      </c>
      <c r="J4071" s="6">
        <v>3</v>
      </c>
      <c r="K4071" s="4">
        <v>16.010000000000002</v>
      </c>
    </row>
    <row r="4072" spans="1:11" x14ac:dyDescent="0.25">
      <c r="A4072" s="1">
        <v>42365</v>
      </c>
      <c r="B4072">
        <v>2015</v>
      </c>
      <c r="C4072">
        <v>12</v>
      </c>
      <c r="D4072" t="s">
        <v>1793</v>
      </c>
      <c r="E4072" t="s">
        <v>122</v>
      </c>
      <c r="F4072" t="s">
        <v>36</v>
      </c>
      <c r="G4072" t="s">
        <v>76</v>
      </c>
      <c r="H4072" t="s">
        <v>2423</v>
      </c>
      <c r="I4072" s="4">
        <v>131.1</v>
      </c>
      <c r="J4072" s="6">
        <v>2</v>
      </c>
      <c r="K4072" s="4">
        <v>8.19</v>
      </c>
    </row>
    <row r="4073" spans="1:11" x14ac:dyDescent="0.25">
      <c r="A4073" s="1">
        <v>42365</v>
      </c>
      <c r="B4073">
        <v>2015</v>
      </c>
      <c r="C4073">
        <v>12</v>
      </c>
      <c r="D4073" t="s">
        <v>1793</v>
      </c>
      <c r="E4073" t="s">
        <v>122</v>
      </c>
      <c r="F4073" t="s">
        <v>13</v>
      </c>
      <c r="G4073" t="s">
        <v>20</v>
      </c>
      <c r="H4073" t="s">
        <v>301</v>
      </c>
      <c r="I4073" s="4">
        <v>22.51</v>
      </c>
      <c r="J4073" s="6">
        <v>3</v>
      </c>
      <c r="K4073" s="4">
        <v>2.25</v>
      </c>
    </row>
    <row r="4074" spans="1:11" x14ac:dyDescent="0.25">
      <c r="A4074" s="1">
        <v>42365</v>
      </c>
      <c r="B4074">
        <v>2015</v>
      </c>
      <c r="C4074">
        <v>12</v>
      </c>
      <c r="D4074" t="s">
        <v>1793</v>
      </c>
      <c r="E4074" t="s">
        <v>122</v>
      </c>
      <c r="F4074" t="s">
        <v>41</v>
      </c>
      <c r="G4074" t="s">
        <v>54</v>
      </c>
      <c r="H4074" t="s">
        <v>693</v>
      </c>
      <c r="I4074" s="4">
        <v>72.739999999999995</v>
      </c>
      <c r="J4074" s="6">
        <v>7</v>
      </c>
      <c r="K4074" s="4">
        <v>-12.73</v>
      </c>
    </row>
    <row r="4075" spans="1:11" x14ac:dyDescent="0.25">
      <c r="A4075" s="1">
        <v>42365</v>
      </c>
      <c r="B4075">
        <v>2015</v>
      </c>
      <c r="C4075">
        <v>12</v>
      </c>
      <c r="D4075" t="s">
        <v>560</v>
      </c>
      <c r="E4075" t="s">
        <v>29</v>
      </c>
      <c r="F4075" t="s">
        <v>13</v>
      </c>
      <c r="G4075" t="s">
        <v>20</v>
      </c>
      <c r="H4075" t="s">
        <v>1412</v>
      </c>
      <c r="I4075" s="4">
        <v>323.10000000000002</v>
      </c>
      <c r="J4075" s="6">
        <v>2</v>
      </c>
      <c r="K4075" s="4">
        <v>61.39</v>
      </c>
    </row>
    <row r="4076" spans="1:11" x14ac:dyDescent="0.25">
      <c r="A4076" s="1">
        <v>42365</v>
      </c>
      <c r="B4076">
        <v>2015</v>
      </c>
      <c r="C4076">
        <v>12</v>
      </c>
      <c r="D4076" t="s">
        <v>560</v>
      </c>
      <c r="E4076" t="s">
        <v>29</v>
      </c>
      <c r="F4076" t="s">
        <v>41</v>
      </c>
      <c r="G4076" t="s">
        <v>42</v>
      </c>
      <c r="H4076" t="s">
        <v>747</v>
      </c>
      <c r="I4076" s="4">
        <v>668.16</v>
      </c>
      <c r="J4076" s="6">
        <v>9</v>
      </c>
      <c r="K4076" s="4">
        <v>75.17</v>
      </c>
    </row>
    <row r="4077" spans="1:11" x14ac:dyDescent="0.25">
      <c r="A4077" s="1">
        <v>42366</v>
      </c>
      <c r="B4077">
        <v>2015</v>
      </c>
      <c r="C4077">
        <v>12</v>
      </c>
      <c r="D4077" t="s">
        <v>2278</v>
      </c>
      <c r="E4077" t="s">
        <v>25</v>
      </c>
      <c r="F4077" t="s">
        <v>41</v>
      </c>
      <c r="G4077" t="s">
        <v>54</v>
      </c>
      <c r="H4077" t="s">
        <v>2115</v>
      </c>
      <c r="I4077" s="4">
        <v>54.38</v>
      </c>
      <c r="J4077" s="6">
        <v>2</v>
      </c>
      <c r="K4077" s="4">
        <v>1.36</v>
      </c>
    </row>
    <row r="4078" spans="1:11" x14ac:dyDescent="0.25">
      <c r="A4078" s="1">
        <v>42366</v>
      </c>
      <c r="B4078">
        <v>2015</v>
      </c>
      <c r="C4078">
        <v>12</v>
      </c>
      <c r="D4078" t="s">
        <v>2211</v>
      </c>
      <c r="E4078" t="s">
        <v>17</v>
      </c>
      <c r="F4078" t="s">
        <v>13</v>
      </c>
      <c r="G4078" t="s">
        <v>20</v>
      </c>
      <c r="H4078" t="s">
        <v>2424</v>
      </c>
      <c r="I4078" s="4">
        <v>24.82</v>
      </c>
      <c r="J4078" s="6">
        <v>2</v>
      </c>
      <c r="K4078" s="4">
        <v>1.55</v>
      </c>
    </row>
    <row r="4079" spans="1:11" x14ac:dyDescent="0.25">
      <c r="A4079" s="1">
        <v>42367</v>
      </c>
      <c r="B4079">
        <v>2015</v>
      </c>
      <c r="C4079">
        <v>12</v>
      </c>
      <c r="D4079" t="s">
        <v>1612</v>
      </c>
      <c r="E4079" t="s">
        <v>151</v>
      </c>
      <c r="F4079" t="s">
        <v>13</v>
      </c>
      <c r="G4079" t="s">
        <v>202</v>
      </c>
      <c r="H4079" t="s">
        <v>1148</v>
      </c>
      <c r="I4079" s="4">
        <v>6.36</v>
      </c>
      <c r="J4079" s="6">
        <v>2</v>
      </c>
      <c r="K4079" s="4">
        <v>0.06</v>
      </c>
    </row>
    <row r="4080" spans="1:11" x14ac:dyDescent="0.25">
      <c r="A4080" s="1">
        <v>42368</v>
      </c>
      <c r="B4080">
        <v>2015</v>
      </c>
      <c r="C4080">
        <v>12</v>
      </c>
      <c r="D4080" t="s">
        <v>258</v>
      </c>
      <c r="E4080" t="s">
        <v>29</v>
      </c>
      <c r="F4080" t="s">
        <v>13</v>
      </c>
      <c r="G4080" t="s">
        <v>14</v>
      </c>
      <c r="H4080" t="s">
        <v>1134</v>
      </c>
      <c r="I4080" s="4">
        <v>68.52</v>
      </c>
      <c r="J4080" s="6">
        <v>3</v>
      </c>
      <c r="K4080" s="4">
        <v>31.52</v>
      </c>
    </row>
    <row r="4081" spans="1:11" x14ac:dyDescent="0.25">
      <c r="A4081" s="1">
        <v>42368</v>
      </c>
      <c r="B4081">
        <v>2015</v>
      </c>
      <c r="C4081">
        <v>12</v>
      </c>
      <c r="D4081" t="s">
        <v>258</v>
      </c>
      <c r="E4081" t="s">
        <v>29</v>
      </c>
      <c r="F4081" t="s">
        <v>13</v>
      </c>
      <c r="G4081" t="s">
        <v>20</v>
      </c>
      <c r="H4081" t="s">
        <v>597</v>
      </c>
      <c r="I4081" s="4">
        <v>74.94</v>
      </c>
      <c r="J4081" s="6">
        <v>3</v>
      </c>
      <c r="K4081" s="4">
        <v>14.24</v>
      </c>
    </row>
    <row r="4082" spans="1:11" x14ac:dyDescent="0.25">
      <c r="A4082" s="1">
        <v>42368</v>
      </c>
      <c r="B4082">
        <v>2015</v>
      </c>
      <c r="C4082">
        <v>12</v>
      </c>
      <c r="D4082" t="s">
        <v>258</v>
      </c>
      <c r="E4082" t="s">
        <v>29</v>
      </c>
      <c r="F4082" t="s">
        <v>41</v>
      </c>
      <c r="G4082" t="s">
        <v>304</v>
      </c>
      <c r="H4082" t="s">
        <v>2080</v>
      </c>
      <c r="I4082" s="4">
        <v>2548.56</v>
      </c>
      <c r="J4082" s="6">
        <v>6</v>
      </c>
      <c r="K4082" s="4">
        <v>286.70999999999998</v>
      </c>
    </row>
    <row r="4083" spans="1:11" x14ac:dyDescent="0.25">
      <c r="A4083" s="1">
        <v>42368</v>
      </c>
      <c r="B4083">
        <v>2015</v>
      </c>
      <c r="C4083">
        <v>12</v>
      </c>
      <c r="D4083" t="s">
        <v>258</v>
      </c>
      <c r="E4083" t="s">
        <v>29</v>
      </c>
      <c r="F4083" t="s">
        <v>13</v>
      </c>
      <c r="G4083" t="s">
        <v>65</v>
      </c>
      <c r="H4083" t="s">
        <v>2040</v>
      </c>
      <c r="I4083" s="4">
        <v>271.44</v>
      </c>
      <c r="J4083" s="6">
        <v>3</v>
      </c>
      <c r="K4083" s="4">
        <v>122.15</v>
      </c>
    </row>
    <row r="4084" spans="1:11" x14ac:dyDescent="0.25">
      <c r="A4084" s="1">
        <v>42368</v>
      </c>
      <c r="B4084">
        <v>2015</v>
      </c>
      <c r="C4084">
        <v>12</v>
      </c>
      <c r="D4084" t="s">
        <v>258</v>
      </c>
      <c r="E4084" t="s">
        <v>29</v>
      </c>
      <c r="F4084" t="s">
        <v>41</v>
      </c>
      <c r="G4084" t="s">
        <v>42</v>
      </c>
      <c r="H4084" t="s">
        <v>2421</v>
      </c>
      <c r="I4084" s="4">
        <v>287.88</v>
      </c>
      <c r="J4084" s="6">
        <v>3</v>
      </c>
      <c r="K4084" s="4">
        <v>35.99</v>
      </c>
    </row>
    <row r="4085" spans="1:11" x14ac:dyDescent="0.25">
      <c r="A4085" s="1">
        <v>42369</v>
      </c>
      <c r="B4085">
        <v>2015</v>
      </c>
      <c r="C4085">
        <v>12</v>
      </c>
      <c r="D4085" t="s">
        <v>424</v>
      </c>
      <c r="E4085" t="s">
        <v>517</v>
      </c>
      <c r="F4085" t="s">
        <v>13</v>
      </c>
      <c r="G4085" t="s">
        <v>22</v>
      </c>
      <c r="H4085" t="s">
        <v>39</v>
      </c>
      <c r="I4085" s="4">
        <v>487.98</v>
      </c>
      <c r="J4085" s="6">
        <v>2</v>
      </c>
      <c r="K4085" s="4">
        <v>152.5</v>
      </c>
    </row>
    <row r="4086" spans="1:11" x14ac:dyDescent="0.25">
      <c r="A4086" s="1">
        <v>42369</v>
      </c>
      <c r="B4086">
        <v>2015</v>
      </c>
      <c r="C4086">
        <v>12</v>
      </c>
      <c r="D4086" t="s">
        <v>1079</v>
      </c>
      <c r="E4086" t="s">
        <v>12</v>
      </c>
      <c r="F4086" t="s">
        <v>36</v>
      </c>
      <c r="G4086" t="s">
        <v>49</v>
      </c>
      <c r="H4086" t="s">
        <v>1534</v>
      </c>
      <c r="I4086" s="4">
        <v>14.76</v>
      </c>
      <c r="J4086" s="6">
        <v>5</v>
      </c>
      <c r="K4086" s="4">
        <v>-11.44</v>
      </c>
    </row>
    <row r="4087" spans="1:11" x14ac:dyDescent="0.25">
      <c r="A4087" s="1">
        <v>42369</v>
      </c>
      <c r="B4087">
        <v>2015</v>
      </c>
      <c r="C4087">
        <v>12</v>
      </c>
      <c r="D4087" t="s">
        <v>1079</v>
      </c>
      <c r="E4087" t="s">
        <v>12</v>
      </c>
      <c r="F4087" t="s">
        <v>13</v>
      </c>
      <c r="G4087" t="s">
        <v>22</v>
      </c>
      <c r="H4087" t="s">
        <v>939</v>
      </c>
      <c r="I4087" s="4">
        <v>3.66</v>
      </c>
      <c r="J4087" s="6">
        <v>4</v>
      </c>
      <c r="K4087" s="4">
        <v>-5.85</v>
      </c>
    </row>
    <row r="4088" spans="1:11" x14ac:dyDescent="0.25">
      <c r="A4088" s="1">
        <v>42369</v>
      </c>
      <c r="B4088">
        <v>2015</v>
      </c>
      <c r="C4088">
        <v>12</v>
      </c>
      <c r="D4088" t="s">
        <v>1244</v>
      </c>
      <c r="E4088" t="s">
        <v>35</v>
      </c>
      <c r="F4088" t="s">
        <v>13</v>
      </c>
      <c r="G4088" t="s">
        <v>22</v>
      </c>
      <c r="H4088" t="s">
        <v>2157</v>
      </c>
      <c r="I4088" s="4">
        <v>94.74</v>
      </c>
      <c r="J4088" s="6">
        <v>3</v>
      </c>
      <c r="K4088" s="4">
        <v>44.53</v>
      </c>
    </row>
    <row r="4089" spans="1:11" x14ac:dyDescent="0.25">
      <c r="A4089" s="1">
        <v>42369</v>
      </c>
      <c r="B4089">
        <v>2015</v>
      </c>
      <c r="C4089">
        <v>12</v>
      </c>
      <c r="D4089" t="s">
        <v>1244</v>
      </c>
      <c r="E4089" t="s">
        <v>35</v>
      </c>
      <c r="F4089" t="s">
        <v>13</v>
      </c>
      <c r="G4089" t="s">
        <v>22</v>
      </c>
      <c r="H4089" t="s">
        <v>760</v>
      </c>
      <c r="I4089" s="4">
        <v>60.64</v>
      </c>
      <c r="J4089" s="6">
        <v>4</v>
      </c>
      <c r="K4089" s="4">
        <v>27.89</v>
      </c>
    </row>
    <row r="4090" spans="1:11" x14ac:dyDescent="0.25">
      <c r="A4090" s="1">
        <v>42369</v>
      </c>
      <c r="B4090">
        <v>2015</v>
      </c>
      <c r="C4090">
        <v>12</v>
      </c>
      <c r="D4090" t="s">
        <v>1244</v>
      </c>
      <c r="E4090" t="s">
        <v>35</v>
      </c>
      <c r="F4090" t="s">
        <v>13</v>
      </c>
      <c r="G4090" t="s">
        <v>22</v>
      </c>
      <c r="H4090" t="s">
        <v>1995</v>
      </c>
      <c r="I4090" s="4">
        <v>76.3</v>
      </c>
      <c r="J4090" s="6">
        <v>5</v>
      </c>
      <c r="K4090" s="4">
        <v>38.15</v>
      </c>
    </row>
    <row r="4091" spans="1:11" x14ac:dyDescent="0.25">
      <c r="A4091" s="1">
        <v>42369</v>
      </c>
      <c r="B4091">
        <v>2015</v>
      </c>
      <c r="C4091">
        <v>12</v>
      </c>
      <c r="D4091" t="s">
        <v>1244</v>
      </c>
      <c r="E4091" t="s">
        <v>35</v>
      </c>
      <c r="F4091" t="s">
        <v>13</v>
      </c>
      <c r="G4091" t="s">
        <v>22</v>
      </c>
      <c r="H4091" t="s">
        <v>703</v>
      </c>
      <c r="I4091" s="4">
        <v>364.8</v>
      </c>
      <c r="J4091" s="6">
        <v>12</v>
      </c>
      <c r="K4091" s="4">
        <v>167.81</v>
      </c>
    </row>
    <row r="4092" spans="1:11" x14ac:dyDescent="0.25">
      <c r="A4092" s="1">
        <v>42369</v>
      </c>
      <c r="B4092">
        <v>2015</v>
      </c>
      <c r="C4092">
        <v>12</v>
      </c>
      <c r="D4092" t="s">
        <v>1576</v>
      </c>
      <c r="E4092" t="s">
        <v>12</v>
      </c>
      <c r="F4092" t="s">
        <v>13</v>
      </c>
      <c r="G4092" t="s">
        <v>20</v>
      </c>
      <c r="H4092" t="s">
        <v>70</v>
      </c>
      <c r="I4092" s="4">
        <v>152.69</v>
      </c>
      <c r="J4092" s="6">
        <v>2</v>
      </c>
      <c r="K4092" s="4">
        <v>-26.72</v>
      </c>
    </row>
    <row r="4093" spans="1:11" x14ac:dyDescent="0.25">
      <c r="A4093" s="1">
        <v>42369</v>
      </c>
      <c r="B4093">
        <v>2015</v>
      </c>
      <c r="C4093">
        <v>12</v>
      </c>
      <c r="D4093" t="s">
        <v>1576</v>
      </c>
      <c r="E4093" t="s">
        <v>12</v>
      </c>
      <c r="F4093" t="s">
        <v>13</v>
      </c>
      <c r="G4093" t="s">
        <v>45</v>
      </c>
      <c r="H4093" t="s">
        <v>284</v>
      </c>
      <c r="I4093" s="4">
        <v>3.49</v>
      </c>
      <c r="J4093" s="6">
        <v>2</v>
      </c>
      <c r="K4093" s="4">
        <v>0.56999999999999995</v>
      </c>
    </row>
    <row r="4094" spans="1:11" x14ac:dyDescent="0.25">
      <c r="A4094" s="1">
        <v>42369</v>
      </c>
      <c r="B4094">
        <v>2015</v>
      </c>
      <c r="C4094">
        <v>12</v>
      </c>
      <c r="D4094" t="s">
        <v>1576</v>
      </c>
      <c r="E4094" t="s">
        <v>12</v>
      </c>
      <c r="F4094" t="s">
        <v>13</v>
      </c>
      <c r="G4094" t="s">
        <v>202</v>
      </c>
      <c r="H4094" t="s">
        <v>809</v>
      </c>
      <c r="I4094" s="4">
        <v>5.89</v>
      </c>
      <c r="J4094" s="6">
        <v>2</v>
      </c>
      <c r="K4094" s="4">
        <v>-1.32</v>
      </c>
    </row>
    <row r="4095" spans="1:11" x14ac:dyDescent="0.25">
      <c r="A4095" s="1">
        <v>42369</v>
      </c>
      <c r="B4095">
        <v>2015</v>
      </c>
      <c r="C4095">
        <v>12</v>
      </c>
      <c r="D4095" t="s">
        <v>445</v>
      </c>
      <c r="E4095" t="s">
        <v>112</v>
      </c>
      <c r="F4095" t="s">
        <v>13</v>
      </c>
      <c r="G4095" t="s">
        <v>22</v>
      </c>
      <c r="H4095" t="s">
        <v>735</v>
      </c>
      <c r="I4095" s="4">
        <v>116.4</v>
      </c>
      <c r="J4095" s="6">
        <v>8</v>
      </c>
      <c r="K4095" s="4">
        <v>52.38</v>
      </c>
    </row>
    <row r="4096" spans="1:11" x14ac:dyDescent="0.25">
      <c r="A4096" s="1">
        <v>42371</v>
      </c>
      <c r="B4096">
        <v>2016</v>
      </c>
      <c r="C4096">
        <v>1</v>
      </c>
      <c r="D4096" t="s">
        <v>2246</v>
      </c>
      <c r="E4096" t="s">
        <v>533</v>
      </c>
      <c r="F4096" t="s">
        <v>36</v>
      </c>
      <c r="G4096" t="s">
        <v>76</v>
      </c>
      <c r="H4096" t="s">
        <v>2163</v>
      </c>
      <c r="I4096" s="4">
        <v>173.94</v>
      </c>
      <c r="J4096" s="6">
        <v>3</v>
      </c>
      <c r="K4096" s="4">
        <v>38.270000000000003</v>
      </c>
    </row>
    <row r="4097" spans="1:11" x14ac:dyDescent="0.25">
      <c r="A4097" s="1">
        <v>42371</v>
      </c>
      <c r="B4097">
        <v>2016</v>
      </c>
      <c r="C4097">
        <v>1</v>
      </c>
      <c r="D4097" t="s">
        <v>2246</v>
      </c>
      <c r="E4097" t="s">
        <v>533</v>
      </c>
      <c r="F4097" t="s">
        <v>41</v>
      </c>
      <c r="G4097" t="s">
        <v>42</v>
      </c>
      <c r="H4097" t="s">
        <v>1189</v>
      </c>
      <c r="I4097" s="4">
        <v>231.98</v>
      </c>
      <c r="J4097" s="6">
        <v>2</v>
      </c>
      <c r="K4097" s="4">
        <v>67.27</v>
      </c>
    </row>
    <row r="4098" spans="1:11" x14ac:dyDescent="0.25">
      <c r="A4098" s="1">
        <v>42372</v>
      </c>
      <c r="B4098">
        <v>2016</v>
      </c>
      <c r="C4098">
        <v>1</v>
      </c>
      <c r="D4098" t="s">
        <v>1081</v>
      </c>
      <c r="E4098" t="s">
        <v>29</v>
      </c>
      <c r="F4098" t="s">
        <v>13</v>
      </c>
      <c r="G4098" t="s">
        <v>20</v>
      </c>
      <c r="H4098" t="s">
        <v>146</v>
      </c>
      <c r="I4098" s="4">
        <v>114.46</v>
      </c>
      <c r="J4098" s="6">
        <v>2</v>
      </c>
      <c r="K4098" s="4">
        <v>28.62</v>
      </c>
    </row>
    <row r="4099" spans="1:11" x14ac:dyDescent="0.25">
      <c r="A4099" s="1">
        <v>42372</v>
      </c>
      <c r="B4099">
        <v>2016</v>
      </c>
      <c r="C4099">
        <v>1</v>
      </c>
      <c r="D4099" t="s">
        <v>969</v>
      </c>
      <c r="E4099" t="s">
        <v>12</v>
      </c>
      <c r="F4099" t="s">
        <v>41</v>
      </c>
      <c r="G4099" t="s">
        <v>54</v>
      </c>
      <c r="H4099" t="s">
        <v>675</v>
      </c>
      <c r="I4099" s="4">
        <v>30.08</v>
      </c>
      <c r="J4099" s="6">
        <v>2</v>
      </c>
      <c r="K4099" s="4">
        <v>-5.26</v>
      </c>
    </row>
    <row r="4100" spans="1:11" x14ac:dyDescent="0.25">
      <c r="A4100" s="1">
        <v>42372</v>
      </c>
      <c r="B4100">
        <v>2016</v>
      </c>
      <c r="C4100">
        <v>1</v>
      </c>
      <c r="D4100" t="s">
        <v>969</v>
      </c>
      <c r="E4100" t="s">
        <v>12</v>
      </c>
      <c r="F4100" t="s">
        <v>41</v>
      </c>
      <c r="G4100" t="s">
        <v>54</v>
      </c>
      <c r="H4100" t="s">
        <v>1453</v>
      </c>
      <c r="I4100" s="4">
        <v>165.6</v>
      </c>
      <c r="J4100" s="6">
        <v>3</v>
      </c>
      <c r="K4100" s="4">
        <v>-6.21</v>
      </c>
    </row>
    <row r="4101" spans="1:11" x14ac:dyDescent="0.25">
      <c r="A4101" s="1">
        <v>42372</v>
      </c>
      <c r="B4101">
        <v>2016</v>
      </c>
      <c r="C4101">
        <v>1</v>
      </c>
      <c r="D4101" t="s">
        <v>969</v>
      </c>
      <c r="E4101" t="s">
        <v>12</v>
      </c>
      <c r="F4101" t="s">
        <v>41</v>
      </c>
      <c r="G4101" t="s">
        <v>42</v>
      </c>
      <c r="H4101" t="s">
        <v>165</v>
      </c>
      <c r="I4101" s="4">
        <v>180.96</v>
      </c>
      <c r="J4101" s="6">
        <v>5</v>
      </c>
      <c r="K4101" s="4">
        <v>13.57</v>
      </c>
    </row>
    <row r="4102" spans="1:11" x14ac:dyDescent="0.25">
      <c r="A4102" s="1">
        <v>42372</v>
      </c>
      <c r="B4102">
        <v>2016</v>
      </c>
      <c r="C4102">
        <v>1</v>
      </c>
      <c r="D4102" t="s">
        <v>2425</v>
      </c>
      <c r="E4102" t="s">
        <v>842</v>
      </c>
      <c r="F4102" t="s">
        <v>36</v>
      </c>
      <c r="G4102" t="s">
        <v>147</v>
      </c>
      <c r="H4102" t="s">
        <v>1503</v>
      </c>
      <c r="I4102" s="4">
        <v>1592.85</v>
      </c>
      <c r="J4102" s="6">
        <v>7</v>
      </c>
      <c r="K4102" s="4">
        <v>350.43</v>
      </c>
    </row>
    <row r="4103" spans="1:11" x14ac:dyDescent="0.25">
      <c r="A4103" s="1">
        <v>42372</v>
      </c>
      <c r="B4103">
        <v>2016</v>
      </c>
      <c r="C4103">
        <v>1</v>
      </c>
      <c r="D4103" t="s">
        <v>2425</v>
      </c>
      <c r="E4103" t="s">
        <v>842</v>
      </c>
      <c r="F4103" t="s">
        <v>13</v>
      </c>
      <c r="G4103" t="s">
        <v>22</v>
      </c>
      <c r="H4103" t="s">
        <v>120</v>
      </c>
      <c r="I4103" s="4">
        <v>11.88</v>
      </c>
      <c r="J4103" s="6">
        <v>2</v>
      </c>
      <c r="K4103" s="4">
        <v>5.35</v>
      </c>
    </row>
    <row r="4104" spans="1:11" x14ac:dyDescent="0.25">
      <c r="A4104" s="1">
        <v>42373</v>
      </c>
      <c r="B4104">
        <v>2016</v>
      </c>
      <c r="C4104">
        <v>1</v>
      </c>
      <c r="D4104" t="s">
        <v>2426</v>
      </c>
      <c r="E4104" t="s">
        <v>247</v>
      </c>
      <c r="F4104" t="s">
        <v>41</v>
      </c>
      <c r="G4104" t="s">
        <v>605</v>
      </c>
      <c r="H4104" t="s">
        <v>2241</v>
      </c>
      <c r="I4104" s="4">
        <v>959.97</v>
      </c>
      <c r="J4104" s="6">
        <v>4</v>
      </c>
      <c r="K4104" s="4">
        <v>120</v>
      </c>
    </row>
    <row r="4105" spans="1:11" x14ac:dyDescent="0.25">
      <c r="A4105" s="1">
        <v>42373</v>
      </c>
      <c r="B4105">
        <v>2016</v>
      </c>
      <c r="C4105">
        <v>1</v>
      </c>
      <c r="D4105" t="s">
        <v>1976</v>
      </c>
      <c r="E4105" t="s">
        <v>25</v>
      </c>
      <c r="F4105" t="s">
        <v>13</v>
      </c>
      <c r="G4105" t="s">
        <v>26</v>
      </c>
      <c r="H4105" t="s">
        <v>53</v>
      </c>
      <c r="I4105" s="4">
        <v>4.67</v>
      </c>
      <c r="J4105" s="6">
        <v>1</v>
      </c>
      <c r="K4105" s="4">
        <v>0.57999999999999996</v>
      </c>
    </row>
    <row r="4106" spans="1:11" x14ac:dyDescent="0.25">
      <c r="A4106" s="1">
        <v>42373</v>
      </c>
      <c r="B4106">
        <v>2016</v>
      </c>
      <c r="C4106">
        <v>1</v>
      </c>
      <c r="D4106" t="s">
        <v>1976</v>
      </c>
      <c r="E4106" t="s">
        <v>25</v>
      </c>
      <c r="F4106" t="s">
        <v>13</v>
      </c>
      <c r="G4106" t="s">
        <v>22</v>
      </c>
      <c r="H4106" t="s">
        <v>664</v>
      </c>
      <c r="I4106" s="4">
        <v>104.58</v>
      </c>
      <c r="J4106" s="6">
        <v>6</v>
      </c>
      <c r="K4106" s="4">
        <v>-80.180000000000007</v>
      </c>
    </row>
    <row r="4107" spans="1:11" x14ac:dyDescent="0.25">
      <c r="A4107" s="1">
        <v>42374</v>
      </c>
      <c r="B4107">
        <v>2016</v>
      </c>
      <c r="C4107">
        <v>1</v>
      </c>
      <c r="D4107" t="s">
        <v>671</v>
      </c>
      <c r="E4107" t="s">
        <v>125</v>
      </c>
      <c r="F4107" t="s">
        <v>41</v>
      </c>
      <c r="G4107" t="s">
        <v>54</v>
      </c>
      <c r="H4107" t="s">
        <v>2427</v>
      </c>
      <c r="I4107" s="4">
        <v>191.47</v>
      </c>
      <c r="J4107" s="6">
        <v>6</v>
      </c>
      <c r="K4107" s="4">
        <v>40.69</v>
      </c>
    </row>
    <row r="4108" spans="1:11" x14ac:dyDescent="0.25">
      <c r="A4108" s="1">
        <v>42374</v>
      </c>
      <c r="B4108">
        <v>2016</v>
      </c>
      <c r="C4108">
        <v>1</v>
      </c>
      <c r="D4108" t="s">
        <v>671</v>
      </c>
      <c r="E4108" t="s">
        <v>125</v>
      </c>
      <c r="F4108" t="s">
        <v>13</v>
      </c>
      <c r="G4108" t="s">
        <v>26</v>
      </c>
      <c r="H4108" t="s">
        <v>2428</v>
      </c>
      <c r="I4108" s="4">
        <v>5.25</v>
      </c>
      <c r="J4108" s="6">
        <v>2</v>
      </c>
      <c r="K4108" s="4">
        <v>0.59</v>
      </c>
    </row>
    <row r="4109" spans="1:11" x14ac:dyDescent="0.25">
      <c r="A4109" s="1">
        <v>42374</v>
      </c>
      <c r="B4109">
        <v>2016</v>
      </c>
      <c r="C4109">
        <v>1</v>
      </c>
      <c r="D4109" t="s">
        <v>671</v>
      </c>
      <c r="E4109" t="s">
        <v>125</v>
      </c>
      <c r="F4109" t="s">
        <v>41</v>
      </c>
      <c r="G4109" t="s">
        <v>42</v>
      </c>
      <c r="H4109" t="s">
        <v>903</v>
      </c>
      <c r="I4109" s="4">
        <v>59.18</v>
      </c>
      <c r="J4109" s="6">
        <v>2</v>
      </c>
      <c r="K4109" s="4">
        <v>5.18</v>
      </c>
    </row>
    <row r="4110" spans="1:11" x14ac:dyDescent="0.25">
      <c r="A4110" s="1">
        <v>42376</v>
      </c>
      <c r="B4110">
        <v>2016</v>
      </c>
      <c r="C4110">
        <v>1</v>
      </c>
      <c r="D4110" t="s">
        <v>754</v>
      </c>
      <c r="E4110" t="s">
        <v>29</v>
      </c>
      <c r="F4110" t="s">
        <v>13</v>
      </c>
      <c r="G4110" t="s">
        <v>26</v>
      </c>
      <c r="H4110" t="s">
        <v>1931</v>
      </c>
      <c r="I4110" s="4">
        <v>34.58</v>
      </c>
      <c r="J4110" s="6">
        <v>1</v>
      </c>
      <c r="K4110" s="4">
        <v>10.029999999999999</v>
      </c>
    </row>
    <row r="4111" spans="1:11" x14ac:dyDescent="0.25">
      <c r="A4111" s="1">
        <v>42376</v>
      </c>
      <c r="B4111">
        <v>2016</v>
      </c>
      <c r="C4111">
        <v>1</v>
      </c>
      <c r="D4111" t="s">
        <v>2232</v>
      </c>
      <c r="E4111" t="s">
        <v>12</v>
      </c>
      <c r="F4111" t="s">
        <v>36</v>
      </c>
      <c r="G4111" t="s">
        <v>49</v>
      </c>
      <c r="H4111" t="s">
        <v>341</v>
      </c>
      <c r="I4111" s="4">
        <v>23.08</v>
      </c>
      <c r="J4111" s="6">
        <v>3</v>
      </c>
      <c r="K4111" s="4">
        <v>-10.96</v>
      </c>
    </row>
    <row r="4112" spans="1:11" x14ac:dyDescent="0.25">
      <c r="A4112" s="1">
        <v>42376</v>
      </c>
      <c r="B4112">
        <v>2016</v>
      </c>
      <c r="C4112">
        <v>1</v>
      </c>
      <c r="D4112" t="s">
        <v>2232</v>
      </c>
      <c r="E4112" t="s">
        <v>12</v>
      </c>
      <c r="F4112" t="s">
        <v>13</v>
      </c>
      <c r="G4112" t="s">
        <v>14</v>
      </c>
      <c r="H4112" t="s">
        <v>2174</v>
      </c>
      <c r="I4112" s="4">
        <v>25.92</v>
      </c>
      <c r="J4112" s="6">
        <v>5</v>
      </c>
      <c r="K4112" s="4">
        <v>9.07</v>
      </c>
    </row>
    <row r="4113" spans="1:11" x14ac:dyDescent="0.25">
      <c r="A4113" s="1">
        <v>42377</v>
      </c>
      <c r="B4113">
        <v>2016</v>
      </c>
      <c r="C4113">
        <v>1</v>
      </c>
      <c r="D4113" t="s">
        <v>31</v>
      </c>
      <c r="E4113" t="s">
        <v>159</v>
      </c>
      <c r="F4113" t="s">
        <v>36</v>
      </c>
      <c r="G4113" t="s">
        <v>76</v>
      </c>
      <c r="H4113" t="s">
        <v>1606</v>
      </c>
      <c r="I4113" s="4">
        <v>1565.88</v>
      </c>
      <c r="J4113" s="6">
        <v>6</v>
      </c>
      <c r="K4113" s="4">
        <v>407.13</v>
      </c>
    </row>
    <row r="4114" spans="1:11" x14ac:dyDescent="0.25">
      <c r="A4114" s="1">
        <v>42377</v>
      </c>
      <c r="B4114">
        <v>2016</v>
      </c>
      <c r="C4114">
        <v>1</v>
      </c>
      <c r="D4114" t="s">
        <v>31</v>
      </c>
      <c r="E4114" t="s">
        <v>159</v>
      </c>
      <c r="F4114" t="s">
        <v>13</v>
      </c>
      <c r="G4114" t="s">
        <v>22</v>
      </c>
      <c r="H4114" t="s">
        <v>1505</v>
      </c>
      <c r="I4114" s="4">
        <v>106.05</v>
      </c>
      <c r="J4114" s="6">
        <v>7</v>
      </c>
      <c r="K4114" s="4">
        <v>49.84</v>
      </c>
    </row>
    <row r="4115" spans="1:11" x14ac:dyDescent="0.25">
      <c r="A4115" s="1">
        <v>42377</v>
      </c>
      <c r="B4115">
        <v>2016</v>
      </c>
      <c r="C4115">
        <v>1</v>
      </c>
      <c r="D4115" t="s">
        <v>48</v>
      </c>
      <c r="E4115" t="s">
        <v>247</v>
      </c>
      <c r="F4115" t="s">
        <v>13</v>
      </c>
      <c r="G4115" t="s">
        <v>22</v>
      </c>
      <c r="H4115" t="s">
        <v>1929</v>
      </c>
      <c r="I4115" s="4">
        <v>30.83</v>
      </c>
      <c r="J4115" s="6">
        <v>7</v>
      </c>
      <c r="K4115" s="4">
        <v>-24.66</v>
      </c>
    </row>
    <row r="4116" spans="1:11" x14ac:dyDescent="0.25">
      <c r="A4116" s="1">
        <v>42377</v>
      </c>
      <c r="B4116">
        <v>2016</v>
      </c>
      <c r="C4116">
        <v>1</v>
      </c>
      <c r="D4116" t="s">
        <v>48</v>
      </c>
      <c r="E4116" t="s">
        <v>247</v>
      </c>
      <c r="F4116" t="s">
        <v>13</v>
      </c>
      <c r="G4116" t="s">
        <v>26</v>
      </c>
      <c r="H4116" t="s">
        <v>451</v>
      </c>
      <c r="I4116" s="4">
        <v>47.62</v>
      </c>
      <c r="J4116" s="6">
        <v>3</v>
      </c>
      <c r="K4116" s="4">
        <v>5.95</v>
      </c>
    </row>
    <row r="4117" spans="1:11" x14ac:dyDescent="0.25">
      <c r="A4117" s="1">
        <v>42377</v>
      </c>
      <c r="B4117">
        <v>2016</v>
      </c>
      <c r="C4117">
        <v>1</v>
      </c>
      <c r="D4117" t="s">
        <v>48</v>
      </c>
      <c r="E4117" t="s">
        <v>247</v>
      </c>
      <c r="F4117" t="s">
        <v>41</v>
      </c>
      <c r="G4117" t="s">
        <v>42</v>
      </c>
      <c r="H4117" t="s">
        <v>2429</v>
      </c>
      <c r="I4117" s="4">
        <v>108.78</v>
      </c>
      <c r="J4117" s="6">
        <v>2</v>
      </c>
      <c r="K4117" s="4">
        <v>10.88</v>
      </c>
    </row>
    <row r="4118" spans="1:11" x14ac:dyDescent="0.25">
      <c r="A4118" s="1">
        <v>42378</v>
      </c>
      <c r="B4118">
        <v>2016</v>
      </c>
      <c r="C4118">
        <v>1</v>
      </c>
      <c r="D4118" t="s">
        <v>595</v>
      </c>
      <c r="E4118" t="s">
        <v>29</v>
      </c>
      <c r="F4118" t="s">
        <v>41</v>
      </c>
      <c r="G4118" t="s">
        <v>54</v>
      </c>
      <c r="H4118" t="s">
        <v>2430</v>
      </c>
      <c r="I4118" s="4">
        <v>349.95</v>
      </c>
      <c r="J4118" s="6">
        <v>5</v>
      </c>
      <c r="K4118" s="4">
        <v>118.98</v>
      </c>
    </row>
    <row r="4119" spans="1:11" x14ac:dyDescent="0.25">
      <c r="A4119" s="1">
        <v>42378</v>
      </c>
      <c r="B4119">
        <v>2016</v>
      </c>
      <c r="C4119">
        <v>1</v>
      </c>
      <c r="D4119" t="s">
        <v>595</v>
      </c>
      <c r="E4119" t="s">
        <v>29</v>
      </c>
      <c r="F4119" t="s">
        <v>41</v>
      </c>
      <c r="G4119" t="s">
        <v>42</v>
      </c>
      <c r="H4119" t="s">
        <v>723</v>
      </c>
      <c r="I4119" s="4">
        <v>377.93</v>
      </c>
      <c r="J4119" s="6">
        <v>9</v>
      </c>
      <c r="K4119" s="4">
        <v>141.72</v>
      </c>
    </row>
    <row r="4120" spans="1:11" x14ac:dyDescent="0.25">
      <c r="A4120" s="1">
        <v>42378</v>
      </c>
      <c r="B4120">
        <v>2016</v>
      </c>
      <c r="C4120">
        <v>1</v>
      </c>
      <c r="D4120" t="s">
        <v>1869</v>
      </c>
      <c r="E4120" t="s">
        <v>80</v>
      </c>
      <c r="F4120" t="s">
        <v>36</v>
      </c>
      <c r="G4120" t="s">
        <v>49</v>
      </c>
      <c r="H4120" t="s">
        <v>2051</v>
      </c>
      <c r="I4120" s="4">
        <v>15.17</v>
      </c>
      <c r="J4120" s="6">
        <v>2</v>
      </c>
      <c r="K4120" s="4">
        <v>3.79</v>
      </c>
    </row>
    <row r="4121" spans="1:11" x14ac:dyDescent="0.25">
      <c r="A4121" s="1">
        <v>42379</v>
      </c>
      <c r="B4121">
        <v>2016</v>
      </c>
      <c r="C4121">
        <v>1</v>
      </c>
      <c r="D4121" t="s">
        <v>454</v>
      </c>
      <c r="E4121" t="s">
        <v>166</v>
      </c>
      <c r="F4121" t="s">
        <v>36</v>
      </c>
      <c r="G4121" t="s">
        <v>49</v>
      </c>
      <c r="H4121" t="s">
        <v>690</v>
      </c>
      <c r="I4121" s="4">
        <v>79.92</v>
      </c>
      <c r="J4121" s="6">
        <v>4</v>
      </c>
      <c r="K4121" s="4">
        <v>34.369999999999997</v>
      </c>
    </row>
    <row r="4122" spans="1:11" x14ac:dyDescent="0.25">
      <c r="A4122" s="1">
        <v>42379</v>
      </c>
      <c r="B4122">
        <v>2016</v>
      </c>
      <c r="C4122">
        <v>1</v>
      </c>
      <c r="D4122" t="s">
        <v>454</v>
      </c>
      <c r="E4122" t="s">
        <v>166</v>
      </c>
      <c r="F4122" t="s">
        <v>41</v>
      </c>
      <c r="G4122" t="s">
        <v>54</v>
      </c>
      <c r="H4122" t="s">
        <v>2363</v>
      </c>
      <c r="I4122" s="4">
        <v>69.98</v>
      </c>
      <c r="J4122" s="6">
        <v>2</v>
      </c>
      <c r="K4122" s="4">
        <v>13.3</v>
      </c>
    </row>
    <row r="4123" spans="1:11" x14ac:dyDescent="0.25">
      <c r="A4123" s="1">
        <v>42379</v>
      </c>
      <c r="B4123">
        <v>2016</v>
      </c>
      <c r="C4123">
        <v>1</v>
      </c>
      <c r="D4123" t="s">
        <v>2431</v>
      </c>
      <c r="E4123" t="s">
        <v>166</v>
      </c>
      <c r="F4123" t="s">
        <v>36</v>
      </c>
      <c r="G4123" t="s">
        <v>49</v>
      </c>
      <c r="H4123" t="s">
        <v>62</v>
      </c>
      <c r="I4123" s="4">
        <v>24.85</v>
      </c>
      <c r="J4123" s="6">
        <v>5</v>
      </c>
      <c r="K4123" s="4">
        <v>7.7</v>
      </c>
    </row>
    <row r="4124" spans="1:11" x14ac:dyDescent="0.25">
      <c r="A4124" s="1">
        <v>42380</v>
      </c>
      <c r="B4124">
        <v>2016</v>
      </c>
      <c r="C4124">
        <v>1</v>
      </c>
      <c r="D4124" t="s">
        <v>1145</v>
      </c>
      <c r="E4124" t="s">
        <v>80</v>
      </c>
      <c r="F4124" t="s">
        <v>13</v>
      </c>
      <c r="G4124" t="s">
        <v>14</v>
      </c>
      <c r="H4124" t="s">
        <v>838</v>
      </c>
      <c r="I4124" s="4">
        <v>15.55</v>
      </c>
      <c r="J4124" s="6">
        <v>3</v>
      </c>
      <c r="K4124" s="4">
        <v>5.44</v>
      </c>
    </row>
    <row r="4125" spans="1:11" x14ac:dyDescent="0.25">
      <c r="A4125" s="1">
        <v>42380</v>
      </c>
      <c r="B4125">
        <v>2016</v>
      </c>
      <c r="C4125">
        <v>1</v>
      </c>
      <c r="D4125" t="s">
        <v>1145</v>
      </c>
      <c r="E4125" t="s">
        <v>80</v>
      </c>
      <c r="F4125" t="s">
        <v>13</v>
      </c>
      <c r="G4125" t="s">
        <v>14</v>
      </c>
      <c r="H4125" t="s">
        <v>2379</v>
      </c>
      <c r="I4125" s="4">
        <v>63.31</v>
      </c>
      <c r="J4125" s="6">
        <v>3</v>
      </c>
      <c r="K4125" s="4">
        <v>20.58</v>
      </c>
    </row>
    <row r="4126" spans="1:11" x14ac:dyDescent="0.25">
      <c r="A4126" s="1">
        <v>42380</v>
      </c>
      <c r="B4126">
        <v>2016</v>
      </c>
      <c r="C4126">
        <v>1</v>
      </c>
      <c r="D4126" t="s">
        <v>1145</v>
      </c>
      <c r="E4126" t="s">
        <v>80</v>
      </c>
      <c r="F4126" t="s">
        <v>41</v>
      </c>
      <c r="G4126" t="s">
        <v>42</v>
      </c>
      <c r="H4126" t="s">
        <v>2432</v>
      </c>
      <c r="I4126" s="4">
        <v>15.59</v>
      </c>
      <c r="J4126" s="6">
        <v>2</v>
      </c>
      <c r="K4126" s="4">
        <v>-9.8699999999999992</v>
      </c>
    </row>
    <row r="4127" spans="1:11" x14ac:dyDescent="0.25">
      <c r="A4127" s="1">
        <v>42380</v>
      </c>
      <c r="B4127">
        <v>2016</v>
      </c>
      <c r="C4127">
        <v>1</v>
      </c>
      <c r="D4127" t="s">
        <v>415</v>
      </c>
      <c r="E4127" t="s">
        <v>80</v>
      </c>
      <c r="F4127" t="s">
        <v>36</v>
      </c>
      <c r="G4127" t="s">
        <v>49</v>
      </c>
      <c r="H4127" t="s">
        <v>119</v>
      </c>
      <c r="I4127" s="4">
        <v>54.99</v>
      </c>
      <c r="J4127" s="6">
        <v>14</v>
      </c>
      <c r="K4127" s="4">
        <v>8.94</v>
      </c>
    </row>
    <row r="4128" spans="1:11" x14ac:dyDescent="0.25">
      <c r="A4128" s="1">
        <v>42383</v>
      </c>
      <c r="B4128">
        <v>2016</v>
      </c>
      <c r="C4128">
        <v>1</v>
      </c>
      <c r="D4128" t="s">
        <v>2067</v>
      </c>
      <c r="E4128" t="s">
        <v>247</v>
      </c>
      <c r="F4128" t="s">
        <v>13</v>
      </c>
      <c r="G4128" t="s">
        <v>14</v>
      </c>
      <c r="H4128" t="s">
        <v>1611</v>
      </c>
      <c r="I4128" s="4">
        <v>89.57</v>
      </c>
      <c r="J4128" s="6">
        <v>2</v>
      </c>
      <c r="K4128" s="4">
        <v>32.47</v>
      </c>
    </row>
    <row r="4129" spans="1:11" x14ac:dyDescent="0.25">
      <c r="A4129" s="1">
        <v>42383</v>
      </c>
      <c r="B4129">
        <v>2016</v>
      </c>
      <c r="C4129">
        <v>1</v>
      </c>
      <c r="D4129" t="s">
        <v>2067</v>
      </c>
      <c r="E4129" t="s">
        <v>247</v>
      </c>
      <c r="F4129" t="s">
        <v>36</v>
      </c>
      <c r="G4129" t="s">
        <v>49</v>
      </c>
      <c r="H4129" t="s">
        <v>2433</v>
      </c>
      <c r="I4129" s="4">
        <v>315.77999999999997</v>
      </c>
      <c r="J4129" s="6">
        <v>8</v>
      </c>
      <c r="K4129" s="4">
        <v>31.58</v>
      </c>
    </row>
    <row r="4130" spans="1:11" x14ac:dyDescent="0.25">
      <c r="A4130" s="1">
        <v>42384</v>
      </c>
      <c r="B4130">
        <v>2016</v>
      </c>
      <c r="C4130">
        <v>1</v>
      </c>
      <c r="D4130" t="s">
        <v>726</v>
      </c>
      <c r="E4130" t="s">
        <v>179</v>
      </c>
      <c r="F4130" t="s">
        <v>13</v>
      </c>
      <c r="G4130" t="s">
        <v>65</v>
      </c>
      <c r="H4130" t="s">
        <v>1685</v>
      </c>
      <c r="I4130" s="4">
        <v>52.34</v>
      </c>
      <c r="J4130" s="6">
        <v>2</v>
      </c>
      <c r="K4130" s="4">
        <v>24.6</v>
      </c>
    </row>
    <row r="4131" spans="1:11" x14ac:dyDescent="0.25">
      <c r="A4131" s="1">
        <v>42384</v>
      </c>
      <c r="B4131">
        <v>2016</v>
      </c>
      <c r="C4131">
        <v>1</v>
      </c>
      <c r="D4131" t="s">
        <v>726</v>
      </c>
      <c r="E4131" t="s">
        <v>179</v>
      </c>
      <c r="F4131" t="s">
        <v>13</v>
      </c>
      <c r="G4131" t="s">
        <v>26</v>
      </c>
      <c r="H4131" t="s">
        <v>363</v>
      </c>
      <c r="I4131" s="4">
        <v>4.66</v>
      </c>
      <c r="J4131" s="6">
        <v>2</v>
      </c>
      <c r="K4131" s="4">
        <v>1.35</v>
      </c>
    </row>
    <row r="4132" spans="1:11" x14ac:dyDescent="0.25">
      <c r="A4132" s="1">
        <v>42384</v>
      </c>
      <c r="B4132">
        <v>2016</v>
      </c>
      <c r="C4132">
        <v>1</v>
      </c>
      <c r="D4132" t="s">
        <v>726</v>
      </c>
      <c r="E4132" t="s">
        <v>179</v>
      </c>
      <c r="F4132" t="s">
        <v>41</v>
      </c>
      <c r="G4132" t="s">
        <v>54</v>
      </c>
      <c r="H4132" t="s">
        <v>1136</v>
      </c>
      <c r="I4132" s="4">
        <v>254.97</v>
      </c>
      <c r="J4132" s="6">
        <v>3</v>
      </c>
      <c r="K4132" s="4">
        <v>91.79</v>
      </c>
    </row>
    <row r="4133" spans="1:11" x14ac:dyDescent="0.25">
      <c r="A4133" s="1">
        <v>42384</v>
      </c>
      <c r="B4133">
        <v>2016</v>
      </c>
      <c r="C4133">
        <v>1</v>
      </c>
      <c r="D4133" t="s">
        <v>1749</v>
      </c>
      <c r="E4133" t="s">
        <v>615</v>
      </c>
      <c r="F4133" t="s">
        <v>36</v>
      </c>
      <c r="G4133" t="s">
        <v>147</v>
      </c>
      <c r="H4133" t="s">
        <v>1462</v>
      </c>
      <c r="I4133" s="4">
        <v>181.8</v>
      </c>
      <c r="J4133" s="6">
        <v>1</v>
      </c>
      <c r="K4133" s="4">
        <v>-15.58</v>
      </c>
    </row>
    <row r="4134" spans="1:11" x14ac:dyDescent="0.25">
      <c r="A4134" s="1">
        <v>42384</v>
      </c>
      <c r="B4134">
        <v>2016</v>
      </c>
      <c r="C4134">
        <v>1</v>
      </c>
      <c r="D4134" t="s">
        <v>1565</v>
      </c>
      <c r="E4134" t="s">
        <v>151</v>
      </c>
      <c r="F4134" t="s">
        <v>13</v>
      </c>
      <c r="G4134" t="s">
        <v>65</v>
      </c>
      <c r="H4134" t="s">
        <v>2317</v>
      </c>
      <c r="I4134" s="4">
        <v>16.52</v>
      </c>
      <c r="J4134" s="6">
        <v>4</v>
      </c>
      <c r="K4134" s="4">
        <v>7.6</v>
      </c>
    </row>
    <row r="4135" spans="1:11" x14ac:dyDescent="0.25">
      <c r="A4135" s="1">
        <v>42384</v>
      </c>
      <c r="B4135">
        <v>2016</v>
      </c>
      <c r="C4135">
        <v>1</v>
      </c>
      <c r="D4135" t="s">
        <v>1565</v>
      </c>
      <c r="E4135" t="s">
        <v>151</v>
      </c>
      <c r="F4135" t="s">
        <v>13</v>
      </c>
      <c r="G4135" t="s">
        <v>14</v>
      </c>
      <c r="H4135" t="s">
        <v>1886</v>
      </c>
      <c r="I4135" s="4">
        <v>60.12</v>
      </c>
      <c r="J4135" s="6">
        <v>9</v>
      </c>
      <c r="K4135" s="4">
        <v>28.86</v>
      </c>
    </row>
    <row r="4136" spans="1:11" x14ac:dyDescent="0.25">
      <c r="A4136" s="1">
        <v>42384</v>
      </c>
      <c r="B4136">
        <v>2016</v>
      </c>
      <c r="C4136">
        <v>1</v>
      </c>
      <c r="D4136" t="s">
        <v>1565</v>
      </c>
      <c r="E4136" t="s">
        <v>151</v>
      </c>
      <c r="F4136" t="s">
        <v>13</v>
      </c>
      <c r="G4136" t="s">
        <v>22</v>
      </c>
      <c r="H4136" t="s">
        <v>1177</v>
      </c>
      <c r="I4136" s="4">
        <v>49.54</v>
      </c>
      <c r="J4136" s="6">
        <v>3</v>
      </c>
      <c r="K4136" s="4">
        <v>17.34</v>
      </c>
    </row>
    <row r="4137" spans="1:11" x14ac:dyDescent="0.25">
      <c r="A4137" s="1">
        <v>42384</v>
      </c>
      <c r="B4137">
        <v>2016</v>
      </c>
      <c r="C4137">
        <v>1</v>
      </c>
      <c r="D4137" t="s">
        <v>2434</v>
      </c>
      <c r="E4137" t="s">
        <v>151</v>
      </c>
      <c r="F4137" t="s">
        <v>13</v>
      </c>
      <c r="G4137" t="s">
        <v>14</v>
      </c>
      <c r="H4137" t="s">
        <v>1603</v>
      </c>
      <c r="I4137" s="4">
        <v>81.98</v>
      </c>
      <c r="J4137" s="6">
        <v>2</v>
      </c>
      <c r="K4137" s="4">
        <v>40.17</v>
      </c>
    </row>
    <row r="4138" spans="1:11" x14ac:dyDescent="0.25">
      <c r="A4138" s="1">
        <v>42385</v>
      </c>
      <c r="B4138">
        <v>2016</v>
      </c>
      <c r="C4138">
        <v>1</v>
      </c>
      <c r="D4138" t="s">
        <v>902</v>
      </c>
      <c r="E4138" t="s">
        <v>29</v>
      </c>
      <c r="F4138" t="s">
        <v>13</v>
      </c>
      <c r="G4138" t="s">
        <v>22</v>
      </c>
      <c r="H4138" t="s">
        <v>1632</v>
      </c>
      <c r="I4138" s="4">
        <v>11.65</v>
      </c>
      <c r="J4138" s="6">
        <v>2</v>
      </c>
      <c r="K4138" s="4">
        <v>4.22</v>
      </c>
    </row>
    <row r="4139" spans="1:11" x14ac:dyDescent="0.25">
      <c r="A4139" s="1">
        <v>42385</v>
      </c>
      <c r="B4139">
        <v>2016</v>
      </c>
      <c r="C4139">
        <v>1</v>
      </c>
      <c r="D4139" t="s">
        <v>902</v>
      </c>
      <c r="E4139" t="s">
        <v>29</v>
      </c>
      <c r="F4139" t="s">
        <v>41</v>
      </c>
      <c r="G4139" t="s">
        <v>54</v>
      </c>
      <c r="H4139" t="s">
        <v>2435</v>
      </c>
      <c r="I4139" s="4">
        <v>90.57</v>
      </c>
      <c r="J4139" s="6">
        <v>3</v>
      </c>
      <c r="K4139" s="4">
        <v>11.77</v>
      </c>
    </row>
    <row r="4140" spans="1:11" x14ac:dyDescent="0.25">
      <c r="A4140" s="1">
        <v>42386</v>
      </c>
      <c r="B4140">
        <v>2016</v>
      </c>
      <c r="C4140">
        <v>1</v>
      </c>
      <c r="D4140" t="s">
        <v>2227</v>
      </c>
      <c r="E4140" t="s">
        <v>687</v>
      </c>
      <c r="F4140" t="s">
        <v>36</v>
      </c>
      <c r="G4140" t="s">
        <v>49</v>
      </c>
      <c r="H4140" t="s">
        <v>2368</v>
      </c>
      <c r="I4140" s="4">
        <v>322.58999999999997</v>
      </c>
      <c r="J4140" s="6">
        <v>3</v>
      </c>
      <c r="K4140" s="4">
        <v>64.52</v>
      </c>
    </row>
    <row r="4141" spans="1:11" x14ac:dyDescent="0.25">
      <c r="A4141" s="1">
        <v>42386</v>
      </c>
      <c r="B4141">
        <v>2016</v>
      </c>
      <c r="C4141">
        <v>1</v>
      </c>
      <c r="D4141" t="s">
        <v>2227</v>
      </c>
      <c r="E4141" t="s">
        <v>687</v>
      </c>
      <c r="F4141" t="s">
        <v>41</v>
      </c>
      <c r="G4141" t="s">
        <v>54</v>
      </c>
      <c r="H4141" t="s">
        <v>86</v>
      </c>
      <c r="I4141" s="4">
        <v>29.99</v>
      </c>
      <c r="J4141" s="6">
        <v>1</v>
      </c>
      <c r="K4141" s="4">
        <v>13.2</v>
      </c>
    </row>
    <row r="4142" spans="1:11" x14ac:dyDescent="0.25">
      <c r="A4142" s="1">
        <v>42386</v>
      </c>
      <c r="B4142">
        <v>2016</v>
      </c>
      <c r="C4142">
        <v>1</v>
      </c>
      <c r="D4142" t="s">
        <v>2227</v>
      </c>
      <c r="E4142" t="s">
        <v>687</v>
      </c>
      <c r="F4142" t="s">
        <v>41</v>
      </c>
      <c r="G4142" t="s">
        <v>54</v>
      </c>
      <c r="H4142" t="s">
        <v>2223</v>
      </c>
      <c r="I4142" s="4">
        <v>371.97</v>
      </c>
      <c r="J4142" s="6">
        <v>3</v>
      </c>
      <c r="K4142" s="4">
        <v>66.95</v>
      </c>
    </row>
    <row r="4143" spans="1:11" x14ac:dyDescent="0.25">
      <c r="A4143" s="1">
        <v>42386</v>
      </c>
      <c r="B4143">
        <v>2016</v>
      </c>
      <c r="C4143">
        <v>1</v>
      </c>
      <c r="D4143" t="s">
        <v>2414</v>
      </c>
      <c r="E4143" t="s">
        <v>32</v>
      </c>
      <c r="F4143" t="s">
        <v>41</v>
      </c>
      <c r="G4143" t="s">
        <v>54</v>
      </c>
      <c r="H4143" t="s">
        <v>1797</v>
      </c>
      <c r="I4143" s="4">
        <v>316</v>
      </c>
      <c r="J4143" s="6">
        <v>4</v>
      </c>
      <c r="K4143" s="4">
        <v>31.6</v>
      </c>
    </row>
    <row r="4144" spans="1:11" x14ac:dyDescent="0.25">
      <c r="A4144" s="1">
        <v>42390</v>
      </c>
      <c r="B4144">
        <v>2016</v>
      </c>
      <c r="C4144">
        <v>1</v>
      </c>
      <c r="D4144" t="s">
        <v>685</v>
      </c>
      <c r="E4144" t="s">
        <v>29</v>
      </c>
      <c r="F4144" t="s">
        <v>36</v>
      </c>
      <c r="G4144" t="s">
        <v>37</v>
      </c>
      <c r="H4144" t="s">
        <v>1258</v>
      </c>
      <c r="I4144" s="4">
        <v>153.57</v>
      </c>
      <c r="J4144" s="6">
        <v>2</v>
      </c>
      <c r="K4144" s="4">
        <v>-5.76</v>
      </c>
    </row>
    <row r="4145" spans="1:11" x14ac:dyDescent="0.25">
      <c r="A4145" s="1">
        <v>42390</v>
      </c>
      <c r="B4145">
        <v>2016</v>
      </c>
      <c r="C4145">
        <v>1</v>
      </c>
      <c r="D4145" t="s">
        <v>685</v>
      </c>
      <c r="E4145" t="s">
        <v>29</v>
      </c>
      <c r="F4145" t="s">
        <v>36</v>
      </c>
      <c r="G4145" t="s">
        <v>37</v>
      </c>
      <c r="H4145" t="s">
        <v>2184</v>
      </c>
      <c r="I4145" s="4">
        <v>1013.49</v>
      </c>
      <c r="J4145" s="6">
        <v>7</v>
      </c>
      <c r="K4145" s="4">
        <v>76.010000000000005</v>
      </c>
    </row>
    <row r="4146" spans="1:11" x14ac:dyDescent="0.25">
      <c r="A4146" s="1">
        <v>42391</v>
      </c>
      <c r="B4146">
        <v>2016</v>
      </c>
      <c r="C4146">
        <v>1</v>
      </c>
      <c r="D4146" t="s">
        <v>653</v>
      </c>
      <c r="E4146" t="s">
        <v>179</v>
      </c>
      <c r="F4146" t="s">
        <v>13</v>
      </c>
      <c r="G4146" t="s">
        <v>45</v>
      </c>
      <c r="H4146" t="s">
        <v>2098</v>
      </c>
      <c r="I4146" s="4">
        <v>7.56</v>
      </c>
      <c r="J4146" s="6">
        <v>6</v>
      </c>
      <c r="K4146" s="4">
        <v>0.3</v>
      </c>
    </row>
    <row r="4147" spans="1:11" x14ac:dyDescent="0.25">
      <c r="A4147" s="1">
        <v>42391</v>
      </c>
      <c r="B4147">
        <v>2016</v>
      </c>
      <c r="C4147">
        <v>1</v>
      </c>
      <c r="D4147" t="s">
        <v>2264</v>
      </c>
      <c r="E4147" t="s">
        <v>247</v>
      </c>
      <c r="F4147" t="s">
        <v>36</v>
      </c>
      <c r="G4147" t="s">
        <v>49</v>
      </c>
      <c r="H4147" t="s">
        <v>1457</v>
      </c>
      <c r="I4147" s="4">
        <v>14.27</v>
      </c>
      <c r="J4147" s="6">
        <v>8</v>
      </c>
      <c r="K4147" s="4">
        <v>4.28</v>
      </c>
    </row>
    <row r="4148" spans="1:11" x14ac:dyDescent="0.25">
      <c r="A4148" s="1">
        <v>42391</v>
      </c>
      <c r="B4148">
        <v>2016</v>
      </c>
      <c r="C4148">
        <v>1</v>
      </c>
      <c r="D4148" t="s">
        <v>2264</v>
      </c>
      <c r="E4148" t="s">
        <v>247</v>
      </c>
      <c r="F4148" t="s">
        <v>36</v>
      </c>
      <c r="G4148" t="s">
        <v>76</v>
      </c>
      <c r="H4148" t="s">
        <v>2172</v>
      </c>
      <c r="I4148" s="4">
        <v>451.14</v>
      </c>
      <c r="J4148" s="6">
        <v>4</v>
      </c>
      <c r="K4148" s="4">
        <v>-67.67</v>
      </c>
    </row>
    <row r="4149" spans="1:11" x14ac:dyDescent="0.25">
      <c r="A4149" s="1">
        <v>42391</v>
      </c>
      <c r="B4149">
        <v>2016</v>
      </c>
      <c r="C4149">
        <v>1</v>
      </c>
      <c r="D4149" t="s">
        <v>2264</v>
      </c>
      <c r="E4149" t="s">
        <v>247</v>
      </c>
      <c r="F4149" t="s">
        <v>13</v>
      </c>
      <c r="G4149" t="s">
        <v>94</v>
      </c>
      <c r="H4149" t="s">
        <v>95</v>
      </c>
      <c r="I4149" s="4">
        <v>64.86</v>
      </c>
      <c r="J4149" s="6">
        <v>4</v>
      </c>
      <c r="K4149" s="4">
        <v>6.49</v>
      </c>
    </row>
    <row r="4150" spans="1:11" x14ac:dyDescent="0.25">
      <c r="A4150" s="1">
        <v>42391</v>
      </c>
      <c r="B4150">
        <v>2016</v>
      </c>
      <c r="C4150">
        <v>1</v>
      </c>
      <c r="D4150" t="s">
        <v>671</v>
      </c>
      <c r="E4150" t="s">
        <v>166</v>
      </c>
      <c r="F4150" t="s">
        <v>36</v>
      </c>
      <c r="G4150" t="s">
        <v>49</v>
      </c>
      <c r="H4150" t="s">
        <v>775</v>
      </c>
      <c r="I4150" s="4">
        <v>109.9</v>
      </c>
      <c r="J4150" s="6">
        <v>5</v>
      </c>
      <c r="K4150" s="4">
        <v>37.369999999999997</v>
      </c>
    </row>
    <row r="4151" spans="1:11" x14ac:dyDescent="0.25">
      <c r="A4151" s="1">
        <v>42391</v>
      </c>
      <c r="B4151">
        <v>2016</v>
      </c>
      <c r="C4151">
        <v>1</v>
      </c>
      <c r="D4151" t="s">
        <v>1253</v>
      </c>
      <c r="E4151" t="s">
        <v>166</v>
      </c>
      <c r="F4151" t="s">
        <v>13</v>
      </c>
      <c r="G4151" t="s">
        <v>14</v>
      </c>
      <c r="H4151" t="s">
        <v>2386</v>
      </c>
      <c r="I4151" s="4">
        <v>12.96</v>
      </c>
      <c r="J4151" s="6">
        <v>2</v>
      </c>
      <c r="K4151" s="4">
        <v>6.22</v>
      </c>
    </row>
    <row r="4152" spans="1:11" x14ac:dyDescent="0.25">
      <c r="A4152" s="1">
        <v>42391</v>
      </c>
      <c r="B4152">
        <v>2016</v>
      </c>
      <c r="C4152">
        <v>1</v>
      </c>
      <c r="D4152" t="s">
        <v>1760</v>
      </c>
      <c r="E4152" t="s">
        <v>29</v>
      </c>
      <c r="F4152" t="s">
        <v>13</v>
      </c>
      <c r="G4152" t="s">
        <v>18</v>
      </c>
      <c r="H4152" t="s">
        <v>1544</v>
      </c>
      <c r="I4152" s="4">
        <v>44.4</v>
      </c>
      <c r="J4152" s="6">
        <v>3</v>
      </c>
      <c r="K4152" s="4">
        <v>22.2</v>
      </c>
    </row>
    <row r="4153" spans="1:11" x14ac:dyDescent="0.25">
      <c r="A4153" s="1">
        <v>42391</v>
      </c>
      <c r="B4153">
        <v>2016</v>
      </c>
      <c r="C4153">
        <v>1</v>
      </c>
      <c r="D4153" t="s">
        <v>1760</v>
      </c>
      <c r="E4153" t="s">
        <v>29</v>
      </c>
      <c r="F4153" t="s">
        <v>13</v>
      </c>
      <c r="G4153" t="s">
        <v>18</v>
      </c>
      <c r="H4153" t="s">
        <v>379</v>
      </c>
      <c r="I4153" s="4">
        <v>20.65</v>
      </c>
      <c r="J4153" s="6">
        <v>5</v>
      </c>
      <c r="K4153" s="4">
        <v>9.5</v>
      </c>
    </row>
    <row r="4154" spans="1:11" x14ac:dyDescent="0.25">
      <c r="A4154" s="1">
        <v>42391</v>
      </c>
      <c r="B4154">
        <v>2016</v>
      </c>
      <c r="C4154">
        <v>1</v>
      </c>
      <c r="D4154" t="s">
        <v>697</v>
      </c>
      <c r="E4154" t="s">
        <v>80</v>
      </c>
      <c r="F4154" t="s">
        <v>41</v>
      </c>
      <c r="G4154" t="s">
        <v>42</v>
      </c>
      <c r="H4154" t="s">
        <v>865</v>
      </c>
      <c r="I4154" s="4">
        <v>110.38</v>
      </c>
      <c r="J4154" s="6">
        <v>4</v>
      </c>
      <c r="K4154" s="4">
        <v>-20.239999999999998</v>
      </c>
    </row>
    <row r="4155" spans="1:11" x14ac:dyDescent="0.25">
      <c r="A4155" s="1">
        <v>42391</v>
      </c>
      <c r="B4155">
        <v>2016</v>
      </c>
      <c r="C4155">
        <v>1</v>
      </c>
      <c r="D4155" t="s">
        <v>697</v>
      </c>
      <c r="E4155" t="s">
        <v>80</v>
      </c>
      <c r="F4155" t="s">
        <v>41</v>
      </c>
      <c r="G4155" t="s">
        <v>54</v>
      </c>
      <c r="H4155" t="s">
        <v>1971</v>
      </c>
      <c r="I4155" s="4">
        <v>55.18</v>
      </c>
      <c r="J4155" s="6">
        <v>3</v>
      </c>
      <c r="K4155" s="4">
        <v>15.86</v>
      </c>
    </row>
    <row r="4156" spans="1:11" x14ac:dyDescent="0.25">
      <c r="A4156" s="1">
        <v>42391</v>
      </c>
      <c r="B4156">
        <v>2016</v>
      </c>
      <c r="C4156">
        <v>1</v>
      </c>
      <c r="D4156" t="s">
        <v>855</v>
      </c>
      <c r="E4156" t="s">
        <v>151</v>
      </c>
      <c r="F4156" t="s">
        <v>13</v>
      </c>
      <c r="G4156" t="s">
        <v>22</v>
      </c>
      <c r="H4156" t="s">
        <v>1045</v>
      </c>
      <c r="I4156" s="4">
        <v>26.34</v>
      </c>
      <c r="J4156" s="6">
        <v>4</v>
      </c>
      <c r="K4156" s="4">
        <v>9.2200000000000006</v>
      </c>
    </row>
    <row r="4157" spans="1:11" x14ac:dyDescent="0.25">
      <c r="A4157" s="1">
        <v>42392</v>
      </c>
      <c r="B4157">
        <v>2016</v>
      </c>
      <c r="C4157">
        <v>1</v>
      </c>
      <c r="D4157" t="s">
        <v>2320</v>
      </c>
      <c r="E4157" t="s">
        <v>29</v>
      </c>
      <c r="F4157" t="s">
        <v>36</v>
      </c>
      <c r="G4157" t="s">
        <v>49</v>
      </c>
      <c r="H4157" t="s">
        <v>1028</v>
      </c>
      <c r="I4157" s="4">
        <v>59.99</v>
      </c>
      <c r="J4157" s="6">
        <v>7</v>
      </c>
      <c r="K4157" s="4">
        <v>21.6</v>
      </c>
    </row>
    <row r="4158" spans="1:11" x14ac:dyDescent="0.25">
      <c r="A4158" s="1">
        <v>42392</v>
      </c>
      <c r="B4158">
        <v>2016</v>
      </c>
      <c r="C4158">
        <v>1</v>
      </c>
      <c r="D4158" t="s">
        <v>1885</v>
      </c>
      <c r="E4158" t="s">
        <v>2324</v>
      </c>
      <c r="F4158" t="s">
        <v>41</v>
      </c>
      <c r="G4158" t="s">
        <v>54</v>
      </c>
      <c r="H4158" t="s">
        <v>456</v>
      </c>
      <c r="I4158" s="4">
        <v>99.98</v>
      </c>
      <c r="J4158" s="6">
        <v>2</v>
      </c>
      <c r="K4158" s="4">
        <v>42.99</v>
      </c>
    </row>
    <row r="4159" spans="1:11" x14ac:dyDescent="0.25">
      <c r="A4159" s="1">
        <v>42392</v>
      </c>
      <c r="B4159">
        <v>2016</v>
      </c>
      <c r="C4159">
        <v>1</v>
      </c>
      <c r="D4159" t="s">
        <v>1885</v>
      </c>
      <c r="E4159" t="s">
        <v>2324</v>
      </c>
      <c r="F4159" t="s">
        <v>13</v>
      </c>
      <c r="G4159" t="s">
        <v>26</v>
      </c>
      <c r="H4159" t="s">
        <v>2436</v>
      </c>
      <c r="I4159" s="4">
        <v>8.0399999999999991</v>
      </c>
      <c r="J4159" s="6">
        <v>6</v>
      </c>
      <c r="K4159" s="4">
        <v>2.73</v>
      </c>
    </row>
    <row r="4160" spans="1:11" x14ac:dyDescent="0.25">
      <c r="A4160" s="1">
        <v>42392</v>
      </c>
      <c r="B4160">
        <v>2016</v>
      </c>
      <c r="C4160">
        <v>1</v>
      </c>
      <c r="D4160" t="s">
        <v>1885</v>
      </c>
      <c r="E4160" t="s">
        <v>2324</v>
      </c>
      <c r="F4160" t="s">
        <v>13</v>
      </c>
      <c r="G4160" t="s">
        <v>20</v>
      </c>
      <c r="H4160" t="s">
        <v>2150</v>
      </c>
      <c r="I4160" s="4">
        <v>1564.29</v>
      </c>
      <c r="J4160" s="6">
        <v>13</v>
      </c>
      <c r="K4160" s="4">
        <v>406.72</v>
      </c>
    </row>
    <row r="4161" spans="1:11" x14ac:dyDescent="0.25">
      <c r="A4161" s="1">
        <v>42393</v>
      </c>
      <c r="B4161">
        <v>2016</v>
      </c>
      <c r="C4161">
        <v>1</v>
      </c>
      <c r="D4161" t="s">
        <v>1345</v>
      </c>
      <c r="E4161" t="s">
        <v>331</v>
      </c>
      <c r="F4161" t="s">
        <v>13</v>
      </c>
      <c r="G4161" t="s">
        <v>22</v>
      </c>
      <c r="H4161" t="s">
        <v>1972</v>
      </c>
      <c r="I4161" s="4">
        <v>31.36</v>
      </c>
      <c r="J4161" s="6">
        <v>4</v>
      </c>
      <c r="K4161" s="4">
        <v>15.68</v>
      </c>
    </row>
    <row r="4162" spans="1:11" x14ac:dyDescent="0.25">
      <c r="A4162" s="1">
        <v>42394</v>
      </c>
      <c r="B4162">
        <v>2016</v>
      </c>
      <c r="C4162">
        <v>1</v>
      </c>
      <c r="D4162" t="s">
        <v>2437</v>
      </c>
      <c r="E4162" t="s">
        <v>179</v>
      </c>
      <c r="F4162" t="s">
        <v>13</v>
      </c>
      <c r="G4162" t="s">
        <v>26</v>
      </c>
      <c r="H4162" t="s">
        <v>2438</v>
      </c>
      <c r="I4162" s="4">
        <v>9.2100000000000009</v>
      </c>
      <c r="J4162" s="6">
        <v>3</v>
      </c>
      <c r="K4162" s="4">
        <v>2.2999999999999998</v>
      </c>
    </row>
    <row r="4163" spans="1:11" x14ac:dyDescent="0.25">
      <c r="A4163" s="1">
        <v>42394</v>
      </c>
      <c r="B4163">
        <v>2016</v>
      </c>
      <c r="C4163">
        <v>1</v>
      </c>
      <c r="D4163" t="s">
        <v>2437</v>
      </c>
      <c r="E4163" t="s">
        <v>179</v>
      </c>
      <c r="F4163" t="s">
        <v>13</v>
      </c>
      <c r="G4163" t="s">
        <v>14</v>
      </c>
      <c r="H4163" t="s">
        <v>2439</v>
      </c>
      <c r="I4163" s="4">
        <v>18</v>
      </c>
      <c r="J4163" s="6">
        <v>5</v>
      </c>
      <c r="K4163" s="4">
        <v>8.2799999999999994</v>
      </c>
    </row>
    <row r="4164" spans="1:11" x14ac:dyDescent="0.25">
      <c r="A4164" s="1">
        <v>42394</v>
      </c>
      <c r="B4164">
        <v>2016</v>
      </c>
      <c r="C4164">
        <v>1</v>
      </c>
      <c r="D4164" t="s">
        <v>389</v>
      </c>
      <c r="E4164" t="s">
        <v>151</v>
      </c>
      <c r="F4164" t="s">
        <v>13</v>
      </c>
      <c r="G4164" t="s">
        <v>22</v>
      </c>
      <c r="H4164" t="s">
        <v>98</v>
      </c>
      <c r="I4164" s="4">
        <v>43.12</v>
      </c>
      <c r="J4164" s="6">
        <v>5</v>
      </c>
      <c r="K4164" s="4">
        <v>15.09</v>
      </c>
    </row>
    <row r="4165" spans="1:11" x14ac:dyDescent="0.25">
      <c r="A4165" s="1">
        <v>42394</v>
      </c>
      <c r="B4165">
        <v>2016</v>
      </c>
      <c r="C4165">
        <v>1</v>
      </c>
      <c r="D4165" t="s">
        <v>389</v>
      </c>
      <c r="E4165" t="s">
        <v>151</v>
      </c>
      <c r="F4165" t="s">
        <v>36</v>
      </c>
      <c r="G4165" t="s">
        <v>147</v>
      </c>
      <c r="H4165" t="s">
        <v>2068</v>
      </c>
      <c r="I4165" s="4">
        <v>313.72000000000003</v>
      </c>
      <c r="J4165" s="6">
        <v>3</v>
      </c>
      <c r="K4165" s="4">
        <v>-99.35</v>
      </c>
    </row>
    <row r="4166" spans="1:11" x14ac:dyDescent="0.25">
      <c r="A4166" s="1">
        <v>42394</v>
      </c>
      <c r="B4166">
        <v>2016</v>
      </c>
      <c r="C4166">
        <v>1</v>
      </c>
      <c r="D4166" t="s">
        <v>389</v>
      </c>
      <c r="E4166" t="s">
        <v>151</v>
      </c>
      <c r="F4166" t="s">
        <v>36</v>
      </c>
      <c r="G4166" t="s">
        <v>49</v>
      </c>
      <c r="H4166" t="s">
        <v>481</v>
      </c>
      <c r="I4166" s="4">
        <v>45.98</v>
      </c>
      <c r="J4166" s="6">
        <v>1</v>
      </c>
      <c r="K4166" s="4">
        <v>7.82</v>
      </c>
    </row>
    <row r="4167" spans="1:11" x14ac:dyDescent="0.25">
      <c r="A4167" s="1">
        <v>42394</v>
      </c>
      <c r="B4167">
        <v>2016</v>
      </c>
      <c r="C4167">
        <v>1</v>
      </c>
      <c r="D4167" t="s">
        <v>389</v>
      </c>
      <c r="E4167" t="s">
        <v>151</v>
      </c>
      <c r="F4167" t="s">
        <v>13</v>
      </c>
      <c r="G4167" t="s">
        <v>20</v>
      </c>
      <c r="H4167" t="s">
        <v>135</v>
      </c>
      <c r="I4167" s="4">
        <v>428.68</v>
      </c>
      <c r="J4167" s="6">
        <v>7</v>
      </c>
      <c r="K4167" s="4">
        <v>0</v>
      </c>
    </row>
    <row r="4168" spans="1:11" x14ac:dyDescent="0.25">
      <c r="A4168" s="1">
        <v>42397</v>
      </c>
      <c r="B4168">
        <v>2016</v>
      </c>
      <c r="C4168">
        <v>1</v>
      </c>
      <c r="D4168" t="s">
        <v>1345</v>
      </c>
      <c r="E4168" t="s">
        <v>29</v>
      </c>
      <c r="F4168" t="s">
        <v>13</v>
      </c>
      <c r="G4168" t="s">
        <v>26</v>
      </c>
      <c r="H4168" t="s">
        <v>262</v>
      </c>
      <c r="I4168" s="4">
        <v>39.68</v>
      </c>
      <c r="J4168" s="6">
        <v>2</v>
      </c>
      <c r="K4168" s="4">
        <v>10.32</v>
      </c>
    </row>
    <row r="4169" spans="1:11" x14ac:dyDescent="0.25">
      <c r="A4169" s="1">
        <v>42399</v>
      </c>
      <c r="B4169">
        <v>2016</v>
      </c>
      <c r="C4169">
        <v>1</v>
      </c>
      <c r="D4169" t="s">
        <v>1489</v>
      </c>
      <c r="E4169" t="s">
        <v>29</v>
      </c>
      <c r="F4169" t="s">
        <v>13</v>
      </c>
      <c r="G4169" t="s">
        <v>22</v>
      </c>
      <c r="H4169" t="s">
        <v>2243</v>
      </c>
      <c r="I4169" s="4">
        <v>17.46</v>
      </c>
      <c r="J4169" s="6">
        <v>2</v>
      </c>
      <c r="K4169" s="4">
        <v>5.89</v>
      </c>
    </row>
    <row r="4170" spans="1:11" x14ac:dyDescent="0.25">
      <c r="A4170" s="1">
        <v>42399</v>
      </c>
      <c r="B4170">
        <v>2016</v>
      </c>
      <c r="C4170">
        <v>1</v>
      </c>
      <c r="D4170" t="s">
        <v>770</v>
      </c>
      <c r="E4170" t="s">
        <v>29</v>
      </c>
      <c r="F4170" t="s">
        <v>13</v>
      </c>
      <c r="G4170" t="s">
        <v>20</v>
      </c>
      <c r="H4170" t="s">
        <v>1362</v>
      </c>
      <c r="I4170" s="4">
        <v>305.01</v>
      </c>
      <c r="J4170" s="6">
        <v>9</v>
      </c>
      <c r="K4170" s="4">
        <v>76.25</v>
      </c>
    </row>
    <row r="4171" spans="1:11" x14ac:dyDescent="0.25">
      <c r="A4171" s="1">
        <v>42399</v>
      </c>
      <c r="B4171">
        <v>2016</v>
      </c>
      <c r="C4171">
        <v>1</v>
      </c>
      <c r="D4171" t="s">
        <v>770</v>
      </c>
      <c r="E4171" t="s">
        <v>29</v>
      </c>
      <c r="F4171" t="s">
        <v>13</v>
      </c>
      <c r="G4171" t="s">
        <v>22</v>
      </c>
      <c r="H4171" t="s">
        <v>2230</v>
      </c>
      <c r="I4171" s="4">
        <v>50.78</v>
      </c>
      <c r="J4171" s="6">
        <v>2</v>
      </c>
      <c r="K4171" s="4">
        <v>17.77</v>
      </c>
    </row>
    <row r="4172" spans="1:11" x14ac:dyDescent="0.25">
      <c r="A4172" s="1">
        <v>42399</v>
      </c>
      <c r="B4172">
        <v>2016</v>
      </c>
      <c r="C4172">
        <v>1</v>
      </c>
      <c r="D4172" t="s">
        <v>770</v>
      </c>
      <c r="E4172" t="s">
        <v>29</v>
      </c>
      <c r="F4172" t="s">
        <v>13</v>
      </c>
      <c r="G4172" t="s">
        <v>18</v>
      </c>
      <c r="H4172" t="s">
        <v>1434</v>
      </c>
      <c r="I4172" s="4">
        <v>26.01</v>
      </c>
      <c r="J4172" s="6">
        <v>9</v>
      </c>
      <c r="K4172" s="4">
        <v>12.22</v>
      </c>
    </row>
    <row r="4173" spans="1:11" x14ac:dyDescent="0.25">
      <c r="A4173" s="1">
        <v>42399</v>
      </c>
      <c r="B4173">
        <v>2016</v>
      </c>
      <c r="C4173">
        <v>1</v>
      </c>
      <c r="D4173" t="s">
        <v>1764</v>
      </c>
      <c r="E4173" t="s">
        <v>166</v>
      </c>
      <c r="F4173" t="s">
        <v>36</v>
      </c>
      <c r="G4173" t="s">
        <v>37</v>
      </c>
      <c r="H4173" t="s">
        <v>2440</v>
      </c>
      <c r="I4173" s="4">
        <v>435.17</v>
      </c>
      <c r="J4173" s="6">
        <v>4</v>
      </c>
      <c r="K4173" s="4">
        <v>-59.84</v>
      </c>
    </row>
    <row r="4174" spans="1:11" x14ac:dyDescent="0.25">
      <c r="A4174" s="1">
        <v>42399</v>
      </c>
      <c r="B4174">
        <v>2016</v>
      </c>
      <c r="C4174">
        <v>1</v>
      </c>
      <c r="D4174" t="s">
        <v>1764</v>
      </c>
      <c r="E4174" t="s">
        <v>166</v>
      </c>
      <c r="F4174" t="s">
        <v>36</v>
      </c>
      <c r="G4174" t="s">
        <v>76</v>
      </c>
      <c r="H4174" t="s">
        <v>1096</v>
      </c>
      <c r="I4174" s="4">
        <v>48.58</v>
      </c>
      <c r="J4174" s="6">
        <v>1</v>
      </c>
      <c r="K4174" s="4">
        <v>7.77</v>
      </c>
    </row>
    <row r="4175" spans="1:11" x14ac:dyDescent="0.25">
      <c r="A4175" s="1">
        <v>42399</v>
      </c>
      <c r="B4175">
        <v>2016</v>
      </c>
      <c r="C4175">
        <v>1</v>
      </c>
      <c r="D4175" t="s">
        <v>2441</v>
      </c>
      <c r="E4175" t="s">
        <v>17</v>
      </c>
      <c r="F4175" t="s">
        <v>13</v>
      </c>
      <c r="G4175" t="s">
        <v>14</v>
      </c>
      <c r="H4175" t="s">
        <v>2360</v>
      </c>
      <c r="I4175" s="4">
        <v>156.51</v>
      </c>
      <c r="J4175" s="6">
        <v>4</v>
      </c>
      <c r="K4175" s="4">
        <v>52.82</v>
      </c>
    </row>
    <row r="4176" spans="1:11" x14ac:dyDescent="0.25">
      <c r="A4176" s="1">
        <v>42399</v>
      </c>
      <c r="B4176">
        <v>2016</v>
      </c>
      <c r="C4176">
        <v>1</v>
      </c>
      <c r="D4176" t="s">
        <v>1433</v>
      </c>
      <c r="E4176" t="s">
        <v>17</v>
      </c>
      <c r="F4176" t="s">
        <v>41</v>
      </c>
      <c r="G4176" t="s">
        <v>42</v>
      </c>
      <c r="H4176" t="s">
        <v>2442</v>
      </c>
      <c r="I4176" s="4">
        <v>1439.97</v>
      </c>
      <c r="J4176" s="6">
        <v>4</v>
      </c>
      <c r="K4176" s="4">
        <v>144</v>
      </c>
    </row>
    <row r="4177" spans="1:11" x14ac:dyDescent="0.25">
      <c r="A4177" s="1">
        <v>42399</v>
      </c>
      <c r="B4177">
        <v>2016</v>
      </c>
      <c r="C4177">
        <v>1</v>
      </c>
      <c r="D4177" t="s">
        <v>1433</v>
      </c>
      <c r="E4177" t="s">
        <v>17</v>
      </c>
      <c r="F4177" t="s">
        <v>13</v>
      </c>
      <c r="G4177" t="s">
        <v>22</v>
      </c>
      <c r="H4177" t="s">
        <v>901</v>
      </c>
      <c r="I4177" s="4">
        <v>1.73</v>
      </c>
      <c r="J4177" s="6">
        <v>3</v>
      </c>
      <c r="K4177" s="4">
        <v>-2.68</v>
      </c>
    </row>
    <row r="4178" spans="1:11" x14ac:dyDescent="0.25">
      <c r="A4178" s="1">
        <v>42399</v>
      </c>
      <c r="B4178">
        <v>2016</v>
      </c>
      <c r="C4178">
        <v>1</v>
      </c>
      <c r="D4178" t="s">
        <v>1433</v>
      </c>
      <c r="E4178" t="s">
        <v>17</v>
      </c>
      <c r="F4178" t="s">
        <v>36</v>
      </c>
      <c r="G4178" t="s">
        <v>147</v>
      </c>
      <c r="H4178" t="s">
        <v>2443</v>
      </c>
      <c r="I4178" s="4">
        <v>626.1</v>
      </c>
      <c r="J4178" s="6">
        <v>3</v>
      </c>
      <c r="K4178" s="4">
        <v>-538.45000000000005</v>
      </c>
    </row>
    <row r="4179" spans="1:11" x14ac:dyDescent="0.25">
      <c r="A4179" s="1">
        <v>42400</v>
      </c>
      <c r="B4179">
        <v>2016</v>
      </c>
      <c r="C4179">
        <v>1</v>
      </c>
      <c r="D4179" t="s">
        <v>345</v>
      </c>
      <c r="E4179" t="s">
        <v>29</v>
      </c>
      <c r="F4179" t="s">
        <v>41</v>
      </c>
      <c r="G4179" t="s">
        <v>42</v>
      </c>
      <c r="H4179" t="s">
        <v>2263</v>
      </c>
      <c r="I4179" s="4">
        <v>109.59</v>
      </c>
      <c r="J4179" s="6">
        <v>1</v>
      </c>
      <c r="K4179" s="4">
        <v>8.2200000000000006</v>
      </c>
    </row>
    <row r="4180" spans="1:11" x14ac:dyDescent="0.25">
      <c r="A4180" s="1">
        <v>42400</v>
      </c>
      <c r="B4180">
        <v>2016</v>
      </c>
      <c r="C4180">
        <v>1</v>
      </c>
      <c r="D4180" t="s">
        <v>345</v>
      </c>
      <c r="E4180" t="s">
        <v>29</v>
      </c>
      <c r="F4180" t="s">
        <v>13</v>
      </c>
      <c r="G4180" t="s">
        <v>14</v>
      </c>
      <c r="H4180" t="s">
        <v>627</v>
      </c>
      <c r="I4180" s="4">
        <v>56.7</v>
      </c>
      <c r="J4180" s="6">
        <v>5</v>
      </c>
      <c r="K4180" s="4">
        <v>27.78</v>
      </c>
    </row>
    <row r="4181" spans="1:11" x14ac:dyDescent="0.25">
      <c r="A4181" s="1">
        <v>42400</v>
      </c>
      <c r="B4181">
        <v>2016</v>
      </c>
      <c r="C4181">
        <v>1</v>
      </c>
      <c r="D4181" t="s">
        <v>261</v>
      </c>
      <c r="E4181" t="s">
        <v>12</v>
      </c>
      <c r="F4181" t="s">
        <v>13</v>
      </c>
      <c r="G4181" t="s">
        <v>14</v>
      </c>
      <c r="H4181" t="s">
        <v>1151</v>
      </c>
      <c r="I4181" s="4">
        <v>15.55</v>
      </c>
      <c r="J4181" s="6">
        <v>3</v>
      </c>
      <c r="K4181" s="4">
        <v>5.44</v>
      </c>
    </row>
    <row r="4182" spans="1:11" x14ac:dyDescent="0.25">
      <c r="A4182" s="1">
        <v>42400</v>
      </c>
      <c r="B4182">
        <v>2016</v>
      </c>
      <c r="C4182">
        <v>1</v>
      </c>
      <c r="D4182" t="s">
        <v>1673</v>
      </c>
      <c r="E4182" t="s">
        <v>179</v>
      </c>
      <c r="F4182" t="s">
        <v>13</v>
      </c>
      <c r="G4182" t="s">
        <v>65</v>
      </c>
      <c r="H4182" t="s">
        <v>66</v>
      </c>
      <c r="I4182" s="4">
        <v>23.36</v>
      </c>
      <c r="J4182" s="6">
        <v>2</v>
      </c>
      <c r="K4182" s="4">
        <v>11.68</v>
      </c>
    </row>
    <row r="4183" spans="1:11" x14ac:dyDescent="0.25">
      <c r="A4183" s="1">
        <v>42400</v>
      </c>
      <c r="B4183">
        <v>2016</v>
      </c>
      <c r="C4183">
        <v>1</v>
      </c>
      <c r="D4183" t="s">
        <v>532</v>
      </c>
      <c r="E4183" t="s">
        <v>32</v>
      </c>
      <c r="F4183" t="s">
        <v>13</v>
      </c>
      <c r="G4183" t="s">
        <v>22</v>
      </c>
      <c r="H4183" t="s">
        <v>1608</v>
      </c>
      <c r="I4183" s="4">
        <v>1270.99</v>
      </c>
      <c r="J4183" s="6">
        <v>1</v>
      </c>
      <c r="K4183" s="4">
        <v>635.5</v>
      </c>
    </row>
    <row r="4184" spans="1:11" x14ac:dyDescent="0.25">
      <c r="A4184" s="1">
        <v>42400</v>
      </c>
      <c r="B4184">
        <v>2016</v>
      </c>
      <c r="C4184">
        <v>1</v>
      </c>
      <c r="D4184" t="s">
        <v>532</v>
      </c>
      <c r="E4184" t="s">
        <v>32</v>
      </c>
      <c r="F4184" t="s">
        <v>13</v>
      </c>
      <c r="G4184" t="s">
        <v>65</v>
      </c>
      <c r="H4184" t="s">
        <v>1352</v>
      </c>
      <c r="I4184" s="4">
        <v>125.36</v>
      </c>
      <c r="J4184" s="6">
        <v>8</v>
      </c>
      <c r="K4184" s="4">
        <v>58.92</v>
      </c>
    </row>
    <row r="4185" spans="1:11" x14ac:dyDescent="0.25">
      <c r="A4185" s="1">
        <v>42401</v>
      </c>
      <c r="B4185">
        <v>2016</v>
      </c>
      <c r="C4185">
        <v>2</v>
      </c>
      <c r="D4185" t="s">
        <v>178</v>
      </c>
      <c r="E4185" t="s">
        <v>57</v>
      </c>
      <c r="F4185" t="s">
        <v>13</v>
      </c>
      <c r="G4185" t="s">
        <v>20</v>
      </c>
      <c r="H4185" t="s">
        <v>587</v>
      </c>
      <c r="I4185" s="4">
        <v>56.45</v>
      </c>
      <c r="J4185" s="6">
        <v>5</v>
      </c>
      <c r="K4185" s="4">
        <v>14.68</v>
      </c>
    </row>
    <row r="4186" spans="1:11" x14ac:dyDescent="0.25">
      <c r="A4186" s="1">
        <v>42401</v>
      </c>
      <c r="B4186">
        <v>2016</v>
      </c>
      <c r="C4186">
        <v>2</v>
      </c>
      <c r="D4186" t="s">
        <v>1403</v>
      </c>
      <c r="E4186" t="s">
        <v>29</v>
      </c>
      <c r="F4186" t="s">
        <v>13</v>
      </c>
      <c r="G4186" t="s">
        <v>14</v>
      </c>
      <c r="H4186" t="s">
        <v>1969</v>
      </c>
      <c r="I4186" s="4">
        <v>105.52</v>
      </c>
      <c r="J4186" s="6">
        <v>4</v>
      </c>
      <c r="K4186" s="4">
        <v>48.54</v>
      </c>
    </row>
    <row r="4187" spans="1:11" x14ac:dyDescent="0.25">
      <c r="A4187" s="1">
        <v>42402</v>
      </c>
      <c r="B4187">
        <v>2016</v>
      </c>
      <c r="C4187">
        <v>2</v>
      </c>
      <c r="D4187" t="s">
        <v>1819</v>
      </c>
      <c r="E4187" t="s">
        <v>151</v>
      </c>
      <c r="F4187" t="s">
        <v>13</v>
      </c>
      <c r="G4187" t="s">
        <v>20</v>
      </c>
      <c r="H4187" t="s">
        <v>2233</v>
      </c>
      <c r="I4187" s="4">
        <v>117.96</v>
      </c>
      <c r="J4187" s="6">
        <v>2</v>
      </c>
      <c r="K4187" s="4">
        <v>5.9</v>
      </c>
    </row>
    <row r="4188" spans="1:11" x14ac:dyDescent="0.25">
      <c r="A4188" s="1">
        <v>42402</v>
      </c>
      <c r="B4188">
        <v>2016</v>
      </c>
      <c r="C4188">
        <v>2</v>
      </c>
      <c r="D4188" t="s">
        <v>511</v>
      </c>
      <c r="E4188" t="s">
        <v>57</v>
      </c>
      <c r="F4188" t="s">
        <v>41</v>
      </c>
      <c r="G4188" t="s">
        <v>304</v>
      </c>
      <c r="H4188" t="s">
        <v>1331</v>
      </c>
      <c r="I4188" s="4">
        <v>8749.9500000000007</v>
      </c>
      <c r="J4188" s="6">
        <v>5</v>
      </c>
      <c r="K4188" s="4">
        <v>2799.98</v>
      </c>
    </row>
    <row r="4189" spans="1:11" x14ac:dyDescent="0.25">
      <c r="A4189" s="1">
        <v>42402</v>
      </c>
      <c r="B4189">
        <v>2016</v>
      </c>
      <c r="C4189">
        <v>2</v>
      </c>
      <c r="D4189" t="s">
        <v>511</v>
      </c>
      <c r="E4189" t="s">
        <v>57</v>
      </c>
      <c r="F4189" t="s">
        <v>13</v>
      </c>
      <c r="G4189" t="s">
        <v>22</v>
      </c>
      <c r="H4189" t="s">
        <v>789</v>
      </c>
      <c r="I4189" s="4">
        <v>36.4</v>
      </c>
      <c r="J4189" s="6">
        <v>8</v>
      </c>
      <c r="K4189" s="4">
        <v>18.2</v>
      </c>
    </row>
    <row r="4190" spans="1:11" x14ac:dyDescent="0.25">
      <c r="A4190" s="1">
        <v>42402</v>
      </c>
      <c r="B4190">
        <v>2016</v>
      </c>
      <c r="C4190">
        <v>2</v>
      </c>
      <c r="D4190" t="s">
        <v>511</v>
      </c>
      <c r="E4190" t="s">
        <v>57</v>
      </c>
      <c r="F4190" t="s">
        <v>36</v>
      </c>
      <c r="G4190" t="s">
        <v>49</v>
      </c>
      <c r="H4190" t="s">
        <v>874</v>
      </c>
      <c r="I4190" s="4">
        <v>18.690000000000001</v>
      </c>
      <c r="J4190" s="6">
        <v>7</v>
      </c>
      <c r="K4190" s="4">
        <v>7.1</v>
      </c>
    </row>
    <row r="4191" spans="1:11" x14ac:dyDescent="0.25">
      <c r="A4191" s="1">
        <v>42402</v>
      </c>
      <c r="B4191">
        <v>2016</v>
      </c>
      <c r="C4191">
        <v>2</v>
      </c>
      <c r="D4191" t="s">
        <v>875</v>
      </c>
      <c r="E4191" t="s">
        <v>12</v>
      </c>
      <c r="F4191" t="s">
        <v>36</v>
      </c>
      <c r="G4191" t="s">
        <v>49</v>
      </c>
      <c r="H4191" t="s">
        <v>2444</v>
      </c>
      <c r="I4191" s="4">
        <v>73.78</v>
      </c>
      <c r="J4191" s="6">
        <v>2</v>
      </c>
      <c r="K4191" s="4">
        <v>-77.47</v>
      </c>
    </row>
    <row r="4192" spans="1:11" x14ac:dyDescent="0.25">
      <c r="A4192" s="1">
        <v>42403</v>
      </c>
      <c r="B4192">
        <v>2016</v>
      </c>
      <c r="C4192">
        <v>2</v>
      </c>
      <c r="D4192" t="s">
        <v>156</v>
      </c>
      <c r="E4192" t="s">
        <v>35</v>
      </c>
      <c r="F4192" t="s">
        <v>36</v>
      </c>
      <c r="G4192" t="s">
        <v>37</v>
      </c>
      <c r="H4192" t="s">
        <v>662</v>
      </c>
      <c r="I4192" s="4">
        <v>866.4</v>
      </c>
      <c r="J4192" s="6">
        <v>4</v>
      </c>
      <c r="K4192" s="4">
        <v>225.26</v>
      </c>
    </row>
    <row r="4193" spans="1:11" x14ac:dyDescent="0.25">
      <c r="A4193" s="1">
        <v>42404</v>
      </c>
      <c r="B4193">
        <v>2016</v>
      </c>
      <c r="C4193">
        <v>2</v>
      </c>
      <c r="D4193" t="s">
        <v>1479</v>
      </c>
      <c r="E4193" t="s">
        <v>97</v>
      </c>
      <c r="F4193" t="s">
        <v>36</v>
      </c>
      <c r="G4193" t="s">
        <v>49</v>
      </c>
      <c r="H4193" t="s">
        <v>1094</v>
      </c>
      <c r="I4193" s="4">
        <v>14.37</v>
      </c>
      <c r="J4193" s="6">
        <v>2</v>
      </c>
      <c r="K4193" s="4">
        <v>3.95</v>
      </c>
    </row>
    <row r="4194" spans="1:11" x14ac:dyDescent="0.25">
      <c r="A4194" s="1">
        <v>42404</v>
      </c>
      <c r="B4194">
        <v>2016</v>
      </c>
      <c r="C4194">
        <v>2</v>
      </c>
      <c r="D4194" t="s">
        <v>1260</v>
      </c>
      <c r="E4194" t="s">
        <v>533</v>
      </c>
      <c r="F4194" t="s">
        <v>41</v>
      </c>
      <c r="G4194" t="s">
        <v>42</v>
      </c>
      <c r="H4194" t="s">
        <v>165</v>
      </c>
      <c r="I4194" s="4">
        <v>90.48</v>
      </c>
      <c r="J4194" s="6">
        <v>2</v>
      </c>
      <c r="K4194" s="4">
        <v>23.52</v>
      </c>
    </row>
    <row r="4195" spans="1:11" x14ac:dyDescent="0.25">
      <c r="A4195" s="1">
        <v>42404</v>
      </c>
      <c r="B4195">
        <v>2016</v>
      </c>
      <c r="C4195">
        <v>2</v>
      </c>
      <c r="D4195" t="s">
        <v>1297</v>
      </c>
      <c r="E4195" t="s">
        <v>29</v>
      </c>
      <c r="F4195" t="s">
        <v>13</v>
      </c>
      <c r="G4195" t="s">
        <v>20</v>
      </c>
      <c r="H4195" t="s">
        <v>455</v>
      </c>
      <c r="I4195" s="4">
        <v>93.02</v>
      </c>
      <c r="J4195" s="6">
        <v>2</v>
      </c>
      <c r="K4195" s="4">
        <v>3.72</v>
      </c>
    </row>
    <row r="4196" spans="1:11" x14ac:dyDescent="0.25">
      <c r="A4196" s="1">
        <v>42405</v>
      </c>
      <c r="B4196">
        <v>2016</v>
      </c>
      <c r="C4196">
        <v>2</v>
      </c>
      <c r="D4196" t="s">
        <v>1183</v>
      </c>
      <c r="E4196" t="s">
        <v>32</v>
      </c>
      <c r="F4196" t="s">
        <v>13</v>
      </c>
      <c r="G4196" t="s">
        <v>20</v>
      </c>
      <c r="H4196" t="s">
        <v>269</v>
      </c>
      <c r="I4196" s="4">
        <v>80.98</v>
      </c>
      <c r="J4196" s="6">
        <v>1</v>
      </c>
      <c r="K4196" s="4">
        <v>1.62</v>
      </c>
    </row>
    <row r="4197" spans="1:11" x14ac:dyDescent="0.25">
      <c r="A4197" s="1">
        <v>42405</v>
      </c>
      <c r="B4197">
        <v>2016</v>
      </c>
      <c r="C4197">
        <v>2</v>
      </c>
      <c r="D4197" t="s">
        <v>1183</v>
      </c>
      <c r="E4197" t="s">
        <v>32</v>
      </c>
      <c r="F4197" t="s">
        <v>13</v>
      </c>
      <c r="G4197" t="s">
        <v>14</v>
      </c>
      <c r="H4197" t="s">
        <v>1056</v>
      </c>
      <c r="I4197" s="4">
        <v>348.84</v>
      </c>
      <c r="J4197" s="6">
        <v>9</v>
      </c>
      <c r="K4197" s="4">
        <v>170.93</v>
      </c>
    </row>
    <row r="4198" spans="1:11" x14ac:dyDescent="0.25">
      <c r="A4198" s="1">
        <v>42405</v>
      </c>
      <c r="B4198">
        <v>2016</v>
      </c>
      <c r="C4198">
        <v>2</v>
      </c>
      <c r="D4198" t="s">
        <v>1183</v>
      </c>
      <c r="E4198" t="s">
        <v>32</v>
      </c>
      <c r="F4198" t="s">
        <v>13</v>
      </c>
      <c r="G4198" t="s">
        <v>45</v>
      </c>
      <c r="H4198" t="s">
        <v>1309</v>
      </c>
      <c r="I4198" s="4">
        <v>9.4499999999999993</v>
      </c>
      <c r="J4198" s="6">
        <v>5</v>
      </c>
      <c r="K4198" s="4">
        <v>0.19</v>
      </c>
    </row>
    <row r="4199" spans="1:11" x14ac:dyDescent="0.25">
      <c r="A4199" s="1">
        <v>42405</v>
      </c>
      <c r="B4199">
        <v>2016</v>
      </c>
      <c r="C4199">
        <v>2</v>
      </c>
      <c r="D4199" t="s">
        <v>1183</v>
      </c>
      <c r="E4199" t="s">
        <v>32</v>
      </c>
      <c r="F4199" t="s">
        <v>36</v>
      </c>
      <c r="G4199" t="s">
        <v>49</v>
      </c>
      <c r="H4199" t="s">
        <v>1587</v>
      </c>
      <c r="I4199" s="4">
        <v>18.84</v>
      </c>
      <c r="J4199" s="6">
        <v>3</v>
      </c>
      <c r="K4199" s="4">
        <v>7.16</v>
      </c>
    </row>
    <row r="4200" spans="1:11" x14ac:dyDescent="0.25">
      <c r="A4200" s="1">
        <v>42405</v>
      </c>
      <c r="B4200">
        <v>2016</v>
      </c>
      <c r="C4200">
        <v>2</v>
      </c>
      <c r="D4200" t="s">
        <v>1183</v>
      </c>
      <c r="E4200" t="s">
        <v>32</v>
      </c>
      <c r="F4200" t="s">
        <v>36</v>
      </c>
      <c r="G4200" t="s">
        <v>76</v>
      </c>
      <c r="H4200" t="s">
        <v>1639</v>
      </c>
      <c r="I4200" s="4">
        <v>239.98</v>
      </c>
      <c r="J4200" s="6">
        <v>2</v>
      </c>
      <c r="K4200" s="4">
        <v>52.8</v>
      </c>
    </row>
    <row r="4201" spans="1:11" x14ac:dyDescent="0.25">
      <c r="A4201" s="1">
        <v>42405</v>
      </c>
      <c r="B4201">
        <v>2016</v>
      </c>
      <c r="C4201">
        <v>2</v>
      </c>
      <c r="D4201" t="s">
        <v>1183</v>
      </c>
      <c r="E4201" t="s">
        <v>32</v>
      </c>
      <c r="F4201" t="s">
        <v>13</v>
      </c>
      <c r="G4201" t="s">
        <v>65</v>
      </c>
      <c r="H4201" t="s">
        <v>1628</v>
      </c>
      <c r="I4201" s="4">
        <v>167.96</v>
      </c>
      <c r="J4201" s="6">
        <v>2</v>
      </c>
      <c r="K4201" s="4">
        <v>78.94</v>
      </c>
    </row>
    <row r="4202" spans="1:11" x14ac:dyDescent="0.25">
      <c r="A4202" s="1">
        <v>42405</v>
      </c>
      <c r="B4202">
        <v>2016</v>
      </c>
      <c r="C4202">
        <v>2</v>
      </c>
      <c r="D4202" t="s">
        <v>1183</v>
      </c>
      <c r="E4202" t="s">
        <v>32</v>
      </c>
      <c r="F4202" t="s">
        <v>41</v>
      </c>
      <c r="G4202" t="s">
        <v>42</v>
      </c>
      <c r="H4202" t="s">
        <v>834</v>
      </c>
      <c r="I4202" s="4">
        <v>104.85</v>
      </c>
      <c r="J4202" s="6">
        <v>3</v>
      </c>
      <c r="K4202" s="4">
        <v>28.31</v>
      </c>
    </row>
    <row r="4203" spans="1:11" x14ac:dyDescent="0.25">
      <c r="A4203" s="1">
        <v>42405</v>
      </c>
      <c r="B4203">
        <v>2016</v>
      </c>
      <c r="C4203">
        <v>2</v>
      </c>
      <c r="D4203" t="s">
        <v>1183</v>
      </c>
      <c r="E4203" t="s">
        <v>32</v>
      </c>
      <c r="F4203" t="s">
        <v>41</v>
      </c>
      <c r="G4203" t="s">
        <v>42</v>
      </c>
      <c r="H4203" t="s">
        <v>175</v>
      </c>
      <c r="I4203" s="4">
        <v>484.83</v>
      </c>
      <c r="J4203" s="6">
        <v>3</v>
      </c>
      <c r="K4203" s="4">
        <v>126.06</v>
      </c>
    </row>
    <row r="4204" spans="1:11" x14ac:dyDescent="0.25">
      <c r="A4204" s="1">
        <v>42405</v>
      </c>
      <c r="B4204">
        <v>2016</v>
      </c>
      <c r="C4204">
        <v>2</v>
      </c>
      <c r="D4204" t="s">
        <v>1183</v>
      </c>
      <c r="E4204" t="s">
        <v>32</v>
      </c>
      <c r="F4204" t="s">
        <v>13</v>
      </c>
      <c r="G4204" t="s">
        <v>14</v>
      </c>
      <c r="H4204" t="s">
        <v>1991</v>
      </c>
      <c r="I4204" s="4">
        <v>122.97</v>
      </c>
      <c r="J4204" s="6">
        <v>3</v>
      </c>
      <c r="K4204" s="4">
        <v>60.26</v>
      </c>
    </row>
    <row r="4205" spans="1:11" x14ac:dyDescent="0.25">
      <c r="A4205" s="1">
        <v>42405</v>
      </c>
      <c r="B4205">
        <v>2016</v>
      </c>
      <c r="C4205">
        <v>2</v>
      </c>
      <c r="D4205" t="s">
        <v>1183</v>
      </c>
      <c r="E4205" t="s">
        <v>32</v>
      </c>
      <c r="F4205" t="s">
        <v>13</v>
      </c>
      <c r="G4205" t="s">
        <v>20</v>
      </c>
      <c r="H4205" t="s">
        <v>1019</v>
      </c>
      <c r="I4205" s="4">
        <v>154.44</v>
      </c>
      <c r="J4205" s="6">
        <v>3</v>
      </c>
      <c r="K4205" s="4">
        <v>1.54</v>
      </c>
    </row>
    <row r="4206" spans="1:11" x14ac:dyDescent="0.25">
      <c r="A4206" s="1">
        <v>42405</v>
      </c>
      <c r="B4206">
        <v>2016</v>
      </c>
      <c r="C4206">
        <v>2</v>
      </c>
      <c r="D4206" t="s">
        <v>1183</v>
      </c>
      <c r="E4206" t="s">
        <v>32</v>
      </c>
      <c r="F4206" t="s">
        <v>13</v>
      </c>
      <c r="G4206" t="s">
        <v>14</v>
      </c>
      <c r="H4206" t="s">
        <v>2360</v>
      </c>
      <c r="I4206" s="4">
        <v>342.37</v>
      </c>
      <c r="J4206" s="6">
        <v>7</v>
      </c>
      <c r="K4206" s="4">
        <v>160.91</v>
      </c>
    </row>
    <row r="4207" spans="1:11" x14ac:dyDescent="0.25">
      <c r="A4207" s="1">
        <v>42405</v>
      </c>
      <c r="B4207">
        <v>2016</v>
      </c>
      <c r="C4207">
        <v>2</v>
      </c>
      <c r="D4207" t="s">
        <v>327</v>
      </c>
      <c r="E4207" t="s">
        <v>29</v>
      </c>
      <c r="F4207" t="s">
        <v>13</v>
      </c>
      <c r="G4207" t="s">
        <v>18</v>
      </c>
      <c r="H4207" t="s">
        <v>19</v>
      </c>
      <c r="I4207" s="4">
        <v>14.73</v>
      </c>
      <c r="J4207" s="6">
        <v>3</v>
      </c>
      <c r="K4207" s="4">
        <v>7.22</v>
      </c>
    </row>
    <row r="4208" spans="1:11" x14ac:dyDescent="0.25">
      <c r="A4208" s="1">
        <v>42405</v>
      </c>
      <c r="B4208">
        <v>2016</v>
      </c>
      <c r="C4208">
        <v>2</v>
      </c>
      <c r="D4208" t="s">
        <v>327</v>
      </c>
      <c r="E4208" t="s">
        <v>29</v>
      </c>
      <c r="F4208" t="s">
        <v>13</v>
      </c>
      <c r="G4208" t="s">
        <v>20</v>
      </c>
      <c r="H4208" t="s">
        <v>1402</v>
      </c>
      <c r="I4208" s="4">
        <v>186.54</v>
      </c>
      <c r="J4208" s="6">
        <v>3</v>
      </c>
      <c r="K4208" s="4">
        <v>50.37</v>
      </c>
    </row>
    <row r="4209" spans="1:11" x14ac:dyDescent="0.25">
      <c r="A4209" s="1">
        <v>42405</v>
      </c>
      <c r="B4209">
        <v>2016</v>
      </c>
      <c r="C4209">
        <v>2</v>
      </c>
      <c r="D4209" t="s">
        <v>327</v>
      </c>
      <c r="E4209" t="s">
        <v>29</v>
      </c>
      <c r="F4209" t="s">
        <v>36</v>
      </c>
      <c r="G4209" t="s">
        <v>147</v>
      </c>
      <c r="H4209" t="s">
        <v>2068</v>
      </c>
      <c r="I4209" s="4">
        <v>557.73</v>
      </c>
      <c r="J4209" s="6">
        <v>4</v>
      </c>
      <c r="K4209" s="4">
        <v>6.97</v>
      </c>
    </row>
    <row r="4210" spans="1:11" x14ac:dyDescent="0.25">
      <c r="A4210" s="1">
        <v>42405</v>
      </c>
      <c r="B4210">
        <v>2016</v>
      </c>
      <c r="C4210">
        <v>2</v>
      </c>
      <c r="D4210" t="s">
        <v>327</v>
      </c>
      <c r="E4210" t="s">
        <v>29</v>
      </c>
      <c r="F4210" t="s">
        <v>41</v>
      </c>
      <c r="G4210" t="s">
        <v>42</v>
      </c>
      <c r="H4210" t="s">
        <v>2445</v>
      </c>
      <c r="I4210" s="4">
        <v>159.97</v>
      </c>
      <c r="J4210" s="6">
        <v>4</v>
      </c>
      <c r="K4210" s="4">
        <v>-31.99</v>
      </c>
    </row>
    <row r="4211" spans="1:11" x14ac:dyDescent="0.25">
      <c r="A4211" s="1">
        <v>42406</v>
      </c>
      <c r="B4211">
        <v>2016</v>
      </c>
      <c r="C4211">
        <v>2</v>
      </c>
      <c r="D4211" t="s">
        <v>429</v>
      </c>
      <c r="E4211" t="s">
        <v>122</v>
      </c>
      <c r="F4211" t="s">
        <v>36</v>
      </c>
      <c r="G4211" t="s">
        <v>49</v>
      </c>
      <c r="H4211" t="s">
        <v>656</v>
      </c>
      <c r="I4211" s="4">
        <v>132.22</v>
      </c>
      <c r="J4211" s="6">
        <v>4</v>
      </c>
      <c r="K4211" s="4">
        <v>-18.18</v>
      </c>
    </row>
    <row r="4212" spans="1:11" x14ac:dyDescent="0.25">
      <c r="A4212" s="1">
        <v>42407</v>
      </c>
      <c r="B4212">
        <v>2016</v>
      </c>
      <c r="C4212">
        <v>2</v>
      </c>
      <c r="D4212" t="s">
        <v>385</v>
      </c>
      <c r="E4212" t="s">
        <v>57</v>
      </c>
      <c r="F4212" t="s">
        <v>41</v>
      </c>
      <c r="G4212" t="s">
        <v>54</v>
      </c>
      <c r="H4212" t="s">
        <v>2400</v>
      </c>
      <c r="I4212" s="4">
        <v>100</v>
      </c>
      <c r="J4212" s="6">
        <v>4</v>
      </c>
      <c r="K4212" s="4">
        <v>21</v>
      </c>
    </row>
    <row r="4213" spans="1:11" x14ac:dyDescent="0.25">
      <c r="A4213" s="1">
        <v>42407</v>
      </c>
      <c r="B4213">
        <v>2016</v>
      </c>
      <c r="C4213">
        <v>2</v>
      </c>
      <c r="D4213" t="s">
        <v>385</v>
      </c>
      <c r="E4213" t="s">
        <v>57</v>
      </c>
      <c r="F4213" t="s">
        <v>13</v>
      </c>
      <c r="G4213" t="s">
        <v>18</v>
      </c>
      <c r="H4213" t="s">
        <v>1634</v>
      </c>
      <c r="I4213" s="4">
        <v>7.83</v>
      </c>
      <c r="J4213" s="6">
        <v>3</v>
      </c>
      <c r="K4213" s="4">
        <v>3.6</v>
      </c>
    </row>
    <row r="4214" spans="1:11" x14ac:dyDescent="0.25">
      <c r="A4214" s="1">
        <v>42407</v>
      </c>
      <c r="B4214">
        <v>2016</v>
      </c>
      <c r="C4214">
        <v>2</v>
      </c>
      <c r="D4214" t="s">
        <v>2446</v>
      </c>
      <c r="E4214" t="s">
        <v>80</v>
      </c>
      <c r="F4214" t="s">
        <v>13</v>
      </c>
      <c r="G4214" t="s">
        <v>14</v>
      </c>
      <c r="H4214" t="s">
        <v>1585</v>
      </c>
      <c r="I4214" s="4">
        <v>30.35</v>
      </c>
      <c r="J4214" s="6">
        <v>2</v>
      </c>
      <c r="K4214" s="4">
        <v>10.62</v>
      </c>
    </row>
    <row r="4215" spans="1:11" x14ac:dyDescent="0.25">
      <c r="A4215" s="1">
        <v>42407</v>
      </c>
      <c r="B4215">
        <v>2016</v>
      </c>
      <c r="C4215">
        <v>2</v>
      </c>
      <c r="D4215" t="s">
        <v>2426</v>
      </c>
      <c r="E4215" t="s">
        <v>29</v>
      </c>
      <c r="F4215" t="s">
        <v>41</v>
      </c>
      <c r="G4215" t="s">
        <v>42</v>
      </c>
      <c r="H4215" t="s">
        <v>2173</v>
      </c>
      <c r="I4215" s="4">
        <v>623.96</v>
      </c>
      <c r="J4215" s="6">
        <v>5</v>
      </c>
      <c r="K4215" s="4">
        <v>39</v>
      </c>
    </row>
    <row r="4216" spans="1:11" x14ac:dyDescent="0.25">
      <c r="A4216" s="1">
        <v>42408</v>
      </c>
      <c r="B4216">
        <v>2016</v>
      </c>
      <c r="C4216">
        <v>2</v>
      </c>
      <c r="D4216" t="s">
        <v>2133</v>
      </c>
      <c r="E4216" t="s">
        <v>247</v>
      </c>
      <c r="F4216" t="s">
        <v>41</v>
      </c>
      <c r="G4216" t="s">
        <v>42</v>
      </c>
      <c r="H4216" t="s">
        <v>2195</v>
      </c>
      <c r="I4216" s="4">
        <v>1127.98</v>
      </c>
      <c r="J4216" s="6">
        <v>3</v>
      </c>
      <c r="K4216" s="4">
        <v>126.9</v>
      </c>
    </row>
    <row r="4217" spans="1:11" x14ac:dyDescent="0.25">
      <c r="A4217" s="1">
        <v>42408</v>
      </c>
      <c r="B4217">
        <v>2016</v>
      </c>
      <c r="C4217">
        <v>2</v>
      </c>
      <c r="D4217" t="s">
        <v>172</v>
      </c>
      <c r="E4217" t="s">
        <v>12</v>
      </c>
      <c r="F4217" t="s">
        <v>36</v>
      </c>
      <c r="G4217" t="s">
        <v>37</v>
      </c>
      <c r="H4217" t="s">
        <v>237</v>
      </c>
      <c r="I4217" s="4">
        <v>241.5</v>
      </c>
      <c r="J4217" s="6">
        <v>4</v>
      </c>
      <c r="K4217" s="4">
        <v>0</v>
      </c>
    </row>
    <row r="4218" spans="1:11" x14ac:dyDescent="0.25">
      <c r="A4218" s="1">
        <v>42409</v>
      </c>
      <c r="B4218">
        <v>2016</v>
      </c>
      <c r="C4218">
        <v>2</v>
      </c>
      <c r="D4218" t="s">
        <v>2254</v>
      </c>
      <c r="E4218" t="s">
        <v>29</v>
      </c>
      <c r="F4218" t="s">
        <v>41</v>
      </c>
      <c r="G4218" t="s">
        <v>54</v>
      </c>
      <c r="H4218" t="s">
        <v>86</v>
      </c>
      <c r="I4218" s="4">
        <v>89.97</v>
      </c>
      <c r="J4218" s="6">
        <v>3</v>
      </c>
      <c r="K4218" s="4">
        <v>39.590000000000003</v>
      </c>
    </row>
    <row r="4219" spans="1:11" x14ac:dyDescent="0.25">
      <c r="A4219" s="1">
        <v>42409</v>
      </c>
      <c r="B4219">
        <v>2016</v>
      </c>
      <c r="C4219">
        <v>2</v>
      </c>
      <c r="D4219" t="s">
        <v>2254</v>
      </c>
      <c r="E4219" t="s">
        <v>29</v>
      </c>
      <c r="F4219" t="s">
        <v>41</v>
      </c>
      <c r="G4219" t="s">
        <v>54</v>
      </c>
      <c r="H4219" t="s">
        <v>2395</v>
      </c>
      <c r="I4219" s="4">
        <v>31.86</v>
      </c>
      <c r="J4219" s="6">
        <v>2</v>
      </c>
      <c r="K4219" s="4">
        <v>11.15</v>
      </c>
    </row>
    <row r="4220" spans="1:11" x14ac:dyDescent="0.25">
      <c r="A4220" s="1">
        <v>42411</v>
      </c>
      <c r="B4220">
        <v>2016</v>
      </c>
      <c r="C4220">
        <v>2</v>
      </c>
      <c r="D4220" t="s">
        <v>1684</v>
      </c>
      <c r="E4220" t="s">
        <v>842</v>
      </c>
      <c r="F4220" t="s">
        <v>41</v>
      </c>
      <c r="G4220" t="s">
        <v>42</v>
      </c>
      <c r="H4220" t="s">
        <v>1864</v>
      </c>
      <c r="I4220" s="4">
        <v>69.930000000000007</v>
      </c>
      <c r="J4220" s="6">
        <v>7</v>
      </c>
      <c r="K4220" s="4">
        <v>0.7</v>
      </c>
    </row>
    <row r="4221" spans="1:11" x14ac:dyDescent="0.25">
      <c r="A4221" s="1">
        <v>42412</v>
      </c>
      <c r="B4221">
        <v>2016</v>
      </c>
      <c r="C4221">
        <v>2</v>
      </c>
      <c r="D4221" t="s">
        <v>505</v>
      </c>
      <c r="E4221" t="s">
        <v>32</v>
      </c>
      <c r="F4221" t="s">
        <v>13</v>
      </c>
      <c r="G4221" t="s">
        <v>20</v>
      </c>
      <c r="H4221" t="s">
        <v>1574</v>
      </c>
      <c r="I4221" s="4">
        <v>1350.12</v>
      </c>
      <c r="J4221" s="6">
        <v>6</v>
      </c>
      <c r="K4221" s="4">
        <v>175.52</v>
      </c>
    </row>
    <row r="4222" spans="1:11" x14ac:dyDescent="0.25">
      <c r="A4222" s="1">
        <v>42412</v>
      </c>
      <c r="B4222">
        <v>2016</v>
      </c>
      <c r="C4222">
        <v>2</v>
      </c>
      <c r="D4222" t="s">
        <v>505</v>
      </c>
      <c r="E4222" t="s">
        <v>32</v>
      </c>
      <c r="F4222" t="s">
        <v>13</v>
      </c>
      <c r="G4222" t="s">
        <v>22</v>
      </c>
      <c r="H4222" t="s">
        <v>1388</v>
      </c>
      <c r="I4222" s="4">
        <v>15.92</v>
      </c>
      <c r="J4222" s="6">
        <v>4</v>
      </c>
      <c r="K4222" s="4">
        <v>7.48</v>
      </c>
    </row>
    <row r="4223" spans="1:11" x14ac:dyDescent="0.25">
      <c r="A4223" s="1">
        <v>42413</v>
      </c>
      <c r="B4223">
        <v>2016</v>
      </c>
      <c r="C4223">
        <v>2</v>
      </c>
      <c r="D4223" t="s">
        <v>1515</v>
      </c>
      <c r="E4223" t="s">
        <v>29</v>
      </c>
      <c r="F4223" t="s">
        <v>13</v>
      </c>
      <c r="G4223" t="s">
        <v>14</v>
      </c>
      <c r="H4223" t="s">
        <v>1413</v>
      </c>
      <c r="I4223" s="4">
        <v>146.82</v>
      </c>
      <c r="J4223" s="6">
        <v>3</v>
      </c>
      <c r="K4223" s="4">
        <v>73.41</v>
      </c>
    </row>
    <row r="4224" spans="1:11" x14ac:dyDescent="0.25">
      <c r="A4224" s="1">
        <v>42414</v>
      </c>
      <c r="B4224">
        <v>2016</v>
      </c>
      <c r="C4224">
        <v>2</v>
      </c>
      <c r="D4224" t="s">
        <v>1935</v>
      </c>
      <c r="E4224" t="s">
        <v>533</v>
      </c>
      <c r="F4224" t="s">
        <v>13</v>
      </c>
      <c r="G4224" t="s">
        <v>14</v>
      </c>
      <c r="H4224" t="s">
        <v>1916</v>
      </c>
      <c r="I4224" s="4">
        <v>4.7699999999999996</v>
      </c>
      <c r="J4224" s="6">
        <v>1</v>
      </c>
      <c r="K4224" s="4">
        <v>2.15</v>
      </c>
    </row>
    <row r="4225" spans="1:11" x14ac:dyDescent="0.25">
      <c r="A4225" s="1">
        <v>42414</v>
      </c>
      <c r="B4225">
        <v>2016</v>
      </c>
      <c r="C4225">
        <v>2</v>
      </c>
      <c r="D4225" t="s">
        <v>1935</v>
      </c>
      <c r="E4225" t="s">
        <v>533</v>
      </c>
      <c r="F4225" t="s">
        <v>13</v>
      </c>
      <c r="G4225" t="s">
        <v>26</v>
      </c>
      <c r="H4225" t="s">
        <v>292</v>
      </c>
      <c r="I4225" s="4">
        <v>7.98</v>
      </c>
      <c r="J4225" s="6">
        <v>3</v>
      </c>
      <c r="K4225" s="4">
        <v>2.0699999999999998</v>
      </c>
    </row>
    <row r="4226" spans="1:11" x14ac:dyDescent="0.25">
      <c r="A4226" s="1">
        <v>42414</v>
      </c>
      <c r="B4226">
        <v>2016</v>
      </c>
      <c r="C4226">
        <v>2</v>
      </c>
      <c r="D4226" t="s">
        <v>1935</v>
      </c>
      <c r="E4226" t="s">
        <v>533</v>
      </c>
      <c r="F4226" t="s">
        <v>36</v>
      </c>
      <c r="G4226" t="s">
        <v>147</v>
      </c>
      <c r="H4226" t="s">
        <v>1615</v>
      </c>
      <c r="I4226" s="4">
        <v>550.42999999999995</v>
      </c>
      <c r="J4226" s="6">
        <v>3</v>
      </c>
      <c r="K4226" s="4">
        <v>-47.18</v>
      </c>
    </row>
    <row r="4227" spans="1:11" x14ac:dyDescent="0.25">
      <c r="A4227" s="1">
        <v>42414</v>
      </c>
      <c r="B4227">
        <v>2016</v>
      </c>
      <c r="C4227">
        <v>2</v>
      </c>
      <c r="D4227" t="s">
        <v>1935</v>
      </c>
      <c r="E4227" t="s">
        <v>533</v>
      </c>
      <c r="F4227" t="s">
        <v>36</v>
      </c>
      <c r="G4227" t="s">
        <v>49</v>
      </c>
      <c r="H4227" t="s">
        <v>1157</v>
      </c>
      <c r="I4227" s="4">
        <v>10.56</v>
      </c>
      <c r="J4227" s="6">
        <v>6</v>
      </c>
      <c r="K4227" s="4">
        <v>4.6500000000000004</v>
      </c>
    </row>
    <row r="4228" spans="1:11" x14ac:dyDescent="0.25">
      <c r="A4228" s="1">
        <v>42414</v>
      </c>
      <c r="B4228">
        <v>2016</v>
      </c>
      <c r="C4228">
        <v>2</v>
      </c>
      <c r="D4228" t="s">
        <v>2158</v>
      </c>
      <c r="E4228" t="s">
        <v>331</v>
      </c>
      <c r="F4228" t="s">
        <v>13</v>
      </c>
      <c r="G4228" t="s">
        <v>26</v>
      </c>
      <c r="H4228" t="s">
        <v>1581</v>
      </c>
      <c r="I4228" s="4">
        <v>264.18</v>
      </c>
      <c r="J4228" s="6">
        <v>7</v>
      </c>
      <c r="K4228" s="4">
        <v>68.69</v>
      </c>
    </row>
    <row r="4229" spans="1:11" x14ac:dyDescent="0.25">
      <c r="A4229" s="1">
        <v>42415</v>
      </c>
      <c r="B4229">
        <v>2016</v>
      </c>
      <c r="C4229">
        <v>2</v>
      </c>
      <c r="D4229" t="s">
        <v>637</v>
      </c>
      <c r="E4229" t="s">
        <v>151</v>
      </c>
      <c r="F4229" t="s">
        <v>13</v>
      </c>
      <c r="G4229" t="s">
        <v>22</v>
      </c>
      <c r="H4229" t="s">
        <v>668</v>
      </c>
      <c r="I4229" s="4">
        <v>398.35</v>
      </c>
      <c r="J4229" s="6">
        <v>3</v>
      </c>
      <c r="K4229" s="4">
        <v>124.49</v>
      </c>
    </row>
    <row r="4230" spans="1:11" x14ac:dyDescent="0.25">
      <c r="A4230" s="1">
        <v>42415</v>
      </c>
      <c r="B4230">
        <v>2016</v>
      </c>
      <c r="C4230">
        <v>2</v>
      </c>
      <c r="D4230" t="s">
        <v>637</v>
      </c>
      <c r="E4230" t="s">
        <v>151</v>
      </c>
      <c r="F4230" t="s">
        <v>13</v>
      </c>
      <c r="G4230" t="s">
        <v>45</v>
      </c>
      <c r="H4230" t="s">
        <v>964</v>
      </c>
      <c r="I4230" s="4">
        <v>8.7200000000000006</v>
      </c>
      <c r="J4230" s="6">
        <v>4</v>
      </c>
      <c r="K4230" s="4">
        <v>3.58</v>
      </c>
    </row>
    <row r="4231" spans="1:11" x14ac:dyDescent="0.25">
      <c r="A4231" s="1">
        <v>42416</v>
      </c>
      <c r="B4231">
        <v>2016</v>
      </c>
      <c r="C4231">
        <v>2</v>
      </c>
      <c r="D4231" t="s">
        <v>1289</v>
      </c>
      <c r="E4231" t="s">
        <v>17</v>
      </c>
      <c r="F4231" t="s">
        <v>13</v>
      </c>
      <c r="G4231" t="s">
        <v>94</v>
      </c>
      <c r="H4231" t="s">
        <v>2447</v>
      </c>
      <c r="I4231" s="4">
        <v>92.06</v>
      </c>
      <c r="J4231" s="6">
        <v>6</v>
      </c>
      <c r="K4231" s="4">
        <v>-225.56</v>
      </c>
    </row>
    <row r="4232" spans="1:11" x14ac:dyDescent="0.25">
      <c r="A4232" s="1">
        <v>42416</v>
      </c>
      <c r="B4232">
        <v>2016</v>
      </c>
      <c r="C4232">
        <v>2</v>
      </c>
      <c r="D4232" t="s">
        <v>1289</v>
      </c>
      <c r="E4232" t="s">
        <v>17</v>
      </c>
      <c r="F4232" t="s">
        <v>13</v>
      </c>
      <c r="G4232" t="s">
        <v>45</v>
      </c>
      <c r="H4232" t="s">
        <v>964</v>
      </c>
      <c r="I4232" s="4">
        <v>6.98</v>
      </c>
      <c r="J4232" s="6">
        <v>4</v>
      </c>
      <c r="K4232" s="4">
        <v>1.83</v>
      </c>
    </row>
    <row r="4233" spans="1:11" x14ac:dyDescent="0.25">
      <c r="A4233" s="1">
        <v>42416</v>
      </c>
      <c r="B4233">
        <v>2016</v>
      </c>
      <c r="C4233">
        <v>2</v>
      </c>
      <c r="D4233" t="s">
        <v>1289</v>
      </c>
      <c r="E4233" t="s">
        <v>17</v>
      </c>
      <c r="F4233" t="s">
        <v>36</v>
      </c>
      <c r="G4233" t="s">
        <v>37</v>
      </c>
      <c r="H4233" t="s">
        <v>1577</v>
      </c>
      <c r="I4233" s="4">
        <v>62.96</v>
      </c>
      <c r="J4233" s="6">
        <v>3</v>
      </c>
      <c r="K4233" s="4">
        <v>-2.7</v>
      </c>
    </row>
    <row r="4234" spans="1:11" x14ac:dyDescent="0.25">
      <c r="A4234" s="1">
        <v>42416</v>
      </c>
      <c r="B4234">
        <v>2016</v>
      </c>
      <c r="C4234">
        <v>2</v>
      </c>
      <c r="D4234" t="s">
        <v>1289</v>
      </c>
      <c r="E4234" t="s">
        <v>17</v>
      </c>
      <c r="F4234" t="s">
        <v>13</v>
      </c>
      <c r="G4234" t="s">
        <v>14</v>
      </c>
      <c r="H4234" t="s">
        <v>2210</v>
      </c>
      <c r="I4234" s="4">
        <v>5.18</v>
      </c>
      <c r="J4234" s="6">
        <v>1</v>
      </c>
      <c r="K4234" s="4">
        <v>1.81</v>
      </c>
    </row>
    <row r="4235" spans="1:11" x14ac:dyDescent="0.25">
      <c r="A4235" s="1">
        <v>42416</v>
      </c>
      <c r="B4235">
        <v>2016</v>
      </c>
      <c r="C4235">
        <v>2</v>
      </c>
      <c r="D4235" t="s">
        <v>1996</v>
      </c>
      <c r="E4235" t="s">
        <v>179</v>
      </c>
      <c r="F4235" t="s">
        <v>36</v>
      </c>
      <c r="G4235" t="s">
        <v>37</v>
      </c>
      <c r="H4235" t="s">
        <v>2268</v>
      </c>
      <c r="I4235" s="4">
        <v>227.96</v>
      </c>
      <c r="J4235" s="6">
        <v>2</v>
      </c>
      <c r="K4235" s="4">
        <v>36.47</v>
      </c>
    </row>
    <row r="4236" spans="1:11" x14ac:dyDescent="0.25">
      <c r="A4236" s="1">
        <v>42416</v>
      </c>
      <c r="B4236">
        <v>2016</v>
      </c>
      <c r="C4236">
        <v>2</v>
      </c>
      <c r="D4236" t="s">
        <v>239</v>
      </c>
      <c r="E4236" t="s">
        <v>35</v>
      </c>
      <c r="F4236" t="s">
        <v>36</v>
      </c>
      <c r="G4236" t="s">
        <v>49</v>
      </c>
      <c r="H4236" t="s">
        <v>1717</v>
      </c>
      <c r="I4236" s="4">
        <v>318.08</v>
      </c>
      <c r="J4236" s="6">
        <v>4</v>
      </c>
      <c r="K4236" s="4">
        <v>34.99</v>
      </c>
    </row>
    <row r="4237" spans="1:11" x14ac:dyDescent="0.25">
      <c r="A4237" s="1">
        <v>42416</v>
      </c>
      <c r="B4237">
        <v>2016</v>
      </c>
      <c r="C4237">
        <v>2</v>
      </c>
      <c r="D4237" t="s">
        <v>239</v>
      </c>
      <c r="E4237" t="s">
        <v>35</v>
      </c>
      <c r="F4237" t="s">
        <v>13</v>
      </c>
      <c r="G4237" t="s">
        <v>22</v>
      </c>
      <c r="H4237" t="s">
        <v>2202</v>
      </c>
      <c r="I4237" s="4">
        <v>5.8</v>
      </c>
      <c r="J4237" s="6">
        <v>1</v>
      </c>
      <c r="K4237" s="4">
        <v>2.61</v>
      </c>
    </row>
    <row r="4238" spans="1:11" x14ac:dyDescent="0.25">
      <c r="A4238" s="1">
        <v>42416</v>
      </c>
      <c r="B4238">
        <v>2016</v>
      </c>
      <c r="C4238">
        <v>2</v>
      </c>
      <c r="D4238" t="s">
        <v>1450</v>
      </c>
      <c r="E4238" t="s">
        <v>151</v>
      </c>
      <c r="F4238" t="s">
        <v>36</v>
      </c>
      <c r="G4238" t="s">
        <v>37</v>
      </c>
      <c r="H4238" t="s">
        <v>2448</v>
      </c>
      <c r="I4238" s="4">
        <v>326.64999999999998</v>
      </c>
      <c r="J4238" s="6">
        <v>3</v>
      </c>
      <c r="K4238" s="4">
        <v>39.92</v>
      </c>
    </row>
    <row r="4239" spans="1:11" x14ac:dyDescent="0.25">
      <c r="A4239" s="1">
        <v>42416</v>
      </c>
      <c r="B4239">
        <v>2016</v>
      </c>
      <c r="C4239">
        <v>2</v>
      </c>
      <c r="D4239" t="s">
        <v>1450</v>
      </c>
      <c r="E4239" t="s">
        <v>151</v>
      </c>
      <c r="F4239" t="s">
        <v>41</v>
      </c>
      <c r="G4239" t="s">
        <v>54</v>
      </c>
      <c r="H4239" t="s">
        <v>86</v>
      </c>
      <c r="I4239" s="4">
        <v>89.97</v>
      </c>
      <c r="J4239" s="6">
        <v>3</v>
      </c>
      <c r="K4239" s="4">
        <v>39.590000000000003</v>
      </c>
    </row>
    <row r="4240" spans="1:11" x14ac:dyDescent="0.25">
      <c r="A4240" s="1">
        <v>42419</v>
      </c>
      <c r="B4240">
        <v>2016</v>
      </c>
      <c r="C4240">
        <v>2</v>
      </c>
      <c r="D4240" t="s">
        <v>711</v>
      </c>
      <c r="E4240" t="s">
        <v>151</v>
      </c>
      <c r="F4240" t="s">
        <v>36</v>
      </c>
      <c r="G4240" t="s">
        <v>49</v>
      </c>
      <c r="H4240" t="s">
        <v>1796</v>
      </c>
      <c r="I4240" s="4">
        <v>44.46</v>
      </c>
      <c r="J4240" s="6">
        <v>2</v>
      </c>
      <c r="K4240" s="4">
        <v>14.67</v>
      </c>
    </row>
    <row r="4241" spans="1:11" x14ac:dyDescent="0.25">
      <c r="A4241" s="1">
        <v>42419</v>
      </c>
      <c r="B4241">
        <v>2016</v>
      </c>
      <c r="C4241">
        <v>2</v>
      </c>
      <c r="D4241" t="s">
        <v>711</v>
      </c>
      <c r="E4241" t="s">
        <v>151</v>
      </c>
      <c r="F4241" t="s">
        <v>13</v>
      </c>
      <c r="G4241" t="s">
        <v>20</v>
      </c>
      <c r="H4241" t="s">
        <v>299</v>
      </c>
      <c r="I4241" s="4">
        <v>242.94</v>
      </c>
      <c r="J4241" s="6">
        <v>3</v>
      </c>
      <c r="K4241" s="4">
        <v>9.7200000000000006</v>
      </c>
    </row>
    <row r="4242" spans="1:11" x14ac:dyDescent="0.25">
      <c r="A4242" s="1">
        <v>42419</v>
      </c>
      <c r="B4242">
        <v>2016</v>
      </c>
      <c r="C4242">
        <v>2</v>
      </c>
      <c r="D4242" t="s">
        <v>178</v>
      </c>
      <c r="E4242" t="s">
        <v>151</v>
      </c>
      <c r="F4242" t="s">
        <v>13</v>
      </c>
      <c r="G4242" t="s">
        <v>18</v>
      </c>
      <c r="H4242" t="s">
        <v>223</v>
      </c>
      <c r="I4242" s="4">
        <v>8.67</v>
      </c>
      <c r="J4242" s="6">
        <v>3</v>
      </c>
      <c r="K4242" s="4">
        <v>4.07</v>
      </c>
    </row>
    <row r="4243" spans="1:11" x14ac:dyDescent="0.25">
      <c r="A4243" s="1">
        <v>42419</v>
      </c>
      <c r="B4243">
        <v>2016</v>
      </c>
      <c r="C4243">
        <v>2</v>
      </c>
      <c r="D4243" t="s">
        <v>178</v>
      </c>
      <c r="E4243" t="s">
        <v>151</v>
      </c>
      <c r="F4243" t="s">
        <v>13</v>
      </c>
      <c r="G4243" t="s">
        <v>202</v>
      </c>
      <c r="H4243" t="s">
        <v>784</v>
      </c>
      <c r="I4243" s="4">
        <v>25.71</v>
      </c>
      <c r="J4243" s="6">
        <v>3</v>
      </c>
      <c r="K4243" s="4">
        <v>6.68</v>
      </c>
    </row>
    <row r="4244" spans="1:11" x14ac:dyDescent="0.25">
      <c r="A4244" s="1">
        <v>42419</v>
      </c>
      <c r="B4244">
        <v>2016</v>
      </c>
      <c r="C4244">
        <v>2</v>
      </c>
      <c r="D4244" t="s">
        <v>711</v>
      </c>
      <c r="E4244" t="s">
        <v>29</v>
      </c>
      <c r="F4244" t="s">
        <v>13</v>
      </c>
      <c r="G4244" t="s">
        <v>14</v>
      </c>
      <c r="H4244" t="s">
        <v>1986</v>
      </c>
      <c r="I4244" s="4">
        <v>70.88</v>
      </c>
      <c r="J4244" s="6">
        <v>2</v>
      </c>
      <c r="K4244" s="4">
        <v>33.31</v>
      </c>
    </row>
    <row r="4245" spans="1:11" x14ac:dyDescent="0.25">
      <c r="A4245" s="1">
        <v>42420</v>
      </c>
      <c r="B4245">
        <v>2016</v>
      </c>
      <c r="C4245">
        <v>2</v>
      </c>
      <c r="D4245" t="s">
        <v>1725</v>
      </c>
      <c r="E4245" t="s">
        <v>122</v>
      </c>
      <c r="F4245" t="s">
        <v>13</v>
      </c>
      <c r="G4245" t="s">
        <v>14</v>
      </c>
      <c r="H4245" t="s">
        <v>1892</v>
      </c>
      <c r="I4245" s="4">
        <v>16.5</v>
      </c>
      <c r="J4245" s="6">
        <v>2</v>
      </c>
      <c r="K4245" s="4">
        <v>5.57</v>
      </c>
    </row>
    <row r="4246" spans="1:11" x14ac:dyDescent="0.25">
      <c r="A4246" s="1">
        <v>42421</v>
      </c>
      <c r="B4246">
        <v>2016</v>
      </c>
      <c r="C4246">
        <v>2</v>
      </c>
      <c r="D4246" t="s">
        <v>1722</v>
      </c>
      <c r="E4246" t="s">
        <v>29</v>
      </c>
      <c r="F4246" t="s">
        <v>41</v>
      </c>
      <c r="G4246" t="s">
        <v>54</v>
      </c>
      <c r="H4246" t="s">
        <v>693</v>
      </c>
      <c r="I4246" s="4">
        <v>12.99</v>
      </c>
      <c r="J4246" s="6">
        <v>1</v>
      </c>
      <c r="K4246" s="4">
        <v>0.78</v>
      </c>
    </row>
    <row r="4247" spans="1:11" x14ac:dyDescent="0.25">
      <c r="A4247" s="1">
        <v>42421</v>
      </c>
      <c r="B4247">
        <v>2016</v>
      </c>
      <c r="C4247">
        <v>2</v>
      </c>
      <c r="D4247" t="s">
        <v>1722</v>
      </c>
      <c r="E4247" t="s">
        <v>29</v>
      </c>
      <c r="F4247" t="s">
        <v>13</v>
      </c>
      <c r="G4247" t="s">
        <v>22</v>
      </c>
      <c r="H4247" t="s">
        <v>888</v>
      </c>
      <c r="I4247" s="4">
        <v>18.559999999999999</v>
      </c>
      <c r="J4247" s="6">
        <v>4</v>
      </c>
      <c r="K4247" s="4">
        <v>6.5</v>
      </c>
    </row>
    <row r="4248" spans="1:11" x14ac:dyDescent="0.25">
      <c r="A4248" s="1">
        <v>42421</v>
      </c>
      <c r="B4248">
        <v>2016</v>
      </c>
      <c r="C4248">
        <v>2</v>
      </c>
      <c r="D4248" t="s">
        <v>1722</v>
      </c>
      <c r="E4248" t="s">
        <v>29</v>
      </c>
      <c r="F4248" t="s">
        <v>13</v>
      </c>
      <c r="G4248" t="s">
        <v>20</v>
      </c>
      <c r="H4248" t="s">
        <v>731</v>
      </c>
      <c r="I4248" s="4">
        <v>449.15</v>
      </c>
      <c r="J4248" s="6">
        <v>5</v>
      </c>
      <c r="K4248" s="4">
        <v>8.98</v>
      </c>
    </row>
    <row r="4249" spans="1:11" x14ac:dyDescent="0.25">
      <c r="A4249" s="1">
        <v>42421</v>
      </c>
      <c r="B4249">
        <v>2016</v>
      </c>
      <c r="C4249">
        <v>2</v>
      </c>
      <c r="D4249" t="s">
        <v>1722</v>
      </c>
      <c r="E4249" t="s">
        <v>29</v>
      </c>
      <c r="F4249" t="s">
        <v>13</v>
      </c>
      <c r="G4249" t="s">
        <v>22</v>
      </c>
      <c r="H4249" t="s">
        <v>1129</v>
      </c>
      <c r="I4249" s="4">
        <v>31.25</v>
      </c>
      <c r="J4249" s="6">
        <v>7</v>
      </c>
      <c r="K4249" s="4">
        <v>10.94</v>
      </c>
    </row>
    <row r="4250" spans="1:11" x14ac:dyDescent="0.25">
      <c r="A4250" s="1">
        <v>42421</v>
      </c>
      <c r="B4250">
        <v>2016</v>
      </c>
      <c r="C4250">
        <v>2</v>
      </c>
      <c r="D4250" t="s">
        <v>1979</v>
      </c>
      <c r="E4250" t="s">
        <v>151</v>
      </c>
      <c r="F4250" t="s">
        <v>36</v>
      </c>
      <c r="G4250" t="s">
        <v>49</v>
      </c>
      <c r="H4250" t="s">
        <v>933</v>
      </c>
      <c r="I4250" s="4">
        <v>68.95</v>
      </c>
      <c r="J4250" s="6">
        <v>5</v>
      </c>
      <c r="K4250" s="4">
        <v>28.96</v>
      </c>
    </row>
    <row r="4251" spans="1:11" x14ac:dyDescent="0.25">
      <c r="A4251" s="1">
        <v>42421</v>
      </c>
      <c r="B4251">
        <v>2016</v>
      </c>
      <c r="C4251">
        <v>2</v>
      </c>
      <c r="D4251" t="s">
        <v>1979</v>
      </c>
      <c r="E4251" t="s">
        <v>151</v>
      </c>
      <c r="F4251" t="s">
        <v>13</v>
      </c>
      <c r="G4251" t="s">
        <v>20</v>
      </c>
      <c r="H4251" t="s">
        <v>1691</v>
      </c>
      <c r="I4251" s="4">
        <v>296.37</v>
      </c>
      <c r="J4251" s="6">
        <v>3</v>
      </c>
      <c r="K4251" s="4">
        <v>80.02</v>
      </c>
    </row>
    <row r="4252" spans="1:11" x14ac:dyDescent="0.25">
      <c r="A4252" s="1">
        <v>42421</v>
      </c>
      <c r="B4252">
        <v>2016</v>
      </c>
      <c r="C4252">
        <v>2</v>
      </c>
      <c r="D4252" t="s">
        <v>1979</v>
      </c>
      <c r="E4252" t="s">
        <v>151</v>
      </c>
      <c r="F4252" t="s">
        <v>41</v>
      </c>
      <c r="G4252" t="s">
        <v>42</v>
      </c>
      <c r="H4252" t="s">
        <v>957</v>
      </c>
      <c r="I4252" s="4">
        <v>39.979999999999997</v>
      </c>
      <c r="J4252" s="6">
        <v>2</v>
      </c>
      <c r="K4252" s="4">
        <v>2</v>
      </c>
    </row>
    <row r="4253" spans="1:11" x14ac:dyDescent="0.25">
      <c r="A4253" s="1">
        <v>42421</v>
      </c>
      <c r="B4253">
        <v>2016</v>
      </c>
      <c r="C4253">
        <v>2</v>
      </c>
      <c r="D4253" t="s">
        <v>1924</v>
      </c>
      <c r="E4253" t="s">
        <v>125</v>
      </c>
      <c r="F4253" t="s">
        <v>13</v>
      </c>
      <c r="G4253" t="s">
        <v>22</v>
      </c>
      <c r="H4253" t="s">
        <v>1493</v>
      </c>
      <c r="I4253" s="4">
        <v>3.76</v>
      </c>
      <c r="J4253" s="6">
        <v>3</v>
      </c>
      <c r="K4253" s="4">
        <v>-2.76</v>
      </c>
    </row>
    <row r="4254" spans="1:11" x14ac:dyDescent="0.25">
      <c r="A4254" s="1">
        <v>42421</v>
      </c>
      <c r="B4254">
        <v>2016</v>
      </c>
      <c r="C4254">
        <v>2</v>
      </c>
      <c r="D4254" t="s">
        <v>1924</v>
      </c>
      <c r="E4254" t="s">
        <v>125</v>
      </c>
      <c r="F4254" t="s">
        <v>13</v>
      </c>
      <c r="G4254" t="s">
        <v>22</v>
      </c>
      <c r="H4254" t="s">
        <v>664</v>
      </c>
      <c r="I4254" s="4">
        <v>34.86</v>
      </c>
      <c r="J4254" s="6">
        <v>2</v>
      </c>
      <c r="K4254" s="4">
        <v>-26.73</v>
      </c>
    </row>
    <row r="4255" spans="1:11" x14ac:dyDescent="0.25">
      <c r="A4255" s="1">
        <v>42421</v>
      </c>
      <c r="B4255">
        <v>2016</v>
      </c>
      <c r="C4255">
        <v>2</v>
      </c>
      <c r="D4255" t="s">
        <v>1924</v>
      </c>
      <c r="E4255" t="s">
        <v>125</v>
      </c>
      <c r="F4255" t="s">
        <v>13</v>
      </c>
      <c r="G4255" t="s">
        <v>20</v>
      </c>
      <c r="H4255" t="s">
        <v>1759</v>
      </c>
      <c r="I4255" s="4">
        <v>432.46</v>
      </c>
      <c r="J4255" s="6">
        <v>3</v>
      </c>
      <c r="K4255" s="4">
        <v>32.43</v>
      </c>
    </row>
    <row r="4256" spans="1:11" x14ac:dyDescent="0.25">
      <c r="A4256" s="1">
        <v>42421</v>
      </c>
      <c r="B4256">
        <v>2016</v>
      </c>
      <c r="C4256">
        <v>2</v>
      </c>
      <c r="D4256" t="s">
        <v>1289</v>
      </c>
      <c r="E4256" t="s">
        <v>151</v>
      </c>
      <c r="F4256" t="s">
        <v>36</v>
      </c>
      <c r="G4256" t="s">
        <v>49</v>
      </c>
      <c r="H4256" t="s">
        <v>1730</v>
      </c>
      <c r="I4256" s="4">
        <v>135.80000000000001</v>
      </c>
      <c r="J4256" s="6">
        <v>7</v>
      </c>
      <c r="K4256" s="4">
        <v>66.540000000000006</v>
      </c>
    </row>
    <row r="4257" spans="1:11" x14ac:dyDescent="0.25">
      <c r="A4257" s="1">
        <v>42422</v>
      </c>
      <c r="B4257">
        <v>2016</v>
      </c>
      <c r="C4257">
        <v>2</v>
      </c>
      <c r="D4257" t="s">
        <v>949</v>
      </c>
      <c r="E4257" t="s">
        <v>159</v>
      </c>
      <c r="F4257" t="s">
        <v>13</v>
      </c>
      <c r="G4257" t="s">
        <v>94</v>
      </c>
      <c r="H4257" t="s">
        <v>1890</v>
      </c>
      <c r="I4257" s="4">
        <v>490.32</v>
      </c>
      <c r="J4257" s="6">
        <v>9</v>
      </c>
      <c r="K4257" s="4">
        <v>137.29</v>
      </c>
    </row>
    <row r="4258" spans="1:11" x14ac:dyDescent="0.25">
      <c r="A4258" s="1">
        <v>42422</v>
      </c>
      <c r="B4258">
        <v>2016</v>
      </c>
      <c r="C4258">
        <v>2</v>
      </c>
      <c r="D4258" t="s">
        <v>1597</v>
      </c>
      <c r="E4258" t="s">
        <v>29</v>
      </c>
      <c r="F4258" t="s">
        <v>41</v>
      </c>
      <c r="G4258" t="s">
        <v>42</v>
      </c>
      <c r="H4258" t="s">
        <v>1084</v>
      </c>
      <c r="I4258" s="4">
        <v>445.96</v>
      </c>
      <c r="J4258" s="6">
        <v>5</v>
      </c>
      <c r="K4258" s="4">
        <v>55.75</v>
      </c>
    </row>
    <row r="4259" spans="1:11" x14ac:dyDescent="0.25">
      <c r="A4259" s="1">
        <v>42422</v>
      </c>
      <c r="B4259">
        <v>2016</v>
      </c>
      <c r="C4259">
        <v>2</v>
      </c>
      <c r="D4259" t="s">
        <v>1597</v>
      </c>
      <c r="E4259" t="s">
        <v>29</v>
      </c>
      <c r="F4259" t="s">
        <v>41</v>
      </c>
      <c r="G4259" t="s">
        <v>54</v>
      </c>
      <c r="H4259" t="s">
        <v>520</v>
      </c>
      <c r="I4259" s="4">
        <v>36.24</v>
      </c>
      <c r="J4259" s="6">
        <v>1</v>
      </c>
      <c r="K4259" s="4">
        <v>15.22</v>
      </c>
    </row>
    <row r="4260" spans="1:11" x14ac:dyDescent="0.25">
      <c r="A4260" s="1">
        <v>42422</v>
      </c>
      <c r="B4260">
        <v>2016</v>
      </c>
      <c r="C4260">
        <v>2</v>
      </c>
      <c r="D4260" t="s">
        <v>1597</v>
      </c>
      <c r="E4260" t="s">
        <v>29</v>
      </c>
      <c r="F4260" t="s">
        <v>13</v>
      </c>
      <c r="G4260" t="s">
        <v>45</v>
      </c>
      <c r="H4260" t="s">
        <v>1047</v>
      </c>
      <c r="I4260" s="4">
        <v>10.65</v>
      </c>
      <c r="J4260" s="6">
        <v>3</v>
      </c>
      <c r="K4260" s="4">
        <v>5.01</v>
      </c>
    </row>
    <row r="4261" spans="1:11" x14ac:dyDescent="0.25">
      <c r="A4261" s="1">
        <v>42423</v>
      </c>
      <c r="B4261">
        <v>2016</v>
      </c>
      <c r="C4261">
        <v>2</v>
      </c>
      <c r="D4261" t="s">
        <v>942</v>
      </c>
      <c r="E4261" t="s">
        <v>25</v>
      </c>
      <c r="F4261" t="s">
        <v>13</v>
      </c>
      <c r="G4261" t="s">
        <v>65</v>
      </c>
      <c r="H4261" t="s">
        <v>1966</v>
      </c>
      <c r="I4261" s="4">
        <v>57.58</v>
      </c>
      <c r="J4261" s="6">
        <v>3</v>
      </c>
      <c r="K4261" s="4">
        <v>21.59</v>
      </c>
    </row>
    <row r="4262" spans="1:11" x14ac:dyDescent="0.25">
      <c r="A4262" s="1">
        <v>42425</v>
      </c>
      <c r="B4262">
        <v>2016</v>
      </c>
      <c r="C4262">
        <v>2</v>
      </c>
      <c r="D4262" t="s">
        <v>2140</v>
      </c>
      <c r="E4262" t="s">
        <v>80</v>
      </c>
      <c r="F4262" t="s">
        <v>13</v>
      </c>
      <c r="G4262" t="s">
        <v>65</v>
      </c>
      <c r="H4262" t="s">
        <v>66</v>
      </c>
      <c r="I4262" s="4">
        <v>46.72</v>
      </c>
      <c r="J4262" s="6">
        <v>5</v>
      </c>
      <c r="K4262" s="4">
        <v>17.52</v>
      </c>
    </row>
    <row r="4263" spans="1:11" x14ac:dyDescent="0.25">
      <c r="A4263" s="1">
        <v>42427</v>
      </c>
      <c r="B4263">
        <v>2016</v>
      </c>
      <c r="C4263">
        <v>2</v>
      </c>
      <c r="D4263" t="s">
        <v>886</v>
      </c>
      <c r="E4263" t="s">
        <v>151</v>
      </c>
      <c r="F4263" t="s">
        <v>13</v>
      </c>
      <c r="G4263" t="s">
        <v>94</v>
      </c>
      <c r="H4263" t="s">
        <v>1683</v>
      </c>
      <c r="I4263" s="4">
        <v>170.88</v>
      </c>
      <c r="J4263" s="6">
        <v>3</v>
      </c>
      <c r="K4263" s="4">
        <v>49.56</v>
      </c>
    </row>
    <row r="4264" spans="1:11" x14ac:dyDescent="0.25">
      <c r="A4264" s="1">
        <v>42427</v>
      </c>
      <c r="B4264">
        <v>2016</v>
      </c>
      <c r="C4264">
        <v>2</v>
      </c>
      <c r="D4264" t="s">
        <v>163</v>
      </c>
      <c r="E4264" t="s">
        <v>159</v>
      </c>
      <c r="F4264" t="s">
        <v>13</v>
      </c>
      <c r="G4264" t="s">
        <v>22</v>
      </c>
      <c r="H4264" t="s">
        <v>1464</v>
      </c>
      <c r="I4264" s="4">
        <v>56.82</v>
      </c>
      <c r="J4264" s="6">
        <v>3</v>
      </c>
      <c r="K4264" s="4">
        <v>28.41</v>
      </c>
    </row>
    <row r="4265" spans="1:11" x14ac:dyDescent="0.25">
      <c r="A4265" s="1">
        <v>42427</v>
      </c>
      <c r="B4265">
        <v>2016</v>
      </c>
      <c r="C4265">
        <v>2</v>
      </c>
      <c r="D4265" t="s">
        <v>2449</v>
      </c>
      <c r="E4265" t="s">
        <v>12</v>
      </c>
      <c r="F4265" t="s">
        <v>36</v>
      </c>
      <c r="G4265" t="s">
        <v>49</v>
      </c>
      <c r="H4265" t="s">
        <v>2450</v>
      </c>
      <c r="I4265" s="4">
        <v>16.190000000000001</v>
      </c>
      <c r="J4265" s="6">
        <v>2</v>
      </c>
      <c r="K4265" s="4">
        <v>-6.88</v>
      </c>
    </row>
    <row r="4266" spans="1:11" x14ac:dyDescent="0.25">
      <c r="A4266" s="1">
        <v>42428</v>
      </c>
      <c r="B4266">
        <v>2016</v>
      </c>
      <c r="C4266">
        <v>2</v>
      </c>
      <c r="D4266" t="s">
        <v>1262</v>
      </c>
      <c r="E4266" t="s">
        <v>151</v>
      </c>
      <c r="F4266" t="s">
        <v>13</v>
      </c>
      <c r="G4266" t="s">
        <v>45</v>
      </c>
      <c r="H4266" t="s">
        <v>162</v>
      </c>
      <c r="I4266" s="4">
        <v>36.479999999999997</v>
      </c>
      <c r="J4266" s="6">
        <v>6</v>
      </c>
      <c r="K4266" s="4">
        <v>18.239999999999998</v>
      </c>
    </row>
    <row r="4267" spans="1:11" x14ac:dyDescent="0.25">
      <c r="A4267" s="1">
        <v>42429</v>
      </c>
      <c r="B4267">
        <v>2016</v>
      </c>
      <c r="C4267">
        <v>2</v>
      </c>
      <c r="D4267" t="s">
        <v>2062</v>
      </c>
      <c r="E4267" t="s">
        <v>80</v>
      </c>
      <c r="F4267" t="s">
        <v>13</v>
      </c>
      <c r="G4267" t="s">
        <v>26</v>
      </c>
      <c r="H4267" t="s">
        <v>1353</v>
      </c>
      <c r="I4267" s="4">
        <v>111.1</v>
      </c>
      <c r="J4267" s="6">
        <v>7</v>
      </c>
      <c r="K4267" s="4">
        <v>8.33</v>
      </c>
    </row>
    <row r="4268" spans="1:11" x14ac:dyDescent="0.25">
      <c r="A4268" s="1">
        <v>42430</v>
      </c>
      <c r="B4268">
        <v>2016</v>
      </c>
      <c r="C4268">
        <v>3</v>
      </c>
      <c r="D4268" t="s">
        <v>1600</v>
      </c>
      <c r="E4268" t="s">
        <v>151</v>
      </c>
      <c r="F4268" t="s">
        <v>36</v>
      </c>
      <c r="G4268" t="s">
        <v>147</v>
      </c>
      <c r="H4268" t="s">
        <v>2068</v>
      </c>
      <c r="I4268" s="4">
        <v>836.59</v>
      </c>
      <c r="J4268" s="6">
        <v>8</v>
      </c>
      <c r="K4268" s="4">
        <v>-264.92</v>
      </c>
    </row>
    <row r="4269" spans="1:11" x14ac:dyDescent="0.25">
      <c r="A4269" s="1">
        <v>42430</v>
      </c>
      <c r="B4269">
        <v>2016</v>
      </c>
      <c r="C4269">
        <v>3</v>
      </c>
      <c r="D4269" t="s">
        <v>1600</v>
      </c>
      <c r="E4269" t="s">
        <v>151</v>
      </c>
      <c r="F4269" t="s">
        <v>13</v>
      </c>
      <c r="G4269" t="s">
        <v>14</v>
      </c>
      <c r="H4269" t="s">
        <v>627</v>
      </c>
      <c r="I4269" s="4">
        <v>26.38</v>
      </c>
      <c r="J4269" s="6">
        <v>1</v>
      </c>
      <c r="K4269" s="4">
        <v>12.13</v>
      </c>
    </row>
    <row r="4270" spans="1:11" x14ac:dyDescent="0.25">
      <c r="A4270" s="1">
        <v>42430</v>
      </c>
      <c r="B4270">
        <v>2016</v>
      </c>
      <c r="C4270">
        <v>3</v>
      </c>
      <c r="D4270" t="s">
        <v>1600</v>
      </c>
      <c r="E4270" t="s">
        <v>151</v>
      </c>
      <c r="F4270" t="s">
        <v>13</v>
      </c>
      <c r="G4270" t="s">
        <v>20</v>
      </c>
      <c r="H4270" t="s">
        <v>1551</v>
      </c>
      <c r="I4270" s="4">
        <v>362.92</v>
      </c>
      <c r="J4270" s="6">
        <v>2</v>
      </c>
      <c r="K4270" s="4">
        <v>105.25</v>
      </c>
    </row>
    <row r="4271" spans="1:11" x14ac:dyDescent="0.25">
      <c r="A4271" s="1">
        <v>42430</v>
      </c>
      <c r="B4271">
        <v>2016</v>
      </c>
      <c r="C4271">
        <v>3</v>
      </c>
      <c r="D4271" t="s">
        <v>1600</v>
      </c>
      <c r="E4271" t="s">
        <v>151</v>
      </c>
      <c r="F4271" t="s">
        <v>41</v>
      </c>
      <c r="G4271" t="s">
        <v>304</v>
      </c>
      <c r="H4271" t="s">
        <v>1306</v>
      </c>
      <c r="I4271" s="4">
        <v>4899.93</v>
      </c>
      <c r="J4271" s="6">
        <v>7</v>
      </c>
      <c r="K4271" s="4">
        <v>2400.9699999999998</v>
      </c>
    </row>
    <row r="4272" spans="1:11" x14ac:dyDescent="0.25">
      <c r="A4272" s="1">
        <v>42430</v>
      </c>
      <c r="B4272">
        <v>2016</v>
      </c>
      <c r="C4272">
        <v>3</v>
      </c>
      <c r="D4272" t="s">
        <v>1291</v>
      </c>
      <c r="E4272" t="s">
        <v>280</v>
      </c>
      <c r="F4272" t="s">
        <v>41</v>
      </c>
      <c r="G4272" t="s">
        <v>42</v>
      </c>
      <c r="H4272" t="s">
        <v>2451</v>
      </c>
      <c r="I4272" s="4">
        <v>159.97999999999999</v>
      </c>
      <c r="J4272" s="6">
        <v>2</v>
      </c>
      <c r="K4272" s="4">
        <v>14</v>
      </c>
    </row>
    <row r="4273" spans="1:11" x14ac:dyDescent="0.25">
      <c r="A4273" s="1">
        <v>42432</v>
      </c>
      <c r="B4273">
        <v>2016</v>
      </c>
      <c r="C4273">
        <v>3</v>
      </c>
      <c r="D4273" t="s">
        <v>798</v>
      </c>
      <c r="E4273" t="s">
        <v>61</v>
      </c>
      <c r="F4273" t="s">
        <v>13</v>
      </c>
      <c r="G4273" t="s">
        <v>22</v>
      </c>
      <c r="H4273" t="s">
        <v>699</v>
      </c>
      <c r="I4273" s="4">
        <v>447.86</v>
      </c>
      <c r="J4273" s="6">
        <v>7</v>
      </c>
      <c r="K4273" s="4">
        <v>219.45</v>
      </c>
    </row>
    <row r="4274" spans="1:11" x14ac:dyDescent="0.25">
      <c r="A4274" s="1">
        <v>42432</v>
      </c>
      <c r="B4274">
        <v>2016</v>
      </c>
      <c r="C4274">
        <v>3</v>
      </c>
      <c r="D4274" t="s">
        <v>798</v>
      </c>
      <c r="E4274" t="s">
        <v>61</v>
      </c>
      <c r="F4274" t="s">
        <v>41</v>
      </c>
      <c r="G4274" t="s">
        <v>42</v>
      </c>
      <c r="H4274" t="s">
        <v>522</v>
      </c>
      <c r="I4274" s="4">
        <v>479.95</v>
      </c>
      <c r="J4274" s="6">
        <v>5</v>
      </c>
      <c r="K4274" s="4">
        <v>129.59</v>
      </c>
    </row>
    <row r="4275" spans="1:11" x14ac:dyDescent="0.25">
      <c r="A4275" s="1">
        <v>42432</v>
      </c>
      <c r="B4275">
        <v>2016</v>
      </c>
      <c r="C4275">
        <v>3</v>
      </c>
      <c r="D4275" t="s">
        <v>798</v>
      </c>
      <c r="E4275" t="s">
        <v>61</v>
      </c>
      <c r="F4275" t="s">
        <v>13</v>
      </c>
      <c r="G4275" t="s">
        <v>14</v>
      </c>
      <c r="H4275" t="s">
        <v>484</v>
      </c>
      <c r="I4275" s="4">
        <v>166.44</v>
      </c>
      <c r="J4275" s="6">
        <v>3</v>
      </c>
      <c r="K4275" s="4">
        <v>79.89</v>
      </c>
    </row>
    <row r="4276" spans="1:11" x14ac:dyDescent="0.25">
      <c r="A4276" s="1">
        <v>42432</v>
      </c>
      <c r="B4276">
        <v>2016</v>
      </c>
      <c r="C4276">
        <v>3</v>
      </c>
      <c r="D4276" t="s">
        <v>2452</v>
      </c>
      <c r="E4276" t="s">
        <v>12</v>
      </c>
      <c r="F4276" t="s">
        <v>13</v>
      </c>
      <c r="G4276" t="s">
        <v>14</v>
      </c>
      <c r="H4276" t="s">
        <v>2453</v>
      </c>
      <c r="I4276" s="4">
        <v>42.78</v>
      </c>
      <c r="J4276" s="6">
        <v>7</v>
      </c>
      <c r="K4276" s="4">
        <v>15.51</v>
      </c>
    </row>
    <row r="4277" spans="1:11" x14ac:dyDescent="0.25">
      <c r="A4277" s="1">
        <v>42432</v>
      </c>
      <c r="B4277">
        <v>2016</v>
      </c>
      <c r="C4277">
        <v>3</v>
      </c>
      <c r="D4277" t="s">
        <v>2452</v>
      </c>
      <c r="E4277" t="s">
        <v>12</v>
      </c>
      <c r="F4277" t="s">
        <v>36</v>
      </c>
      <c r="G4277" t="s">
        <v>37</v>
      </c>
      <c r="H4277" t="s">
        <v>1366</v>
      </c>
      <c r="I4277" s="4">
        <v>563.42999999999995</v>
      </c>
      <c r="J4277" s="6">
        <v>5</v>
      </c>
      <c r="K4277" s="4">
        <v>-56.34</v>
      </c>
    </row>
    <row r="4278" spans="1:11" x14ac:dyDescent="0.25">
      <c r="A4278" s="1">
        <v>42432</v>
      </c>
      <c r="B4278">
        <v>2016</v>
      </c>
      <c r="C4278">
        <v>3</v>
      </c>
      <c r="D4278" t="s">
        <v>1833</v>
      </c>
      <c r="E4278" t="s">
        <v>131</v>
      </c>
      <c r="F4278" t="s">
        <v>41</v>
      </c>
      <c r="G4278" t="s">
        <v>42</v>
      </c>
      <c r="H4278" t="s">
        <v>706</v>
      </c>
      <c r="I4278" s="4">
        <v>134.85</v>
      </c>
      <c r="J4278" s="6">
        <v>3</v>
      </c>
      <c r="K4278" s="4">
        <v>37.76</v>
      </c>
    </row>
    <row r="4279" spans="1:11" x14ac:dyDescent="0.25">
      <c r="A4279" s="1">
        <v>42432</v>
      </c>
      <c r="B4279">
        <v>2016</v>
      </c>
      <c r="C4279">
        <v>3</v>
      </c>
      <c r="D4279" t="s">
        <v>1273</v>
      </c>
      <c r="E4279" t="s">
        <v>12</v>
      </c>
      <c r="F4279" t="s">
        <v>36</v>
      </c>
      <c r="G4279" t="s">
        <v>147</v>
      </c>
      <c r="H4279" t="s">
        <v>2454</v>
      </c>
      <c r="I4279" s="4">
        <v>637.9</v>
      </c>
      <c r="J4279" s="6">
        <v>3</v>
      </c>
      <c r="K4279" s="4">
        <v>-127.58</v>
      </c>
    </row>
    <row r="4280" spans="1:11" x14ac:dyDescent="0.25">
      <c r="A4280" s="1">
        <v>42432</v>
      </c>
      <c r="B4280">
        <v>2016</v>
      </c>
      <c r="C4280">
        <v>3</v>
      </c>
      <c r="D4280" t="s">
        <v>1273</v>
      </c>
      <c r="E4280" t="s">
        <v>12</v>
      </c>
      <c r="F4280" t="s">
        <v>41</v>
      </c>
      <c r="G4280" t="s">
        <v>304</v>
      </c>
      <c r="H4280" t="s">
        <v>2327</v>
      </c>
      <c r="I4280" s="4">
        <v>287.91000000000003</v>
      </c>
      <c r="J4280" s="6">
        <v>3</v>
      </c>
      <c r="K4280" s="4">
        <v>33.590000000000003</v>
      </c>
    </row>
    <row r="4281" spans="1:11" x14ac:dyDescent="0.25">
      <c r="A4281" s="1">
        <v>42432</v>
      </c>
      <c r="B4281">
        <v>2016</v>
      </c>
      <c r="C4281">
        <v>3</v>
      </c>
      <c r="D4281" t="s">
        <v>1273</v>
      </c>
      <c r="E4281" t="s">
        <v>12</v>
      </c>
      <c r="F4281" t="s">
        <v>13</v>
      </c>
      <c r="G4281" t="s">
        <v>65</v>
      </c>
      <c r="H4281" t="s">
        <v>2162</v>
      </c>
      <c r="I4281" s="4">
        <v>36.6</v>
      </c>
      <c r="J4281" s="6">
        <v>3</v>
      </c>
      <c r="K4281" s="4">
        <v>11.9</v>
      </c>
    </row>
    <row r="4282" spans="1:11" x14ac:dyDescent="0.25">
      <c r="A4282" s="1">
        <v>42432</v>
      </c>
      <c r="B4282">
        <v>2016</v>
      </c>
      <c r="C4282">
        <v>3</v>
      </c>
      <c r="D4282" t="s">
        <v>562</v>
      </c>
      <c r="E4282" t="s">
        <v>29</v>
      </c>
      <c r="F4282" t="s">
        <v>13</v>
      </c>
      <c r="G4282" t="s">
        <v>202</v>
      </c>
      <c r="H4282" t="s">
        <v>2253</v>
      </c>
      <c r="I4282" s="4">
        <v>25.35</v>
      </c>
      <c r="J4282" s="6">
        <v>3</v>
      </c>
      <c r="K4282" s="4">
        <v>7.61</v>
      </c>
    </row>
    <row r="4283" spans="1:11" x14ac:dyDescent="0.25">
      <c r="A4283" s="1">
        <v>42432</v>
      </c>
      <c r="B4283">
        <v>2016</v>
      </c>
      <c r="C4283">
        <v>3</v>
      </c>
      <c r="D4283" t="s">
        <v>562</v>
      </c>
      <c r="E4283" t="s">
        <v>29</v>
      </c>
      <c r="F4283" t="s">
        <v>36</v>
      </c>
      <c r="G4283" t="s">
        <v>49</v>
      </c>
      <c r="H4283" t="s">
        <v>1863</v>
      </c>
      <c r="I4283" s="4">
        <v>35.28</v>
      </c>
      <c r="J4283" s="6">
        <v>3</v>
      </c>
      <c r="K4283" s="4">
        <v>12</v>
      </c>
    </row>
    <row r="4284" spans="1:11" x14ac:dyDescent="0.25">
      <c r="A4284" s="1">
        <v>42432</v>
      </c>
      <c r="B4284">
        <v>2016</v>
      </c>
      <c r="C4284">
        <v>3</v>
      </c>
      <c r="D4284" t="s">
        <v>421</v>
      </c>
      <c r="E4284" t="s">
        <v>12</v>
      </c>
      <c r="F4284" t="s">
        <v>13</v>
      </c>
      <c r="G4284" t="s">
        <v>202</v>
      </c>
      <c r="H4284" t="s">
        <v>1016</v>
      </c>
      <c r="I4284" s="4">
        <v>3930.07</v>
      </c>
      <c r="J4284" s="6">
        <v>3</v>
      </c>
      <c r="K4284" s="4">
        <v>-786.01</v>
      </c>
    </row>
    <row r="4285" spans="1:11" x14ac:dyDescent="0.25">
      <c r="A4285" s="1">
        <v>42432</v>
      </c>
      <c r="B4285">
        <v>2016</v>
      </c>
      <c r="C4285">
        <v>3</v>
      </c>
      <c r="D4285" t="s">
        <v>421</v>
      </c>
      <c r="E4285" t="s">
        <v>12</v>
      </c>
      <c r="F4285" t="s">
        <v>13</v>
      </c>
      <c r="G4285" t="s">
        <v>45</v>
      </c>
      <c r="H4285" t="s">
        <v>508</v>
      </c>
      <c r="I4285" s="4">
        <v>2.2999999999999998</v>
      </c>
      <c r="J4285" s="6">
        <v>1</v>
      </c>
      <c r="K4285" s="4">
        <v>0.78</v>
      </c>
    </row>
    <row r="4286" spans="1:11" x14ac:dyDescent="0.25">
      <c r="A4286" s="1">
        <v>42432</v>
      </c>
      <c r="B4286">
        <v>2016</v>
      </c>
      <c r="C4286">
        <v>3</v>
      </c>
      <c r="D4286" t="s">
        <v>421</v>
      </c>
      <c r="E4286" t="s">
        <v>12</v>
      </c>
      <c r="F4286" t="s">
        <v>41</v>
      </c>
      <c r="G4286" t="s">
        <v>42</v>
      </c>
      <c r="H4286" t="s">
        <v>935</v>
      </c>
      <c r="I4286" s="4">
        <v>431.98</v>
      </c>
      <c r="J4286" s="6">
        <v>3</v>
      </c>
      <c r="K4286" s="4">
        <v>32.4</v>
      </c>
    </row>
    <row r="4287" spans="1:11" x14ac:dyDescent="0.25">
      <c r="A4287" s="1">
        <v>42432</v>
      </c>
      <c r="B4287">
        <v>2016</v>
      </c>
      <c r="C4287">
        <v>3</v>
      </c>
      <c r="D4287" t="s">
        <v>421</v>
      </c>
      <c r="E4287" t="s">
        <v>12</v>
      </c>
      <c r="F4287" t="s">
        <v>41</v>
      </c>
      <c r="G4287" t="s">
        <v>54</v>
      </c>
      <c r="H4287" t="s">
        <v>948</v>
      </c>
      <c r="I4287" s="4">
        <v>41.72</v>
      </c>
      <c r="J4287" s="6">
        <v>7</v>
      </c>
      <c r="K4287" s="4">
        <v>5.74</v>
      </c>
    </row>
    <row r="4288" spans="1:11" x14ac:dyDescent="0.25">
      <c r="A4288" s="1">
        <v>42433</v>
      </c>
      <c r="B4288">
        <v>2016</v>
      </c>
      <c r="C4288">
        <v>3</v>
      </c>
      <c r="D4288" t="s">
        <v>1865</v>
      </c>
      <c r="E4288" t="s">
        <v>29</v>
      </c>
      <c r="F4288" t="s">
        <v>13</v>
      </c>
      <c r="G4288" t="s">
        <v>26</v>
      </c>
      <c r="H4288" t="s">
        <v>2455</v>
      </c>
      <c r="I4288" s="4">
        <v>16.989999999999998</v>
      </c>
      <c r="J4288" s="6">
        <v>1</v>
      </c>
      <c r="K4288" s="4">
        <v>4.93</v>
      </c>
    </row>
    <row r="4289" spans="1:11" x14ac:dyDescent="0.25">
      <c r="A4289" s="1">
        <v>42433</v>
      </c>
      <c r="B4289">
        <v>2016</v>
      </c>
      <c r="C4289">
        <v>3</v>
      </c>
      <c r="D4289" t="s">
        <v>686</v>
      </c>
      <c r="E4289" t="s">
        <v>125</v>
      </c>
      <c r="F4289" t="s">
        <v>13</v>
      </c>
      <c r="G4289" t="s">
        <v>18</v>
      </c>
      <c r="H4289" t="s">
        <v>449</v>
      </c>
      <c r="I4289" s="4">
        <v>10.08</v>
      </c>
      <c r="J4289" s="6">
        <v>4</v>
      </c>
      <c r="K4289" s="4">
        <v>3.53</v>
      </c>
    </row>
    <row r="4290" spans="1:11" x14ac:dyDescent="0.25">
      <c r="A4290" s="1">
        <v>42433</v>
      </c>
      <c r="B4290">
        <v>2016</v>
      </c>
      <c r="C4290">
        <v>3</v>
      </c>
      <c r="D4290" t="s">
        <v>796</v>
      </c>
      <c r="E4290" t="s">
        <v>131</v>
      </c>
      <c r="F4290" t="s">
        <v>13</v>
      </c>
      <c r="G4290" t="s">
        <v>22</v>
      </c>
      <c r="H4290" t="s">
        <v>739</v>
      </c>
      <c r="I4290" s="4">
        <v>128.4</v>
      </c>
      <c r="J4290" s="6">
        <v>3</v>
      </c>
      <c r="K4290" s="4">
        <v>64.2</v>
      </c>
    </row>
    <row r="4291" spans="1:11" x14ac:dyDescent="0.25">
      <c r="A4291" s="1">
        <v>42433</v>
      </c>
      <c r="B4291">
        <v>2016</v>
      </c>
      <c r="C4291">
        <v>3</v>
      </c>
      <c r="D4291" t="s">
        <v>2106</v>
      </c>
      <c r="E4291" t="s">
        <v>687</v>
      </c>
      <c r="F4291" t="s">
        <v>41</v>
      </c>
      <c r="G4291" t="s">
        <v>54</v>
      </c>
      <c r="H4291" t="s">
        <v>1001</v>
      </c>
      <c r="I4291" s="4">
        <v>159.97999999999999</v>
      </c>
      <c r="J4291" s="6">
        <v>2</v>
      </c>
      <c r="K4291" s="4">
        <v>57.59</v>
      </c>
    </row>
    <row r="4292" spans="1:11" x14ac:dyDescent="0.25">
      <c r="A4292" s="1">
        <v>42434</v>
      </c>
      <c r="B4292">
        <v>2016</v>
      </c>
      <c r="C4292">
        <v>3</v>
      </c>
      <c r="D4292" t="s">
        <v>885</v>
      </c>
      <c r="E4292" t="s">
        <v>12</v>
      </c>
      <c r="F4292" t="s">
        <v>13</v>
      </c>
      <c r="G4292" t="s">
        <v>65</v>
      </c>
      <c r="H4292" t="s">
        <v>545</v>
      </c>
      <c r="I4292" s="4">
        <v>149.35</v>
      </c>
      <c r="J4292" s="6">
        <v>3</v>
      </c>
      <c r="K4292" s="4">
        <v>50.41</v>
      </c>
    </row>
    <row r="4293" spans="1:11" x14ac:dyDescent="0.25">
      <c r="A4293" s="1">
        <v>42434</v>
      </c>
      <c r="B4293">
        <v>2016</v>
      </c>
      <c r="C4293">
        <v>3</v>
      </c>
      <c r="D4293" t="s">
        <v>885</v>
      </c>
      <c r="E4293" t="s">
        <v>12</v>
      </c>
      <c r="F4293" t="s">
        <v>13</v>
      </c>
      <c r="G4293" t="s">
        <v>20</v>
      </c>
      <c r="H4293" t="s">
        <v>181</v>
      </c>
      <c r="I4293" s="4">
        <v>12.99</v>
      </c>
      <c r="J4293" s="6">
        <v>1</v>
      </c>
      <c r="K4293" s="4">
        <v>-0.81</v>
      </c>
    </row>
    <row r="4294" spans="1:11" x14ac:dyDescent="0.25">
      <c r="A4294" s="1">
        <v>42435</v>
      </c>
      <c r="B4294">
        <v>2016</v>
      </c>
      <c r="C4294">
        <v>3</v>
      </c>
      <c r="D4294" t="s">
        <v>2059</v>
      </c>
      <c r="E4294" t="s">
        <v>25</v>
      </c>
      <c r="F4294" t="s">
        <v>41</v>
      </c>
      <c r="G4294" t="s">
        <v>42</v>
      </c>
      <c r="H4294" t="s">
        <v>900</v>
      </c>
      <c r="I4294" s="4">
        <v>431.94</v>
      </c>
      <c r="J4294" s="6">
        <v>2</v>
      </c>
      <c r="K4294" s="4">
        <v>-71.989999999999995</v>
      </c>
    </row>
    <row r="4295" spans="1:11" x14ac:dyDescent="0.25">
      <c r="A4295" s="1">
        <v>42435</v>
      </c>
      <c r="B4295">
        <v>2016</v>
      </c>
      <c r="C4295">
        <v>3</v>
      </c>
      <c r="D4295" t="s">
        <v>2059</v>
      </c>
      <c r="E4295" t="s">
        <v>25</v>
      </c>
      <c r="F4295" t="s">
        <v>13</v>
      </c>
      <c r="G4295" t="s">
        <v>22</v>
      </c>
      <c r="H4295" t="s">
        <v>1379</v>
      </c>
      <c r="I4295" s="4">
        <v>2.04</v>
      </c>
      <c r="J4295" s="6">
        <v>1</v>
      </c>
      <c r="K4295" s="4">
        <v>-1.5</v>
      </c>
    </row>
    <row r="4296" spans="1:11" x14ac:dyDescent="0.25">
      <c r="A4296" s="1">
        <v>42435</v>
      </c>
      <c r="B4296">
        <v>2016</v>
      </c>
      <c r="C4296">
        <v>3</v>
      </c>
      <c r="D4296" t="s">
        <v>2059</v>
      </c>
      <c r="E4296" t="s">
        <v>25</v>
      </c>
      <c r="F4296" t="s">
        <v>41</v>
      </c>
      <c r="G4296" t="s">
        <v>42</v>
      </c>
      <c r="H4296" t="s">
        <v>753</v>
      </c>
      <c r="I4296" s="4">
        <v>68.239999999999995</v>
      </c>
      <c r="J4296" s="6">
        <v>3</v>
      </c>
      <c r="K4296" s="4">
        <v>-12.51</v>
      </c>
    </row>
    <row r="4297" spans="1:11" x14ac:dyDescent="0.25">
      <c r="A4297" s="1">
        <v>42435</v>
      </c>
      <c r="B4297">
        <v>2016</v>
      </c>
      <c r="C4297">
        <v>3</v>
      </c>
      <c r="D4297" t="s">
        <v>2062</v>
      </c>
      <c r="E4297" t="s">
        <v>17</v>
      </c>
      <c r="F4297" t="s">
        <v>13</v>
      </c>
      <c r="G4297" t="s">
        <v>94</v>
      </c>
      <c r="H4297" t="s">
        <v>778</v>
      </c>
      <c r="I4297" s="4">
        <v>2.33</v>
      </c>
      <c r="J4297" s="6">
        <v>3</v>
      </c>
      <c r="K4297" s="4">
        <v>-6.3</v>
      </c>
    </row>
    <row r="4298" spans="1:11" x14ac:dyDescent="0.25">
      <c r="A4298" s="1">
        <v>42435</v>
      </c>
      <c r="B4298">
        <v>2016</v>
      </c>
      <c r="C4298">
        <v>3</v>
      </c>
      <c r="D4298" t="s">
        <v>2062</v>
      </c>
      <c r="E4298" t="s">
        <v>17</v>
      </c>
      <c r="F4298" t="s">
        <v>13</v>
      </c>
      <c r="G4298" t="s">
        <v>22</v>
      </c>
      <c r="H4298" t="s">
        <v>1649</v>
      </c>
      <c r="I4298" s="4">
        <v>1.73</v>
      </c>
      <c r="J4298" s="6">
        <v>4</v>
      </c>
      <c r="K4298" s="4">
        <v>-2.76</v>
      </c>
    </row>
    <row r="4299" spans="1:11" x14ac:dyDescent="0.25">
      <c r="A4299" s="1">
        <v>42435</v>
      </c>
      <c r="B4299">
        <v>2016</v>
      </c>
      <c r="C4299">
        <v>3</v>
      </c>
      <c r="D4299" t="s">
        <v>2062</v>
      </c>
      <c r="E4299" t="s">
        <v>17</v>
      </c>
      <c r="F4299" t="s">
        <v>36</v>
      </c>
      <c r="G4299" t="s">
        <v>49</v>
      </c>
      <c r="H4299" t="s">
        <v>1717</v>
      </c>
      <c r="I4299" s="4">
        <v>159.04</v>
      </c>
      <c r="J4299" s="6">
        <v>5</v>
      </c>
      <c r="K4299" s="4">
        <v>-194.82</v>
      </c>
    </row>
    <row r="4300" spans="1:11" x14ac:dyDescent="0.25">
      <c r="A4300" s="1">
        <v>42435</v>
      </c>
      <c r="B4300">
        <v>2016</v>
      </c>
      <c r="C4300">
        <v>3</v>
      </c>
      <c r="D4300" t="s">
        <v>2062</v>
      </c>
      <c r="E4300" t="s">
        <v>17</v>
      </c>
      <c r="F4300" t="s">
        <v>36</v>
      </c>
      <c r="G4300" t="s">
        <v>147</v>
      </c>
      <c r="H4300" t="s">
        <v>1646</v>
      </c>
      <c r="I4300" s="4">
        <v>145.97999999999999</v>
      </c>
      <c r="J4300" s="6">
        <v>2</v>
      </c>
      <c r="K4300" s="4">
        <v>-99.27</v>
      </c>
    </row>
    <row r="4301" spans="1:11" x14ac:dyDescent="0.25">
      <c r="A4301" s="1">
        <v>42436</v>
      </c>
      <c r="B4301">
        <v>2016</v>
      </c>
      <c r="C4301">
        <v>3</v>
      </c>
      <c r="D4301" t="s">
        <v>924</v>
      </c>
      <c r="E4301" t="s">
        <v>12</v>
      </c>
      <c r="F4301" t="s">
        <v>41</v>
      </c>
      <c r="G4301" t="s">
        <v>42</v>
      </c>
      <c r="H4301" t="s">
        <v>2456</v>
      </c>
      <c r="I4301" s="4">
        <v>21.07</v>
      </c>
      <c r="J4301" s="6">
        <v>3</v>
      </c>
      <c r="K4301" s="4">
        <v>1.58</v>
      </c>
    </row>
    <row r="4302" spans="1:11" x14ac:dyDescent="0.25">
      <c r="A4302" s="1">
        <v>42437</v>
      </c>
      <c r="B4302">
        <v>2016</v>
      </c>
      <c r="C4302">
        <v>3</v>
      </c>
      <c r="D4302" t="s">
        <v>1461</v>
      </c>
      <c r="E4302" t="s">
        <v>125</v>
      </c>
      <c r="F4302" t="s">
        <v>41</v>
      </c>
      <c r="G4302" t="s">
        <v>42</v>
      </c>
      <c r="H4302" t="s">
        <v>1102</v>
      </c>
      <c r="I4302" s="4">
        <v>1363.96</v>
      </c>
      <c r="J4302" s="6">
        <v>5</v>
      </c>
      <c r="K4302" s="4">
        <v>85.25</v>
      </c>
    </row>
    <row r="4303" spans="1:11" x14ac:dyDescent="0.25">
      <c r="A4303" s="1">
        <v>42437</v>
      </c>
      <c r="B4303">
        <v>2016</v>
      </c>
      <c r="C4303">
        <v>3</v>
      </c>
      <c r="D4303" t="s">
        <v>1461</v>
      </c>
      <c r="E4303" t="s">
        <v>125</v>
      </c>
      <c r="F4303" t="s">
        <v>36</v>
      </c>
      <c r="G4303" t="s">
        <v>49</v>
      </c>
      <c r="H4303" t="s">
        <v>1278</v>
      </c>
      <c r="I4303" s="4">
        <v>102.36</v>
      </c>
      <c r="J4303" s="6">
        <v>3</v>
      </c>
      <c r="K4303" s="4">
        <v>-3.84</v>
      </c>
    </row>
    <row r="4304" spans="1:11" x14ac:dyDescent="0.25">
      <c r="A4304" s="1">
        <v>42437</v>
      </c>
      <c r="B4304">
        <v>2016</v>
      </c>
      <c r="C4304">
        <v>3</v>
      </c>
      <c r="D4304" t="s">
        <v>637</v>
      </c>
      <c r="E4304" t="s">
        <v>97</v>
      </c>
      <c r="F4304" t="s">
        <v>13</v>
      </c>
      <c r="G4304" t="s">
        <v>22</v>
      </c>
      <c r="H4304" t="s">
        <v>98</v>
      </c>
      <c r="I4304" s="4">
        <v>9.6999999999999993</v>
      </c>
      <c r="J4304" s="6">
        <v>3</v>
      </c>
      <c r="K4304" s="4">
        <v>-7.11</v>
      </c>
    </row>
    <row r="4305" spans="1:11" x14ac:dyDescent="0.25">
      <c r="A4305" s="1">
        <v>42437</v>
      </c>
      <c r="B4305">
        <v>2016</v>
      </c>
      <c r="C4305">
        <v>3</v>
      </c>
      <c r="D4305" t="s">
        <v>897</v>
      </c>
      <c r="E4305" t="s">
        <v>25</v>
      </c>
      <c r="F4305" t="s">
        <v>41</v>
      </c>
      <c r="G4305" t="s">
        <v>42</v>
      </c>
      <c r="H4305" t="s">
        <v>165</v>
      </c>
      <c r="I4305" s="4">
        <v>108.58</v>
      </c>
      <c r="J4305" s="6">
        <v>4</v>
      </c>
      <c r="K4305" s="4">
        <v>-25.33</v>
      </c>
    </row>
    <row r="4306" spans="1:11" x14ac:dyDescent="0.25">
      <c r="A4306" s="1">
        <v>42437</v>
      </c>
      <c r="B4306">
        <v>2016</v>
      </c>
      <c r="C4306">
        <v>3</v>
      </c>
      <c r="D4306" t="s">
        <v>897</v>
      </c>
      <c r="E4306" t="s">
        <v>25</v>
      </c>
      <c r="F4306" t="s">
        <v>13</v>
      </c>
      <c r="G4306" t="s">
        <v>45</v>
      </c>
      <c r="H4306" t="s">
        <v>2322</v>
      </c>
      <c r="I4306" s="4">
        <v>5.98</v>
      </c>
      <c r="J4306" s="6">
        <v>2</v>
      </c>
      <c r="K4306" s="4">
        <v>-1.35</v>
      </c>
    </row>
    <row r="4307" spans="1:11" x14ac:dyDescent="0.25">
      <c r="A4307" s="1">
        <v>42437</v>
      </c>
      <c r="B4307">
        <v>2016</v>
      </c>
      <c r="C4307">
        <v>3</v>
      </c>
      <c r="D4307" t="s">
        <v>2113</v>
      </c>
      <c r="E4307" t="s">
        <v>151</v>
      </c>
      <c r="F4307" t="s">
        <v>36</v>
      </c>
      <c r="G4307" t="s">
        <v>49</v>
      </c>
      <c r="H4307" t="s">
        <v>1908</v>
      </c>
      <c r="I4307" s="4">
        <v>113.6</v>
      </c>
      <c r="J4307" s="6">
        <v>8</v>
      </c>
      <c r="K4307" s="4">
        <v>44.3</v>
      </c>
    </row>
    <row r="4308" spans="1:11" x14ac:dyDescent="0.25">
      <c r="A4308" s="1">
        <v>42437</v>
      </c>
      <c r="B4308">
        <v>2016</v>
      </c>
      <c r="C4308">
        <v>3</v>
      </c>
      <c r="D4308" t="s">
        <v>2113</v>
      </c>
      <c r="E4308" t="s">
        <v>151</v>
      </c>
      <c r="F4308" t="s">
        <v>13</v>
      </c>
      <c r="G4308" t="s">
        <v>14</v>
      </c>
      <c r="H4308" t="s">
        <v>1161</v>
      </c>
      <c r="I4308" s="4">
        <v>12.96</v>
      </c>
      <c r="J4308" s="6">
        <v>2</v>
      </c>
      <c r="K4308" s="4">
        <v>6.35</v>
      </c>
    </row>
    <row r="4309" spans="1:11" x14ac:dyDescent="0.25">
      <c r="A4309" s="1">
        <v>42437</v>
      </c>
      <c r="B4309">
        <v>2016</v>
      </c>
      <c r="C4309">
        <v>3</v>
      </c>
      <c r="D4309" t="s">
        <v>2113</v>
      </c>
      <c r="E4309" t="s">
        <v>151</v>
      </c>
      <c r="F4309" t="s">
        <v>13</v>
      </c>
      <c r="G4309" t="s">
        <v>22</v>
      </c>
      <c r="H4309" t="s">
        <v>1141</v>
      </c>
      <c r="I4309" s="4">
        <v>69.459999999999994</v>
      </c>
      <c r="J4309" s="6">
        <v>2</v>
      </c>
      <c r="K4309" s="4">
        <v>22.57</v>
      </c>
    </row>
    <row r="4310" spans="1:11" x14ac:dyDescent="0.25">
      <c r="A4310" s="1">
        <v>42437</v>
      </c>
      <c r="B4310">
        <v>2016</v>
      </c>
      <c r="C4310">
        <v>3</v>
      </c>
      <c r="D4310" t="s">
        <v>2261</v>
      </c>
      <c r="E4310" t="s">
        <v>12</v>
      </c>
      <c r="F4310" t="s">
        <v>13</v>
      </c>
      <c r="G4310" t="s">
        <v>22</v>
      </c>
      <c r="H4310" t="s">
        <v>1652</v>
      </c>
      <c r="I4310" s="4">
        <v>8.86</v>
      </c>
      <c r="J4310" s="6">
        <v>9</v>
      </c>
      <c r="K4310" s="4">
        <v>-14.17</v>
      </c>
    </row>
    <row r="4311" spans="1:11" x14ac:dyDescent="0.25">
      <c r="A4311" s="1">
        <v>42437</v>
      </c>
      <c r="B4311">
        <v>2016</v>
      </c>
      <c r="C4311">
        <v>3</v>
      </c>
      <c r="D4311" t="s">
        <v>2261</v>
      </c>
      <c r="E4311" t="s">
        <v>12</v>
      </c>
      <c r="F4311" t="s">
        <v>41</v>
      </c>
      <c r="G4311" t="s">
        <v>54</v>
      </c>
      <c r="H4311" t="s">
        <v>1327</v>
      </c>
      <c r="I4311" s="4">
        <v>27.96</v>
      </c>
      <c r="J4311" s="6">
        <v>5</v>
      </c>
      <c r="K4311" s="4">
        <v>8.39</v>
      </c>
    </row>
    <row r="4312" spans="1:11" x14ac:dyDescent="0.25">
      <c r="A4312" s="1">
        <v>42437</v>
      </c>
      <c r="B4312">
        <v>2016</v>
      </c>
      <c r="C4312">
        <v>3</v>
      </c>
      <c r="D4312" t="s">
        <v>2261</v>
      </c>
      <c r="E4312" t="s">
        <v>12</v>
      </c>
      <c r="F4312" t="s">
        <v>13</v>
      </c>
      <c r="G4312" t="s">
        <v>65</v>
      </c>
      <c r="H4312" t="s">
        <v>1321</v>
      </c>
      <c r="I4312" s="4">
        <v>146.35</v>
      </c>
      <c r="J4312" s="6">
        <v>3</v>
      </c>
      <c r="K4312" s="4">
        <v>49.39</v>
      </c>
    </row>
    <row r="4313" spans="1:11" x14ac:dyDescent="0.25">
      <c r="A4313" s="1">
        <v>42437</v>
      </c>
      <c r="B4313">
        <v>2016</v>
      </c>
      <c r="C4313">
        <v>3</v>
      </c>
      <c r="D4313" t="s">
        <v>538</v>
      </c>
      <c r="E4313" t="s">
        <v>112</v>
      </c>
      <c r="F4313" t="s">
        <v>13</v>
      </c>
      <c r="G4313" t="s">
        <v>94</v>
      </c>
      <c r="H4313" t="s">
        <v>2447</v>
      </c>
      <c r="I4313" s="4">
        <v>207.14</v>
      </c>
      <c r="J4313" s="6">
        <v>3</v>
      </c>
      <c r="K4313" s="4">
        <v>48.33</v>
      </c>
    </row>
    <row r="4314" spans="1:11" x14ac:dyDescent="0.25">
      <c r="A4314" s="1">
        <v>42437</v>
      </c>
      <c r="B4314">
        <v>2016</v>
      </c>
      <c r="C4314">
        <v>3</v>
      </c>
      <c r="D4314" t="s">
        <v>538</v>
      </c>
      <c r="E4314" t="s">
        <v>112</v>
      </c>
      <c r="F4314" t="s">
        <v>13</v>
      </c>
      <c r="G4314" t="s">
        <v>26</v>
      </c>
      <c r="H4314" t="s">
        <v>871</v>
      </c>
      <c r="I4314" s="4">
        <v>13.9</v>
      </c>
      <c r="J4314" s="6">
        <v>5</v>
      </c>
      <c r="K4314" s="4">
        <v>3.75</v>
      </c>
    </row>
    <row r="4315" spans="1:11" x14ac:dyDescent="0.25">
      <c r="A4315" s="1">
        <v>42438</v>
      </c>
      <c r="B4315">
        <v>2016</v>
      </c>
      <c r="C4315">
        <v>3</v>
      </c>
      <c r="D4315" t="s">
        <v>303</v>
      </c>
      <c r="E4315" t="s">
        <v>615</v>
      </c>
      <c r="F4315" t="s">
        <v>41</v>
      </c>
      <c r="G4315" t="s">
        <v>54</v>
      </c>
      <c r="H4315" t="s">
        <v>1941</v>
      </c>
      <c r="I4315" s="4">
        <v>199.75</v>
      </c>
      <c r="J4315" s="6">
        <v>5</v>
      </c>
      <c r="K4315" s="4">
        <v>87.89</v>
      </c>
    </row>
    <row r="4316" spans="1:11" x14ac:dyDescent="0.25">
      <c r="A4316" s="1">
        <v>42438</v>
      </c>
      <c r="B4316">
        <v>2016</v>
      </c>
      <c r="C4316">
        <v>3</v>
      </c>
      <c r="D4316" t="s">
        <v>822</v>
      </c>
      <c r="E4316" t="s">
        <v>436</v>
      </c>
      <c r="F4316" t="s">
        <v>13</v>
      </c>
      <c r="G4316" t="s">
        <v>20</v>
      </c>
      <c r="H4316" t="s">
        <v>553</v>
      </c>
      <c r="I4316" s="4">
        <v>11.21</v>
      </c>
      <c r="J4316" s="6">
        <v>1</v>
      </c>
      <c r="K4316" s="4">
        <v>3.36</v>
      </c>
    </row>
    <row r="4317" spans="1:11" x14ac:dyDescent="0.25">
      <c r="A4317" s="1">
        <v>42438</v>
      </c>
      <c r="B4317">
        <v>2016</v>
      </c>
      <c r="C4317">
        <v>3</v>
      </c>
      <c r="D4317" t="s">
        <v>822</v>
      </c>
      <c r="E4317" t="s">
        <v>436</v>
      </c>
      <c r="F4317" t="s">
        <v>36</v>
      </c>
      <c r="G4317" t="s">
        <v>37</v>
      </c>
      <c r="H4317" t="s">
        <v>795</v>
      </c>
      <c r="I4317" s="4">
        <v>354.9</v>
      </c>
      <c r="J4317" s="6">
        <v>5</v>
      </c>
      <c r="K4317" s="4">
        <v>88.73</v>
      </c>
    </row>
    <row r="4318" spans="1:11" x14ac:dyDescent="0.25">
      <c r="A4318" s="1">
        <v>42438</v>
      </c>
      <c r="B4318">
        <v>2016</v>
      </c>
      <c r="C4318">
        <v>3</v>
      </c>
      <c r="D4318" t="s">
        <v>822</v>
      </c>
      <c r="E4318" t="s">
        <v>436</v>
      </c>
      <c r="F4318" t="s">
        <v>13</v>
      </c>
      <c r="G4318" t="s">
        <v>14</v>
      </c>
      <c r="H4318" t="s">
        <v>2260</v>
      </c>
      <c r="I4318" s="4">
        <v>17.940000000000001</v>
      </c>
      <c r="J4318" s="6">
        <v>3</v>
      </c>
      <c r="K4318" s="4">
        <v>8.7899999999999991</v>
      </c>
    </row>
    <row r="4319" spans="1:11" x14ac:dyDescent="0.25">
      <c r="A4319" s="1">
        <v>42438</v>
      </c>
      <c r="B4319">
        <v>2016</v>
      </c>
      <c r="C4319">
        <v>3</v>
      </c>
      <c r="D4319" t="s">
        <v>822</v>
      </c>
      <c r="E4319" t="s">
        <v>436</v>
      </c>
      <c r="F4319" t="s">
        <v>13</v>
      </c>
      <c r="G4319" t="s">
        <v>22</v>
      </c>
      <c r="H4319" t="s">
        <v>2189</v>
      </c>
      <c r="I4319" s="4">
        <v>51.8</v>
      </c>
      <c r="J4319" s="6">
        <v>4</v>
      </c>
      <c r="K4319" s="4">
        <v>23.31</v>
      </c>
    </row>
    <row r="4320" spans="1:11" x14ac:dyDescent="0.25">
      <c r="A4320" s="1">
        <v>42439</v>
      </c>
      <c r="B4320">
        <v>2016</v>
      </c>
      <c r="C4320">
        <v>3</v>
      </c>
      <c r="D4320" t="s">
        <v>2457</v>
      </c>
      <c r="E4320" t="s">
        <v>151</v>
      </c>
      <c r="F4320" t="s">
        <v>36</v>
      </c>
      <c r="G4320" t="s">
        <v>76</v>
      </c>
      <c r="H4320" t="s">
        <v>779</v>
      </c>
      <c r="I4320" s="4">
        <v>176.78</v>
      </c>
      <c r="J4320" s="6">
        <v>1</v>
      </c>
      <c r="K4320" s="4">
        <v>-22.1</v>
      </c>
    </row>
    <row r="4321" spans="1:11" x14ac:dyDescent="0.25">
      <c r="A4321" s="1">
        <v>42439</v>
      </c>
      <c r="B4321">
        <v>2016</v>
      </c>
      <c r="C4321">
        <v>3</v>
      </c>
      <c r="D4321" t="s">
        <v>2458</v>
      </c>
      <c r="E4321" t="s">
        <v>25</v>
      </c>
      <c r="F4321" t="s">
        <v>41</v>
      </c>
      <c r="G4321" t="s">
        <v>54</v>
      </c>
      <c r="H4321" t="s">
        <v>670</v>
      </c>
      <c r="I4321" s="4">
        <v>39.99</v>
      </c>
      <c r="J4321" s="6">
        <v>1</v>
      </c>
      <c r="K4321" s="4">
        <v>7.5</v>
      </c>
    </row>
    <row r="4322" spans="1:11" x14ac:dyDescent="0.25">
      <c r="A4322" s="1">
        <v>42439</v>
      </c>
      <c r="B4322">
        <v>2016</v>
      </c>
      <c r="C4322">
        <v>3</v>
      </c>
      <c r="D4322" t="s">
        <v>1387</v>
      </c>
      <c r="E4322" t="s">
        <v>29</v>
      </c>
      <c r="F4322" t="s">
        <v>13</v>
      </c>
      <c r="G4322" t="s">
        <v>14</v>
      </c>
      <c r="H4322" t="s">
        <v>1905</v>
      </c>
      <c r="I4322" s="4">
        <v>14.9</v>
      </c>
      <c r="J4322" s="6">
        <v>5</v>
      </c>
      <c r="K4322" s="4">
        <v>7.15</v>
      </c>
    </row>
    <row r="4323" spans="1:11" x14ac:dyDescent="0.25">
      <c r="A4323" s="1">
        <v>42439</v>
      </c>
      <c r="B4323">
        <v>2016</v>
      </c>
      <c r="C4323">
        <v>3</v>
      </c>
      <c r="D4323" t="s">
        <v>1387</v>
      </c>
      <c r="E4323" t="s">
        <v>29</v>
      </c>
      <c r="F4323" t="s">
        <v>41</v>
      </c>
      <c r="G4323" t="s">
        <v>42</v>
      </c>
      <c r="H4323" t="s">
        <v>678</v>
      </c>
      <c r="I4323" s="4">
        <v>4158.91</v>
      </c>
      <c r="J4323" s="6">
        <v>8</v>
      </c>
      <c r="K4323" s="4">
        <v>363.9</v>
      </c>
    </row>
    <row r="4324" spans="1:11" x14ac:dyDescent="0.25">
      <c r="A4324" s="1">
        <v>42439</v>
      </c>
      <c r="B4324">
        <v>2016</v>
      </c>
      <c r="C4324">
        <v>3</v>
      </c>
      <c r="D4324" t="s">
        <v>1631</v>
      </c>
      <c r="E4324" t="s">
        <v>29</v>
      </c>
      <c r="F4324" t="s">
        <v>41</v>
      </c>
      <c r="G4324" t="s">
        <v>54</v>
      </c>
      <c r="H4324" t="s">
        <v>1424</v>
      </c>
      <c r="I4324" s="4">
        <v>26.85</v>
      </c>
      <c r="J4324" s="6">
        <v>3</v>
      </c>
      <c r="K4324" s="4">
        <v>5.0999999999999996</v>
      </c>
    </row>
    <row r="4325" spans="1:11" x14ac:dyDescent="0.25">
      <c r="A4325" s="1">
        <v>42439</v>
      </c>
      <c r="B4325">
        <v>2016</v>
      </c>
      <c r="C4325">
        <v>3</v>
      </c>
      <c r="D4325" t="s">
        <v>1631</v>
      </c>
      <c r="E4325" t="s">
        <v>29</v>
      </c>
      <c r="F4325" t="s">
        <v>41</v>
      </c>
      <c r="G4325" t="s">
        <v>304</v>
      </c>
      <c r="H4325" t="s">
        <v>2459</v>
      </c>
      <c r="I4325" s="4">
        <v>3357.6</v>
      </c>
      <c r="J4325" s="6">
        <v>3</v>
      </c>
      <c r="K4325" s="4">
        <v>377.73</v>
      </c>
    </row>
    <row r="4326" spans="1:11" x14ac:dyDescent="0.25">
      <c r="A4326" s="1">
        <v>42439</v>
      </c>
      <c r="B4326">
        <v>2016</v>
      </c>
      <c r="C4326">
        <v>3</v>
      </c>
      <c r="D4326" t="s">
        <v>729</v>
      </c>
      <c r="E4326" t="s">
        <v>97</v>
      </c>
      <c r="F4326" t="s">
        <v>13</v>
      </c>
      <c r="G4326" t="s">
        <v>20</v>
      </c>
      <c r="H4326" t="s">
        <v>2370</v>
      </c>
      <c r="I4326" s="4">
        <v>104.7</v>
      </c>
      <c r="J4326" s="6">
        <v>1</v>
      </c>
      <c r="K4326" s="4">
        <v>6.54</v>
      </c>
    </row>
    <row r="4327" spans="1:11" x14ac:dyDescent="0.25">
      <c r="A4327" s="1">
        <v>42440</v>
      </c>
      <c r="B4327">
        <v>2016</v>
      </c>
      <c r="C4327">
        <v>3</v>
      </c>
      <c r="D4327" t="s">
        <v>1291</v>
      </c>
      <c r="E4327" t="s">
        <v>317</v>
      </c>
      <c r="F4327" t="s">
        <v>41</v>
      </c>
      <c r="G4327" t="s">
        <v>54</v>
      </c>
      <c r="H4327" t="s">
        <v>1971</v>
      </c>
      <c r="I4327" s="4">
        <v>45.98</v>
      </c>
      <c r="J4327" s="6">
        <v>2</v>
      </c>
      <c r="K4327" s="4">
        <v>19.77</v>
      </c>
    </row>
    <row r="4328" spans="1:11" x14ac:dyDescent="0.25">
      <c r="A4328" s="1">
        <v>42440</v>
      </c>
      <c r="B4328">
        <v>2016</v>
      </c>
      <c r="C4328">
        <v>3</v>
      </c>
      <c r="D4328" t="s">
        <v>1291</v>
      </c>
      <c r="E4328" t="s">
        <v>317</v>
      </c>
      <c r="F4328" t="s">
        <v>13</v>
      </c>
      <c r="G4328" t="s">
        <v>22</v>
      </c>
      <c r="H4328" t="s">
        <v>186</v>
      </c>
      <c r="I4328" s="4">
        <v>17.46</v>
      </c>
      <c r="J4328" s="6">
        <v>2</v>
      </c>
      <c r="K4328" s="4">
        <v>8.2100000000000009</v>
      </c>
    </row>
    <row r="4329" spans="1:11" x14ac:dyDescent="0.25">
      <c r="A4329" s="1">
        <v>42440</v>
      </c>
      <c r="B4329">
        <v>2016</v>
      </c>
      <c r="C4329">
        <v>3</v>
      </c>
      <c r="D4329" t="s">
        <v>24</v>
      </c>
      <c r="E4329" t="s">
        <v>179</v>
      </c>
      <c r="F4329" t="s">
        <v>36</v>
      </c>
      <c r="G4329" t="s">
        <v>147</v>
      </c>
      <c r="H4329" t="s">
        <v>2068</v>
      </c>
      <c r="I4329" s="4">
        <v>244.01</v>
      </c>
      <c r="J4329" s="6">
        <v>2</v>
      </c>
      <c r="K4329" s="4">
        <v>-31.37</v>
      </c>
    </row>
    <row r="4330" spans="1:11" x14ac:dyDescent="0.25">
      <c r="A4330" s="1">
        <v>42440</v>
      </c>
      <c r="B4330">
        <v>2016</v>
      </c>
      <c r="C4330">
        <v>3</v>
      </c>
      <c r="D4330" t="s">
        <v>1371</v>
      </c>
      <c r="E4330" t="s">
        <v>32</v>
      </c>
      <c r="F4330" t="s">
        <v>36</v>
      </c>
      <c r="G4330" t="s">
        <v>49</v>
      </c>
      <c r="H4330" t="s">
        <v>341</v>
      </c>
      <c r="I4330" s="4">
        <v>76.92</v>
      </c>
      <c r="J4330" s="6">
        <v>4</v>
      </c>
      <c r="K4330" s="4">
        <v>31.54</v>
      </c>
    </row>
    <row r="4331" spans="1:11" x14ac:dyDescent="0.25">
      <c r="A4331" s="1">
        <v>42440</v>
      </c>
      <c r="B4331">
        <v>2016</v>
      </c>
      <c r="C4331">
        <v>3</v>
      </c>
      <c r="D4331" t="s">
        <v>1371</v>
      </c>
      <c r="E4331" t="s">
        <v>32</v>
      </c>
      <c r="F4331" t="s">
        <v>13</v>
      </c>
      <c r="G4331" t="s">
        <v>20</v>
      </c>
      <c r="H4331" t="s">
        <v>2150</v>
      </c>
      <c r="I4331" s="4">
        <v>481.32</v>
      </c>
      <c r="J4331" s="6">
        <v>4</v>
      </c>
      <c r="K4331" s="4">
        <v>125.14</v>
      </c>
    </row>
    <row r="4332" spans="1:11" x14ac:dyDescent="0.25">
      <c r="A4332" s="1">
        <v>42440</v>
      </c>
      <c r="B4332">
        <v>2016</v>
      </c>
      <c r="C4332">
        <v>3</v>
      </c>
      <c r="D4332" t="s">
        <v>2418</v>
      </c>
      <c r="E4332" t="s">
        <v>25</v>
      </c>
      <c r="F4332" t="s">
        <v>36</v>
      </c>
      <c r="G4332" t="s">
        <v>49</v>
      </c>
      <c r="H4332" t="s">
        <v>2002</v>
      </c>
      <c r="I4332" s="4">
        <v>30.34</v>
      </c>
      <c r="J4332" s="6">
        <v>4</v>
      </c>
      <c r="K4332" s="4">
        <v>9.48</v>
      </c>
    </row>
    <row r="4333" spans="1:11" x14ac:dyDescent="0.25">
      <c r="A4333" s="1">
        <v>42441</v>
      </c>
      <c r="B4333">
        <v>2016</v>
      </c>
      <c r="C4333">
        <v>3</v>
      </c>
      <c r="D4333" t="s">
        <v>1332</v>
      </c>
      <c r="E4333" t="s">
        <v>64</v>
      </c>
      <c r="F4333" t="s">
        <v>13</v>
      </c>
      <c r="G4333" t="s">
        <v>14</v>
      </c>
      <c r="H4333" t="s">
        <v>2386</v>
      </c>
      <c r="I4333" s="4">
        <v>12.96</v>
      </c>
      <c r="J4333" s="6">
        <v>2</v>
      </c>
      <c r="K4333" s="4">
        <v>6.22</v>
      </c>
    </row>
    <row r="4334" spans="1:11" x14ac:dyDescent="0.25">
      <c r="A4334" s="1">
        <v>42441</v>
      </c>
      <c r="B4334">
        <v>2016</v>
      </c>
      <c r="C4334">
        <v>3</v>
      </c>
      <c r="D4334" t="s">
        <v>1842</v>
      </c>
      <c r="E4334" t="s">
        <v>151</v>
      </c>
      <c r="F4334" t="s">
        <v>13</v>
      </c>
      <c r="G4334" t="s">
        <v>65</v>
      </c>
      <c r="H4334" t="s">
        <v>66</v>
      </c>
      <c r="I4334" s="4">
        <v>29.34</v>
      </c>
      <c r="J4334" s="6">
        <v>3</v>
      </c>
      <c r="K4334" s="4">
        <v>13.5</v>
      </c>
    </row>
    <row r="4335" spans="1:11" x14ac:dyDescent="0.25">
      <c r="A4335" s="1">
        <v>42441</v>
      </c>
      <c r="B4335">
        <v>2016</v>
      </c>
      <c r="C4335">
        <v>3</v>
      </c>
      <c r="D4335" t="s">
        <v>293</v>
      </c>
      <c r="E4335" t="s">
        <v>29</v>
      </c>
      <c r="F4335" t="s">
        <v>13</v>
      </c>
      <c r="G4335" t="s">
        <v>20</v>
      </c>
      <c r="H4335" t="s">
        <v>2033</v>
      </c>
      <c r="I4335" s="4">
        <v>676.55</v>
      </c>
      <c r="J4335" s="6">
        <v>5</v>
      </c>
      <c r="K4335" s="4">
        <v>6.77</v>
      </c>
    </row>
    <row r="4336" spans="1:11" x14ac:dyDescent="0.25">
      <c r="A4336" s="1">
        <v>42441</v>
      </c>
      <c r="B4336">
        <v>2016</v>
      </c>
      <c r="C4336">
        <v>3</v>
      </c>
      <c r="D4336" t="s">
        <v>293</v>
      </c>
      <c r="E4336" t="s">
        <v>29</v>
      </c>
      <c r="F4336" t="s">
        <v>13</v>
      </c>
      <c r="G4336" t="s">
        <v>94</v>
      </c>
      <c r="H4336" t="s">
        <v>442</v>
      </c>
      <c r="I4336" s="4">
        <v>154.9</v>
      </c>
      <c r="J4336" s="6">
        <v>5</v>
      </c>
      <c r="K4336" s="4">
        <v>40.270000000000003</v>
      </c>
    </row>
    <row r="4337" spans="1:11" x14ac:dyDescent="0.25">
      <c r="A4337" s="1">
        <v>42441</v>
      </c>
      <c r="B4337">
        <v>2016</v>
      </c>
      <c r="C4337">
        <v>3</v>
      </c>
      <c r="D4337" t="s">
        <v>293</v>
      </c>
      <c r="E4337" t="s">
        <v>29</v>
      </c>
      <c r="F4337" t="s">
        <v>13</v>
      </c>
      <c r="G4337" t="s">
        <v>65</v>
      </c>
      <c r="H4337" t="s">
        <v>772</v>
      </c>
      <c r="I4337" s="4">
        <v>30.56</v>
      </c>
      <c r="J4337" s="6">
        <v>4</v>
      </c>
      <c r="K4337" s="4">
        <v>14.97</v>
      </c>
    </row>
    <row r="4338" spans="1:11" x14ac:dyDescent="0.25">
      <c r="A4338" s="1">
        <v>42441</v>
      </c>
      <c r="B4338">
        <v>2016</v>
      </c>
      <c r="C4338">
        <v>3</v>
      </c>
      <c r="D4338" t="s">
        <v>293</v>
      </c>
      <c r="E4338" t="s">
        <v>29</v>
      </c>
      <c r="F4338" t="s">
        <v>36</v>
      </c>
      <c r="G4338" t="s">
        <v>37</v>
      </c>
      <c r="H4338" t="s">
        <v>1733</v>
      </c>
      <c r="I4338" s="4">
        <v>770.35</v>
      </c>
      <c r="J4338" s="6">
        <v>3</v>
      </c>
      <c r="K4338" s="4">
        <v>77.040000000000006</v>
      </c>
    </row>
    <row r="4339" spans="1:11" x14ac:dyDescent="0.25">
      <c r="A4339" s="1">
        <v>42441</v>
      </c>
      <c r="B4339">
        <v>2016</v>
      </c>
      <c r="C4339">
        <v>3</v>
      </c>
      <c r="D4339" t="s">
        <v>979</v>
      </c>
      <c r="E4339" t="s">
        <v>29</v>
      </c>
      <c r="F4339" t="s">
        <v>13</v>
      </c>
      <c r="G4339" t="s">
        <v>14</v>
      </c>
      <c r="H4339" t="s">
        <v>2460</v>
      </c>
      <c r="I4339" s="4">
        <v>19.98</v>
      </c>
      <c r="J4339" s="6">
        <v>2</v>
      </c>
      <c r="K4339" s="4">
        <v>8.99</v>
      </c>
    </row>
    <row r="4340" spans="1:11" x14ac:dyDescent="0.25">
      <c r="A4340" s="1">
        <v>42442</v>
      </c>
      <c r="B4340">
        <v>2016</v>
      </c>
      <c r="C4340">
        <v>3</v>
      </c>
      <c r="D4340" t="s">
        <v>1828</v>
      </c>
      <c r="E4340" t="s">
        <v>97</v>
      </c>
      <c r="F4340" t="s">
        <v>13</v>
      </c>
      <c r="G4340" t="s">
        <v>94</v>
      </c>
      <c r="H4340" t="s">
        <v>2461</v>
      </c>
      <c r="I4340" s="4">
        <v>157.91999999999999</v>
      </c>
      <c r="J4340" s="6">
        <v>5</v>
      </c>
      <c r="K4340" s="4">
        <v>17.77</v>
      </c>
    </row>
    <row r="4341" spans="1:11" x14ac:dyDescent="0.25">
      <c r="A4341" s="1">
        <v>42442</v>
      </c>
      <c r="B4341">
        <v>2016</v>
      </c>
      <c r="C4341">
        <v>3</v>
      </c>
      <c r="D4341" t="s">
        <v>1828</v>
      </c>
      <c r="E4341" t="s">
        <v>97</v>
      </c>
      <c r="F4341" t="s">
        <v>41</v>
      </c>
      <c r="G4341" t="s">
        <v>42</v>
      </c>
      <c r="H4341" t="s">
        <v>2344</v>
      </c>
      <c r="I4341" s="4">
        <v>203.18</v>
      </c>
      <c r="J4341" s="6">
        <v>2</v>
      </c>
      <c r="K4341" s="4">
        <v>15.24</v>
      </c>
    </row>
    <row r="4342" spans="1:11" x14ac:dyDescent="0.25">
      <c r="A4342" s="1">
        <v>42442</v>
      </c>
      <c r="B4342">
        <v>2016</v>
      </c>
      <c r="C4342">
        <v>3</v>
      </c>
      <c r="D4342" t="s">
        <v>762</v>
      </c>
      <c r="E4342" t="s">
        <v>12</v>
      </c>
      <c r="F4342" t="s">
        <v>13</v>
      </c>
      <c r="G4342" t="s">
        <v>14</v>
      </c>
      <c r="H4342" t="s">
        <v>99</v>
      </c>
      <c r="I4342" s="4">
        <v>70.08</v>
      </c>
      <c r="J4342" s="6">
        <v>5</v>
      </c>
      <c r="K4342" s="4">
        <v>24.53</v>
      </c>
    </row>
    <row r="4343" spans="1:11" x14ac:dyDescent="0.25">
      <c r="A4343" s="1">
        <v>42442</v>
      </c>
      <c r="B4343">
        <v>2016</v>
      </c>
      <c r="C4343">
        <v>3</v>
      </c>
      <c r="D4343" t="s">
        <v>762</v>
      </c>
      <c r="E4343" t="s">
        <v>12</v>
      </c>
      <c r="F4343" t="s">
        <v>13</v>
      </c>
      <c r="G4343" t="s">
        <v>22</v>
      </c>
      <c r="H4343" t="s">
        <v>1178</v>
      </c>
      <c r="I4343" s="4">
        <v>1.27</v>
      </c>
      <c r="J4343" s="6">
        <v>2</v>
      </c>
      <c r="K4343" s="4">
        <v>-2.16</v>
      </c>
    </row>
    <row r="4344" spans="1:11" x14ac:dyDescent="0.25">
      <c r="A4344" s="1">
        <v>42442</v>
      </c>
      <c r="B4344">
        <v>2016</v>
      </c>
      <c r="C4344">
        <v>3</v>
      </c>
      <c r="D4344" t="s">
        <v>762</v>
      </c>
      <c r="E4344" t="s">
        <v>12</v>
      </c>
      <c r="F4344" t="s">
        <v>36</v>
      </c>
      <c r="G4344" t="s">
        <v>147</v>
      </c>
      <c r="H4344" t="s">
        <v>1776</v>
      </c>
      <c r="I4344" s="4">
        <v>557.59</v>
      </c>
      <c r="J4344" s="6">
        <v>5</v>
      </c>
      <c r="K4344" s="4">
        <v>0</v>
      </c>
    </row>
    <row r="4345" spans="1:11" x14ac:dyDescent="0.25">
      <c r="A4345" s="1">
        <v>42442</v>
      </c>
      <c r="B4345">
        <v>2016</v>
      </c>
      <c r="C4345">
        <v>3</v>
      </c>
      <c r="D4345" t="s">
        <v>2255</v>
      </c>
      <c r="E4345" t="s">
        <v>57</v>
      </c>
      <c r="F4345" t="s">
        <v>36</v>
      </c>
      <c r="G4345" t="s">
        <v>49</v>
      </c>
      <c r="H4345" t="s">
        <v>50</v>
      </c>
      <c r="I4345" s="4">
        <v>127.88</v>
      </c>
      <c r="J4345" s="6">
        <v>2</v>
      </c>
      <c r="K4345" s="4">
        <v>40.92</v>
      </c>
    </row>
    <row r="4346" spans="1:11" x14ac:dyDescent="0.25">
      <c r="A4346" s="1">
        <v>42442</v>
      </c>
      <c r="B4346">
        <v>2016</v>
      </c>
      <c r="C4346">
        <v>3</v>
      </c>
      <c r="D4346" t="s">
        <v>2255</v>
      </c>
      <c r="E4346" t="s">
        <v>57</v>
      </c>
      <c r="F4346" t="s">
        <v>13</v>
      </c>
      <c r="G4346" t="s">
        <v>94</v>
      </c>
      <c r="H4346" t="s">
        <v>2092</v>
      </c>
      <c r="I4346" s="4">
        <v>160.32</v>
      </c>
      <c r="J4346" s="6">
        <v>2</v>
      </c>
      <c r="K4346" s="4">
        <v>44.89</v>
      </c>
    </row>
    <row r="4347" spans="1:11" x14ac:dyDescent="0.25">
      <c r="A4347" s="1">
        <v>42442</v>
      </c>
      <c r="B4347">
        <v>2016</v>
      </c>
      <c r="C4347">
        <v>3</v>
      </c>
      <c r="D4347" t="s">
        <v>2255</v>
      </c>
      <c r="E4347" t="s">
        <v>57</v>
      </c>
      <c r="F4347" t="s">
        <v>13</v>
      </c>
      <c r="G4347" t="s">
        <v>22</v>
      </c>
      <c r="H4347" t="s">
        <v>1374</v>
      </c>
      <c r="I4347" s="4">
        <v>46</v>
      </c>
      <c r="J4347" s="6">
        <v>4</v>
      </c>
      <c r="K4347" s="4">
        <v>20.7</v>
      </c>
    </row>
    <row r="4348" spans="1:11" x14ac:dyDescent="0.25">
      <c r="A4348" s="1">
        <v>42442</v>
      </c>
      <c r="B4348">
        <v>2016</v>
      </c>
      <c r="C4348">
        <v>3</v>
      </c>
      <c r="D4348" t="s">
        <v>527</v>
      </c>
      <c r="E4348" t="s">
        <v>29</v>
      </c>
      <c r="F4348" t="s">
        <v>36</v>
      </c>
      <c r="G4348" t="s">
        <v>49</v>
      </c>
      <c r="H4348" t="s">
        <v>2462</v>
      </c>
      <c r="I4348" s="4">
        <v>28.28</v>
      </c>
      <c r="J4348" s="6">
        <v>2</v>
      </c>
      <c r="K4348" s="4">
        <v>7.35</v>
      </c>
    </row>
    <row r="4349" spans="1:11" x14ac:dyDescent="0.25">
      <c r="A4349" s="1">
        <v>42442</v>
      </c>
      <c r="B4349">
        <v>2016</v>
      </c>
      <c r="C4349">
        <v>3</v>
      </c>
      <c r="D4349" t="s">
        <v>527</v>
      </c>
      <c r="E4349" t="s">
        <v>29</v>
      </c>
      <c r="F4349" t="s">
        <v>13</v>
      </c>
      <c r="G4349" t="s">
        <v>202</v>
      </c>
      <c r="H4349" t="s">
        <v>1016</v>
      </c>
      <c r="I4349" s="4">
        <v>4912.59</v>
      </c>
      <c r="J4349" s="6">
        <v>3</v>
      </c>
      <c r="K4349" s="4">
        <v>196.5</v>
      </c>
    </row>
    <row r="4350" spans="1:11" x14ac:dyDescent="0.25">
      <c r="A4350" s="1">
        <v>42442</v>
      </c>
      <c r="B4350">
        <v>2016</v>
      </c>
      <c r="C4350">
        <v>3</v>
      </c>
      <c r="D4350" t="s">
        <v>2126</v>
      </c>
      <c r="E4350" t="s">
        <v>25</v>
      </c>
      <c r="F4350" t="s">
        <v>36</v>
      </c>
      <c r="G4350" t="s">
        <v>37</v>
      </c>
      <c r="H4350" t="s">
        <v>1239</v>
      </c>
      <c r="I4350" s="4">
        <v>386.68</v>
      </c>
      <c r="J4350" s="6">
        <v>2</v>
      </c>
      <c r="K4350" s="4">
        <v>-5.52</v>
      </c>
    </row>
    <row r="4351" spans="1:11" x14ac:dyDescent="0.25">
      <c r="A4351" s="1">
        <v>42442</v>
      </c>
      <c r="B4351">
        <v>2016</v>
      </c>
      <c r="C4351">
        <v>3</v>
      </c>
      <c r="D4351" t="s">
        <v>2126</v>
      </c>
      <c r="E4351" t="s">
        <v>25</v>
      </c>
      <c r="F4351" t="s">
        <v>41</v>
      </c>
      <c r="G4351" t="s">
        <v>54</v>
      </c>
      <c r="H4351" t="s">
        <v>546</v>
      </c>
      <c r="I4351" s="4">
        <v>379.96</v>
      </c>
      <c r="J4351" s="6">
        <v>5</v>
      </c>
      <c r="K4351" s="4">
        <v>47.5</v>
      </c>
    </row>
    <row r="4352" spans="1:11" x14ac:dyDescent="0.25">
      <c r="A4352" s="1">
        <v>42442</v>
      </c>
      <c r="B4352">
        <v>2016</v>
      </c>
      <c r="C4352">
        <v>3</v>
      </c>
      <c r="D4352" t="s">
        <v>2126</v>
      </c>
      <c r="E4352" t="s">
        <v>25</v>
      </c>
      <c r="F4352" t="s">
        <v>41</v>
      </c>
      <c r="G4352" t="s">
        <v>42</v>
      </c>
      <c r="H4352" t="s">
        <v>2021</v>
      </c>
      <c r="I4352" s="4">
        <v>539.91</v>
      </c>
      <c r="J4352" s="6">
        <v>3</v>
      </c>
      <c r="K4352" s="4">
        <v>-116.98</v>
      </c>
    </row>
    <row r="4353" spans="1:11" x14ac:dyDescent="0.25">
      <c r="A4353" s="1">
        <v>42442</v>
      </c>
      <c r="B4353">
        <v>2016</v>
      </c>
      <c r="C4353">
        <v>3</v>
      </c>
      <c r="D4353" t="s">
        <v>2126</v>
      </c>
      <c r="E4353" t="s">
        <v>25</v>
      </c>
      <c r="F4353" t="s">
        <v>13</v>
      </c>
      <c r="G4353" t="s">
        <v>14</v>
      </c>
      <c r="H4353" t="s">
        <v>1892</v>
      </c>
      <c r="I4353" s="4">
        <v>41.24</v>
      </c>
      <c r="J4353" s="6">
        <v>5</v>
      </c>
      <c r="K4353" s="4">
        <v>13.92</v>
      </c>
    </row>
    <row r="4354" spans="1:11" x14ac:dyDescent="0.25">
      <c r="A4354" s="1">
        <v>42442</v>
      </c>
      <c r="B4354">
        <v>2016</v>
      </c>
      <c r="C4354">
        <v>3</v>
      </c>
      <c r="D4354" t="s">
        <v>2126</v>
      </c>
      <c r="E4354" t="s">
        <v>25</v>
      </c>
      <c r="F4354" t="s">
        <v>13</v>
      </c>
      <c r="G4354" t="s">
        <v>22</v>
      </c>
      <c r="H4354" t="s">
        <v>2463</v>
      </c>
      <c r="I4354" s="4">
        <v>51.9</v>
      </c>
      <c r="J4354" s="6">
        <v>1</v>
      </c>
      <c r="K4354" s="4">
        <v>-41.52</v>
      </c>
    </row>
    <row r="4355" spans="1:11" x14ac:dyDescent="0.25">
      <c r="A4355" s="1">
        <v>42442</v>
      </c>
      <c r="B4355">
        <v>2016</v>
      </c>
      <c r="C4355">
        <v>3</v>
      </c>
      <c r="D4355" t="s">
        <v>2126</v>
      </c>
      <c r="E4355" t="s">
        <v>25</v>
      </c>
      <c r="F4355" t="s">
        <v>13</v>
      </c>
      <c r="G4355" t="s">
        <v>20</v>
      </c>
      <c r="H4355" t="s">
        <v>559</v>
      </c>
      <c r="I4355" s="4">
        <v>552.55999999999995</v>
      </c>
      <c r="J4355" s="6">
        <v>5</v>
      </c>
      <c r="K4355" s="4">
        <v>-138.13999999999999</v>
      </c>
    </row>
    <row r="4356" spans="1:11" x14ac:dyDescent="0.25">
      <c r="A4356" s="1">
        <v>42442</v>
      </c>
      <c r="B4356">
        <v>2016</v>
      </c>
      <c r="C4356">
        <v>3</v>
      </c>
      <c r="D4356" t="s">
        <v>2126</v>
      </c>
      <c r="E4356" t="s">
        <v>25</v>
      </c>
      <c r="F4356" t="s">
        <v>13</v>
      </c>
      <c r="G4356" t="s">
        <v>22</v>
      </c>
      <c r="H4356" t="s">
        <v>1511</v>
      </c>
      <c r="I4356" s="4">
        <v>23.16</v>
      </c>
      <c r="J4356" s="6">
        <v>5</v>
      </c>
      <c r="K4356" s="4">
        <v>-15.44</v>
      </c>
    </row>
    <row r="4357" spans="1:11" x14ac:dyDescent="0.25">
      <c r="A4357" s="1">
        <v>42442</v>
      </c>
      <c r="B4357">
        <v>2016</v>
      </c>
      <c r="C4357">
        <v>3</v>
      </c>
      <c r="D4357" t="s">
        <v>2126</v>
      </c>
      <c r="E4357" t="s">
        <v>25</v>
      </c>
      <c r="F4357" t="s">
        <v>13</v>
      </c>
      <c r="G4357" t="s">
        <v>20</v>
      </c>
      <c r="H4357" t="s">
        <v>1467</v>
      </c>
      <c r="I4357" s="4">
        <v>126.08</v>
      </c>
      <c r="J4357" s="6">
        <v>2</v>
      </c>
      <c r="K4357" s="4">
        <v>-28.37</v>
      </c>
    </row>
    <row r="4358" spans="1:11" x14ac:dyDescent="0.25">
      <c r="A4358" s="1">
        <v>42442</v>
      </c>
      <c r="B4358">
        <v>2016</v>
      </c>
      <c r="C4358">
        <v>3</v>
      </c>
      <c r="D4358" t="s">
        <v>2126</v>
      </c>
      <c r="E4358" t="s">
        <v>25</v>
      </c>
      <c r="F4358" t="s">
        <v>41</v>
      </c>
      <c r="G4358" t="s">
        <v>304</v>
      </c>
      <c r="H4358" t="s">
        <v>2464</v>
      </c>
      <c r="I4358" s="4">
        <v>449.1</v>
      </c>
      <c r="J4358" s="6">
        <v>3</v>
      </c>
      <c r="K4358" s="4">
        <v>-643.71</v>
      </c>
    </row>
    <row r="4359" spans="1:11" x14ac:dyDescent="0.25">
      <c r="A4359" s="1">
        <v>42442</v>
      </c>
      <c r="B4359">
        <v>2016</v>
      </c>
      <c r="C4359">
        <v>3</v>
      </c>
      <c r="D4359" t="s">
        <v>1665</v>
      </c>
      <c r="E4359" t="s">
        <v>29</v>
      </c>
      <c r="F4359" t="s">
        <v>13</v>
      </c>
      <c r="G4359" t="s">
        <v>22</v>
      </c>
      <c r="H4359" t="s">
        <v>1567</v>
      </c>
      <c r="I4359" s="4">
        <v>51.18</v>
      </c>
      <c r="J4359" s="6">
        <v>7</v>
      </c>
      <c r="K4359" s="4">
        <v>19.190000000000001</v>
      </c>
    </row>
    <row r="4360" spans="1:11" x14ac:dyDescent="0.25">
      <c r="A4360" s="1">
        <v>42443</v>
      </c>
      <c r="B4360">
        <v>2016</v>
      </c>
      <c r="C4360">
        <v>3</v>
      </c>
      <c r="D4360" t="s">
        <v>2465</v>
      </c>
      <c r="E4360" t="s">
        <v>80</v>
      </c>
      <c r="F4360" t="s">
        <v>36</v>
      </c>
      <c r="G4360" t="s">
        <v>49</v>
      </c>
      <c r="H4360" t="s">
        <v>450</v>
      </c>
      <c r="I4360" s="4">
        <v>21.88</v>
      </c>
      <c r="J4360" s="6">
        <v>5</v>
      </c>
      <c r="K4360" s="4">
        <v>6.29</v>
      </c>
    </row>
    <row r="4361" spans="1:11" x14ac:dyDescent="0.25">
      <c r="A4361" s="1">
        <v>42443</v>
      </c>
      <c r="B4361">
        <v>2016</v>
      </c>
      <c r="C4361">
        <v>3</v>
      </c>
      <c r="D4361" t="s">
        <v>505</v>
      </c>
      <c r="E4361" t="s">
        <v>12</v>
      </c>
      <c r="F4361" t="s">
        <v>36</v>
      </c>
      <c r="G4361" t="s">
        <v>76</v>
      </c>
      <c r="H4361" t="s">
        <v>144</v>
      </c>
      <c r="I4361" s="4">
        <v>241.33</v>
      </c>
      <c r="J4361" s="6">
        <v>5</v>
      </c>
      <c r="K4361" s="4">
        <v>-14.2</v>
      </c>
    </row>
    <row r="4362" spans="1:11" x14ac:dyDescent="0.25">
      <c r="A4362" s="1">
        <v>42443</v>
      </c>
      <c r="B4362">
        <v>2016</v>
      </c>
      <c r="C4362">
        <v>3</v>
      </c>
      <c r="D4362" t="s">
        <v>505</v>
      </c>
      <c r="E4362" t="s">
        <v>12</v>
      </c>
      <c r="F4362" t="s">
        <v>13</v>
      </c>
      <c r="G4362" t="s">
        <v>14</v>
      </c>
      <c r="H4362" t="s">
        <v>1161</v>
      </c>
      <c r="I4362" s="4">
        <v>5.18</v>
      </c>
      <c r="J4362" s="6">
        <v>1</v>
      </c>
      <c r="K4362" s="4">
        <v>1.88</v>
      </c>
    </row>
    <row r="4363" spans="1:11" x14ac:dyDescent="0.25">
      <c r="A4363" s="1">
        <v>42443</v>
      </c>
      <c r="B4363">
        <v>2016</v>
      </c>
      <c r="C4363">
        <v>3</v>
      </c>
      <c r="D4363" t="s">
        <v>505</v>
      </c>
      <c r="E4363" t="s">
        <v>12</v>
      </c>
      <c r="F4363" t="s">
        <v>13</v>
      </c>
      <c r="G4363" t="s">
        <v>26</v>
      </c>
      <c r="H4363" t="s">
        <v>281</v>
      </c>
      <c r="I4363" s="4">
        <v>145.54</v>
      </c>
      <c r="J4363" s="6">
        <v>7</v>
      </c>
      <c r="K4363" s="4">
        <v>16.37</v>
      </c>
    </row>
    <row r="4364" spans="1:11" x14ac:dyDescent="0.25">
      <c r="A4364" s="1">
        <v>42443</v>
      </c>
      <c r="B4364">
        <v>2016</v>
      </c>
      <c r="C4364">
        <v>3</v>
      </c>
      <c r="D4364" t="s">
        <v>121</v>
      </c>
      <c r="E4364" t="s">
        <v>166</v>
      </c>
      <c r="F4364" t="s">
        <v>36</v>
      </c>
      <c r="G4364" t="s">
        <v>37</v>
      </c>
      <c r="H4364" t="s">
        <v>921</v>
      </c>
      <c r="I4364" s="4">
        <v>196.78</v>
      </c>
      <c r="J4364" s="6">
        <v>2</v>
      </c>
      <c r="K4364" s="4">
        <v>-22.14</v>
      </c>
    </row>
    <row r="4365" spans="1:11" x14ac:dyDescent="0.25">
      <c r="A4365" s="1">
        <v>42443</v>
      </c>
      <c r="B4365">
        <v>2016</v>
      </c>
      <c r="C4365">
        <v>3</v>
      </c>
      <c r="D4365" t="s">
        <v>538</v>
      </c>
      <c r="E4365" t="s">
        <v>29</v>
      </c>
      <c r="F4365" t="s">
        <v>13</v>
      </c>
      <c r="G4365" t="s">
        <v>22</v>
      </c>
      <c r="H4365" t="s">
        <v>186</v>
      </c>
      <c r="I4365" s="4">
        <v>41.9</v>
      </c>
      <c r="J4365" s="6">
        <v>6</v>
      </c>
      <c r="K4365" s="4">
        <v>14.14</v>
      </c>
    </row>
    <row r="4366" spans="1:11" x14ac:dyDescent="0.25">
      <c r="A4366" s="1">
        <v>42443</v>
      </c>
      <c r="B4366">
        <v>2016</v>
      </c>
      <c r="C4366">
        <v>3</v>
      </c>
      <c r="D4366" t="s">
        <v>1465</v>
      </c>
      <c r="E4366" t="s">
        <v>159</v>
      </c>
      <c r="F4366" t="s">
        <v>36</v>
      </c>
      <c r="G4366" t="s">
        <v>49</v>
      </c>
      <c r="H4366" t="s">
        <v>977</v>
      </c>
      <c r="I4366" s="4">
        <v>16.739999999999998</v>
      </c>
      <c r="J4366" s="6">
        <v>2</v>
      </c>
      <c r="K4366" s="4">
        <v>4.3499999999999996</v>
      </c>
    </row>
    <row r="4367" spans="1:11" x14ac:dyDescent="0.25">
      <c r="A4367" s="1">
        <v>42444</v>
      </c>
      <c r="B4367">
        <v>2016</v>
      </c>
      <c r="C4367">
        <v>3</v>
      </c>
      <c r="D4367" t="s">
        <v>1543</v>
      </c>
      <c r="E4367" t="s">
        <v>25</v>
      </c>
      <c r="F4367" t="s">
        <v>41</v>
      </c>
      <c r="G4367" t="s">
        <v>54</v>
      </c>
      <c r="H4367" t="s">
        <v>2466</v>
      </c>
      <c r="I4367" s="4">
        <v>83.98</v>
      </c>
      <c r="J4367" s="6">
        <v>3</v>
      </c>
      <c r="K4367" s="4">
        <v>-13.65</v>
      </c>
    </row>
    <row r="4368" spans="1:11" x14ac:dyDescent="0.25">
      <c r="A4368" s="1">
        <v>42444</v>
      </c>
      <c r="B4368">
        <v>2016</v>
      </c>
      <c r="C4368">
        <v>3</v>
      </c>
      <c r="D4368" t="s">
        <v>1448</v>
      </c>
      <c r="E4368" t="s">
        <v>29</v>
      </c>
      <c r="F4368" t="s">
        <v>13</v>
      </c>
      <c r="G4368" t="s">
        <v>22</v>
      </c>
      <c r="H4368" t="s">
        <v>425</v>
      </c>
      <c r="I4368" s="4">
        <v>4.54</v>
      </c>
      <c r="J4368" s="6">
        <v>2</v>
      </c>
      <c r="K4368" s="4">
        <v>1.65</v>
      </c>
    </row>
    <row r="4369" spans="1:11" x14ac:dyDescent="0.25">
      <c r="A4369" s="1">
        <v>42444</v>
      </c>
      <c r="B4369">
        <v>2016</v>
      </c>
      <c r="C4369">
        <v>3</v>
      </c>
      <c r="D4369" t="s">
        <v>1448</v>
      </c>
      <c r="E4369" t="s">
        <v>29</v>
      </c>
      <c r="F4369" t="s">
        <v>36</v>
      </c>
      <c r="G4369" t="s">
        <v>37</v>
      </c>
      <c r="H4369" t="s">
        <v>2047</v>
      </c>
      <c r="I4369" s="4">
        <v>1352.03</v>
      </c>
      <c r="J4369" s="6">
        <v>4</v>
      </c>
      <c r="K4369" s="4">
        <v>84.5</v>
      </c>
    </row>
    <row r="4370" spans="1:11" x14ac:dyDescent="0.25">
      <c r="A4370" s="1">
        <v>42444</v>
      </c>
      <c r="B4370">
        <v>2016</v>
      </c>
      <c r="C4370">
        <v>3</v>
      </c>
      <c r="D4370" t="s">
        <v>2261</v>
      </c>
      <c r="E4370" t="s">
        <v>331</v>
      </c>
      <c r="F4370" t="s">
        <v>13</v>
      </c>
      <c r="G4370" t="s">
        <v>14</v>
      </c>
      <c r="H4370" t="s">
        <v>1767</v>
      </c>
      <c r="I4370" s="4">
        <v>319.76</v>
      </c>
      <c r="J4370" s="6">
        <v>14</v>
      </c>
      <c r="K4370" s="4">
        <v>147.09</v>
      </c>
    </row>
    <row r="4371" spans="1:11" x14ac:dyDescent="0.25">
      <c r="A4371" s="1">
        <v>42444</v>
      </c>
      <c r="B4371">
        <v>2016</v>
      </c>
      <c r="C4371">
        <v>3</v>
      </c>
      <c r="D4371" t="s">
        <v>2261</v>
      </c>
      <c r="E4371" t="s">
        <v>331</v>
      </c>
      <c r="F4371" t="s">
        <v>13</v>
      </c>
      <c r="G4371" t="s">
        <v>14</v>
      </c>
      <c r="H4371" t="s">
        <v>1767</v>
      </c>
      <c r="I4371" s="4">
        <v>45.68</v>
      </c>
      <c r="J4371" s="6">
        <v>2</v>
      </c>
      <c r="K4371" s="4">
        <v>21.01</v>
      </c>
    </row>
    <row r="4372" spans="1:11" x14ac:dyDescent="0.25">
      <c r="A4372" s="1">
        <v>42444</v>
      </c>
      <c r="B4372">
        <v>2016</v>
      </c>
      <c r="C4372">
        <v>3</v>
      </c>
      <c r="D4372" t="s">
        <v>580</v>
      </c>
      <c r="E4372" t="s">
        <v>12</v>
      </c>
      <c r="F4372" t="s">
        <v>36</v>
      </c>
      <c r="G4372" t="s">
        <v>37</v>
      </c>
      <c r="H4372" t="s">
        <v>233</v>
      </c>
      <c r="I4372" s="4">
        <v>528.42999999999995</v>
      </c>
      <c r="J4372" s="6">
        <v>5</v>
      </c>
      <c r="K4372" s="4">
        <v>-143.43</v>
      </c>
    </row>
    <row r="4373" spans="1:11" x14ac:dyDescent="0.25">
      <c r="A4373" s="1">
        <v>42444</v>
      </c>
      <c r="B4373">
        <v>2016</v>
      </c>
      <c r="C4373">
        <v>3</v>
      </c>
      <c r="D4373" t="s">
        <v>580</v>
      </c>
      <c r="E4373" t="s">
        <v>12</v>
      </c>
      <c r="F4373" t="s">
        <v>13</v>
      </c>
      <c r="G4373" t="s">
        <v>22</v>
      </c>
      <c r="H4373" t="s">
        <v>746</v>
      </c>
      <c r="I4373" s="4">
        <v>22.39</v>
      </c>
      <c r="J4373" s="6">
        <v>7</v>
      </c>
      <c r="K4373" s="4">
        <v>-35.82</v>
      </c>
    </row>
    <row r="4374" spans="1:11" x14ac:dyDescent="0.25">
      <c r="A4374" s="1">
        <v>42446</v>
      </c>
      <c r="B4374">
        <v>2016</v>
      </c>
      <c r="C4374">
        <v>3</v>
      </c>
      <c r="D4374" t="s">
        <v>1124</v>
      </c>
      <c r="E4374" t="s">
        <v>436</v>
      </c>
      <c r="F4374" t="s">
        <v>13</v>
      </c>
      <c r="G4374" t="s">
        <v>26</v>
      </c>
      <c r="H4374" t="s">
        <v>262</v>
      </c>
      <c r="I4374" s="4">
        <v>39.68</v>
      </c>
      <c r="J4374" s="6">
        <v>2</v>
      </c>
      <c r="K4374" s="4">
        <v>10.32</v>
      </c>
    </row>
    <row r="4375" spans="1:11" x14ac:dyDescent="0.25">
      <c r="A4375" s="1">
        <v>42446</v>
      </c>
      <c r="B4375">
        <v>2016</v>
      </c>
      <c r="C4375">
        <v>3</v>
      </c>
      <c r="D4375" t="s">
        <v>374</v>
      </c>
      <c r="E4375" t="s">
        <v>61</v>
      </c>
      <c r="F4375" t="s">
        <v>41</v>
      </c>
      <c r="G4375" t="s">
        <v>42</v>
      </c>
      <c r="H4375" t="s">
        <v>1539</v>
      </c>
      <c r="I4375" s="4">
        <v>129.97999999999999</v>
      </c>
      <c r="J4375" s="6">
        <v>2</v>
      </c>
      <c r="K4375" s="4">
        <v>62.39</v>
      </c>
    </row>
    <row r="4376" spans="1:11" x14ac:dyDescent="0.25">
      <c r="A4376" s="1">
        <v>42446</v>
      </c>
      <c r="B4376">
        <v>2016</v>
      </c>
      <c r="C4376">
        <v>3</v>
      </c>
      <c r="D4376" t="s">
        <v>374</v>
      </c>
      <c r="E4376" t="s">
        <v>61</v>
      </c>
      <c r="F4376" t="s">
        <v>13</v>
      </c>
      <c r="G4376" t="s">
        <v>22</v>
      </c>
      <c r="H4376" t="s">
        <v>1569</v>
      </c>
      <c r="I4376" s="4">
        <v>32.54</v>
      </c>
      <c r="J4376" s="6">
        <v>2</v>
      </c>
      <c r="K4376" s="4">
        <v>15.94</v>
      </c>
    </row>
    <row r="4377" spans="1:11" x14ac:dyDescent="0.25">
      <c r="A4377" s="1">
        <v>42446</v>
      </c>
      <c r="B4377">
        <v>2016</v>
      </c>
      <c r="C4377">
        <v>3</v>
      </c>
      <c r="D4377" t="s">
        <v>1076</v>
      </c>
      <c r="E4377" t="s">
        <v>533</v>
      </c>
      <c r="F4377" t="s">
        <v>13</v>
      </c>
      <c r="G4377" t="s">
        <v>65</v>
      </c>
      <c r="H4377" t="s">
        <v>2266</v>
      </c>
      <c r="I4377" s="4">
        <v>199.9</v>
      </c>
      <c r="J4377" s="6">
        <v>5</v>
      </c>
      <c r="K4377" s="4">
        <v>89.96</v>
      </c>
    </row>
    <row r="4378" spans="1:11" x14ac:dyDescent="0.25">
      <c r="A4378" s="1">
        <v>42446</v>
      </c>
      <c r="B4378">
        <v>2016</v>
      </c>
      <c r="C4378">
        <v>3</v>
      </c>
      <c r="D4378" t="s">
        <v>1076</v>
      </c>
      <c r="E4378" t="s">
        <v>533</v>
      </c>
      <c r="F4378" t="s">
        <v>13</v>
      </c>
      <c r="G4378" t="s">
        <v>94</v>
      </c>
      <c r="H4378" t="s">
        <v>757</v>
      </c>
      <c r="I4378" s="4">
        <v>901.95</v>
      </c>
      <c r="J4378" s="6">
        <v>3</v>
      </c>
      <c r="K4378" s="4">
        <v>297.64</v>
      </c>
    </row>
    <row r="4379" spans="1:11" x14ac:dyDescent="0.25">
      <c r="A4379" s="1">
        <v>42446</v>
      </c>
      <c r="B4379">
        <v>2016</v>
      </c>
      <c r="C4379">
        <v>3</v>
      </c>
      <c r="D4379" t="s">
        <v>1076</v>
      </c>
      <c r="E4379" t="s">
        <v>533</v>
      </c>
      <c r="F4379" t="s">
        <v>36</v>
      </c>
      <c r="G4379" t="s">
        <v>49</v>
      </c>
      <c r="H4379" t="s">
        <v>672</v>
      </c>
      <c r="I4379" s="4">
        <v>971.5</v>
      </c>
      <c r="J4379" s="6">
        <v>5</v>
      </c>
      <c r="K4379" s="4">
        <v>252.59</v>
      </c>
    </row>
    <row r="4380" spans="1:11" x14ac:dyDescent="0.25">
      <c r="A4380" s="1">
        <v>42446</v>
      </c>
      <c r="B4380">
        <v>2016</v>
      </c>
      <c r="C4380">
        <v>3</v>
      </c>
      <c r="D4380" t="s">
        <v>1476</v>
      </c>
      <c r="E4380" t="s">
        <v>29</v>
      </c>
      <c r="F4380" t="s">
        <v>41</v>
      </c>
      <c r="G4380" t="s">
        <v>42</v>
      </c>
      <c r="H4380" t="s">
        <v>1927</v>
      </c>
      <c r="I4380" s="4">
        <v>84.78</v>
      </c>
      <c r="J4380" s="6">
        <v>2</v>
      </c>
      <c r="K4380" s="4">
        <v>-20.14</v>
      </c>
    </row>
    <row r="4381" spans="1:11" x14ac:dyDescent="0.25">
      <c r="A4381" s="1">
        <v>42447</v>
      </c>
      <c r="B4381">
        <v>2016</v>
      </c>
      <c r="C4381">
        <v>3</v>
      </c>
      <c r="D4381" t="s">
        <v>2073</v>
      </c>
      <c r="E4381" t="s">
        <v>122</v>
      </c>
      <c r="F4381" t="s">
        <v>36</v>
      </c>
      <c r="G4381" t="s">
        <v>147</v>
      </c>
      <c r="H4381" t="s">
        <v>1197</v>
      </c>
      <c r="I4381" s="4">
        <v>189.88</v>
      </c>
      <c r="J4381" s="6">
        <v>3</v>
      </c>
      <c r="K4381" s="4">
        <v>-94.94</v>
      </c>
    </row>
    <row r="4382" spans="1:11" x14ac:dyDescent="0.25">
      <c r="A4382" s="1">
        <v>42447</v>
      </c>
      <c r="B4382">
        <v>2016</v>
      </c>
      <c r="C4382">
        <v>3</v>
      </c>
      <c r="D4382" t="s">
        <v>229</v>
      </c>
      <c r="E4382" t="s">
        <v>122</v>
      </c>
      <c r="F4382" t="s">
        <v>13</v>
      </c>
      <c r="G4382" t="s">
        <v>94</v>
      </c>
      <c r="H4382" t="s">
        <v>1058</v>
      </c>
      <c r="I4382" s="4">
        <v>871.8</v>
      </c>
      <c r="J4382" s="6">
        <v>3</v>
      </c>
      <c r="K4382" s="4">
        <v>87.18</v>
      </c>
    </row>
    <row r="4383" spans="1:11" x14ac:dyDescent="0.25">
      <c r="A4383" s="1">
        <v>42448</v>
      </c>
      <c r="B4383">
        <v>2016</v>
      </c>
      <c r="C4383">
        <v>3</v>
      </c>
      <c r="D4383" t="s">
        <v>776</v>
      </c>
      <c r="E4383" t="s">
        <v>280</v>
      </c>
      <c r="F4383" t="s">
        <v>36</v>
      </c>
      <c r="G4383" t="s">
        <v>76</v>
      </c>
      <c r="H4383" t="s">
        <v>2467</v>
      </c>
      <c r="I4383" s="4">
        <v>72.290000000000006</v>
      </c>
      <c r="J4383" s="6">
        <v>1</v>
      </c>
      <c r="K4383" s="4">
        <v>-98.8</v>
      </c>
    </row>
    <row r="4384" spans="1:11" x14ac:dyDescent="0.25">
      <c r="A4384" s="1">
        <v>42448</v>
      </c>
      <c r="B4384">
        <v>2016</v>
      </c>
      <c r="C4384">
        <v>3</v>
      </c>
      <c r="D4384" t="s">
        <v>2468</v>
      </c>
      <c r="E4384" t="s">
        <v>151</v>
      </c>
      <c r="F4384" t="s">
        <v>36</v>
      </c>
      <c r="G4384" t="s">
        <v>49</v>
      </c>
      <c r="H4384" t="s">
        <v>555</v>
      </c>
      <c r="I4384" s="4">
        <v>14.98</v>
      </c>
      <c r="J4384" s="6">
        <v>1</v>
      </c>
      <c r="K4384" s="4">
        <v>6.89</v>
      </c>
    </row>
    <row r="4385" spans="1:11" x14ac:dyDescent="0.25">
      <c r="A4385" s="1">
        <v>42448</v>
      </c>
      <c r="B4385">
        <v>2016</v>
      </c>
      <c r="C4385">
        <v>3</v>
      </c>
      <c r="D4385" t="s">
        <v>2468</v>
      </c>
      <c r="E4385" t="s">
        <v>151</v>
      </c>
      <c r="F4385" t="s">
        <v>36</v>
      </c>
      <c r="G4385" t="s">
        <v>49</v>
      </c>
      <c r="H4385" t="s">
        <v>216</v>
      </c>
      <c r="I4385" s="4">
        <v>20.32</v>
      </c>
      <c r="J4385" s="6">
        <v>4</v>
      </c>
      <c r="K4385" s="4">
        <v>6.91</v>
      </c>
    </row>
    <row r="4386" spans="1:11" x14ac:dyDescent="0.25">
      <c r="A4386" s="1">
        <v>42448</v>
      </c>
      <c r="B4386">
        <v>2016</v>
      </c>
      <c r="C4386">
        <v>3</v>
      </c>
      <c r="D4386" t="s">
        <v>1188</v>
      </c>
      <c r="E4386" t="s">
        <v>122</v>
      </c>
      <c r="F4386" t="s">
        <v>13</v>
      </c>
      <c r="G4386" t="s">
        <v>22</v>
      </c>
      <c r="H4386" t="s">
        <v>2401</v>
      </c>
      <c r="I4386" s="4">
        <v>31.09</v>
      </c>
      <c r="J4386" s="6">
        <v>3</v>
      </c>
      <c r="K4386" s="4">
        <v>-20.72</v>
      </c>
    </row>
    <row r="4387" spans="1:11" x14ac:dyDescent="0.25">
      <c r="A4387" s="1">
        <v>42449</v>
      </c>
      <c r="B4387">
        <v>2016</v>
      </c>
      <c r="C4387">
        <v>3</v>
      </c>
      <c r="D4387" t="s">
        <v>1461</v>
      </c>
      <c r="E4387" t="s">
        <v>93</v>
      </c>
      <c r="F4387" t="s">
        <v>41</v>
      </c>
      <c r="G4387" t="s">
        <v>42</v>
      </c>
      <c r="H4387" t="s">
        <v>1927</v>
      </c>
      <c r="I4387" s="4">
        <v>84.78</v>
      </c>
      <c r="J4387" s="6">
        <v>2</v>
      </c>
      <c r="K4387" s="4">
        <v>-20.14</v>
      </c>
    </row>
    <row r="4388" spans="1:11" x14ac:dyDescent="0.25">
      <c r="A4388" s="1">
        <v>42449</v>
      </c>
      <c r="B4388">
        <v>2016</v>
      </c>
      <c r="C4388">
        <v>3</v>
      </c>
      <c r="D4388" t="s">
        <v>1461</v>
      </c>
      <c r="E4388" t="s">
        <v>93</v>
      </c>
      <c r="F4388" t="s">
        <v>13</v>
      </c>
      <c r="G4388" t="s">
        <v>14</v>
      </c>
      <c r="H4388" t="s">
        <v>30</v>
      </c>
      <c r="I4388" s="4">
        <v>20.74</v>
      </c>
      <c r="J4388" s="6">
        <v>4</v>
      </c>
      <c r="K4388" s="4">
        <v>7.26</v>
      </c>
    </row>
    <row r="4389" spans="1:11" x14ac:dyDescent="0.25">
      <c r="A4389" s="1">
        <v>42449</v>
      </c>
      <c r="B4389">
        <v>2016</v>
      </c>
      <c r="C4389">
        <v>3</v>
      </c>
      <c r="D4389" t="s">
        <v>1461</v>
      </c>
      <c r="E4389" t="s">
        <v>93</v>
      </c>
      <c r="F4389" t="s">
        <v>13</v>
      </c>
      <c r="G4389" t="s">
        <v>22</v>
      </c>
      <c r="H4389" t="s">
        <v>986</v>
      </c>
      <c r="I4389" s="4">
        <v>16.82</v>
      </c>
      <c r="J4389" s="6">
        <v>3</v>
      </c>
      <c r="K4389" s="4">
        <v>-12.9</v>
      </c>
    </row>
    <row r="4390" spans="1:11" x14ac:dyDescent="0.25">
      <c r="A4390" s="1">
        <v>42449</v>
      </c>
      <c r="B4390">
        <v>2016</v>
      </c>
      <c r="C4390">
        <v>3</v>
      </c>
      <c r="D4390" t="s">
        <v>1461</v>
      </c>
      <c r="E4390" t="s">
        <v>93</v>
      </c>
      <c r="F4390" t="s">
        <v>13</v>
      </c>
      <c r="G4390" t="s">
        <v>14</v>
      </c>
      <c r="H4390" t="s">
        <v>2088</v>
      </c>
      <c r="I4390" s="4">
        <v>10.37</v>
      </c>
      <c r="J4390" s="6">
        <v>2</v>
      </c>
      <c r="K4390" s="4">
        <v>3.63</v>
      </c>
    </row>
    <row r="4391" spans="1:11" x14ac:dyDescent="0.25">
      <c r="A4391" s="1">
        <v>42449</v>
      </c>
      <c r="B4391">
        <v>2016</v>
      </c>
      <c r="C4391">
        <v>3</v>
      </c>
      <c r="D4391" t="s">
        <v>1627</v>
      </c>
      <c r="E4391" t="s">
        <v>17</v>
      </c>
      <c r="F4391" t="s">
        <v>41</v>
      </c>
      <c r="G4391" t="s">
        <v>42</v>
      </c>
      <c r="H4391" t="s">
        <v>2469</v>
      </c>
      <c r="I4391" s="4">
        <v>11.99</v>
      </c>
      <c r="J4391" s="6">
        <v>1</v>
      </c>
      <c r="K4391" s="4">
        <v>0.9</v>
      </c>
    </row>
    <row r="4392" spans="1:11" x14ac:dyDescent="0.25">
      <c r="A4392" s="1">
        <v>42449</v>
      </c>
      <c r="B4392">
        <v>2016</v>
      </c>
      <c r="C4392">
        <v>3</v>
      </c>
      <c r="D4392" t="s">
        <v>2013</v>
      </c>
      <c r="E4392" t="s">
        <v>188</v>
      </c>
      <c r="F4392" t="s">
        <v>36</v>
      </c>
      <c r="G4392" t="s">
        <v>147</v>
      </c>
      <c r="H4392" t="s">
        <v>2068</v>
      </c>
      <c r="I4392" s="4">
        <v>697.16</v>
      </c>
      <c r="J4392" s="6">
        <v>4</v>
      </c>
      <c r="K4392" s="4">
        <v>146.4</v>
      </c>
    </row>
    <row r="4393" spans="1:11" x14ac:dyDescent="0.25">
      <c r="A4393" s="1">
        <v>42449</v>
      </c>
      <c r="B4393">
        <v>2016</v>
      </c>
      <c r="C4393">
        <v>3</v>
      </c>
      <c r="D4393" t="s">
        <v>560</v>
      </c>
      <c r="E4393" t="s">
        <v>331</v>
      </c>
      <c r="F4393" t="s">
        <v>36</v>
      </c>
      <c r="G4393" t="s">
        <v>49</v>
      </c>
      <c r="H4393" t="s">
        <v>1109</v>
      </c>
      <c r="I4393" s="4">
        <v>86.45</v>
      </c>
      <c r="J4393" s="6">
        <v>7</v>
      </c>
      <c r="K4393" s="4">
        <v>38.04</v>
      </c>
    </row>
    <row r="4394" spans="1:11" x14ac:dyDescent="0.25">
      <c r="A4394" s="1">
        <v>42450</v>
      </c>
      <c r="B4394">
        <v>2016</v>
      </c>
      <c r="C4394">
        <v>3</v>
      </c>
      <c r="D4394" t="s">
        <v>1256</v>
      </c>
      <c r="E4394" t="s">
        <v>17</v>
      </c>
      <c r="F4394" t="s">
        <v>13</v>
      </c>
      <c r="G4394" t="s">
        <v>22</v>
      </c>
      <c r="H4394" t="s">
        <v>2470</v>
      </c>
      <c r="I4394" s="4">
        <v>3.17</v>
      </c>
      <c r="J4394" s="6">
        <v>2</v>
      </c>
      <c r="K4394" s="4">
        <v>-4.75</v>
      </c>
    </row>
    <row r="4395" spans="1:11" x14ac:dyDescent="0.25">
      <c r="A4395" s="1">
        <v>42450</v>
      </c>
      <c r="B4395">
        <v>2016</v>
      </c>
      <c r="C4395">
        <v>3</v>
      </c>
      <c r="D4395" t="s">
        <v>1256</v>
      </c>
      <c r="E4395" t="s">
        <v>17</v>
      </c>
      <c r="F4395" t="s">
        <v>36</v>
      </c>
      <c r="G4395" t="s">
        <v>37</v>
      </c>
      <c r="H4395" t="s">
        <v>1599</v>
      </c>
      <c r="I4395" s="4">
        <v>528.42999999999995</v>
      </c>
      <c r="J4395" s="6">
        <v>5</v>
      </c>
      <c r="K4395" s="4">
        <v>0</v>
      </c>
    </row>
    <row r="4396" spans="1:11" x14ac:dyDescent="0.25">
      <c r="A4396" s="1">
        <v>42450</v>
      </c>
      <c r="B4396">
        <v>2016</v>
      </c>
      <c r="C4396">
        <v>3</v>
      </c>
      <c r="D4396" t="s">
        <v>1256</v>
      </c>
      <c r="E4396" t="s">
        <v>17</v>
      </c>
      <c r="F4396" t="s">
        <v>13</v>
      </c>
      <c r="G4396" t="s">
        <v>26</v>
      </c>
      <c r="H4396" t="s">
        <v>2471</v>
      </c>
      <c r="I4396" s="4">
        <v>13.39</v>
      </c>
      <c r="J4396" s="6">
        <v>3</v>
      </c>
      <c r="K4396" s="4">
        <v>1.51</v>
      </c>
    </row>
    <row r="4397" spans="1:11" x14ac:dyDescent="0.25">
      <c r="A4397" s="1">
        <v>42450</v>
      </c>
      <c r="B4397">
        <v>2016</v>
      </c>
      <c r="C4397">
        <v>3</v>
      </c>
      <c r="D4397" t="s">
        <v>1416</v>
      </c>
      <c r="E4397" t="s">
        <v>12</v>
      </c>
      <c r="F4397" t="s">
        <v>36</v>
      </c>
      <c r="G4397" t="s">
        <v>147</v>
      </c>
      <c r="H4397" t="s">
        <v>1004</v>
      </c>
      <c r="I4397" s="4">
        <v>99.37</v>
      </c>
      <c r="J4397" s="6">
        <v>2</v>
      </c>
      <c r="K4397" s="4">
        <v>-1.42</v>
      </c>
    </row>
    <row r="4398" spans="1:11" x14ac:dyDescent="0.25">
      <c r="A4398" s="1">
        <v>42450</v>
      </c>
      <c r="B4398">
        <v>2016</v>
      </c>
      <c r="C4398">
        <v>3</v>
      </c>
      <c r="D4398" t="s">
        <v>1416</v>
      </c>
      <c r="E4398" t="s">
        <v>12</v>
      </c>
      <c r="F4398" t="s">
        <v>13</v>
      </c>
      <c r="G4398" t="s">
        <v>26</v>
      </c>
      <c r="H4398" t="s">
        <v>543</v>
      </c>
      <c r="I4398" s="4">
        <v>1.34</v>
      </c>
      <c r="J4398" s="6">
        <v>1</v>
      </c>
      <c r="K4398" s="4">
        <v>0.5</v>
      </c>
    </row>
    <row r="4399" spans="1:11" x14ac:dyDescent="0.25">
      <c r="A4399" s="1">
        <v>42451</v>
      </c>
      <c r="B4399">
        <v>2016</v>
      </c>
      <c r="C4399">
        <v>3</v>
      </c>
      <c r="D4399" t="s">
        <v>1153</v>
      </c>
      <c r="E4399" t="s">
        <v>128</v>
      </c>
      <c r="F4399" t="s">
        <v>41</v>
      </c>
      <c r="G4399" t="s">
        <v>54</v>
      </c>
      <c r="H4399" t="s">
        <v>658</v>
      </c>
      <c r="I4399" s="4">
        <v>58.58</v>
      </c>
      <c r="J4399" s="6">
        <v>2</v>
      </c>
      <c r="K4399" s="4">
        <v>19.329999999999998</v>
      </c>
    </row>
    <row r="4400" spans="1:11" x14ac:dyDescent="0.25">
      <c r="A4400" s="1">
        <v>42451</v>
      </c>
      <c r="B4400">
        <v>2016</v>
      </c>
      <c r="C4400">
        <v>3</v>
      </c>
      <c r="D4400" t="s">
        <v>1253</v>
      </c>
      <c r="E4400" t="s">
        <v>166</v>
      </c>
      <c r="F4400" t="s">
        <v>36</v>
      </c>
      <c r="G4400" t="s">
        <v>37</v>
      </c>
      <c r="H4400" t="s">
        <v>1577</v>
      </c>
      <c r="I4400" s="4">
        <v>167.89</v>
      </c>
      <c r="J4400" s="6">
        <v>7</v>
      </c>
      <c r="K4400" s="4">
        <v>14.69</v>
      </c>
    </row>
    <row r="4401" spans="1:11" x14ac:dyDescent="0.25">
      <c r="A4401" s="1">
        <v>42453</v>
      </c>
      <c r="B4401">
        <v>2016</v>
      </c>
      <c r="C4401">
        <v>3</v>
      </c>
      <c r="D4401" t="s">
        <v>2267</v>
      </c>
      <c r="E4401" t="s">
        <v>93</v>
      </c>
      <c r="F4401" t="s">
        <v>41</v>
      </c>
      <c r="G4401" t="s">
        <v>42</v>
      </c>
      <c r="H4401" t="s">
        <v>1116</v>
      </c>
      <c r="I4401" s="4">
        <v>403.17</v>
      </c>
      <c r="J4401" s="6">
        <v>4</v>
      </c>
      <c r="K4401" s="4">
        <v>25.2</v>
      </c>
    </row>
    <row r="4402" spans="1:11" x14ac:dyDescent="0.25">
      <c r="A4402" s="1">
        <v>42453</v>
      </c>
      <c r="B4402">
        <v>2016</v>
      </c>
      <c r="C4402">
        <v>3</v>
      </c>
      <c r="D4402" t="s">
        <v>1361</v>
      </c>
      <c r="E4402" t="s">
        <v>131</v>
      </c>
      <c r="F4402" t="s">
        <v>13</v>
      </c>
      <c r="G4402" t="s">
        <v>14</v>
      </c>
      <c r="H4402" t="s">
        <v>2472</v>
      </c>
      <c r="I4402" s="4">
        <v>22.48</v>
      </c>
      <c r="J4402" s="6">
        <v>1</v>
      </c>
      <c r="K4402" s="4">
        <v>10.34</v>
      </c>
    </row>
    <row r="4403" spans="1:11" x14ac:dyDescent="0.25">
      <c r="A4403" s="1">
        <v>42453</v>
      </c>
      <c r="B4403">
        <v>2016</v>
      </c>
      <c r="C4403">
        <v>3</v>
      </c>
      <c r="D4403" t="s">
        <v>909</v>
      </c>
      <c r="E4403" t="s">
        <v>80</v>
      </c>
      <c r="F4403" t="s">
        <v>36</v>
      </c>
      <c r="G4403" t="s">
        <v>76</v>
      </c>
      <c r="H4403" t="s">
        <v>2095</v>
      </c>
      <c r="I4403" s="4">
        <v>301.47000000000003</v>
      </c>
      <c r="J4403" s="6">
        <v>3</v>
      </c>
      <c r="K4403" s="4">
        <v>-241.18</v>
      </c>
    </row>
    <row r="4404" spans="1:11" x14ac:dyDescent="0.25">
      <c r="A4404" s="1">
        <v>42453</v>
      </c>
      <c r="B4404">
        <v>2016</v>
      </c>
      <c r="C4404">
        <v>3</v>
      </c>
      <c r="D4404" t="s">
        <v>909</v>
      </c>
      <c r="E4404" t="s">
        <v>80</v>
      </c>
      <c r="F4404" t="s">
        <v>13</v>
      </c>
      <c r="G4404" t="s">
        <v>26</v>
      </c>
      <c r="H4404" t="s">
        <v>879</v>
      </c>
      <c r="I4404" s="4">
        <v>18.66</v>
      </c>
      <c r="J4404" s="6">
        <v>2</v>
      </c>
      <c r="K4404" s="4">
        <v>1.63</v>
      </c>
    </row>
    <row r="4405" spans="1:11" x14ac:dyDescent="0.25">
      <c r="A4405" s="1">
        <v>42454</v>
      </c>
      <c r="B4405">
        <v>2016</v>
      </c>
      <c r="C4405">
        <v>3</v>
      </c>
      <c r="D4405" t="s">
        <v>855</v>
      </c>
      <c r="E4405" t="s">
        <v>842</v>
      </c>
      <c r="F4405" t="s">
        <v>41</v>
      </c>
      <c r="G4405" t="s">
        <v>54</v>
      </c>
      <c r="H4405" t="s">
        <v>1630</v>
      </c>
      <c r="I4405" s="4">
        <v>1287.45</v>
      </c>
      <c r="J4405" s="6">
        <v>5</v>
      </c>
      <c r="K4405" s="4">
        <v>244.62</v>
      </c>
    </row>
    <row r="4406" spans="1:11" x14ac:dyDescent="0.25">
      <c r="A4406" s="1">
        <v>42454</v>
      </c>
      <c r="B4406">
        <v>2016</v>
      </c>
      <c r="C4406">
        <v>3</v>
      </c>
      <c r="D4406" t="s">
        <v>391</v>
      </c>
      <c r="E4406" t="s">
        <v>151</v>
      </c>
      <c r="F4406" t="s">
        <v>13</v>
      </c>
      <c r="G4406" t="s">
        <v>26</v>
      </c>
      <c r="H4406" t="s">
        <v>451</v>
      </c>
      <c r="I4406" s="4">
        <v>59.52</v>
      </c>
      <c r="J4406" s="6">
        <v>3</v>
      </c>
      <c r="K4406" s="4">
        <v>17.86</v>
      </c>
    </row>
    <row r="4407" spans="1:11" x14ac:dyDescent="0.25">
      <c r="A4407" s="1">
        <v>42455</v>
      </c>
      <c r="B4407">
        <v>2016</v>
      </c>
      <c r="C4407">
        <v>3</v>
      </c>
      <c r="D4407" t="s">
        <v>1465</v>
      </c>
      <c r="E4407" t="s">
        <v>151</v>
      </c>
      <c r="F4407" t="s">
        <v>13</v>
      </c>
      <c r="G4407" t="s">
        <v>20</v>
      </c>
      <c r="H4407" t="s">
        <v>910</v>
      </c>
      <c r="I4407" s="4">
        <v>459.95</v>
      </c>
      <c r="J4407" s="6">
        <v>5</v>
      </c>
      <c r="K4407" s="4">
        <v>18.399999999999999</v>
      </c>
    </row>
    <row r="4408" spans="1:11" x14ac:dyDescent="0.25">
      <c r="A4408" s="1">
        <v>42455</v>
      </c>
      <c r="B4408">
        <v>2016</v>
      </c>
      <c r="C4408">
        <v>3</v>
      </c>
      <c r="D4408" t="s">
        <v>1970</v>
      </c>
      <c r="E4408" t="s">
        <v>247</v>
      </c>
      <c r="F4408" t="s">
        <v>13</v>
      </c>
      <c r="G4408" t="s">
        <v>20</v>
      </c>
      <c r="H4408" t="s">
        <v>1958</v>
      </c>
      <c r="I4408" s="4">
        <v>67.64</v>
      </c>
      <c r="J4408" s="6">
        <v>5</v>
      </c>
      <c r="K4408" s="4">
        <v>5.92</v>
      </c>
    </row>
    <row r="4409" spans="1:11" x14ac:dyDescent="0.25">
      <c r="A4409" s="1">
        <v>42455</v>
      </c>
      <c r="B4409">
        <v>2016</v>
      </c>
      <c r="C4409">
        <v>3</v>
      </c>
      <c r="D4409" t="s">
        <v>1970</v>
      </c>
      <c r="E4409" t="s">
        <v>247</v>
      </c>
      <c r="F4409" t="s">
        <v>41</v>
      </c>
      <c r="G4409" t="s">
        <v>54</v>
      </c>
      <c r="H4409" t="s">
        <v>1010</v>
      </c>
      <c r="I4409" s="4">
        <v>119.98</v>
      </c>
      <c r="J4409" s="6">
        <v>3</v>
      </c>
      <c r="K4409" s="4">
        <v>-18</v>
      </c>
    </row>
    <row r="4410" spans="1:11" x14ac:dyDescent="0.25">
      <c r="A4410" s="1">
        <v>42455</v>
      </c>
      <c r="B4410">
        <v>2016</v>
      </c>
      <c r="C4410">
        <v>3</v>
      </c>
      <c r="D4410" t="s">
        <v>109</v>
      </c>
      <c r="E4410" t="s">
        <v>512</v>
      </c>
      <c r="F4410" t="s">
        <v>13</v>
      </c>
      <c r="G4410" t="s">
        <v>14</v>
      </c>
      <c r="H4410" t="s">
        <v>1420</v>
      </c>
      <c r="I4410" s="4">
        <v>17.64</v>
      </c>
      <c r="J4410" s="6">
        <v>3</v>
      </c>
      <c r="K4410" s="4">
        <v>8.64</v>
      </c>
    </row>
    <row r="4411" spans="1:11" x14ac:dyDescent="0.25">
      <c r="A4411" s="1">
        <v>42455</v>
      </c>
      <c r="B4411">
        <v>2016</v>
      </c>
      <c r="C4411">
        <v>3</v>
      </c>
      <c r="D4411" t="s">
        <v>109</v>
      </c>
      <c r="E4411" t="s">
        <v>512</v>
      </c>
      <c r="F4411" t="s">
        <v>13</v>
      </c>
      <c r="G4411" t="s">
        <v>22</v>
      </c>
      <c r="H4411" t="s">
        <v>1187</v>
      </c>
      <c r="I4411" s="4">
        <v>17.04</v>
      </c>
      <c r="J4411" s="6">
        <v>3</v>
      </c>
      <c r="K4411" s="4">
        <v>5.54</v>
      </c>
    </row>
    <row r="4412" spans="1:11" x14ac:dyDescent="0.25">
      <c r="A4412" s="1">
        <v>42456</v>
      </c>
      <c r="B4412">
        <v>2016</v>
      </c>
      <c r="C4412">
        <v>3</v>
      </c>
      <c r="D4412" t="s">
        <v>591</v>
      </c>
      <c r="E4412" t="s">
        <v>32</v>
      </c>
      <c r="F4412" t="s">
        <v>36</v>
      </c>
      <c r="G4412" t="s">
        <v>49</v>
      </c>
      <c r="H4412" t="s">
        <v>2450</v>
      </c>
      <c r="I4412" s="4">
        <v>20.239999999999998</v>
      </c>
      <c r="J4412" s="6">
        <v>1</v>
      </c>
      <c r="K4412" s="4">
        <v>8.6999999999999993</v>
      </c>
    </row>
    <row r="4413" spans="1:11" x14ac:dyDescent="0.25">
      <c r="A4413" s="1">
        <v>42456</v>
      </c>
      <c r="B4413">
        <v>2016</v>
      </c>
      <c r="C4413">
        <v>3</v>
      </c>
      <c r="D4413" t="s">
        <v>591</v>
      </c>
      <c r="E4413" t="s">
        <v>32</v>
      </c>
      <c r="F4413" t="s">
        <v>36</v>
      </c>
      <c r="G4413" t="s">
        <v>49</v>
      </c>
      <c r="H4413" t="s">
        <v>2473</v>
      </c>
      <c r="I4413" s="4">
        <v>39.92</v>
      </c>
      <c r="J4413" s="6">
        <v>4</v>
      </c>
      <c r="K4413" s="4">
        <v>11.18</v>
      </c>
    </row>
    <row r="4414" spans="1:11" x14ac:dyDescent="0.25">
      <c r="A4414" s="1">
        <v>42456</v>
      </c>
      <c r="B4414">
        <v>2016</v>
      </c>
      <c r="C4414">
        <v>3</v>
      </c>
      <c r="D4414" t="s">
        <v>591</v>
      </c>
      <c r="E4414" t="s">
        <v>32</v>
      </c>
      <c r="F4414" t="s">
        <v>13</v>
      </c>
      <c r="G4414" t="s">
        <v>22</v>
      </c>
      <c r="H4414" t="s">
        <v>1569</v>
      </c>
      <c r="I4414" s="4">
        <v>32.54</v>
      </c>
      <c r="J4414" s="6">
        <v>2</v>
      </c>
      <c r="K4414" s="4">
        <v>15.94</v>
      </c>
    </row>
    <row r="4415" spans="1:11" x14ac:dyDescent="0.25">
      <c r="A4415" s="1">
        <v>42457</v>
      </c>
      <c r="B4415">
        <v>2016</v>
      </c>
      <c r="C4415">
        <v>3</v>
      </c>
      <c r="D4415" t="s">
        <v>1035</v>
      </c>
      <c r="E4415" t="s">
        <v>57</v>
      </c>
      <c r="F4415" t="s">
        <v>13</v>
      </c>
      <c r="G4415" t="s">
        <v>20</v>
      </c>
      <c r="H4415" t="s">
        <v>2319</v>
      </c>
      <c r="I4415" s="4">
        <v>31.4</v>
      </c>
      <c r="J4415" s="6">
        <v>2</v>
      </c>
      <c r="K4415" s="4">
        <v>7.85</v>
      </c>
    </row>
    <row r="4416" spans="1:11" x14ac:dyDescent="0.25">
      <c r="A4416" s="1">
        <v>42457</v>
      </c>
      <c r="B4416">
        <v>2016</v>
      </c>
      <c r="C4416">
        <v>3</v>
      </c>
      <c r="D4416" t="s">
        <v>1273</v>
      </c>
      <c r="E4416" t="s">
        <v>29</v>
      </c>
      <c r="F4416" t="s">
        <v>13</v>
      </c>
      <c r="G4416" t="s">
        <v>20</v>
      </c>
      <c r="H4416" t="s">
        <v>1758</v>
      </c>
      <c r="I4416" s="4">
        <v>87.92</v>
      </c>
      <c r="J4416" s="6">
        <v>4</v>
      </c>
      <c r="K4416" s="4">
        <v>0.88</v>
      </c>
    </row>
    <row r="4417" spans="1:11" x14ac:dyDescent="0.25">
      <c r="A4417" s="1">
        <v>42457</v>
      </c>
      <c r="B4417">
        <v>2016</v>
      </c>
      <c r="C4417">
        <v>3</v>
      </c>
      <c r="D4417" t="s">
        <v>1273</v>
      </c>
      <c r="E4417" t="s">
        <v>29</v>
      </c>
      <c r="F4417" t="s">
        <v>13</v>
      </c>
      <c r="G4417" t="s">
        <v>14</v>
      </c>
      <c r="H4417" t="s">
        <v>1850</v>
      </c>
      <c r="I4417" s="4">
        <v>5.98</v>
      </c>
      <c r="J4417" s="6">
        <v>1</v>
      </c>
      <c r="K4417" s="4">
        <v>2.93</v>
      </c>
    </row>
    <row r="4418" spans="1:11" x14ac:dyDescent="0.25">
      <c r="A4418" s="1">
        <v>42458</v>
      </c>
      <c r="B4418">
        <v>2016</v>
      </c>
      <c r="C4418">
        <v>3</v>
      </c>
      <c r="D4418" t="s">
        <v>34</v>
      </c>
      <c r="E4418" t="s">
        <v>17</v>
      </c>
      <c r="F4418" t="s">
        <v>13</v>
      </c>
      <c r="G4418" t="s">
        <v>14</v>
      </c>
      <c r="H4418" t="s">
        <v>1834</v>
      </c>
      <c r="I4418" s="4">
        <v>45.53</v>
      </c>
      <c r="J4418" s="6">
        <v>3</v>
      </c>
      <c r="K4418" s="4">
        <v>15.93</v>
      </c>
    </row>
    <row r="4419" spans="1:11" x14ac:dyDescent="0.25">
      <c r="A4419" s="1">
        <v>42458</v>
      </c>
      <c r="B4419">
        <v>2016</v>
      </c>
      <c r="C4419">
        <v>3</v>
      </c>
      <c r="D4419" t="s">
        <v>34</v>
      </c>
      <c r="E4419" t="s">
        <v>17</v>
      </c>
      <c r="F4419" t="s">
        <v>36</v>
      </c>
      <c r="G4419" t="s">
        <v>37</v>
      </c>
      <c r="H4419" t="s">
        <v>432</v>
      </c>
      <c r="I4419" s="4">
        <v>844.12</v>
      </c>
      <c r="J4419" s="6">
        <v>6</v>
      </c>
      <c r="K4419" s="4">
        <v>-36.18</v>
      </c>
    </row>
    <row r="4420" spans="1:11" x14ac:dyDescent="0.25">
      <c r="A4420" s="1">
        <v>42458</v>
      </c>
      <c r="B4420">
        <v>2016</v>
      </c>
      <c r="C4420">
        <v>3</v>
      </c>
      <c r="D4420" t="s">
        <v>34</v>
      </c>
      <c r="E4420" t="s">
        <v>17</v>
      </c>
      <c r="F4420" t="s">
        <v>41</v>
      </c>
      <c r="G4420" t="s">
        <v>42</v>
      </c>
      <c r="H4420" t="s">
        <v>2344</v>
      </c>
      <c r="I4420" s="4">
        <v>812.74</v>
      </c>
      <c r="J4420" s="6">
        <v>8</v>
      </c>
      <c r="K4420" s="4">
        <v>60.96</v>
      </c>
    </row>
    <row r="4421" spans="1:11" x14ac:dyDescent="0.25">
      <c r="A4421" s="1">
        <v>42458</v>
      </c>
      <c r="B4421">
        <v>2016</v>
      </c>
      <c r="C4421">
        <v>3</v>
      </c>
      <c r="D4421" t="s">
        <v>2474</v>
      </c>
      <c r="E4421" t="s">
        <v>151</v>
      </c>
      <c r="F4421" t="s">
        <v>13</v>
      </c>
      <c r="G4421" t="s">
        <v>14</v>
      </c>
      <c r="H4421" t="s">
        <v>198</v>
      </c>
      <c r="I4421" s="4">
        <v>13.48</v>
      </c>
      <c r="J4421" s="6">
        <v>2</v>
      </c>
      <c r="K4421" s="4">
        <v>6.74</v>
      </c>
    </row>
    <row r="4422" spans="1:11" x14ac:dyDescent="0.25">
      <c r="A4422" s="1">
        <v>42458</v>
      </c>
      <c r="B4422">
        <v>2016</v>
      </c>
      <c r="C4422">
        <v>3</v>
      </c>
      <c r="D4422" t="s">
        <v>2474</v>
      </c>
      <c r="E4422" t="s">
        <v>151</v>
      </c>
      <c r="F4422" t="s">
        <v>13</v>
      </c>
      <c r="G4422" t="s">
        <v>22</v>
      </c>
      <c r="H4422" t="s">
        <v>51</v>
      </c>
      <c r="I4422" s="4">
        <v>29.8</v>
      </c>
      <c r="J4422" s="6">
        <v>5</v>
      </c>
      <c r="K4422" s="4">
        <v>9.31</v>
      </c>
    </row>
    <row r="4423" spans="1:11" x14ac:dyDescent="0.25">
      <c r="A4423" s="1">
        <v>42458</v>
      </c>
      <c r="B4423">
        <v>2016</v>
      </c>
      <c r="C4423">
        <v>3</v>
      </c>
      <c r="D4423" t="s">
        <v>2474</v>
      </c>
      <c r="E4423" t="s">
        <v>151</v>
      </c>
      <c r="F4423" t="s">
        <v>36</v>
      </c>
      <c r="G4423" t="s">
        <v>49</v>
      </c>
      <c r="H4423" t="s">
        <v>2155</v>
      </c>
      <c r="I4423" s="4">
        <v>414</v>
      </c>
      <c r="J4423" s="6">
        <v>8</v>
      </c>
      <c r="K4423" s="4">
        <v>124.2</v>
      </c>
    </row>
    <row r="4424" spans="1:11" x14ac:dyDescent="0.25">
      <c r="A4424" s="1">
        <v>42458</v>
      </c>
      <c r="B4424">
        <v>2016</v>
      </c>
      <c r="C4424">
        <v>3</v>
      </c>
      <c r="D4424" t="s">
        <v>2474</v>
      </c>
      <c r="E4424" t="s">
        <v>151</v>
      </c>
      <c r="F4424" t="s">
        <v>13</v>
      </c>
      <c r="G4424" t="s">
        <v>22</v>
      </c>
      <c r="H4424" t="s">
        <v>224</v>
      </c>
      <c r="I4424" s="4">
        <v>41.33</v>
      </c>
      <c r="J4424" s="6">
        <v>7</v>
      </c>
      <c r="K4424" s="4">
        <v>14.98</v>
      </c>
    </row>
    <row r="4425" spans="1:11" x14ac:dyDescent="0.25">
      <c r="A4425" s="1">
        <v>42458</v>
      </c>
      <c r="B4425">
        <v>2016</v>
      </c>
      <c r="C4425">
        <v>3</v>
      </c>
      <c r="D4425" t="s">
        <v>210</v>
      </c>
      <c r="E4425" t="s">
        <v>80</v>
      </c>
      <c r="F4425" t="s">
        <v>36</v>
      </c>
      <c r="G4425" t="s">
        <v>76</v>
      </c>
      <c r="H4425" t="s">
        <v>1639</v>
      </c>
      <c r="I4425" s="4">
        <v>299.98</v>
      </c>
      <c r="J4425" s="6">
        <v>5</v>
      </c>
      <c r="K4425" s="4">
        <v>-167.99</v>
      </c>
    </row>
    <row r="4426" spans="1:11" x14ac:dyDescent="0.25">
      <c r="A4426" s="1">
        <v>42458</v>
      </c>
      <c r="B4426">
        <v>2016</v>
      </c>
      <c r="C4426">
        <v>3</v>
      </c>
      <c r="D4426" t="s">
        <v>210</v>
      </c>
      <c r="E4426" t="s">
        <v>80</v>
      </c>
      <c r="F4426" t="s">
        <v>41</v>
      </c>
      <c r="G4426" t="s">
        <v>42</v>
      </c>
      <c r="H4426" t="s">
        <v>2475</v>
      </c>
      <c r="I4426" s="4">
        <v>158.38</v>
      </c>
      <c r="J4426" s="6">
        <v>4</v>
      </c>
      <c r="K4426" s="4">
        <v>-36.950000000000003</v>
      </c>
    </row>
    <row r="4427" spans="1:11" x14ac:dyDescent="0.25">
      <c r="A4427" s="1">
        <v>42459</v>
      </c>
      <c r="B4427">
        <v>2016</v>
      </c>
      <c r="C4427">
        <v>3</v>
      </c>
      <c r="D4427" t="s">
        <v>1746</v>
      </c>
      <c r="E4427" t="s">
        <v>615</v>
      </c>
      <c r="F4427" t="s">
        <v>13</v>
      </c>
      <c r="G4427" t="s">
        <v>14</v>
      </c>
      <c r="H4427" t="s">
        <v>2118</v>
      </c>
      <c r="I4427" s="4">
        <v>11.34</v>
      </c>
      <c r="J4427" s="6">
        <v>1</v>
      </c>
      <c r="K4427" s="4">
        <v>5.56</v>
      </c>
    </row>
    <row r="4428" spans="1:11" x14ac:dyDescent="0.25">
      <c r="A4428" s="1">
        <v>42460</v>
      </c>
      <c r="B4428">
        <v>2016</v>
      </c>
      <c r="C4428">
        <v>3</v>
      </c>
      <c r="D4428" t="s">
        <v>793</v>
      </c>
      <c r="E4428" t="s">
        <v>25</v>
      </c>
      <c r="F4428" t="s">
        <v>41</v>
      </c>
      <c r="G4428" t="s">
        <v>42</v>
      </c>
      <c r="H4428" t="s">
        <v>2366</v>
      </c>
      <c r="I4428" s="4">
        <v>280.77999999999997</v>
      </c>
      <c r="J4428" s="6">
        <v>3</v>
      </c>
      <c r="K4428" s="4">
        <v>-60.84</v>
      </c>
    </row>
    <row r="4429" spans="1:11" x14ac:dyDescent="0.25">
      <c r="A4429" s="1">
        <v>42460</v>
      </c>
      <c r="B4429">
        <v>2016</v>
      </c>
      <c r="C4429">
        <v>3</v>
      </c>
      <c r="D4429" t="s">
        <v>793</v>
      </c>
      <c r="E4429" t="s">
        <v>25</v>
      </c>
      <c r="F4429" t="s">
        <v>41</v>
      </c>
      <c r="G4429" t="s">
        <v>54</v>
      </c>
      <c r="H4429" t="s">
        <v>1994</v>
      </c>
      <c r="I4429" s="4">
        <v>31.98</v>
      </c>
      <c r="J4429" s="6">
        <v>2</v>
      </c>
      <c r="K4429" s="4">
        <v>1.2</v>
      </c>
    </row>
    <row r="4430" spans="1:11" x14ac:dyDescent="0.25">
      <c r="A4430" s="1">
        <v>42460</v>
      </c>
      <c r="B4430">
        <v>2016</v>
      </c>
      <c r="C4430">
        <v>3</v>
      </c>
      <c r="D4430" t="s">
        <v>85</v>
      </c>
      <c r="E4430" t="s">
        <v>151</v>
      </c>
      <c r="F4430" t="s">
        <v>36</v>
      </c>
      <c r="G4430" t="s">
        <v>37</v>
      </c>
      <c r="H4430" t="s">
        <v>1068</v>
      </c>
      <c r="I4430" s="4">
        <v>328</v>
      </c>
      <c r="J4430" s="6">
        <v>6</v>
      </c>
      <c r="K4430" s="4">
        <v>54.67</v>
      </c>
    </row>
    <row r="4431" spans="1:11" x14ac:dyDescent="0.25">
      <c r="A4431" s="1">
        <v>42461</v>
      </c>
      <c r="B4431">
        <v>2016</v>
      </c>
      <c r="C4431">
        <v>4</v>
      </c>
      <c r="D4431" t="s">
        <v>2476</v>
      </c>
      <c r="E4431" t="s">
        <v>151</v>
      </c>
      <c r="F4431" t="s">
        <v>13</v>
      </c>
      <c r="G4431" t="s">
        <v>26</v>
      </c>
      <c r="H4431" t="s">
        <v>262</v>
      </c>
      <c r="I4431" s="4">
        <v>59.52</v>
      </c>
      <c r="J4431" s="6">
        <v>3</v>
      </c>
      <c r="K4431" s="4">
        <v>15.48</v>
      </c>
    </row>
    <row r="4432" spans="1:11" x14ac:dyDescent="0.25">
      <c r="A4432" s="1">
        <v>42461</v>
      </c>
      <c r="B4432">
        <v>2016</v>
      </c>
      <c r="C4432">
        <v>4</v>
      </c>
      <c r="D4432" t="s">
        <v>2476</v>
      </c>
      <c r="E4432" t="s">
        <v>151</v>
      </c>
      <c r="F4432" t="s">
        <v>13</v>
      </c>
      <c r="G4432" t="s">
        <v>20</v>
      </c>
      <c r="H4432" t="s">
        <v>238</v>
      </c>
      <c r="I4432" s="4">
        <v>161.94</v>
      </c>
      <c r="J4432" s="6">
        <v>3</v>
      </c>
      <c r="K4432" s="4">
        <v>9.7200000000000006</v>
      </c>
    </row>
    <row r="4433" spans="1:11" x14ac:dyDescent="0.25">
      <c r="A4433" s="1">
        <v>42461</v>
      </c>
      <c r="B4433">
        <v>2016</v>
      </c>
      <c r="C4433">
        <v>4</v>
      </c>
      <c r="D4433" t="s">
        <v>2476</v>
      </c>
      <c r="E4433" t="s">
        <v>151</v>
      </c>
      <c r="F4433" t="s">
        <v>13</v>
      </c>
      <c r="G4433" t="s">
        <v>26</v>
      </c>
      <c r="H4433" t="s">
        <v>807</v>
      </c>
      <c r="I4433" s="4">
        <v>263.88</v>
      </c>
      <c r="J4433" s="6">
        <v>6</v>
      </c>
      <c r="K4433" s="4">
        <v>71.25</v>
      </c>
    </row>
    <row r="4434" spans="1:11" x14ac:dyDescent="0.25">
      <c r="A4434" s="1">
        <v>42461</v>
      </c>
      <c r="B4434">
        <v>2016</v>
      </c>
      <c r="C4434">
        <v>4</v>
      </c>
      <c r="D4434" t="s">
        <v>2476</v>
      </c>
      <c r="E4434" t="s">
        <v>151</v>
      </c>
      <c r="F4434" t="s">
        <v>13</v>
      </c>
      <c r="G4434" t="s">
        <v>26</v>
      </c>
      <c r="H4434" t="s">
        <v>1605</v>
      </c>
      <c r="I4434" s="4">
        <v>30.48</v>
      </c>
      <c r="J4434" s="6">
        <v>3</v>
      </c>
      <c r="K4434" s="4">
        <v>7.92</v>
      </c>
    </row>
    <row r="4435" spans="1:11" x14ac:dyDescent="0.25">
      <c r="A4435" s="1">
        <v>42461</v>
      </c>
      <c r="B4435">
        <v>2016</v>
      </c>
      <c r="C4435">
        <v>4</v>
      </c>
      <c r="D4435" t="s">
        <v>2476</v>
      </c>
      <c r="E4435" t="s">
        <v>151</v>
      </c>
      <c r="F4435" t="s">
        <v>13</v>
      </c>
      <c r="G4435" t="s">
        <v>26</v>
      </c>
      <c r="H4435" t="s">
        <v>2477</v>
      </c>
      <c r="I4435" s="4">
        <v>9.84</v>
      </c>
      <c r="J4435" s="6">
        <v>3</v>
      </c>
      <c r="K4435" s="4">
        <v>2.85</v>
      </c>
    </row>
    <row r="4436" spans="1:11" x14ac:dyDescent="0.25">
      <c r="A4436" s="1">
        <v>42461</v>
      </c>
      <c r="B4436">
        <v>2016</v>
      </c>
      <c r="C4436">
        <v>4</v>
      </c>
      <c r="D4436" t="s">
        <v>2476</v>
      </c>
      <c r="E4436" t="s">
        <v>151</v>
      </c>
      <c r="F4436" t="s">
        <v>41</v>
      </c>
      <c r="G4436" t="s">
        <v>42</v>
      </c>
      <c r="H4436" t="s">
        <v>2456</v>
      </c>
      <c r="I4436" s="4">
        <v>35.119999999999997</v>
      </c>
      <c r="J4436" s="6">
        <v>4</v>
      </c>
      <c r="K4436" s="4">
        <v>9.1300000000000008</v>
      </c>
    </row>
    <row r="4437" spans="1:11" x14ac:dyDescent="0.25">
      <c r="A4437" s="1">
        <v>42461</v>
      </c>
      <c r="B4437">
        <v>2016</v>
      </c>
      <c r="C4437">
        <v>4</v>
      </c>
      <c r="D4437" t="s">
        <v>1037</v>
      </c>
      <c r="E4437" t="s">
        <v>97</v>
      </c>
      <c r="F4437" t="s">
        <v>13</v>
      </c>
      <c r="G4437" t="s">
        <v>45</v>
      </c>
      <c r="H4437" t="s">
        <v>162</v>
      </c>
      <c r="I4437" s="4">
        <v>31.56</v>
      </c>
      <c r="J4437" s="6">
        <v>5</v>
      </c>
      <c r="K4437" s="4">
        <v>9.86</v>
      </c>
    </row>
    <row r="4438" spans="1:11" x14ac:dyDescent="0.25">
      <c r="A4438" s="1">
        <v>42461</v>
      </c>
      <c r="B4438">
        <v>2016</v>
      </c>
      <c r="C4438">
        <v>4</v>
      </c>
      <c r="D4438" t="s">
        <v>1037</v>
      </c>
      <c r="E4438" t="s">
        <v>97</v>
      </c>
      <c r="F4438" t="s">
        <v>13</v>
      </c>
      <c r="G4438" t="s">
        <v>94</v>
      </c>
      <c r="H4438" t="s">
        <v>1831</v>
      </c>
      <c r="I4438" s="4">
        <v>30.14</v>
      </c>
      <c r="J4438" s="6">
        <v>2</v>
      </c>
      <c r="K4438" s="4">
        <v>3.01</v>
      </c>
    </row>
    <row r="4439" spans="1:11" x14ac:dyDescent="0.25">
      <c r="A4439" s="1">
        <v>42461</v>
      </c>
      <c r="B4439">
        <v>2016</v>
      </c>
      <c r="C4439">
        <v>4</v>
      </c>
      <c r="D4439" t="s">
        <v>2449</v>
      </c>
      <c r="E4439" t="s">
        <v>151</v>
      </c>
      <c r="F4439" t="s">
        <v>13</v>
      </c>
      <c r="G4439" t="s">
        <v>26</v>
      </c>
      <c r="H4439" t="s">
        <v>1360</v>
      </c>
      <c r="I4439" s="4">
        <v>88.04</v>
      </c>
      <c r="J4439" s="6">
        <v>4</v>
      </c>
      <c r="K4439" s="4">
        <v>22.89</v>
      </c>
    </row>
    <row r="4440" spans="1:11" x14ac:dyDescent="0.25">
      <c r="A4440" s="1">
        <v>42461</v>
      </c>
      <c r="B4440">
        <v>2016</v>
      </c>
      <c r="C4440">
        <v>4</v>
      </c>
      <c r="D4440" t="s">
        <v>1762</v>
      </c>
      <c r="E4440" t="s">
        <v>151</v>
      </c>
      <c r="F4440" t="s">
        <v>13</v>
      </c>
      <c r="G4440" t="s">
        <v>18</v>
      </c>
      <c r="H4440" t="s">
        <v>2478</v>
      </c>
      <c r="I4440" s="4">
        <v>20.7</v>
      </c>
      <c r="J4440" s="6">
        <v>2</v>
      </c>
      <c r="K4440" s="4">
        <v>9.94</v>
      </c>
    </row>
    <row r="4441" spans="1:11" x14ac:dyDescent="0.25">
      <c r="A4441" s="1">
        <v>42461</v>
      </c>
      <c r="B4441">
        <v>2016</v>
      </c>
      <c r="C4441">
        <v>4</v>
      </c>
      <c r="D4441" t="s">
        <v>1762</v>
      </c>
      <c r="E4441" t="s">
        <v>151</v>
      </c>
      <c r="F4441" t="s">
        <v>13</v>
      </c>
      <c r="G4441" t="s">
        <v>202</v>
      </c>
      <c r="H4441" t="s">
        <v>1294</v>
      </c>
      <c r="I4441" s="4">
        <v>10.95</v>
      </c>
      <c r="J4441" s="6">
        <v>3</v>
      </c>
      <c r="K4441" s="4">
        <v>3.29</v>
      </c>
    </row>
    <row r="4442" spans="1:11" x14ac:dyDescent="0.25">
      <c r="A4442" s="1">
        <v>42461</v>
      </c>
      <c r="B4442">
        <v>2016</v>
      </c>
      <c r="C4442">
        <v>4</v>
      </c>
      <c r="D4442" t="s">
        <v>1762</v>
      </c>
      <c r="E4442" t="s">
        <v>151</v>
      </c>
      <c r="F4442" t="s">
        <v>13</v>
      </c>
      <c r="G4442" t="s">
        <v>22</v>
      </c>
      <c r="H4442" t="s">
        <v>1861</v>
      </c>
      <c r="I4442" s="4">
        <v>14.35</v>
      </c>
      <c r="J4442" s="6">
        <v>3</v>
      </c>
      <c r="K4442" s="4">
        <v>4.66</v>
      </c>
    </row>
    <row r="4443" spans="1:11" x14ac:dyDescent="0.25">
      <c r="A4443" s="1">
        <v>42461</v>
      </c>
      <c r="B4443">
        <v>2016</v>
      </c>
      <c r="C4443">
        <v>4</v>
      </c>
      <c r="D4443" t="s">
        <v>1760</v>
      </c>
      <c r="E4443" t="s">
        <v>151</v>
      </c>
      <c r="F4443" t="s">
        <v>36</v>
      </c>
      <c r="G4443" t="s">
        <v>37</v>
      </c>
      <c r="H4443" t="s">
        <v>866</v>
      </c>
      <c r="I4443" s="4">
        <v>1317.49</v>
      </c>
      <c r="J4443" s="6">
        <v>6</v>
      </c>
      <c r="K4443" s="4">
        <v>292.77999999999997</v>
      </c>
    </row>
    <row r="4444" spans="1:11" x14ac:dyDescent="0.25">
      <c r="A4444" s="1">
        <v>42461</v>
      </c>
      <c r="B4444">
        <v>2016</v>
      </c>
      <c r="C4444">
        <v>4</v>
      </c>
      <c r="D4444" t="s">
        <v>1760</v>
      </c>
      <c r="E4444" t="s">
        <v>151</v>
      </c>
      <c r="F4444" t="s">
        <v>13</v>
      </c>
      <c r="G4444" t="s">
        <v>202</v>
      </c>
      <c r="H4444" t="s">
        <v>809</v>
      </c>
      <c r="I4444" s="4">
        <v>63.84</v>
      </c>
      <c r="J4444" s="6">
        <v>8</v>
      </c>
      <c r="K4444" s="4">
        <v>18.510000000000002</v>
      </c>
    </row>
    <row r="4445" spans="1:11" x14ac:dyDescent="0.25">
      <c r="A4445" s="1">
        <v>42461</v>
      </c>
      <c r="B4445">
        <v>2016</v>
      </c>
      <c r="C4445">
        <v>4</v>
      </c>
      <c r="D4445" t="s">
        <v>1760</v>
      </c>
      <c r="E4445" t="s">
        <v>151</v>
      </c>
      <c r="F4445" t="s">
        <v>13</v>
      </c>
      <c r="G4445" t="s">
        <v>22</v>
      </c>
      <c r="H4445" t="s">
        <v>453</v>
      </c>
      <c r="I4445" s="4">
        <v>3.59</v>
      </c>
      <c r="J4445" s="6">
        <v>1</v>
      </c>
      <c r="K4445" s="4">
        <v>1.1200000000000001</v>
      </c>
    </row>
    <row r="4446" spans="1:11" x14ac:dyDescent="0.25">
      <c r="A4446" s="1">
        <v>42461</v>
      </c>
      <c r="B4446">
        <v>2016</v>
      </c>
      <c r="C4446">
        <v>4</v>
      </c>
      <c r="D4446" t="s">
        <v>1509</v>
      </c>
      <c r="E4446" t="s">
        <v>32</v>
      </c>
      <c r="F4446" t="s">
        <v>36</v>
      </c>
      <c r="G4446" t="s">
        <v>49</v>
      </c>
      <c r="H4446" t="s">
        <v>1157</v>
      </c>
      <c r="I4446" s="4">
        <v>7.04</v>
      </c>
      <c r="J4446" s="6">
        <v>4</v>
      </c>
      <c r="K4446" s="4">
        <v>3.1</v>
      </c>
    </row>
    <row r="4447" spans="1:11" x14ac:dyDescent="0.25">
      <c r="A4447" s="1">
        <v>42461</v>
      </c>
      <c r="B4447">
        <v>2016</v>
      </c>
      <c r="C4447">
        <v>4</v>
      </c>
      <c r="D4447" t="s">
        <v>580</v>
      </c>
      <c r="E4447" t="s">
        <v>159</v>
      </c>
      <c r="F4447" t="s">
        <v>41</v>
      </c>
      <c r="G4447" t="s">
        <v>42</v>
      </c>
      <c r="H4447" t="s">
        <v>2432</v>
      </c>
      <c r="I4447" s="4">
        <v>12.99</v>
      </c>
      <c r="J4447" s="6">
        <v>1</v>
      </c>
      <c r="K4447" s="4">
        <v>0.26</v>
      </c>
    </row>
    <row r="4448" spans="1:11" x14ac:dyDescent="0.25">
      <c r="A4448" s="1">
        <v>42462</v>
      </c>
      <c r="B4448">
        <v>2016</v>
      </c>
      <c r="C4448">
        <v>4</v>
      </c>
      <c r="D4448" t="s">
        <v>1768</v>
      </c>
      <c r="E4448" t="s">
        <v>159</v>
      </c>
      <c r="F4448" t="s">
        <v>36</v>
      </c>
      <c r="G4448" t="s">
        <v>37</v>
      </c>
      <c r="H4448" t="s">
        <v>1694</v>
      </c>
      <c r="I4448" s="4">
        <v>1454.9</v>
      </c>
      <c r="J4448" s="6">
        <v>5</v>
      </c>
      <c r="K4448" s="4">
        <v>378.27</v>
      </c>
    </row>
    <row r="4449" spans="1:11" x14ac:dyDescent="0.25">
      <c r="A4449" s="1">
        <v>42463</v>
      </c>
      <c r="B4449">
        <v>2016</v>
      </c>
      <c r="C4449">
        <v>4</v>
      </c>
      <c r="D4449" t="s">
        <v>793</v>
      </c>
      <c r="E4449" t="s">
        <v>25</v>
      </c>
      <c r="F4449" t="s">
        <v>13</v>
      </c>
      <c r="G4449" t="s">
        <v>22</v>
      </c>
      <c r="H4449" t="s">
        <v>2024</v>
      </c>
      <c r="I4449" s="4">
        <v>99.85</v>
      </c>
      <c r="J4449" s="6">
        <v>9</v>
      </c>
      <c r="K4449" s="4">
        <v>-83.21</v>
      </c>
    </row>
    <row r="4450" spans="1:11" x14ac:dyDescent="0.25">
      <c r="A4450" s="1">
        <v>42463</v>
      </c>
      <c r="B4450">
        <v>2016</v>
      </c>
      <c r="C4450">
        <v>4</v>
      </c>
      <c r="D4450" t="s">
        <v>1185</v>
      </c>
      <c r="E4450" t="s">
        <v>131</v>
      </c>
      <c r="F4450" t="s">
        <v>36</v>
      </c>
      <c r="G4450" t="s">
        <v>49</v>
      </c>
      <c r="H4450" t="s">
        <v>1907</v>
      </c>
      <c r="I4450" s="4">
        <v>71.12</v>
      </c>
      <c r="J4450" s="6">
        <v>4</v>
      </c>
      <c r="K4450" s="4">
        <v>22.05</v>
      </c>
    </row>
    <row r="4451" spans="1:11" x14ac:dyDescent="0.25">
      <c r="A4451" s="1">
        <v>42463</v>
      </c>
      <c r="B4451">
        <v>2016</v>
      </c>
      <c r="C4451">
        <v>4</v>
      </c>
      <c r="D4451" t="s">
        <v>1185</v>
      </c>
      <c r="E4451" t="s">
        <v>131</v>
      </c>
      <c r="F4451" t="s">
        <v>41</v>
      </c>
      <c r="G4451" t="s">
        <v>42</v>
      </c>
      <c r="H4451" t="s">
        <v>1539</v>
      </c>
      <c r="I4451" s="4">
        <v>259.95999999999998</v>
      </c>
      <c r="J4451" s="6">
        <v>4</v>
      </c>
      <c r="K4451" s="4">
        <v>124.78</v>
      </c>
    </row>
    <row r="4452" spans="1:11" x14ac:dyDescent="0.25">
      <c r="A4452" s="1">
        <v>42463</v>
      </c>
      <c r="B4452">
        <v>2016</v>
      </c>
      <c r="C4452">
        <v>4</v>
      </c>
      <c r="D4452" t="s">
        <v>217</v>
      </c>
      <c r="E4452" t="s">
        <v>12</v>
      </c>
      <c r="F4452" t="s">
        <v>13</v>
      </c>
      <c r="G4452" t="s">
        <v>14</v>
      </c>
      <c r="H4452" t="s">
        <v>2071</v>
      </c>
      <c r="I4452" s="4">
        <v>10.27</v>
      </c>
      <c r="J4452" s="6">
        <v>3</v>
      </c>
      <c r="K4452" s="4">
        <v>3.21</v>
      </c>
    </row>
    <row r="4453" spans="1:11" x14ac:dyDescent="0.25">
      <c r="A4453" s="1">
        <v>42464</v>
      </c>
      <c r="B4453">
        <v>2016</v>
      </c>
      <c r="C4453">
        <v>4</v>
      </c>
      <c r="D4453" t="s">
        <v>34</v>
      </c>
      <c r="E4453" t="s">
        <v>57</v>
      </c>
      <c r="F4453" t="s">
        <v>41</v>
      </c>
      <c r="G4453" t="s">
        <v>42</v>
      </c>
      <c r="H4453" t="s">
        <v>2445</v>
      </c>
      <c r="I4453" s="4">
        <v>149.97</v>
      </c>
      <c r="J4453" s="6">
        <v>3</v>
      </c>
      <c r="K4453" s="4">
        <v>6</v>
      </c>
    </row>
    <row r="4454" spans="1:11" x14ac:dyDescent="0.25">
      <c r="A4454" s="1">
        <v>42464</v>
      </c>
      <c r="B4454">
        <v>2016</v>
      </c>
      <c r="C4454">
        <v>4</v>
      </c>
      <c r="D4454" t="s">
        <v>34</v>
      </c>
      <c r="E4454" t="s">
        <v>57</v>
      </c>
      <c r="F4454" t="s">
        <v>13</v>
      </c>
      <c r="G4454" t="s">
        <v>14</v>
      </c>
      <c r="H4454" t="s">
        <v>1610</v>
      </c>
      <c r="I4454" s="4">
        <v>27.81</v>
      </c>
      <c r="J4454" s="6">
        <v>3</v>
      </c>
      <c r="K4454" s="4">
        <v>13.07</v>
      </c>
    </row>
    <row r="4455" spans="1:11" x14ac:dyDescent="0.25">
      <c r="A4455" s="1">
        <v>42464</v>
      </c>
      <c r="B4455">
        <v>2016</v>
      </c>
      <c r="C4455">
        <v>4</v>
      </c>
      <c r="D4455" t="s">
        <v>704</v>
      </c>
      <c r="E4455" t="s">
        <v>151</v>
      </c>
      <c r="F4455" t="s">
        <v>13</v>
      </c>
      <c r="G4455" t="s">
        <v>22</v>
      </c>
      <c r="H4455" t="s">
        <v>1105</v>
      </c>
      <c r="I4455" s="4">
        <v>588.78</v>
      </c>
      <c r="J4455" s="6">
        <v>2</v>
      </c>
      <c r="K4455" s="4">
        <v>184</v>
      </c>
    </row>
    <row r="4456" spans="1:11" x14ac:dyDescent="0.25">
      <c r="A4456" s="1">
        <v>42464</v>
      </c>
      <c r="B4456">
        <v>2016</v>
      </c>
      <c r="C4456">
        <v>4</v>
      </c>
      <c r="D4456" t="s">
        <v>919</v>
      </c>
      <c r="E4456" t="s">
        <v>151</v>
      </c>
      <c r="F4456" t="s">
        <v>36</v>
      </c>
      <c r="G4456" t="s">
        <v>49</v>
      </c>
      <c r="H4456" t="s">
        <v>656</v>
      </c>
      <c r="I4456" s="4">
        <v>82.64</v>
      </c>
      <c r="J4456" s="6">
        <v>2</v>
      </c>
      <c r="K4456" s="4">
        <v>7.44</v>
      </c>
    </row>
    <row r="4457" spans="1:11" x14ac:dyDescent="0.25">
      <c r="A4457" s="1">
        <v>42464</v>
      </c>
      <c r="B4457">
        <v>2016</v>
      </c>
      <c r="C4457">
        <v>4</v>
      </c>
      <c r="D4457" t="s">
        <v>919</v>
      </c>
      <c r="E4457" t="s">
        <v>151</v>
      </c>
      <c r="F4457" t="s">
        <v>13</v>
      </c>
      <c r="G4457" t="s">
        <v>20</v>
      </c>
      <c r="H4457" t="s">
        <v>465</v>
      </c>
      <c r="I4457" s="4">
        <v>31.02</v>
      </c>
      <c r="J4457" s="6">
        <v>2</v>
      </c>
      <c r="K4457" s="4">
        <v>8.07</v>
      </c>
    </row>
    <row r="4458" spans="1:11" x14ac:dyDescent="0.25">
      <c r="A4458" s="1">
        <v>42464</v>
      </c>
      <c r="B4458">
        <v>2016</v>
      </c>
      <c r="C4458">
        <v>4</v>
      </c>
      <c r="D4458" t="s">
        <v>919</v>
      </c>
      <c r="E4458" t="s">
        <v>151</v>
      </c>
      <c r="F4458" t="s">
        <v>41</v>
      </c>
      <c r="G4458" t="s">
        <v>54</v>
      </c>
      <c r="H4458" t="s">
        <v>1316</v>
      </c>
      <c r="I4458" s="4">
        <v>89.97</v>
      </c>
      <c r="J4458" s="6">
        <v>3</v>
      </c>
      <c r="K4458" s="4">
        <v>37.79</v>
      </c>
    </row>
    <row r="4459" spans="1:11" x14ac:dyDescent="0.25">
      <c r="A4459" s="1">
        <v>42465</v>
      </c>
      <c r="B4459">
        <v>2016</v>
      </c>
      <c r="C4459">
        <v>4</v>
      </c>
      <c r="D4459" t="s">
        <v>514</v>
      </c>
      <c r="E4459" t="s">
        <v>12</v>
      </c>
      <c r="F4459" t="s">
        <v>13</v>
      </c>
      <c r="G4459" t="s">
        <v>20</v>
      </c>
      <c r="H4459" t="s">
        <v>625</v>
      </c>
      <c r="I4459" s="4">
        <v>158.37</v>
      </c>
      <c r="J4459" s="6">
        <v>7</v>
      </c>
      <c r="K4459" s="4">
        <v>13.86</v>
      </c>
    </row>
    <row r="4460" spans="1:11" x14ac:dyDescent="0.25">
      <c r="A4460" s="1">
        <v>42465</v>
      </c>
      <c r="B4460">
        <v>2016</v>
      </c>
      <c r="C4460">
        <v>4</v>
      </c>
      <c r="D4460" t="s">
        <v>2081</v>
      </c>
      <c r="E4460" t="s">
        <v>25</v>
      </c>
      <c r="F4460" t="s">
        <v>41</v>
      </c>
      <c r="G4460" t="s">
        <v>42</v>
      </c>
      <c r="H4460" t="s">
        <v>2475</v>
      </c>
      <c r="I4460" s="4">
        <v>118.78</v>
      </c>
      <c r="J4460" s="6">
        <v>3</v>
      </c>
      <c r="K4460" s="4">
        <v>-27.72</v>
      </c>
    </row>
    <row r="4461" spans="1:11" x14ac:dyDescent="0.25">
      <c r="A4461" s="1">
        <v>42465</v>
      </c>
      <c r="B4461">
        <v>2016</v>
      </c>
      <c r="C4461">
        <v>4</v>
      </c>
      <c r="D4461" t="s">
        <v>2081</v>
      </c>
      <c r="E4461" t="s">
        <v>25</v>
      </c>
      <c r="F4461" t="s">
        <v>13</v>
      </c>
      <c r="G4461" t="s">
        <v>202</v>
      </c>
      <c r="H4461" t="s">
        <v>1518</v>
      </c>
      <c r="I4461" s="4">
        <v>769.18</v>
      </c>
      <c r="J4461" s="6">
        <v>4</v>
      </c>
      <c r="K4461" s="4">
        <v>-163.44999999999999</v>
      </c>
    </row>
    <row r="4462" spans="1:11" x14ac:dyDescent="0.25">
      <c r="A4462" s="1">
        <v>42466</v>
      </c>
      <c r="B4462">
        <v>2016</v>
      </c>
      <c r="C4462">
        <v>4</v>
      </c>
      <c r="D4462" t="s">
        <v>494</v>
      </c>
      <c r="E4462" t="s">
        <v>2324</v>
      </c>
      <c r="F4462" t="s">
        <v>41</v>
      </c>
      <c r="G4462" t="s">
        <v>42</v>
      </c>
      <c r="H4462" t="s">
        <v>1904</v>
      </c>
      <c r="I4462" s="4">
        <v>1294.75</v>
      </c>
      <c r="J4462" s="6">
        <v>5</v>
      </c>
      <c r="K4462" s="4">
        <v>336.64</v>
      </c>
    </row>
    <row r="4463" spans="1:11" x14ac:dyDescent="0.25">
      <c r="A4463" s="1">
        <v>42467</v>
      </c>
      <c r="B4463">
        <v>2016</v>
      </c>
      <c r="C4463">
        <v>4</v>
      </c>
      <c r="D4463" t="s">
        <v>1640</v>
      </c>
      <c r="E4463" t="s">
        <v>29</v>
      </c>
      <c r="F4463" t="s">
        <v>41</v>
      </c>
      <c r="G4463" t="s">
        <v>605</v>
      </c>
      <c r="H4463" t="s">
        <v>1471</v>
      </c>
      <c r="I4463" s="4">
        <v>1199.98</v>
      </c>
      <c r="J4463" s="6">
        <v>3</v>
      </c>
      <c r="K4463" s="4">
        <v>374.99</v>
      </c>
    </row>
    <row r="4464" spans="1:11" x14ac:dyDescent="0.25">
      <c r="A4464" s="1">
        <v>42467</v>
      </c>
      <c r="B4464">
        <v>2016</v>
      </c>
      <c r="C4464">
        <v>4</v>
      </c>
      <c r="D4464" t="s">
        <v>409</v>
      </c>
      <c r="E4464" t="s">
        <v>151</v>
      </c>
      <c r="F4464" t="s">
        <v>36</v>
      </c>
      <c r="G4464" t="s">
        <v>37</v>
      </c>
      <c r="H4464" t="s">
        <v>866</v>
      </c>
      <c r="I4464" s="4">
        <v>658.75</v>
      </c>
      <c r="J4464" s="6">
        <v>3</v>
      </c>
      <c r="K4464" s="4">
        <v>146.38999999999999</v>
      </c>
    </row>
    <row r="4465" spans="1:11" x14ac:dyDescent="0.25">
      <c r="A4465" s="1">
        <v>42467</v>
      </c>
      <c r="B4465">
        <v>2016</v>
      </c>
      <c r="C4465">
        <v>4</v>
      </c>
      <c r="D4465" t="s">
        <v>1830</v>
      </c>
      <c r="E4465" t="s">
        <v>151</v>
      </c>
      <c r="F4465" t="s">
        <v>13</v>
      </c>
      <c r="G4465" t="s">
        <v>26</v>
      </c>
      <c r="H4465" t="s">
        <v>800</v>
      </c>
      <c r="I4465" s="4">
        <v>3.64</v>
      </c>
      <c r="J4465" s="6">
        <v>2</v>
      </c>
      <c r="K4465" s="4">
        <v>0.98</v>
      </c>
    </row>
    <row r="4466" spans="1:11" x14ac:dyDescent="0.25">
      <c r="A4466" s="1">
        <v>42467</v>
      </c>
      <c r="B4466">
        <v>2016</v>
      </c>
      <c r="C4466">
        <v>4</v>
      </c>
      <c r="D4466" t="s">
        <v>1419</v>
      </c>
      <c r="E4466" t="s">
        <v>179</v>
      </c>
      <c r="F4466" t="s">
        <v>13</v>
      </c>
      <c r="G4466" t="s">
        <v>14</v>
      </c>
      <c r="H4466" t="s">
        <v>2479</v>
      </c>
      <c r="I4466" s="4">
        <v>37.94</v>
      </c>
      <c r="J4466" s="6">
        <v>2</v>
      </c>
      <c r="K4466" s="4">
        <v>18.21</v>
      </c>
    </row>
    <row r="4467" spans="1:11" x14ac:dyDescent="0.25">
      <c r="A4467" s="1">
        <v>42467</v>
      </c>
      <c r="B4467">
        <v>2016</v>
      </c>
      <c r="C4467">
        <v>4</v>
      </c>
      <c r="D4467" t="s">
        <v>309</v>
      </c>
      <c r="E4467" t="s">
        <v>25</v>
      </c>
      <c r="F4467" t="s">
        <v>13</v>
      </c>
      <c r="G4467" t="s">
        <v>94</v>
      </c>
      <c r="H4467" t="s">
        <v>1840</v>
      </c>
      <c r="I4467" s="4">
        <v>33.53</v>
      </c>
      <c r="J4467" s="6">
        <v>3</v>
      </c>
      <c r="K4467" s="4">
        <v>2.5099999999999998</v>
      </c>
    </row>
    <row r="4468" spans="1:11" x14ac:dyDescent="0.25">
      <c r="A4468" s="1">
        <v>42467</v>
      </c>
      <c r="B4468">
        <v>2016</v>
      </c>
      <c r="C4468">
        <v>4</v>
      </c>
      <c r="D4468" t="s">
        <v>309</v>
      </c>
      <c r="E4468" t="s">
        <v>25</v>
      </c>
      <c r="F4468" t="s">
        <v>13</v>
      </c>
      <c r="G4468" t="s">
        <v>20</v>
      </c>
      <c r="H4468" t="s">
        <v>2480</v>
      </c>
      <c r="I4468" s="4">
        <v>36.74</v>
      </c>
      <c r="J4468" s="6">
        <v>3</v>
      </c>
      <c r="K4468" s="4">
        <v>3.67</v>
      </c>
    </row>
    <row r="4469" spans="1:11" x14ac:dyDescent="0.25">
      <c r="A4469" s="1">
        <v>42468</v>
      </c>
      <c r="B4469">
        <v>2016</v>
      </c>
      <c r="C4469">
        <v>4</v>
      </c>
      <c r="D4469" t="s">
        <v>1619</v>
      </c>
      <c r="E4469" t="s">
        <v>151</v>
      </c>
      <c r="F4469" t="s">
        <v>36</v>
      </c>
      <c r="G4469" t="s">
        <v>76</v>
      </c>
      <c r="H4469" t="s">
        <v>2352</v>
      </c>
      <c r="I4469" s="4">
        <v>388.7</v>
      </c>
      <c r="J4469" s="6">
        <v>6</v>
      </c>
      <c r="K4469" s="4">
        <v>-4.8600000000000003</v>
      </c>
    </row>
    <row r="4470" spans="1:11" x14ac:dyDescent="0.25">
      <c r="A4470" s="1">
        <v>42468</v>
      </c>
      <c r="B4470">
        <v>2016</v>
      </c>
      <c r="C4470">
        <v>4</v>
      </c>
      <c r="D4470" t="s">
        <v>1619</v>
      </c>
      <c r="E4470" t="s">
        <v>151</v>
      </c>
      <c r="F4470" t="s">
        <v>13</v>
      </c>
      <c r="G4470" t="s">
        <v>65</v>
      </c>
      <c r="H4470" t="s">
        <v>2317</v>
      </c>
      <c r="I4470" s="4">
        <v>8.26</v>
      </c>
      <c r="J4470" s="6">
        <v>2</v>
      </c>
      <c r="K4470" s="4">
        <v>3.8</v>
      </c>
    </row>
    <row r="4471" spans="1:11" x14ac:dyDescent="0.25">
      <c r="A4471" s="1">
        <v>42468</v>
      </c>
      <c r="B4471">
        <v>2016</v>
      </c>
      <c r="C4471">
        <v>4</v>
      </c>
      <c r="D4471" t="s">
        <v>1619</v>
      </c>
      <c r="E4471" t="s">
        <v>151</v>
      </c>
      <c r="F4471" t="s">
        <v>13</v>
      </c>
      <c r="G4471" t="s">
        <v>26</v>
      </c>
      <c r="H4471" t="s">
        <v>33</v>
      </c>
      <c r="I4471" s="4">
        <v>17.04</v>
      </c>
      <c r="J4471" s="6">
        <v>4</v>
      </c>
      <c r="K4471" s="4">
        <v>6.99</v>
      </c>
    </row>
    <row r="4472" spans="1:11" x14ac:dyDescent="0.25">
      <c r="A4472" s="1">
        <v>42468</v>
      </c>
      <c r="B4472">
        <v>2016</v>
      </c>
      <c r="C4472">
        <v>4</v>
      </c>
      <c r="D4472" t="s">
        <v>1619</v>
      </c>
      <c r="E4472" t="s">
        <v>151</v>
      </c>
      <c r="F4472" t="s">
        <v>13</v>
      </c>
      <c r="G4472" t="s">
        <v>14</v>
      </c>
      <c r="H4472" t="s">
        <v>2389</v>
      </c>
      <c r="I4472" s="4">
        <v>34.4</v>
      </c>
      <c r="J4472" s="6">
        <v>5</v>
      </c>
      <c r="K4472" s="4">
        <v>15.82</v>
      </c>
    </row>
    <row r="4473" spans="1:11" x14ac:dyDescent="0.25">
      <c r="A4473" s="1">
        <v>42468</v>
      </c>
      <c r="B4473">
        <v>2016</v>
      </c>
      <c r="C4473">
        <v>4</v>
      </c>
      <c r="D4473" t="s">
        <v>1265</v>
      </c>
      <c r="E4473" t="s">
        <v>29</v>
      </c>
      <c r="F4473" t="s">
        <v>13</v>
      </c>
      <c r="G4473" t="s">
        <v>14</v>
      </c>
      <c r="H4473" t="s">
        <v>81</v>
      </c>
      <c r="I4473" s="4">
        <v>20.04</v>
      </c>
      <c r="J4473" s="6">
        <v>3</v>
      </c>
      <c r="K4473" s="4">
        <v>9.6199999999999992</v>
      </c>
    </row>
    <row r="4474" spans="1:11" x14ac:dyDescent="0.25">
      <c r="A4474" s="1">
        <v>42468</v>
      </c>
      <c r="B4474">
        <v>2016</v>
      </c>
      <c r="C4474">
        <v>4</v>
      </c>
      <c r="D4474" t="s">
        <v>1265</v>
      </c>
      <c r="E4474" t="s">
        <v>29</v>
      </c>
      <c r="F4474" t="s">
        <v>13</v>
      </c>
      <c r="G4474" t="s">
        <v>20</v>
      </c>
      <c r="H4474" t="s">
        <v>194</v>
      </c>
      <c r="I4474" s="4">
        <v>64.959999999999994</v>
      </c>
      <c r="J4474" s="6">
        <v>2</v>
      </c>
      <c r="K4474" s="4">
        <v>2.6</v>
      </c>
    </row>
    <row r="4475" spans="1:11" x14ac:dyDescent="0.25">
      <c r="A4475" s="1">
        <v>42468</v>
      </c>
      <c r="B4475">
        <v>2016</v>
      </c>
      <c r="C4475">
        <v>4</v>
      </c>
      <c r="D4475" t="s">
        <v>1265</v>
      </c>
      <c r="E4475" t="s">
        <v>29</v>
      </c>
      <c r="F4475" t="s">
        <v>13</v>
      </c>
      <c r="G4475" t="s">
        <v>14</v>
      </c>
      <c r="H4475" t="s">
        <v>1159</v>
      </c>
      <c r="I4475" s="4">
        <v>12.96</v>
      </c>
      <c r="J4475" s="6">
        <v>2</v>
      </c>
      <c r="K4475" s="4">
        <v>6.22</v>
      </c>
    </row>
    <row r="4476" spans="1:11" x14ac:dyDescent="0.25">
      <c r="A4476" s="1">
        <v>42468</v>
      </c>
      <c r="B4476">
        <v>2016</v>
      </c>
      <c r="C4476">
        <v>4</v>
      </c>
      <c r="D4476" t="s">
        <v>1461</v>
      </c>
      <c r="E4476" t="s">
        <v>12</v>
      </c>
      <c r="F4476" t="s">
        <v>41</v>
      </c>
      <c r="G4476" t="s">
        <v>54</v>
      </c>
      <c r="H4476" t="s">
        <v>2160</v>
      </c>
      <c r="I4476" s="4">
        <v>431.93</v>
      </c>
      <c r="J4476" s="6">
        <v>9</v>
      </c>
      <c r="K4476" s="4">
        <v>64.790000000000006</v>
      </c>
    </row>
    <row r="4477" spans="1:11" x14ac:dyDescent="0.25">
      <c r="A4477" s="1">
        <v>42468</v>
      </c>
      <c r="B4477">
        <v>2016</v>
      </c>
      <c r="C4477">
        <v>4</v>
      </c>
      <c r="D4477" t="s">
        <v>1461</v>
      </c>
      <c r="E4477" t="s">
        <v>12</v>
      </c>
      <c r="F4477" t="s">
        <v>36</v>
      </c>
      <c r="G4477" t="s">
        <v>37</v>
      </c>
      <c r="H4477" t="s">
        <v>2070</v>
      </c>
      <c r="I4477" s="4">
        <v>95.98</v>
      </c>
      <c r="J4477" s="6">
        <v>4</v>
      </c>
      <c r="K4477" s="4">
        <v>-4.1100000000000003</v>
      </c>
    </row>
    <row r="4478" spans="1:11" x14ac:dyDescent="0.25">
      <c r="A4478" s="1">
        <v>42468</v>
      </c>
      <c r="B4478">
        <v>2016</v>
      </c>
      <c r="C4478">
        <v>4</v>
      </c>
      <c r="D4478" t="s">
        <v>1461</v>
      </c>
      <c r="E4478" t="s">
        <v>12</v>
      </c>
      <c r="F4478" t="s">
        <v>13</v>
      </c>
      <c r="G4478" t="s">
        <v>22</v>
      </c>
      <c r="H4478" t="s">
        <v>830</v>
      </c>
      <c r="I4478" s="4">
        <v>1088.79</v>
      </c>
      <c r="J4478" s="6">
        <v>4</v>
      </c>
      <c r="K4478" s="4">
        <v>-1850.95</v>
      </c>
    </row>
    <row r="4479" spans="1:11" x14ac:dyDescent="0.25">
      <c r="A4479" s="1">
        <v>42468</v>
      </c>
      <c r="B4479">
        <v>2016</v>
      </c>
      <c r="C4479">
        <v>4</v>
      </c>
      <c r="D4479" t="s">
        <v>1496</v>
      </c>
      <c r="E4479" t="s">
        <v>80</v>
      </c>
      <c r="F4479" t="s">
        <v>13</v>
      </c>
      <c r="G4479" t="s">
        <v>65</v>
      </c>
      <c r="H4479" t="s">
        <v>2481</v>
      </c>
      <c r="I4479" s="4">
        <v>8.8699999999999992</v>
      </c>
      <c r="J4479" s="6">
        <v>1</v>
      </c>
      <c r="K4479" s="4">
        <v>3.22</v>
      </c>
    </row>
    <row r="4480" spans="1:11" x14ac:dyDescent="0.25">
      <c r="A4480" s="1">
        <v>42468</v>
      </c>
      <c r="B4480">
        <v>2016</v>
      </c>
      <c r="C4480">
        <v>4</v>
      </c>
      <c r="D4480" t="s">
        <v>1496</v>
      </c>
      <c r="E4480" t="s">
        <v>80</v>
      </c>
      <c r="F4480" t="s">
        <v>13</v>
      </c>
      <c r="G4480" t="s">
        <v>22</v>
      </c>
      <c r="H4480" t="s">
        <v>271</v>
      </c>
      <c r="I4480" s="4">
        <v>121.1</v>
      </c>
      <c r="J4480" s="6">
        <v>6</v>
      </c>
      <c r="K4480" s="4">
        <v>-100.92</v>
      </c>
    </row>
    <row r="4481" spans="1:11" x14ac:dyDescent="0.25">
      <c r="A4481" s="1">
        <v>42468</v>
      </c>
      <c r="B4481">
        <v>2016</v>
      </c>
      <c r="C4481">
        <v>4</v>
      </c>
      <c r="D4481" t="s">
        <v>1842</v>
      </c>
      <c r="E4481" t="s">
        <v>29</v>
      </c>
      <c r="F4481" t="s">
        <v>36</v>
      </c>
      <c r="G4481" t="s">
        <v>49</v>
      </c>
      <c r="H4481" t="s">
        <v>2482</v>
      </c>
      <c r="I4481" s="4">
        <v>24.7</v>
      </c>
      <c r="J4481" s="6">
        <v>5</v>
      </c>
      <c r="K4481" s="4">
        <v>10.37</v>
      </c>
    </row>
    <row r="4482" spans="1:11" x14ac:dyDescent="0.25">
      <c r="A4482" s="1">
        <v>42468</v>
      </c>
      <c r="B4482">
        <v>2016</v>
      </c>
      <c r="C4482">
        <v>4</v>
      </c>
      <c r="D4482" t="s">
        <v>637</v>
      </c>
      <c r="E4482" t="s">
        <v>32</v>
      </c>
      <c r="F4482" t="s">
        <v>13</v>
      </c>
      <c r="G4482" t="s">
        <v>65</v>
      </c>
      <c r="H4482" t="s">
        <v>2483</v>
      </c>
      <c r="I4482" s="4">
        <v>17.920000000000002</v>
      </c>
      <c r="J4482" s="6">
        <v>4</v>
      </c>
      <c r="K4482" s="4">
        <v>8.6</v>
      </c>
    </row>
    <row r="4483" spans="1:11" x14ac:dyDescent="0.25">
      <c r="A4483" s="1">
        <v>42468</v>
      </c>
      <c r="B4483">
        <v>2016</v>
      </c>
      <c r="C4483">
        <v>4</v>
      </c>
      <c r="D4483" t="s">
        <v>657</v>
      </c>
      <c r="E4483" t="s">
        <v>32</v>
      </c>
      <c r="F4483" t="s">
        <v>36</v>
      </c>
      <c r="G4483" t="s">
        <v>76</v>
      </c>
      <c r="H4483" t="s">
        <v>837</v>
      </c>
      <c r="I4483" s="4">
        <v>354.9</v>
      </c>
      <c r="J4483" s="6">
        <v>5</v>
      </c>
      <c r="K4483" s="4">
        <v>88.73</v>
      </c>
    </row>
    <row r="4484" spans="1:11" x14ac:dyDescent="0.25">
      <c r="A4484" s="1">
        <v>42468</v>
      </c>
      <c r="B4484">
        <v>2016</v>
      </c>
      <c r="C4484">
        <v>4</v>
      </c>
      <c r="D4484" t="s">
        <v>295</v>
      </c>
      <c r="E4484" t="s">
        <v>103</v>
      </c>
      <c r="F4484" t="s">
        <v>13</v>
      </c>
      <c r="G4484" t="s">
        <v>45</v>
      </c>
      <c r="H4484" t="s">
        <v>1249</v>
      </c>
      <c r="I4484" s="4">
        <v>30</v>
      </c>
      <c r="J4484" s="6">
        <v>6</v>
      </c>
      <c r="K4484" s="4">
        <v>14.4</v>
      </c>
    </row>
    <row r="4485" spans="1:11" x14ac:dyDescent="0.25">
      <c r="A4485" s="1">
        <v>42468</v>
      </c>
      <c r="B4485">
        <v>2016</v>
      </c>
      <c r="C4485">
        <v>4</v>
      </c>
      <c r="D4485" t="s">
        <v>295</v>
      </c>
      <c r="E4485" t="s">
        <v>103</v>
      </c>
      <c r="F4485" t="s">
        <v>13</v>
      </c>
      <c r="G4485" t="s">
        <v>14</v>
      </c>
      <c r="H4485" t="s">
        <v>1161</v>
      </c>
      <c r="I4485" s="4">
        <v>25.92</v>
      </c>
      <c r="J4485" s="6">
        <v>4</v>
      </c>
      <c r="K4485" s="4">
        <v>12.7</v>
      </c>
    </row>
    <row r="4486" spans="1:11" x14ac:dyDescent="0.25">
      <c r="A4486" s="1">
        <v>42468</v>
      </c>
      <c r="B4486">
        <v>2016</v>
      </c>
      <c r="C4486">
        <v>4</v>
      </c>
      <c r="D4486" t="s">
        <v>295</v>
      </c>
      <c r="E4486" t="s">
        <v>103</v>
      </c>
      <c r="F4486" t="s">
        <v>36</v>
      </c>
      <c r="G4486" t="s">
        <v>49</v>
      </c>
      <c r="H4486" t="s">
        <v>1713</v>
      </c>
      <c r="I4486" s="4">
        <v>159.91999999999999</v>
      </c>
      <c r="J4486" s="6">
        <v>4</v>
      </c>
      <c r="K4486" s="4">
        <v>31.98</v>
      </c>
    </row>
    <row r="4487" spans="1:11" x14ac:dyDescent="0.25">
      <c r="A4487" s="1">
        <v>42469</v>
      </c>
      <c r="B4487">
        <v>2016</v>
      </c>
      <c r="C4487">
        <v>4</v>
      </c>
      <c r="D4487" t="s">
        <v>1948</v>
      </c>
      <c r="E4487" t="s">
        <v>166</v>
      </c>
      <c r="F4487" t="s">
        <v>13</v>
      </c>
      <c r="G4487" t="s">
        <v>22</v>
      </c>
      <c r="H4487" t="s">
        <v>1315</v>
      </c>
      <c r="I4487" s="4">
        <v>35.35</v>
      </c>
      <c r="J4487" s="6">
        <v>9</v>
      </c>
      <c r="K4487" s="4">
        <v>12.82</v>
      </c>
    </row>
    <row r="4488" spans="1:11" x14ac:dyDescent="0.25">
      <c r="A4488" s="1">
        <v>42469</v>
      </c>
      <c r="B4488">
        <v>2016</v>
      </c>
      <c r="C4488">
        <v>4</v>
      </c>
      <c r="D4488" t="s">
        <v>2484</v>
      </c>
      <c r="E4488" t="s">
        <v>112</v>
      </c>
      <c r="F4488" t="s">
        <v>41</v>
      </c>
      <c r="G4488" t="s">
        <v>42</v>
      </c>
      <c r="H4488" t="s">
        <v>1904</v>
      </c>
      <c r="I4488" s="4">
        <v>517.9</v>
      </c>
      <c r="J4488" s="6">
        <v>2</v>
      </c>
      <c r="K4488" s="4">
        <v>134.65</v>
      </c>
    </row>
    <row r="4489" spans="1:11" x14ac:dyDescent="0.25">
      <c r="A4489" s="1">
        <v>42469</v>
      </c>
      <c r="B4489">
        <v>2016</v>
      </c>
      <c r="C4489">
        <v>4</v>
      </c>
      <c r="D4489" t="s">
        <v>2484</v>
      </c>
      <c r="E4489" t="s">
        <v>112</v>
      </c>
      <c r="F4489" t="s">
        <v>13</v>
      </c>
      <c r="G4489" t="s">
        <v>22</v>
      </c>
      <c r="H4489" t="s">
        <v>2485</v>
      </c>
      <c r="I4489" s="4">
        <v>5.28</v>
      </c>
      <c r="J4489" s="6">
        <v>2</v>
      </c>
      <c r="K4489" s="4">
        <v>2.4300000000000002</v>
      </c>
    </row>
    <row r="4490" spans="1:11" x14ac:dyDescent="0.25">
      <c r="A4490" s="1">
        <v>42469</v>
      </c>
      <c r="B4490">
        <v>2016</v>
      </c>
      <c r="C4490">
        <v>4</v>
      </c>
      <c r="D4490" t="s">
        <v>724</v>
      </c>
      <c r="E4490" t="s">
        <v>29</v>
      </c>
      <c r="F4490" t="s">
        <v>36</v>
      </c>
      <c r="G4490" t="s">
        <v>76</v>
      </c>
      <c r="H4490" t="s">
        <v>2486</v>
      </c>
      <c r="I4490" s="4">
        <v>556.66999999999996</v>
      </c>
      <c r="J4490" s="6">
        <v>5</v>
      </c>
      <c r="K4490" s="4">
        <v>6.55</v>
      </c>
    </row>
    <row r="4491" spans="1:11" x14ac:dyDescent="0.25">
      <c r="A4491" s="1">
        <v>42470</v>
      </c>
      <c r="B4491">
        <v>2016</v>
      </c>
      <c r="C4491">
        <v>4</v>
      </c>
      <c r="D4491" t="s">
        <v>2254</v>
      </c>
      <c r="E4491" t="s">
        <v>80</v>
      </c>
      <c r="F4491" t="s">
        <v>13</v>
      </c>
      <c r="G4491" t="s">
        <v>22</v>
      </c>
      <c r="H4491" t="s">
        <v>1206</v>
      </c>
      <c r="I4491" s="4">
        <v>8.9</v>
      </c>
      <c r="J4491" s="6">
        <v>2</v>
      </c>
      <c r="K4491" s="4">
        <v>-6.53</v>
      </c>
    </row>
    <row r="4492" spans="1:11" x14ac:dyDescent="0.25">
      <c r="A4492" s="1">
        <v>42470</v>
      </c>
      <c r="B4492">
        <v>2016</v>
      </c>
      <c r="C4492">
        <v>4</v>
      </c>
      <c r="D4492" t="s">
        <v>287</v>
      </c>
      <c r="E4492" t="s">
        <v>29</v>
      </c>
      <c r="F4492" t="s">
        <v>13</v>
      </c>
      <c r="G4492" t="s">
        <v>14</v>
      </c>
      <c r="H4492" t="s">
        <v>2197</v>
      </c>
      <c r="I4492" s="4">
        <v>12.96</v>
      </c>
      <c r="J4492" s="6">
        <v>2</v>
      </c>
      <c r="K4492" s="4">
        <v>6.22</v>
      </c>
    </row>
    <row r="4493" spans="1:11" x14ac:dyDescent="0.25">
      <c r="A4493" s="1">
        <v>42470</v>
      </c>
      <c r="B4493">
        <v>2016</v>
      </c>
      <c r="C4493">
        <v>4</v>
      </c>
      <c r="D4493" t="s">
        <v>287</v>
      </c>
      <c r="E4493" t="s">
        <v>29</v>
      </c>
      <c r="F4493" t="s">
        <v>13</v>
      </c>
      <c r="G4493" t="s">
        <v>22</v>
      </c>
      <c r="H4493" t="s">
        <v>888</v>
      </c>
      <c r="I4493" s="4">
        <v>23.2</v>
      </c>
      <c r="J4493" s="6">
        <v>5</v>
      </c>
      <c r="K4493" s="4">
        <v>8.1199999999999992</v>
      </c>
    </row>
    <row r="4494" spans="1:11" x14ac:dyDescent="0.25">
      <c r="A4494" s="1">
        <v>42470</v>
      </c>
      <c r="B4494">
        <v>2016</v>
      </c>
      <c r="C4494">
        <v>4</v>
      </c>
      <c r="D4494" t="s">
        <v>1721</v>
      </c>
      <c r="E4494" t="s">
        <v>29</v>
      </c>
      <c r="F4494" t="s">
        <v>13</v>
      </c>
      <c r="G4494" t="s">
        <v>94</v>
      </c>
      <c r="H4494" t="s">
        <v>2018</v>
      </c>
      <c r="I4494" s="4">
        <v>113.76</v>
      </c>
      <c r="J4494" s="6">
        <v>3</v>
      </c>
      <c r="K4494" s="4">
        <v>44.37</v>
      </c>
    </row>
    <row r="4495" spans="1:11" x14ac:dyDescent="0.25">
      <c r="A4495" s="1">
        <v>42470</v>
      </c>
      <c r="B4495">
        <v>2016</v>
      </c>
      <c r="C4495">
        <v>4</v>
      </c>
      <c r="D4495" t="s">
        <v>1721</v>
      </c>
      <c r="E4495" t="s">
        <v>29</v>
      </c>
      <c r="F4495" t="s">
        <v>13</v>
      </c>
      <c r="G4495" t="s">
        <v>20</v>
      </c>
      <c r="H4495" t="s">
        <v>1442</v>
      </c>
      <c r="I4495" s="4">
        <v>579.51</v>
      </c>
      <c r="J4495" s="6">
        <v>3</v>
      </c>
      <c r="K4495" s="4">
        <v>81.13</v>
      </c>
    </row>
    <row r="4496" spans="1:11" x14ac:dyDescent="0.25">
      <c r="A4496" s="1">
        <v>42470</v>
      </c>
      <c r="B4496">
        <v>2016</v>
      </c>
      <c r="C4496">
        <v>4</v>
      </c>
      <c r="D4496" t="s">
        <v>1721</v>
      </c>
      <c r="E4496" t="s">
        <v>29</v>
      </c>
      <c r="F4496" t="s">
        <v>13</v>
      </c>
      <c r="G4496" t="s">
        <v>20</v>
      </c>
      <c r="H4496" t="s">
        <v>437</v>
      </c>
      <c r="I4496" s="4">
        <v>150.66</v>
      </c>
      <c r="J4496" s="6">
        <v>9</v>
      </c>
      <c r="K4496" s="4">
        <v>6.03</v>
      </c>
    </row>
    <row r="4497" spans="1:11" x14ac:dyDescent="0.25">
      <c r="A4497" s="1">
        <v>42470</v>
      </c>
      <c r="B4497">
        <v>2016</v>
      </c>
      <c r="C4497">
        <v>4</v>
      </c>
      <c r="D4497" t="s">
        <v>1721</v>
      </c>
      <c r="E4497" t="s">
        <v>29</v>
      </c>
      <c r="F4497" t="s">
        <v>13</v>
      </c>
      <c r="G4497" t="s">
        <v>22</v>
      </c>
      <c r="H4497" t="s">
        <v>854</v>
      </c>
      <c r="I4497" s="4">
        <v>48.03</v>
      </c>
      <c r="J4497" s="6">
        <v>4</v>
      </c>
      <c r="K4497" s="4">
        <v>15.61</v>
      </c>
    </row>
    <row r="4498" spans="1:11" x14ac:dyDescent="0.25">
      <c r="A4498" s="1">
        <v>42470</v>
      </c>
      <c r="B4498">
        <v>2016</v>
      </c>
      <c r="C4498">
        <v>4</v>
      </c>
      <c r="D4498" t="s">
        <v>336</v>
      </c>
      <c r="E4498" t="s">
        <v>17</v>
      </c>
      <c r="F4498" t="s">
        <v>13</v>
      </c>
      <c r="G4498" t="s">
        <v>26</v>
      </c>
      <c r="H4498" t="s">
        <v>388</v>
      </c>
      <c r="I4498" s="4">
        <v>13.57</v>
      </c>
      <c r="J4498" s="6">
        <v>4</v>
      </c>
      <c r="K4498" s="4">
        <v>3.22</v>
      </c>
    </row>
    <row r="4499" spans="1:11" x14ac:dyDescent="0.25">
      <c r="A4499" s="1">
        <v>42472</v>
      </c>
      <c r="B4499">
        <v>2016</v>
      </c>
      <c r="C4499">
        <v>4</v>
      </c>
      <c r="D4499" t="s">
        <v>74</v>
      </c>
      <c r="E4499" t="s">
        <v>57</v>
      </c>
      <c r="F4499" t="s">
        <v>36</v>
      </c>
      <c r="G4499" t="s">
        <v>147</v>
      </c>
      <c r="H4499" t="s">
        <v>475</v>
      </c>
      <c r="I4499" s="4">
        <v>343.92</v>
      </c>
      <c r="J4499" s="6">
        <v>4</v>
      </c>
      <c r="K4499" s="4">
        <v>75.66</v>
      </c>
    </row>
    <row r="4500" spans="1:11" x14ac:dyDescent="0.25">
      <c r="A4500" s="1">
        <v>42472</v>
      </c>
      <c r="B4500">
        <v>2016</v>
      </c>
      <c r="C4500">
        <v>4</v>
      </c>
      <c r="D4500" t="s">
        <v>74</v>
      </c>
      <c r="E4500" t="s">
        <v>57</v>
      </c>
      <c r="F4500" t="s">
        <v>13</v>
      </c>
      <c r="G4500" t="s">
        <v>14</v>
      </c>
      <c r="H4500" t="s">
        <v>493</v>
      </c>
      <c r="I4500" s="4">
        <v>40.99</v>
      </c>
      <c r="J4500" s="6">
        <v>1</v>
      </c>
      <c r="K4500" s="4">
        <v>20.09</v>
      </c>
    </row>
    <row r="4501" spans="1:11" x14ac:dyDescent="0.25">
      <c r="A4501" s="1">
        <v>42472</v>
      </c>
      <c r="B4501">
        <v>2016</v>
      </c>
      <c r="C4501">
        <v>4</v>
      </c>
      <c r="D4501" t="s">
        <v>74</v>
      </c>
      <c r="E4501" t="s">
        <v>57</v>
      </c>
      <c r="F4501" t="s">
        <v>13</v>
      </c>
      <c r="G4501" t="s">
        <v>65</v>
      </c>
      <c r="H4501" t="s">
        <v>1093</v>
      </c>
      <c r="I4501" s="4">
        <v>63.9</v>
      </c>
      <c r="J4501" s="6">
        <v>5</v>
      </c>
      <c r="K4501" s="4">
        <v>28.76</v>
      </c>
    </row>
    <row r="4502" spans="1:11" x14ac:dyDescent="0.25">
      <c r="A4502" s="1">
        <v>42472</v>
      </c>
      <c r="B4502">
        <v>2016</v>
      </c>
      <c r="C4502">
        <v>4</v>
      </c>
      <c r="D4502" t="s">
        <v>1425</v>
      </c>
      <c r="E4502" t="s">
        <v>29</v>
      </c>
      <c r="F4502" t="s">
        <v>36</v>
      </c>
      <c r="G4502" t="s">
        <v>37</v>
      </c>
      <c r="H4502" t="s">
        <v>2268</v>
      </c>
      <c r="I4502" s="4">
        <v>638.29</v>
      </c>
      <c r="J4502" s="6">
        <v>7</v>
      </c>
      <c r="K4502" s="4">
        <v>-31.91</v>
      </c>
    </row>
    <row r="4503" spans="1:11" x14ac:dyDescent="0.25">
      <c r="A4503" s="1">
        <v>42472</v>
      </c>
      <c r="B4503">
        <v>2016</v>
      </c>
      <c r="C4503">
        <v>4</v>
      </c>
      <c r="D4503" t="s">
        <v>1425</v>
      </c>
      <c r="E4503" t="s">
        <v>29</v>
      </c>
      <c r="F4503" t="s">
        <v>13</v>
      </c>
      <c r="G4503" t="s">
        <v>22</v>
      </c>
      <c r="H4503" t="s">
        <v>2122</v>
      </c>
      <c r="I4503" s="4">
        <v>13.21</v>
      </c>
      <c r="J4503" s="6">
        <v>1</v>
      </c>
      <c r="K4503" s="4">
        <v>4.62</v>
      </c>
    </row>
    <row r="4504" spans="1:11" x14ac:dyDescent="0.25">
      <c r="A4504" s="1">
        <v>42472</v>
      </c>
      <c r="B4504">
        <v>2016</v>
      </c>
      <c r="C4504">
        <v>4</v>
      </c>
      <c r="D4504" t="s">
        <v>297</v>
      </c>
      <c r="E4504" t="s">
        <v>29</v>
      </c>
      <c r="F4504" t="s">
        <v>13</v>
      </c>
      <c r="G4504" t="s">
        <v>14</v>
      </c>
      <c r="H4504" t="s">
        <v>2210</v>
      </c>
      <c r="I4504" s="4">
        <v>19.440000000000001</v>
      </c>
      <c r="J4504" s="6">
        <v>3</v>
      </c>
      <c r="K4504" s="4">
        <v>9.33</v>
      </c>
    </row>
    <row r="4505" spans="1:11" x14ac:dyDescent="0.25">
      <c r="A4505" s="1">
        <v>42472</v>
      </c>
      <c r="B4505">
        <v>2016</v>
      </c>
      <c r="C4505">
        <v>4</v>
      </c>
      <c r="D4505" t="s">
        <v>297</v>
      </c>
      <c r="E4505" t="s">
        <v>29</v>
      </c>
      <c r="F4505" t="s">
        <v>36</v>
      </c>
      <c r="G4505" t="s">
        <v>37</v>
      </c>
      <c r="H4505" t="s">
        <v>196</v>
      </c>
      <c r="I4505" s="4">
        <v>194.35</v>
      </c>
      <c r="J4505" s="6">
        <v>3</v>
      </c>
      <c r="K4505" s="4">
        <v>-36.44</v>
      </c>
    </row>
    <row r="4506" spans="1:11" x14ac:dyDescent="0.25">
      <c r="A4506" s="1">
        <v>42472</v>
      </c>
      <c r="B4506">
        <v>2016</v>
      </c>
      <c r="C4506">
        <v>4</v>
      </c>
      <c r="D4506" t="s">
        <v>297</v>
      </c>
      <c r="E4506" t="s">
        <v>29</v>
      </c>
      <c r="F4506" t="s">
        <v>13</v>
      </c>
      <c r="G4506" t="s">
        <v>22</v>
      </c>
      <c r="H4506" t="s">
        <v>1995</v>
      </c>
      <c r="I4506" s="4">
        <v>36.619999999999997</v>
      </c>
      <c r="J4506" s="6">
        <v>3</v>
      </c>
      <c r="K4506" s="4">
        <v>13.73</v>
      </c>
    </row>
    <row r="4507" spans="1:11" x14ac:dyDescent="0.25">
      <c r="A4507" s="1">
        <v>42472</v>
      </c>
      <c r="B4507">
        <v>2016</v>
      </c>
      <c r="C4507">
        <v>4</v>
      </c>
      <c r="D4507" t="s">
        <v>1762</v>
      </c>
      <c r="E4507" t="s">
        <v>247</v>
      </c>
      <c r="F4507" t="s">
        <v>13</v>
      </c>
      <c r="G4507" t="s">
        <v>20</v>
      </c>
      <c r="H4507" t="s">
        <v>238</v>
      </c>
      <c r="I4507" s="4">
        <v>129.55000000000001</v>
      </c>
      <c r="J4507" s="6">
        <v>3</v>
      </c>
      <c r="K4507" s="4">
        <v>-22.67</v>
      </c>
    </row>
    <row r="4508" spans="1:11" x14ac:dyDescent="0.25">
      <c r="A4508" s="1">
        <v>42472</v>
      </c>
      <c r="B4508">
        <v>2016</v>
      </c>
      <c r="C4508">
        <v>4</v>
      </c>
      <c r="D4508" t="s">
        <v>1762</v>
      </c>
      <c r="E4508" t="s">
        <v>247</v>
      </c>
      <c r="F4508" t="s">
        <v>13</v>
      </c>
      <c r="G4508" t="s">
        <v>20</v>
      </c>
      <c r="H4508" t="s">
        <v>2361</v>
      </c>
      <c r="I4508" s="4">
        <v>51.98</v>
      </c>
      <c r="J4508" s="6">
        <v>1</v>
      </c>
      <c r="K4508" s="4">
        <v>-5.2</v>
      </c>
    </row>
    <row r="4509" spans="1:11" x14ac:dyDescent="0.25">
      <c r="A4509" s="1">
        <v>42472</v>
      </c>
      <c r="B4509">
        <v>2016</v>
      </c>
      <c r="C4509">
        <v>4</v>
      </c>
      <c r="D4509" t="s">
        <v>1762</v>
      </c>
      <c r="E4509" t="s">
        <v>247</v>
      </c>
      <c r="F4509" t="s">
        <v>13</v>
      </c>
      <c r="G4509" t="s">
        <v>14</v>
      </c>
      <c r="H4509" t="s">
        <v>2487</v>
      </c>
      <c r="I4509" s="4">
        <v>10.27</v>
      </c>
      <c r="J4509" s="6">
        <v>3</v>
      </c>
      <c r="K4509" s="4">
        <v>3.47</v>
      </c>
    </row>
    <row r="4510" spans="1:11" x14ac:dyDescent="0.25">
      <c r="A4510" s="1">
        <v>42473</v>
      </c>
      <c r="B4510">
        <v>2016</v>
      </c>
      <c r="C4510">
        <v>4</v>
      </c>
      <c r="D4510" t="s">
        <v>1679</v>
      </c>
      <c r="E4510" t="s">
        <v>29</v>
      </c>
      <c r="F4510" t="s">
        <v>13</v>
      </c>
      <c r="G4510" t="s">
        <v>65</v>
      </c>
      <c r="H4510" t="s">
        <v>398</v>
      </c>
      <c r="I4510" s="4">
        <v>6.12</v>
      </c>
      <c r="J4510" s="6">
        <v>3</v>
      </c>
      <c r="K4510" s="4">
        <v>2.88</v>
      </c>
    </row>
    <row r="4511" spans="1:11" x14ac:dyDescent="0.25">
      <c r="A4511" s="1">
        <v>42474</v>
      </c>
      <c r="B4511">
        <v>2016</v>
      </c>
      <c r="C4511">
        <v>4</v>
      </c>
      <c r="D4511" t="s">
        <v>955</v>
      </c>
      <c r="E4511" t="s">
        <v>29</v>
      </c>
      <c r="F4511" t="s">
        <v>36</v>
      </c>
      <c r="G4511" t="s">
        <v>37</v>
      </c>
      <c r="H4511" t="s">
        <v>576</v>
      </c>
      <c r="I4511" s="4">
        <v>383.8</v>
      </c>
      <c r="J4511" s="6">
        <v>5</v>
      </c>
      <c r="K4511" s="4">
        <v>38.380000000000003</v>
      </c>
    </row>
    <row r="4512" spans="1:11" x14ac:dyDescent="0.25">
      <c r="A4512" s="1">
        <v>42474</v>
      </c>
      <c r="B4512">
        <v>2016</v>
      </c>
      <c r="C4512">
        <v>4</v>
      </c>
      <c r="D4512" t="s">
        <v>1256</v>
      </c>
      <c r="E4512" t="s">
        <v>97</v>
      </c>
      <c r="F4512" t="s">
        <v>36</v>
      </c>
      <c r="G4512" t="s">
        <v>37</v>
      </c>
      <c r="H4512" t="s">
        <v>1984</v>
      </c>
      <c r="I4512" s="4">
        <v>933.54</v>
      </c>
      <c r="J4512" s="6">
        <v>4</v>
      </c>
      <c r="K4512" s="4">
        <v>105.02</v>
      </c>
    </row>
    <row r="4513" spans="1:11" x14ac:dyDescent="0.25">
      <c r="A4513" s="1">
        <v>42474</v>
      </c>
      <c r="B4513">
        <v>2016</v>
      </c>
      <c r="C4513">
        <v>4</v>
      </c>
      <c r="D4513" t="s">
        <v>1256</v>
      </c>
      <c r="E4513" t="s">
        <v>97</v>
      </c>
      <c r="F4513" t="s">
        <v>13</v>
      </c>
      <c r="G4513" t="s">
        <v>20</v>
      </c>
      <c r="H4513" t="s">
        <v>1015</v>
      </c>
      <c r="I4513" s="4">
        <v>42.98</v>
      </c>
      <c r="J4513" s="6">
        <v>4</v>
      </c>
      <c r="K4513" s="4">
        <v>4.3</v>
      </c>
    </row>
    <row r="4514" spans="1:11" x14ac:dyDescent="0.25">
      <c r="A4514" s="1">
        <v>42474</v>
      </c>
      <c r="B4514">
        <v>2016</v>
      </c>
      <c r="C4514">
        <v>4</v>
      </c>
      <c r="D4514" t="s">
        <v>124</v>
      </c>
      <c r="E4514" t="s">
        <v>57</v>
      </c>
      <c r="F4514" t="s">
        <v>13</v>
      </c>
      <c r="G4514" t="s">
        <v>20</v>
      </c>
      <c r="H4514" t="s">
        <v>181</v>
      </c>
      <c r="I4514" s="4">
        <v>81.2</v>
      </c>
      <c r="J4514" s="6">
        <v>5</v>
      </c>
      <c r="K4514" s="4">
        <v>12.18</v>
      </c>
    </row>
    <row r="4515" spans="1:11" x14ac:dyDescent="0.25">
      <c r="A4515" s="1">
        <v>42474</v>
      </c>
      <c r="B4515">
        <v>2016</v>
      </c>
      <c r="C4515">
        <v>4</v>
      </c>
      <c r="D4515" t="s">
        <v>2488</v>
      </c>
      <c r="E4515" t="s">
        <v>533</v>
      </c>
      <c r="F4515" t="s">
        <v>13</v>
      </c>
      <c r="G4515" t="s">
        <v>22</v>
      </c>
      <c r="H4515" t="s">
        <v>2489</v>
      </c>
      <c r="I4515" s="4">
        <v>25.06</v>
      </c>
      <c r="J4515" s="6">
        <v>2</v>
      </c>
      <c r="K4515" s="4">
        <v>11.78</v>
      </c>
    </row>
    <row r="4516" spans="1:11" x14ac:dyDescent="0.25">
      <c r="A4516" s="1">
        <v>42475</v>
      </c>
      <c r="B4516">
        <v>2016</v>
      </c>
      <c r="C4516">
        <v>4</v>
      </c>
      <c r="D4516" t="s">
        <v>771</v>
      </c>
      <c r="E4516" t="s">
        <v>247</v>
      </c>
      <c r="F4516" t="s">
        <v>13</v>
      </c>
      <c r="G4516" t="s">
        <v>22</v>
      </c>
      <c r="H4516" t="s">
        <v>2490</v>
      </c>
      <c r="I4516" s="4">
        <v>189.59</v>
      </c>
      <c r="J4516" s="6">
        <v>2</v>
      </c>
      <c r="K4516" s="4">
        <v>-145.35</v>
      </c>
    </row>
    <row r="4517" spans="1:11" x14ac:dyDescent="0.25">
      <c r="A4517" s="1">
        <v>42475</v>
      </c>
      <c r="B4517">
        <v>2016</v>
      </c>
      <c r="C4517">
        <v>4</v>
      </c>
      <c r="D4517" t="s">
        <v>771</v>
      </c>
      <c r="E4517" t="s">
        <v>247</v>
      </c>
      <c r="F4517" t="s">
        <v>41</v>
      </c>
      <c r="G4517" t="s">
        <v>54</v>
      </c>
      <c r="H4517" t="s">
        <v>476</v>
      </c>
      <c r="I4517" s="4">
        <v>408.74</v>
      </c>
      <c r="J4517" s="6">
        <v>7</v>
      </c>
      <c r="K4517" s="4">
        <v>76.64</v>
      </c>
    </row>
    <row r="4518" spans="1:11" x14ac:dyDescent="0.25">
      <c r="A4518" s="1">
        <v>42475</v>
      </c>
      <c r="B4518">
        <v>2016</v>
      </c>
      <c r="C4518">
        <v>4</v>
      </c>
      <c r="D4518" t="s">
        <v>771</v>
      </c>
      <c r="E4518" t="s">
        <v>247</v>
      </c>
      <c r="F4518" t="s">
        <v>41</v>
      </c>
      <c r="G4518" t="s">
        <v>54</v>
      </c>
      <c r="H4518" t="s">
        <v>476</v>
      </c>
      <c r="I4518" s="4">
        <v>291.95999999999998</v>
      </c>
      <c r="J4518" s="6">
        <v>5</v>
      </c>
      <c r="K4518" s="4">
        <v>54.74</v>
      </c>
    </row>
    <row r="4519" spans="1:11" x14ac:dyDescent="0.25">
      <c r="A4519" s="1">
        <v>42475</v>
      </c>
      <c r="B4519">
        <v>2016</v>
      </c>
      <c r="C4519">
        <v>4</v>
      </c>
      <c r="D4519" t="s">
        <v>771</v>
      </c>
      <c r="E4519" t="s">
        <v>247</v>
      </c>
      <c r="F4519" t="s">
        <v>13</v>
      </c>
      <c r="G4519" t="s">
        <v>20</v>
      </c>
      <c r="H4519" t="s">
        <v>1782</v>
      </c>
      <c r="I4519" s="4">
        <v>4.7699999999999996</v>
      </c>
      <c r="J4519" s="6">
        <v>2</v>
      </c>
      <c r="K4519" s="4">
        <v>-0.77</v>
      </c>
    </row>
    <row r="4520" spans="1:11" x14ac:dyDescent="0.25">
      <c r="A4520" s="1">
        <v>42475</v>
      </c>
      <c r="B4520">
        <v>2016</v>
      </c>
      <c r="C4520">
        <v>4</v>
      </c>
      <c r="D4520" t="s">
        <v>2096</v>
      </c>
      <c r="E4520" t="s">
        <v>29</v>
      </c>
      <c r="F4520" t="s">
        <v>36</v>
      </c>
      <c r="G4520" t="s">
        <v>37</v>
      </c>
      <c r="H4520" t="s">
        <v>978</v>
      </c>
      <c r="I4520" s="4">
        <v>1121.57</v>
      </c>
      <c r="J4520" s="6">
        <v>2</v>
      </c>
      <c r="K4520" s="4">
        <v>0</v>
      </c>
    </row>
    <row r="4521" spans="1:11" x14ac:dyDescent="0.25">
      <c r="A4521" s="1">
        <v>42475</v>
      </c>
      <c r="B4521">
        <v>2016</v>
      </c>
      <c r="C4521">
        <v>4</v>
      </c>
      <c r="D4521" t="s">
        <v>580</v>
      </c>
      <c r="E4521" t="s">
        <v>12</v>
      </c>
      <c r="F4521" t="s">
        <v>13</v>
      </c>
      <c r="G4521" t="s">
        <v>26</v>
      </c>
      <c r="H4521" t="s">
        <v>2491</v>
      </c>
      <c r="I4521" s="4">
        <v>33.49</v>
      </c>
      <c r="J4521" s="6">
        <v>7</v>
      </c>
      <c r="K4521" s="4">
        <v>5.86</v>
      </c>
    </row>
    <row r="4522" spans="1:11" x14ac:dyDescent="0.25">
      <c r="A4522" s="1">
        <v>42475</v>
      </c>
      <c r="B4522">
        <v>2016</v>
      </c>
      <c r="C4522">
        <v>4</v>
      </c>
      <c r="D4522" t="s">
        <v>580</v>
      </c>
      <c r="E4522" t="s">
        <v>12</v>
      </c>
      <c r="F4522" t="s">
        <v>13</v>
      </c>
      <c r="G4522" t="s">
        <v>45</v>
      </c>
      <c r="H4522" t="s">
        <v>1248</v>
      </c>
      <c r="I4522" s="4">
        <v>8.0399999999999991</v>
      </c>
      <c r="J4522" s="6">
        <v>5</v>
      </c>
      <c r="K4522" s="4">
        <v>2.91</v>
      </c>
    </row>
    <row r="4523" spans="1:11" x14ac:dyDescent="0.25">
      <c r="A4523" s="1">
        <v>42475</v>
      </c>
      <c r="B4523">
        <v>2016</v>
      </c>
      <c r="C4523">
        <v>4</v>
      </c>
      <c r="D4523" t="s">
        <v>1549</v>
      </c>
      <c r="E4523" t="s">
        <v>29</v>
      </c>
      <c r="F4523" t="s">
        <v>13</v>
      </c>
      <c r="G4523" t="s">
        <v>14</v>
      </c>
      <c r="H4523" t="s">
        <v>2492</v>
      </c>
      <c r="I4523" s="4">
        <v>143.69999999999999</v>
      </c>
      <c r="J4523" s="6">
        <v>3</v>
      </c>
      <c r="K4523" s="4">
        <v>68.98</v>
      </c>
    </row>
    <row r="4524" spans="1:11" x14ac:dyDescent="0.25">
      <c r="A4524" s="1">
        <v>42476</v>
      </c>
      <c r="B4524">
        <v>2016</v>
      </c>
      <c r="C4524">
        <v>4</v>
      </c>
      <c r="D4524" t="s">
        <v>1154</v>
      </c>
      <c r="E4524" t="s">
        <v>32</v>
      </c>
      <c r="F4524" t="s">
        <v>13</v>
      </c>
      <c r="G4524" t="s">
        <v>26</v>
      </c>
      <c r="H4524" t="s">
        <v>847</v>
      </c>
      <c r="I4524" s="4">
        <v>12.84</v>
      </c>
      <c r="J4524" s="6">
        <v>3</v>
      </c>
      <c r="K4524" s="4">
        <v>3.72</v>
      </c>
    </row>
    <row r="4525" spans="1:11" x14ac:dyDescent="0.25">
      <c r="A4525" s="1">
        <v>42476</v>
      </c>
      <c r="B4525">
        <v>2016</v>
      </c>
      <c r="C4525">
        <v>4</v>
      </c>
      <c r="D4525" t="s">
        <v>617</v>
      </c>
      <c r="E4525" t="s">
        <v>179</v>
      </c>
      <c r="F4525" t="s">
        <v>41</v>
      </c>
      <c r="G4525" t="s">
        <v>304</v>
      </c>
      <c r="H4525" t="s">
        <v>2493</v>
      </c>
      <c r="I4525" s="4">
        <v>9099.93</v>
      </c>
      <c r="J4525" s="6">
        <v>7</v>
      </c>
      <c r="K4525" s="4">
        <v>2365.98</v>
      </c>
    </row>
    <row r="4526" spans="1:11" x14ac:dyDescent="0.25">
      <c r="A4526" s="1">
        <v>42476</v>
      </c>
      <c r="B4526">
        <v>2016</v>
      </c>
      <c r="C4526">
        <v>4</v>
      </c>
      <c r="D4526" t="s">
        <v>617</v>
      </c>
      <c r="E4526" t="s">
        <v>179</v>
      </c>
      <c r="F4526" t="s">
        <v>36</v>
      </c>
      <c r="G4526" t="s">
        <v>49</v>
      </c>
      <c r="H4526" t="s">
        <v>851</v>
      </c>
      <c r="I4526" s="4">
        <v>9.9600000000000009</v>
      </c>
      <c r="J4526" s="6">
        <v>2</v>
      </c>
      <c r="K4526" s="4">
        <v>3.29</v>
      </c>
    </row>
    <row r="4527" spans="1:11" x14ac:dyDescent="0.25">
      <c r="A4527" s="1">
        <v>42476</v>
      </c>
      <c r="B4527">
        <v>2016</v>
      </c>
      <c r="C4527">
        <v>4</v>
      </c>
      <c r="D4527" t="s">
        <v>617</v>
      </c>
      <c r="E4527" t="s">
        <v>179</v>
      </c>
      <c r="F4527" t="s">
        <v>13</v>
      </c>
      <c r="G4527" t="s">
        <v>22</v>
      </c>
      <c r="H4527" t="s">
        <v>1199</v>
      </c>
      <c r="I4527" s="4">
        <v>25.3</v>
      </c>
      <c r="J4527" s="6">
        <v>5</v>
      </c>
      <c r="K4527" s="4">
        <v>11.89</v>
      </c>
    </row>
    <row r="4528" spans="1:11" x14ac:dyDescent="0.25">
      <c r="A4528" s="1">
        <v>42476</v>
      </c>
      <c r="B4528">
        <v>2016</v>
      </c>
      <c r="C4528">
        <v>4</v>
      </c>
      <c r="D4528" t="s">
        <v>780</v>
      </c>
      <c r="E4528" t="s">
        <v>166</v>
      </c>
      <c r="F4528" t="s">
        <v>13</v>
      </c>
      <c r="G4528" t="s">
        <v>202</v>
      </c>
      <c r="H4528" t="s">
        <v>1423</v>
      </c>
      <c r="I4528" s="4">
        <v>28.8</v>
      </c>
      <c r="J4528" s="6">
        <v>3</v>
      </c>
      <c r="K4528" s="4">
        <v>0.86</v>
      </c>
    </row>
    <row r="4529" spans="1:11" x14ac:dyDescent="0.25">
      <c r="A4529" s="1">
        <v>42476</v>
      </c>
      <c r="B4529">
        <v>2016</v>
      </c>
      <c r="C4529">
        <v>4</v>
      </c>
      <c r="D4529" t="s">
        <v>1595</v>
      </c>
      <c r="E4529" t="s">
        <v>122</v>
      </c>
      <c r="F4529" t="s">
        <v>41</v>
      </c>
      <c r="G4529" t="s">
        <v>54</v>
      </c>
      <c r="H4529" t="s">
        <v>1245</v>
      </c>
      <c r="I4529" s="4">
        <v>35.17</v>
      </c>
      <c r="J4529" s="6">
        <v>4</v>
      </c>
      <c r="K4529" s="4">
        <v>8.35</v>
      </c>
    </row>
    <row r="4530" spans="1:11" x14ac:dyDescent="0.25">
      <c r="A4530" s="1">
        <v>42476</v>
      </c>
      <c r="B4530">
        <v>2016</v>
      </c>
      <c r="C4530">
        <v>4</v>
      </c>
      <c r="D4530" t="s">
        <v>1595</v>
      </c>
      <c r="E4530" t="s">
        <v>122</v>
      </c>
      <c r="F4530" t="s">
        <v>13</v>
      </c>
      <c r="G4530" t="s">
        <v>14</v>
      </c>
      <c r="H4530" t="s">
        <v>2494</v>
      </c>
      <c r="I4530" s="4">
        <v>123.09</v>
      </c>
      <c r="J4530" s="6">
        <v>7</v>
      </c>
      <c r="K4530" s="4">
        <v>40</v>
      </c>
    </row>
    <row r="4531" spans="1:11" x14ac:dyDescent="0.25">
      <c r="A4531" s="1">
        <v>42477</v>
      </c>
      <c r="B4531">
        <v>2016</v>
      </c>
      <c r="C4531">
        <v>4</v>
      </c>
      <c r="D4531" t="s">
        <v>532</v>
      </c>
      <c r="E4531" t="s">
        <v>247</v>
      </c>
      <c r="F4531" t="s">
        <v>41</v>
      </c>
      <c r="G4531" t="s">
        <v>42</v>
      </c>
      <c r="H4531" t="s">
        <v>709</v>
      </c>
      <c r="I4531" s="4">
        <v>36.79</v>
      </c>
      <c r="J4531" s="6">
        <v>1</v>
      </c>
      <c r="K4531" s="4">
        <v>4.1399999999999997</v>
      </c>
    </row>
    <row r="4532" spans="1:11" x14ac:dyDescent="0.25">
      <c r="A4532" s="1">
        <v>42477</v>
      </c>
      <c r="B4532">
        <v>2016</v>
      </c>
      <c r="C4532">
        <v>4</v>
      </c>
      <c r="D4532" t="s">
        <v>532</v>
      </c>
      <c r="E4532" t="s">
        <v>247</v>
      </c>
      <c r="F4532" t="s">
        <v>36</v>
      </c>
      <c r="G4532" t="s">
        <v>49</v>
      </c>
      <c r="H4532" t="s">
        <v>2495</v>
      </c>
      <c r="I4532" s="4">
        <v>18.62</v>
      </c>
      <c r="J4532" s="6">
        <v>8</v>
      </c>
      <c r="K4532" s="4">
        <v>6.29</v>
      </c>
    </row>
    <row r="4533" spans="1:11" x14ac:dyDescent="0.25">
      <c r="A4533" s="1">
        <v>42477</v>
      </c>
      <c r="B4533">
        <v>2016</v>
      </c>
      <c r="C4533">
        <v>4</v>
      </c>
      <c r="D4533" t="s">
        <v>2484</v>
      </c>
      <c r="E4533" t="s">
        <v>998</v>
      </c>
      <c r="F4533" t="s">
        <v>13</v>
      </c>
      <c r="G4533" t="s">
        <v>45</v>
      </c>
      <c r="H4533" t="s">
        <v>542</v>
      </c>
      <c r="I4533" s="4">
        <v>29.05</v>
      </c>
      <c r="J4533" s="6">
        <v>5</v>
      </c>
      <c r="K4533" s="4">
        <v>9.01</v>
      </c>
    </row>
    <row r="4534" spans="1:11" x14ac:dyDescent="0.25">
      <c r="A4534" s="1">
        <v>42477</v>
      </c>
      <c r="B4534">
        <v>2016</v>
      </c>
      <c r="C4534">
        <v>4</v>
      </c>
      <c r="D4534" t="s">
        <v>1290</v>
      </c>
      <c r="E4534" t="s">
        <v>29</v>
      </c>
      <c r="F4534" t="s">
        <v>36</v>
      </c>
      <c r="G4534" t="s">
        <v>76</v>
      </c>
      <c r="H4534" t="s">
        <v>2496</v>
      </c>
      <c r="I4534" s="4">
        <v>257.5</v>
      </c>
      <c r="J4534" s="6">
        <v>3</v>
      </c>
      <c r="K4534" s="4">
        <v>24.24</v>
      </c>
    </row>
    <row r="4535" spans="1:11" x14ac:dyDescent="0.25">
      <c r="A4535" s="1">
        <v>42477</v>
      </c>
      <c r="B4535">
        <v>2016</v>
      </c>
      <c r="C4535">
        <v>4</v>
      </c>
      <c r="D4535" t="s">
        <v>1113</v>
      </c>
      <c r="E4535" t="s">
        <v>122</v>
      </c>
      <c r="F4535" t="s">
        <v>36</v>
      </c>
      <c r="G4535" t="s">
        <v>49</v>
      </c>
      <c r="H4535" t="s">
        <v>2497</v>
      </c>
      <c r="I4535" s="4">
        <v>79.12</v>
      </c>
      <c r="J4535" s="6">
        <v>5</v>
      </c>
      <c r="K4535" s="4">
        <v>13.85</v>
      </c>
    </row>
    <row r="4536" spans="1:11" x14ac:dyDescent="0.25">
      <c r="A4536" s="1">
        <v>42478</v>
      </c>
      <c r="B4536">
        <v>2016</v>
      </c>
      <c r="C4536">
        <v>4</v>
      </c>
      <c r="D4536" t="s">
        <v>2498</v>
      </c>
      <c r="E4536" t="s">
        <v>17</v>
      </c>
      <c r="F4536" t="s">
        <v>13</v>
      </c>
      <c r="G4536" t="s">
        <v>20</v>
      </c>
      <c r="H4536" t="s">
        <v>1647</v>
      </c>
      <c r="I4536" s="4">
        <v>230.38</v>
      </c>
      <c r="J4536" s="6">
        <v>3</v>
      </c>
      <c r="K4536" s="4">
        <v>-48.95</v>
      </c>
    </row>
    <row r="4537" spans="1:11" x14ac:dyDescent="0.25">
      <c r="A4537" s="1">
        <v>42478</v>
      </c>
      <c r="B4537">
        <v>2016</v>
      </c>
      <c r="C4537">
        <v>4</v>
      </c>
      <c r="D4537" t="s">
        <v>2498</v>
      </c>
      <c r="E4537" t="s">
        <v>17</v>
      </c>
      <c r="F4537" t="s">
        <v>13</v>
      </c>
      <c r="G4537" t="s">
        <v>14</v>
      </c>
      <c r="H4537" t="s">
        <v>702</v>
      </c>
      <c r="I4537" s="4">
        <v>9.66</v>
      </c>
      <c r="J4537" s="6">
        <v>2</v>
      </c>
      <c r="K4537" s="4">
        <v>3.26</v>
      </c>
    </row>
    <row r="4538" spans="1:11" x14ac:dyDescent="0.25">
      <c r="A4538" s="1">
        <v>42478</v>
      </c>
      <c r="B4538">
        <v>2016</v>
      </c>
      <c r="C4538">
        <v>4</v>
      </c>
      <c r="D4538" t="s">
        <v>1612</v>
      </c>
      <c r="E4538" t="s">
        <v>57</v>
      </c>
      <c r="F4538" t="s">
        <v>13</v>
      </c>
      <c r="G4538" t="s">
        <v>94</v>
      </c>
      <c r="H4538" t="s">
        <v>1064</v>
      </c>
      <c r="I4538" s="4">
        <v>203.92</v>
      </c>
      <c r="J4538" s="6">
        <v>4</v>
      </c>
      <c r="K4538" s="4">
        <v>55.06</v>
      </c>
    </row>
    <row r="4539" spans="1:11" x14ac:dyDescent="0.25">
      <c r="A4539" s="1">
        <v>42478</v>
      </c>
      <c r="B4539">
        <v>2016</v>
      </c>
      <c r="C4539">
        <v>4</v>
      </c>
      <c r="D4539" t="s">
        <v>1612</v>
      </c>
      <c r="E4539" t="s">
        <v>57</v>
      </c>
      <c r="F4539" t="s">
        <v>41</v>
      </c>
      <c r="G4539" t="s">
        <v>42</v>
      </c>
      <c r="H4539" t="s">
        <v>2298</v>
      </c>
      <c r="I4539" s="4">
        <v>29.56</v>
      </c>
      <c r="J4539" s="6">
        <v>4</v>
      </c>
      <c r="K4539" s="4">
        <v>7.98</v>
      </c>
    </row>
    <row r="4540" spans="1:11" x14ac:dyDescent="0.25">
      <c r="A4540" s="1">
        <v>42478</v>
      </c>
      <c r="B4540">
        <v>2016</v>
      </c>
      <c r="C4540">
        <v>4</v>
      </c>
      <c r="D4540" t="s">
        <v>1370</v>
      </c>
      <c r="E4540" t="s">
        <v>12</v>
      </c>
      <c r="F4540" t="s">
        <v>36</v>
      </c>
      <c r="G4540" t="s">
        <v>37</v>
      </c>
      <c r="H4540" t="s">
        <v>921</v>
      </c>
      <c r="I4540" s="4">
        <v>344.37</v>
      </c>
      <c r="J4540" s="6">
        <v>4</v>
      </c>
      <c r="K4540" s="4">
        <v>-93.47</v>
      </c>
    </row>
    <row r="4541" spans="1:11" x14ac:dyDescent="0.25">
      <c r="A4541" s="1">
        <v>42478</v>
      </c>
      <c r="B4541">
        <v>2016</v>
      </c>
      <c r="C4541">
        <v>4</v>
      </c>
      <c r="D4541" t="s">
        <v>1370</v>
      </c>
      <c r="E4541" t="s">
        <v>12</v>
      </c>
      <c r="F4541" t="s">
        <v>13</v>
      </c>
      <c r="G4541" t="s">
        <v>20</v>
      </c>
      <c r="H4541" t="s">
        <v>2112</v>
      </c>
      <c r="I4541" s="4">
        <v>1554.94</v>
      </c>
      <c r="J4541" s="6">
        <v>3</v>
      </c>
      <c r="K4541" s="4">
        <v>77.75</v>
      </c>
    </row>
    <row r="4542" spans="1:11" x14ac:dyDescent="0.25">
      <c r="A4542" s="1">
        <v>42478</v>
      </c>
      <c r="B4542">
        <v>2016</v>
      </c>
      <c r="C4542">
        <v>4</v>
      </c>
      <c r="D4542" t="s">
        <v>1370</v>
      </c>
      <c r="E4542" t="s">
        <v>12</v>
      </c>
      <c r="F4542" t="s">
        <v>36</v>
      </c>
      <c r="G4542" t="s">
        <v>49</v>
      </c>
      <c r="H4542" t="s">
        <v>2226</v>
      </c>
      <c r="I4542" s="4">
        <v>127.88</v>
      </c>
      <c r="J4542" s="6">
        <v>5</v>
      </c>
      <c r="K4542" s="4">
        <v>-67.14</v>
      </c>
    </row>
    <row r="4543" spans="1:11" x14ac:dyDescent="0.25">
      <c r="A4543" s="1">
        <v>42478</v>
      </c>
      <c r="B4543">
        <v>2016</v>
      </c>
      <c r="C4543">
        <v>4</v>
      </c>
      <c r="D4543" t="s">
        <v>1894</v>
      </c>
      <c r="E4543" t="s">
        <v>151</v>
      </c>
      <c r="F4543" t="s">
        <v>13</v>
      </c>
      <c r="G4543" t="s">
        <v>26</v>
      </c>
      <c r="H4543" t="s">
        <v>363</v>
      </c>
      <c r="I4543" s="4">
        <v>6.99</v>
      </c>
      <c r="J4543" s="6">
        <v>3</v>
      </c>
      <c r="K4543" s="4">
        <v>2.0299999999999998</v>
      </c>
    </row>
    <row r="4544" spans="1:11" x14ac:dyDescent="0.25">
      <c r="A4544" s="1">
        <v>42478</v>
      </c>
      <c r="B4544">
        <v>2016</v>
      </c>
      <c r="C4544">
        <v>4</v>
      </c>
      <c r="D4544" t="s">
        <v>1894</v>
      </c>
      <c r="E4544" t="s">
        <v>151</v>
      </c>
      <c r="F4544" t="s">
        <v>13</v>
      </c>
      <c r="G4544" t="s">
        <v>202</v>
      </c>
      <c r="H4544" t="s">
        <v>1233</v>
      </c>
      <c r="I4544" s="4">
        <v>6.84</v>
      </c>
      <c r="J4544" s="6">
        <v>1</v>
      </c>
      <c r="K4544" s="4">
        <v>1.85</v>
      </c>
    </row>
    <row r="4545" spans="1:11" x14ac:dyDescent="0.25">
      <c r="A4545" s="1">
        <v>42479</v>
      </c>
      <c r="B4545">
        <v>2016</v>
      </c>
      <c r="C4545">
        <v>4</v>
      </c>
      <c r="D4545" t="s">
        <v>514</v>
      </c>
      <c r="E4545" t="s">
        <v>80</v>
      </c>
      <c r="F4545" t="s">
        <v>36</v>
      </c>
      <c r="G4545" t="s">
        <v>147</v>
      </c>
      <c r="H4545" t="s">
        <v>2402</v>
      </c>
      <c r="I4545" s="4">
        <v>205.18</v>
      </c>
      <c r="J4545" s="6">
        <v>2</v>
      </c>
      <c r="K4545" s="4">
        <v>-58.13</v>
      </c>
    </row>
    <row r="4546" spans="1:11" x14ac:dyDescent="0.25">
      <c r="A4546" s="1">
        <v>42479</v>
      </c>
      <c r="B4546">
        <v>2016</v>
      </c>
      <c r="C4546">
        <v>4</v>
      </c>
      <c r="D4546" t="s">
        <v>514</v>
      </c>
      <c r="E4546" t="s">
        <v>80</v>
      </c>
      <c r="F4546" t="s">
        <v>13</v>
      </c>
      <c r="G4546" t="s">
        <v>14</v>
      </c>
      <c r="H4546" t="s">
        <v>981</v>
      </c>
      <c r="I4546" s="4">
        <v>419.4</v>
      </c>
      <c r="J4546" s="6">
        <v>5</v>
      </c>
      <c r="K4546" s="4">
        <v>146.79</v>
      </c>
    </row>
    <row r="4547" spans="1:11" x14ac:dyDescent="0.25">
      <c r="A4547" s="1">
        <v>42479</v>
      </c>
      <c r="B4547">
        <v>2016</v>
      </c>
      <c r="C4547">
        <v>4</v>
      </c>
      <c r="D4547" t="s">
        <v>424</v>
      </c>
      <c r="E4547" t="s">
        <v>29</v>
      </c>
      <c r="F4547" t="s">
        <v>41</v>
      </c>
      <c r="G4547" t="s">
        <v>42</v>
      </c>
      <c r="H4547" t="s">
        <v>249</v>
      </c>
      <c r="I4547" s="4">
        <v>39.96</v>
      </c>
      <c r="J4547" s="6">
        <v>5</v>
      </c>
      <c r="K4547" s="4">
        <v>12.99</v>
      </c>
    </row>
    <row r="4548" spans="1:11" x14ac:dyDescent="0.25">
      <c r="A4548" s="1">
        <v>42479</v>
      </c>
      <c r="B4548">
        <v>2016</v>
      </c>
      <c r="C4548">
        <v>4</v>
      </c>
      <c r="D4548" t="s">
        <v>424</v>
      </c>
      <c r="E4548" t="s">
        <v>29</v>
      </c>
      <c r="F4548" t="s">
        <v>13</v>
      </c>
      <c r="G4548" t="s">
        <v>26</v>
      </c>
      <c r="H4548" t="s">
        <v>2376</v>
      </c>
      <c r="I4548" s="4">
        <v>5.46</v>
      </c>
      <c r="J4548" s="6">
        <v>3</v>
      </c>
      <c r="K4548" s="4">
        <v>1.53</v>
      </c>
    </row>
    <row r="4549" spans="1:11" x14ac:dyDescent="0.25">
      <c r="A4549" s="1">
        <v>42479</v>
      </c>
      <c r="B4549">
        <v>2016</v>
      </c>
      <c r="C4549">
        <v>4</v>
      </c>
      <c r="D4549" t="s">
        <v>424</v>
      </c>
      <c r="E4549" t="s">
        <v>29</v>
      </c>
      <c r="F4549" t="s">
        <v>13</v>
      </c>
      <c r="G4549" t="s">
        <v>26</v>
      </c>
      <c r="H4549" t="s">
        <v>118</v>
      </c>
      <c r="I4549" s="4">
        <v>73.2</v>
      </c>
      <c r="J4549" s="6">
        <v>5</v>
      </c>
      <c r="K4549" s="4">
        <v>21.23</v>
      </c>
    </row>
    <row r="4550" spans="1:11" x14ac:dyDescent="0.25">
      <c r="A4550" s="1">
        <v>42479</v>
      </c>
      <c r="B4550">
        <v>2016</v>
      </c>
      <c r="C4550">
        <v>4</v>
      </c>
      <c r="D4550" t="s">
        <v>424</v>
      </c>
      <c r="E4550" t="s">
        <v>29</v>
      </c>
      <c r="F4550" t="s">
        <v>13</v>
      </c>
      <c r="G4550" t="s">
        <v>22</v>
      </c>
      <c r="H4550" t="s">
        <v>1227</v>
      </c>
      <c r="I4550" s="4">
        <v>5.84</v>
      </c>
      <c r="J4550" s="6">
        <v>1</v>
      </c>
      <c r="K4550" s="4">
        <v>1.97</v>
      </c>
    </row>
    <row r="4551" spans="1:11" x14ac:dyDescent="0.25">
      <c r="A4551" s="1">
        <v>42479</v>
      </c>
      <c r="B4551">
        <v>2016</v>
      </c>
      <c r="C4551">
        <v>4</v>
      </c>
      <c r="D4551" t="s">
        <v>424</v>
      </c>
      <c r="E4551" t="s">
        <v>29</v>
      </c>
      <c r="F4551" t="s">
        <v>13</v>
      </c>
      <c r="G4551" t="s">
        <v>14</v>
      </c>
      <c r="H4551" t="s">
        <v>1926</v>
      </c>
      <c r="I4551" s="4">
        <v>22.72</v>
      </c>
      <c r="J4551" s="6">
        <v>4</v>
      </c>
      <c r="K4551" s="4">
        <v>10.220000000000001</v>
      </c>
    </row>
    <row r="4552" spans="1:11" x14ac:dyDescent="0.25">
      <c r="A4552" s="1">
        <v>42479</v>
      </c>
      <c r="B4552">
        <v>2016</v>
      </c>
      <c r="C4552">
        <v>4</v>
      </c>
      <c r="D4552" t="s">
        <v>424</v>
      </c>
      <c r="E4552" t="s">
        <v>29</v>
      </c>
      <c r="F4552" t="s">
        <v>13</v>
      </c>
      <c r="G4552" t="s">
        <v>22</v>
      </c>
      <c r="H4552" t="s">
        <v>1794</v>
      </c>
      <c r="I4552" s="4">
        <v>9.34</v>
      </c>
      <c r="J4552" s="6">
        <v>3</v>
      </c>
      <c r="K4552" s="4">
        <v>3.27</v>
      </c>
    </row>
    <row r="4553" spans="1:11" x14ac:dyDescent="0.25">
      <c r="A4553" s="1">
        <v>42479</v>
      </c>
      <c r="B4553">
        <v>2016</v>
      </c>
      <c r="C4553">
        <v>4</v>
      </c>
      <c r="D4553" t="s">
        <v>407</v>
      </c>
      <c r="E4553" t="s">
        <v>151</v>
      </c>
      <c r="F4553" t="s">
        <v>41</v>
      </c>
      <c r="G4553" t="s">
        <v>42</v>
      </c>
      <c r="H4553" t="s">
        <v>2347</v>
      </c>
      <c r="I4553" s="4">
        <v>25.98</v>
      </c>
      <c r="J4553" s="6">
        <v>2</v>
      </c>
      <c r="K4553" s="4">
        <v>0.78</v>
      </c>
    </row>
    <row r="4554" spans="1:11" x14ac:dyDescent="0.25">
      <c r="A4554" s="1">
        <v>42479</v>
      </c>
      <c r="B4554">
        <v>2016</v>
      </c>
      <c r="C4554">
        <v>4</v>
      </c>
      <c r="D4554" t="s">
        <v>407</v>
      </c>
      <c r="E4554" t="s">
        <v>151</v>
      </c>
      <c r="F4554" t="s">
        <v>13</v>
      </c>
      <c r="G4554" t="s">
        <v>26</v>
      </c>
      <c r="H4554" t="s">
        <v>892</v>
      </c>
      <c r="I4554" s="4">
        <v>3.28</v>
      </c>
      <c r="J4554" s="6">
        <v>2</v>
      </c>
      <c r="K4554" s="4">
        <v>1.48</v>
      </c>
    </row>
    <row r="4555" spans="1:11" x14ac:dyDescent="0.25">
      <c r="A4555" s="1">
        <v>42479</v>
      </c>
      <c r="B4555">
        <v>2016</v>
      </c>
      <c r="C4555">
        <v>4</v>
      </c>
      <c r="D4555" t="s">
        <v>407</v>
      </c>
      <c r="E4555" t="s">
        <v>151</v>
      </c>
      <c r="F4555" t="s">
        <v>13</v>
      </c>
      <c r="G4555" t="s">
        <v>20</v>
      </c>
      <c r="H4555" t="s">
        <v>155</v>
      </c>
      <c r="I4555" s="4">
        <v>459.88</v>
      </c>
      <c r="J4555" s="6">
        <v>4</v>
      </c>
      <c r="K4555" s="4">
        <v>13.8</v>
      </c>
    </row>
    <row r="4556" spans="1:11" x14ac:dyDescent="0.25">
      <c r="A4556" s="1">
        <v>42479</v>
      </c>
      <c r="B4556">
        <v>2016</v>
      </c>
      <c r="C4556">
        <v>4</v>
      </c>
      <c r="D4556" t="s">
        <v>407</v>
      </c>
      <c r="E4556" t="s">
        <v>151</v>
      </c>
      <c r="F4556" t="s">
        <v>13</v>
      </c>
      <c r="G4556" t="s">
        <v>202</v>
      </c>
      <c r="H4556" t="s">
        <v>872</v>
      </c>
      <c r="I4556" s="4">
        <v>7.76</v>
      </c>
      <c r="J4556" s="6">
        <v>2</v>
      </c>
      <c r="K4556" s="4">
        <v>2.25</v>
      </c>
    </row>
    <row r="4557" spans="1:11" x14ac:dyDescent="0.25">
      <c r="A4557" s="1">
        <v>42479</v>
      </c>
      <c r="B4557">
        <v>2016</v>
      </c>
      <c r="C4557">
        <v>4</v>
      </c>
      <c r="D4557" t="s">
        <v>407</v>
      </c>
      <c r="E4557" t="s">
        <v>151</v>
      </c>
      <c r="F4557" t="s">
        <v>13</v>
      </c>
      <c r="G4557" t="s">
        <v>26</v>
      </c>
      <c r="H4557" t="s">
        <v>2057</v>
      </c>
      <c r="I4557" s="4">
        <v>71.959999999999994</v>
      </c>
      <c r="J4557" s="6">
        <v>2</v>
      </c>
      <c r="K4557" s="4">
        <v>17.989999999999998</v>
      </c>
    </row>
    <row r="4558" spans="1:11" x14ac:dyDescent="0.25">
      <c r="A4558" s="1">
        <v>42479</v>
      </c>
      <c r="B4558">
        <v>2016</v>
      </c>
      <c r="C4558">
        <v>4</v>
      </c>
      <c r="D4558" t="s">
        <v>407</v>
      </c>
      <c r="E4558" t="s">
        <v>151</v>
      </c>
      <c r="F4558" t="s">
        <v>13</v>
      </c>
      <c r="G4558" t="s">
        <v>202</v>
      </c>
      <c r="H4558" t="s">
        <v>2217</v>
      </c>
      <c r="I4558" s="4">
        <v>54.9</v>
      </c>
      <c r="J4558" s="6">
        <v>5</v>
      </c>
      <c r="K4558" s="4">
        <v>15.37</v>
      </c>
    </row>
    <row r="4559" spans="1:11" x14ac:dyDescent="0.25">
      <c r="A4559" s="1">
        <v>42479</v>
      </c>
      <c r="B4559">
        <v>2016</v>
      </c>
      <c r="C4559">
        <v>4</v>
      </c>
      <c r="D4559" t="s">
        <v>407</v>
      </c>
      <c r="E4559" t="s">
        <v>151</v>
      </c>
      <c r="F4559" t="s">
        <v>13</v>
      </c>
      <c r="G4559" t="s">
        <v>22</v>
      </c>
      <c r="H4559" t="s">
        <v>888</v>
      </c>
      <c r="I4559" s="4">
        <v>9.2799999999999994</v>
      </c>
      <c r="J4559" s="6">
        <v>2</v>
      </c>
      <c r="K4559" s="4">
        <v>3.25</v>
      </c>
    </row>
    <row r="4560" spans="1:11" x14ac:dyDescent="0.25">
      <c r="A4560" s="1">
        <v>42481</v>
      </c>
      <c r="B4560">
        <v>2016</v>
      </c>
      <c r="C4560">
        <v>4</v>
      </c>
      <c r="D4560" t="s">
        <v>1465</v>
      </c>
      <c r="E4560" t="s">
        <v>17</v>
      </c>
      <c r="F4560" t="s">
        <v>13</v>
      </c>
      <c r="G4560" t="s">
        <v>20</v>
      </c>
      <c r="H4560" t="s">
        <v>911</v>
      </c>
      <c r="I4560" s="4">
        <v>102.34</v>
      </c>
      <c r="J4560" s="6">
        <v>4</v>
      </c>
      <c r="K4560" s="4">
        <v>-12.79</v>
      </c>
    </row>
    <row r="4561" spans="1:11" x14ac:dyDescent="0.25">
      <c r="A4561" s="1">
        <v>42481</v>
      </c>
      <c r="B4561">
        <v>2016</v>
      </c>
      <c r="C4561">
        <v>4</v>
      </c>
      <c r="D4561" t="s">
        <v>1465</v>
      </c>
      <c r="E4561" t="s">
        <v>17</v>
      </c>
      <c r="F4561" t="s">
        <v>13</v>
      </c>
      <c r="G4561" t="s">
        <v>94</v>
      </c>
      <c r="H4561" t="s">
        <v>2009</v>
      </c>
      <c r="I4561" s="4">
        <v>48.79</v>
      </c>
      <c r="J4561" s="6">
        <v>3</v>
      </c>
      <c r="K4561" s="4">
        <v>-126.86</v>
      </c>
    </row>
    <row r="4562" spans="1:11" x14ac:dyDescent="0.25">
      <c r="A4562" s="1">
        <v>42481</v>
      </c>
      <c r="B4562">
        <v>2016</v>
      </c>
      <c r="C4562">
        <v>4</v>
      </c>
      <c r="D4562" t="s">
        <v>1465</v>
      </c>
      <c r="E4562" t="s">
        <v>17</v>
      </c>
      <c r="F4562" t="s">
        <v>13</v>
      </c>
      <c r="G4562" t="s">
        <v>22</v>
      </c>
      <c r="H4562" t="s">
        <v>1114</v>
      </c>
      <c r="I4562" s="4">
        <v>44.85</v>
      </c>
      <c r="J4562" s="6">
        <v>8</v>
      </c>
      <c r="K4562" s="4">
        <v>-67.27</v>
      </c>
    </row>
    <row r="4563" spans="1:11" x14ac:dyDescent="0.25">
      <c r="A4563" s="1">
        <v>42481</v>
      </c>
      <c r="B4563">
        <v>2016</v>
      </c>
      <c r="C4563">
        <v>4</v>
      </c>
      <c r="D4563" t="s">
        <v>1341</v>
      </c>
      <c r="E4563" t="s">
        <v>166</v>
      </c>
      <c r="F4563" t="s">
        <v>13</v>
      </c>
      <c r="G4563" t="s">
        <v>22</v>
      </c>
      <c r="H4563" t="s">
        <v>2269</v>
      </c>
      <c r="I4563" s="4">
        <v>8.32</v>
      </c>
      <c r="J4563" s="6">
        <v>5</v>
      </c>
      <c r="K4563" s="4">
        <v>2.81</v>
      </c>
    </row>
    <row r="4564" spans="1:11" x14ac:dyDescent="0.25">
      <c r="A4564" s="1">
        <v>42481</v>
      </c>
      <c r="B4564">
        <v>2016</v>
      </c>
      <c r="C4564">
        <v>4</v>
      </c>
      <c r="D4564" t="s">
        <v>1721</v>
      </c>
      <c r="E4564" t="s">
        <v>615</v>
      </c>
      <c r="F4564" t="s">
        <v>13</v>
      </c>
      <c r="G4564" t="s">
        <v>26</v>
      </c>
      <c r="H4564" t="s">
        <v>2146</v>
      </c>
      <c r="I4564" s="4">
        <v>15.48</v>
      </c>
      <c r="J4564" s="6">
        <v>3</v>
      </c>
      <c r="K4564" s="4">
        <v>4.49</v>
      </c>
    </row>
    <row r="4565" spans="1:11" x14ac:dyDescent="0.25">
      <c r="A4565" s="1">
        <v>42481</v>
      </c>
      <c r="B4565">
        <v>2016</v>
      </c>
      <c r="C4565">
        <v>4</v>
      </c>
      <c r="D4565" t="s">
        <v>1721</v>
      </c>
      <c r="E4565" t="s">
        <v>615</v>
      </c>
      <c r="F4565" t="s">
        <v>13</v>
      </c>
      <c r="G4565" t="s">
        <v>14</v>
      </c>
      <c r="H4565" t="s">
        <v>457</v>
      </c>
      <c r="I4565" s="4">
        <v>51.84</v>
      </c>
      <c r="J4565" s="6">
        <v>8</v>
      </c>
      <c r="K4565" s="4">
        <v>24.88</v>
      </c>
    </row>
    <row r="4566" spans="1:11" x14ac:dyDescent="0.25">
      <c r="A4566" s="1">
        <v>42482</v>
      </c>
      <c r="B4566">
        <v>2016</v>
      </c>
      <c r="C4566">
        <v>4</v>
      </c>
      <c r="D4566" t="s">
        <v>1445</v>
      </c>
      <c r="E4566" t="s">
        <v>97</v>
      </c>
      <c r="F4566" t="s">
        <v>36</v>
      </c>
      <c r="G4566" t="s">
        <v>49</v>
      </c>
      <c r="H4566" t="s">
        <v>283</v>
      </c>
      <c r="I4566" s="4">
        <v>23.56</v>
      </c>
      <c r="J4566" s="6">
        <v>5</v>
      </c>
      <c r="K4566" s="4">
        <v>7.07</v>
      </c>
    </row>
    <row r="4567" spans="1:11" x14ac:dyDescent="0.25">
      <c r="A4567" s="1">
        <v>42482</v>
      </c>
      <c r="B4567">
        <v>2016</v>
      </c>
      <c r="C4567">
        <v>4</v>
      </c>
      <c r="D4567" t="s">
        <v>1445</v>
      </c>
      <c r="E4567" t="s">
        <v>97</v>
      </c>
      <c r="F4567" t="s">
        <v>36</v>
      </c>
      <c r="G4567" t="s">
        <v>147</v>
      </c>
      <c r="H4567" t="s">
        <v>406</v>
      </c>
      <c r="I4567" s="4">
        <v>1272.6300000000001</v>
      </c>
      <c r="J4567" s="6">
        <v>6</v>
      </c>
      <c r="K4567" s="4">
        <v>-814.48</v>
      </c>
    </row>
    <row r="4568" spans="1:11" x14ac:dyDescent="0.25">
      <c r="A4568" s="1">
        <v>42482</v>
      </c>
      <c r="B4568">
        <v>2016</v>
      </c>
      <c r="C4568">
        <v>4</v>
      </c>
      <c r="D4568" t="s">
        <v>1445</v>
      </c>
      <c r="E4568" t="s">
        <v>97</v>
      </c>
      <c r="F4568" t="s">
        <v>13</v>
      </c>
      <c r="G4568" t="s">
        <v>22</v>
      </c>
      <c r="H4568" t="s">
        <v>1772</v>
      </c>
      <c r="I4568" s="4">
        <v>28.49</v>
      </c>
      <c r="J4568" s="6">
        <v>5</v>
      </c>
      <c r="K4568" s="4">
        <v>-20.89</v>
      </c>
    </row>
    <row r="4569" spans="1:11" x14ac:dyDescent="0.25">
      <c r="A4569" s="1">
        <v>42482</v>
      </c>
      <c r="B4569">
        <v>2016</v>
      </c>
      <c r="C4569">
        <v>4</v>
      </c>
      <c r="D4569" t="s">
        <v>1445</v>
      </c>
      <c r="E4569" t="s">
        <v>97</v>
      </c>
      <c r="F4569" t="s">
        <v>13</v>
      </c>
      <c r="G4569" t="s">
        <v>202</v>
      </c>
      <c r="H4569" t="s">
        <v>2499</v>
      </c>
      <c r="I4569" s="4">
        <v>185.38</v>
      </c>
      <c r="J4569" s="6">
        <v>2</v>
      </c>
      <c r="K4569" s="4">
        <v>-34.76</v>
      </c>
    </row>
    <row r="4570" spans="1:11" x14ac:dyDescent="0.25">
      <c r="A4570" s="1">
        <v>42482</v>
      </c>
      <c r="B4570">
        <v>2016</v>
      </c>
      <c r="C4570">
        <v>4</v>
      </c>
      <c r="D4570" t="s">
        <v>1445</v>
      </c>
      <c r="E4570" t="s">
        <v>97</v>
      </c>
      <c r="F4570" t="s">
        <v>13</v>
      </c>
      <c r="G4570" t="s">
        <v>94</v>
      </c>
      <c r="H4570" t="s">
        <v>288</v>
      </c>
      <c r="I4570" s="4">
        <v>78.27</v>
      </c>
      <c r="J4570" s="6">
        <v>2</v>
      </c>
      <c r="K4570" s="4">
        <v>5.87</v>
      </c>
    </row>
    <row r="4571" spans="1:11" x14ac:dyDescent="0.25">
      <c r="A4571" s="1">
        <v>42482</v>
      </c>
      <c r="B4571">
        <v>2016</v>
      </c>
      <c r="C4571">
        <v>4</v>
      </c>
      <c r="D4571" t="s">
        <v>2500</v>
      </c>
      <c r="E4571" t="s">
        <v>188</v>
      </c>
      <c r="F4571" t="s">
        <v>36</v>
      </c>
      <c r="G4571" t="s">
        <v>49</v>
      </c>
      <c r="H4571" t="s">
        <v>1777</v>
      </c>
      <c r="I4571" s="4">
        <v>86.62</v>
      </c>
      <c r="J4571" s="6">
        <v>2</v>
      </c>
      <c r="K4571" s="4">
        <v>8.66</v>
      </c>
    </row>
    <row r="4572" spans="1:11" x14ac:dyDescent="0.25">
      <c r="A4572" s="1">
        <v>42482</v>
      </c>
      <c r="B4572">
        <v>2016</v>
      </c>
      <c r="C4572">
        <v>4</v>
      </c>
      <c r="D4572" t="s">
        <v>2387</v>
      </c>
      <c r="E4572" t="s">
        <v>17</v>
      </c>
      <c r="F4572" t="s">
        <v>13</v>
      </c>
      <c r="G4572" t="s">
        <v>20</v>
      </c>
      <c r="H4572" t="s">
        <v>1247</v>
      </c>
      <c r="I4572" s="4">
        <v>23.95</v>
      </c>
      <c r="J4572" s="6">
        <v>2</v>
      </c>
      <c r="K4572" s="4">
        <v>2.4</v>
      </c>
    </row>
    <row r="4573" spans="1:11" x14ac:dyDescent="0.25">
      <c r="A4573" s="1">
        <v>42482</v>
      </c>
      <c r="B4573">
        <v>2016</v>
      </c>
      <c r="C4573">
        <v>4</v>
      </c>
      <c r="D4573" t="s">
        <v>653</v>
      </c>
      <c r="E4573" t="s">
        <v>29</v>
      </c>
      <c r="F4573" t="s">
        <v>36</v>
      </c>
      <c r="G4573" t="s">
        <v>49</v>
      </c>
      <c r="H4573" t="s">
        <v>126</v>
      </c>
      <c r="I4573" s="4">
        <v>31.56</v>
      </c>
      <c r="J4573" s="6">
        <v>3</v>
      </c>
      <c r="K4573" s="4">
        <v>10.41</v>
      </c>
    </row>
    <row r="4574" spans="1:11" x14ac:dyDescent="0.25">
      <c r="A4574" s="1">
        <v>42482</v>
      </c>
      <c r="B4574">
        <v>2016</v>
      </c>
      <c r="C4574">
        <v>4</v>
      </c>
      <c r="D4574" t="s">
        <v>79</v>
      </c>
      <c r="E4574" t="s">
        <v>151</v>
      </c>
      <c r="F4574" t="s">
        <v>13</v>
      </c>
      <c r="G4574" t="s">
        <v>26</v>
      </c>
      <c r="H4574" t="s">
        <v>2030</v>
      </c>
      <c r="I4574" s="4">
        <v>32.130000000000003</v>
      </c>
      <c r="J4574" s="6">
        <v>9</v>
      </c>
      <c r="K4574" s="4">
        <v>8.35</v>
      </c>
    </row>
    <row r="4575" spans="1:11" x14ac:dyDescent="0.25">
      <c r="A4575" s="1">
        <v>42482</v>
      </c>
      <c r="B4575">
        <v>2016</v>
      </c>
      <c r="C4575">
        <v>4</v>
      </c>
      <c r="D4575" t="s">
        <v>79</v>
      </c>
      <c r="E4575" t="s">
        <v>151</v>
      </c>
      <c r="F4575" t="s">
        <v>13</v>
      </c>
      <c r="G4575" t="s">
        <v>26</v>
      </c>
      <c r="H4575" t="s">
        <v>1002</v>
      </c>
      <c r="I4575" s="4">
        <v>2.88</v>
      </c>
      <c r="J4575" s="6">
        <v>1</v>
      </c>
      <c r="K4575" s="4">
        <v>0.81</v>
      </c>
    </row>
    <row r="4576" spans="1:11" x14ac:dyDescent="0.25">
      <c r="A4576" s="1">
        <v>42483</v>
      </c>
      <c r="B4576">
        <v>2016</v>
      </c>
      <c r="C4576">
        <v>4</v>
      </c>
      <c r="D4576" t="s">
        <v>877</v>
      </c>
      <c r="E4576" t="s">
        <v>29</v>
      </c>
      <c r="F4576" t="s">
        <v>13</v>
      </c>
      <c r="G4576" t="s">
        <v>22</v>
      </c>
      <c r="H4576" t="s">
        <v>167</v>
      </c>
      <c r="I4576" s="4">
        <v>251.52</v>
      </c>
      <c r="J4576" s="6">
        <v>6</v>
      </c>
      <c r="K4576" s="4">
        <v>81.739999999999995</v>
      </c>
    </row>
    <row r="4577" spans="1:11" x14ac:dyDescent="0.25">
      <c r="A4577" s="1">
        <v>42483</v>
      </c>
      <c r="B4577">
        <v>2016</v>
      </c>
      <c r="C4577">
        <v>4</v>
      </c>
      <c r="D4577" t="s">
        <v>877</v>
      </c>
      <c r="E4577" t="s">
        <v>29</v>
      </c>
      <c r="F4577" t="s">
        <v>41</v>
      </c>
      <c r="G4577" t="s">
        <v>54</v>
      </c>
      <c r="H4577" t="s">
        <v>504</v>
      </c>
      <c r="I4577" s="4">
        <v>99.99</v>
      </c>
      <c r="J4577" s="6">
        <v>1</v>
      </c>
      <c r="K4577" s="4">
        <v>35</v>
      </c>
    </row>
    <row r="4578" spans="1:11" x14ac:dyDescent="0.25">
      <c r="A4578" s="1">
        <v>42483</v>
      </c>
      <c r="B4578">
        <v>2016</v>
      </c>
      <c r="C4578">
        <v>4</v>
      </c>
      <c r="D4578" t="s">
        <v>815</v>
      </c>
      <c r="E4578" t="s">
        <v>247</v>
      </c>
      <c r="F4578" t="s">
        <v>13</v>
      </c>
      <c r="G4578" t="s">
        <v>14</v>
      </c>
      <c r="H4578" t="s">
        <v>2501</v>
      </c>
      <c r="I4578" s="4">
        <v>36.24</v>
      </c>
      <c r="J4578" s="6">
        <v>5</v>
      </c>
      <c r="K4578" s="4">
        <v>11.33</v>
      </c>
    </row>
    <row r="4579" spans="1:11" x14ac:dyDescent="0.25">
      <c r="A4579" s="1">
        <v>42483</v>
      </c>
      <c r="B4579">
        <v>2016</v>
      </c>
      <c r="C4579">
        <v>4</v>
      </c>
      <c r="D4579" t="s">
        <v>2109</v>
      </c>
      <c r="E4579" t="s">
        <v>80</v>
      </c>
      <c r="F4579" t="s">
        <v>13</v>
      </c>
      <c r="G4579" t="s">
        <v>14</v>
      </c>
      <c r="H4579" t="s">
        <v>2502</v>
      </c>
      <c r="I4579" s="4">
        <v>108.34</v>
      </c>
      <c r="J4579" s="6">
        <v>6</v>
      </c>
      <c r="K4579" s="4">
        <v>37.92</v>
      </c>
    </row>
    <row r="4580" spans="1:11" x14ac:dyDescent="0.25">
      <c r="A4580" s="1">
        <v>42483</v>
      </c>
      <c r="B4580">
        <v>2016</v>
      </c>
      <c r="C4580">
        <v>4</v>
      </c>
      <c r="D4580" t="s">
        <v>2109</v>
      </c>
      <c r="E4580" t="s">
        <v>80</v>
      </c>
      <c r="F4580" t="s">
        <v>13</v>
      </c>
      <c r="G4580" t="s">
        <v>20</v>
      </c>
      <c r="H4580" t="s">
        <v>113</v>
      </c>
      <c r="I4580" s="4">
        <v>55.92</v>
      </c>
      <c r="J4580" s="6">
        <v>5</v>
      </c>
      <c r="K4580" s="4">
        <v>6.29</v>
      </c>
    </row>
    <row r="4581" spans="1:11" x14ac:dyDescent="0.25">
      <c r="A4581" s="1">
        <v>42483</v>
      </c>
      <c r="B4581">
        <v>2016</v>
      </c>
      <c r="C4581">
        <v>4</v>
      </c>
      <c r="D4581" t="s">
        <v>2109</v>
      </c>
      <c r="E4581" t="s">
        <v>80</v>
      </c>
      <c r="F4581" t="s">
        <v>13</v>
      </c>
      <c r="G4581" t="s">
        <v>14</v>
      </c>
      <c r="H4581" t="s">
        <v>1296</v>
      </c>
      <c r="I4581" s="4">
        <v>78.3</v>
      </c>
      <c r="J4581" s="6">
        <v>2</v>
      </c>
      <c r="K4581" s="4">
        <v>29.36</v>
      </c>
    </row>
    <row r="4582" spans="1:11" x14ac:dyDescent="0.25">
      <c r="A4582" s="1">
        <v>42483</v>
      </c>
      <c r="B4582">
        <v>2016</v>
      </c>
      <c r="C4582">
        <v>4</v>
      </c>
      <c r="D4582" t="s">
        <v>2385</v>
      </c>
      <c r="E4582" t="s">
        <v>29</v>
      </c>
      <c r="F4582" t="s">
        <v>13</v>
      </c>
      <c r="G4582" t="s">
        <v>22</v>
      </c>
      <c r="H4582" t="s">
        <v>524</v>
      </c>
      <c r="I4582" s="4">
        <v>18.09</v>
      </c>
      <c r="J4582" s="6">
        <v>7</v>
      </c>
      <c r="K4582" s="4">
        <v>6.56</v>
      </c>
    </row>
    <row r="4583" spans="1:11" x14ac:dyDescent="0.25">
      <c r="A4583" s="1">
        <v>42483</v>
      </c>
      <c r="B4583">
        <v>2016</v>
      </c>
      <c r="C4583">
        <v>4</v>
      </c>
      <c r="D4583" t="s">
        <v>2385</v>
      </c>
      <c r="E4583" t="s">
        <v>29</v>
      </c>
      <c r="F4583" t="s">
        <v>13</v>
      </c>
      <c r="G4583" t="s">
        <v>65</v>
      </c>
      <c r="H4583" t="s">
        <v>1966</v>
      </c>
      <c r="I4583" s="4">
        <v>71.97</v>
      </c>
      <c r="J4583" s="6">
        <v>3</v>
      </c>
      <c r="K4583" s="4">
        <v>35.99</v>
      </c>
    </row>
    <row r="4584" spans="1:11" x14ac:dyDescent="0.25">
      <c r="A4584" s="1">
        <v>42484</v>
      </c>
      <c r="B4584">
        <v>2016</v>
      </c>
      <c r="C4584">
        <v>4</v>
      </c>
      <c r="D4584" t="s">
        <v>2224</v>
      </c>
      <c r="E4584" t="s">
        <v>12</v>
      </c>
      <c r="F4584" t="s">
        <v>41</v>
      </c>
      <c r="G4584" t="s">
        <v>54</v>
      </c>
      <c r="H4584" t="s">
        <v>68</v>
      </c>
      <c r="I4584" s="4">
        <v>258.7</v>
      </c>
      <c r="J4584" s="6">
        <v>3</v>
      </c>
      <c r="K4584" s="4">
        <v>64.67</v>
      </c>
    </row>
    <row r="4585" spans="1:11" x14ac:dyDescent="0.25">
      <c r="A4585" s="1">
        <v>42484</v>
      </c>
      <c r="B4585">
        <v>2016</v>
      </c>
      <c r="C4585">
        <v>4</v>
      </c>
      <c r="D4585" t="s">
        <v>967</v>
      </c>
      <c r="E4585" t="s">
        <v>29</v>
      </c>
      <c r="F4585" t="s">
        <v>13</v>
      </c>
      <c r="G4585" t="s">
        <v>22</v>
      </c>
      <c r="H4585" t="s">
        <v>899</v>
      </c>
      <c r="I4585" s="4">
        <v>3.98</v>
      </c>
      <c r="J4585" s="6">
        <v>1</v>
      </c>
      <c r="K4585" s="4">
        <v>1.39</v>
      </c>
    </row>
    <row r="4586" spans="1:11" x14ac:dyDescent="0.25">
      <c r="A4586" s="1">
        <v>42484</v>
      </c>
      <c r="B4586">
        <v>2016</v>
      </c>
      <c r="C4586">
        <v>4</v>
      </c>
      <c r="D4586" t="s">
        <v>2503</v>
      </c>
      <c r="E4586" t="s">
        <v>280</v>
      </c>
      <c r="F4586" t="s">
        <v>13</v>
      </c>
      <c r="G4586" t="s">
        <v>14</v>
      </c>
      <c r="H4586" t="s">
        <v>495</v>
      </c>
      <c r="I4586" s="4">
        <v>15.55</v>
      </c>
      <c r="J4586" s="6">
        <v>3</v>
      </c>
      <c r="K4586" s="4">
        <v>5.44</v>
      </c>
    </row>
    <row r="4587" spans="1:11" x14ac:dyDescent="0.25">
      <c r="A4587" s="1">
        <v>42484</v>
      </c>
      <c r="B4587">
        <v>2016</v>
      </c>
      <c r="C4587">
        <v>4</v>
      </c>
      <c r="D4587" t="s">
        <v>2503</v>
      </c>
      <c r="E4587" t="s">
        <v>280</v>
      </c>
      <c r="F4587" t="s">
        <v>36</v>
      </c>
      <c r="G4587" t="s">
        <v>37</v>
      </c>
      <c r="H4587" t="s">
        <v>1239</v>
      </c>
      <c r="I4587" s="4">
        <v>1325.76</v>
      </c>
      <c r="J4587" s="6">
        <v>6</v>
      </c>
      <c r="K4587" s="4">
        <v>149.15</v>
      </c>
    </row>
    <row r="4588" spans="1:11" x14ac:dyDescent="0.25">
      <c r="A4588" s="1">
        <v>42484</v>
      </c>
      <c r="B4588">
        <v>2016</v>
      </c>
      <c r="C4588">
        <v>4</v>
      </c>
      <c r="D4588" t="s">
        <v>2503</v>
      </c>
      <c r="E4588" t="s">
        <v>280</v>
      </c>
      <c r="F4588" t="s">
        <v>13</v>
      </c>
      <c r="G4588" t="s">
        <v>22</v>
      </c>
      <c r="H4588" t="s">
        <v>1282</v>
      </c>
      <c r="I4588" s="4">
        <v>3.11</v>
      </c>
      <c r="J4588" s="6">
        <v>2</v>
      </c>
      <c r="K4588" s="4">
        <v>-2.1800000000000002</v>
      </c>
    </row>
    <row r="4589" spans="1:11" x14ac:dyDescent="0.25">
      <c r="A4589" s="1">
        <v>42485</v>
      </c>
      <c r="B4589">
        <v>2016</v>
      </c>
      <c r="C4589">
        <v>4</v>
      </c>
      <c r="D4589" t="s">
        <v>1006</v>
      </c>
      <c r="E4589" t="s">
        <v>25</v>
      </c>
      <c r="F4589" t="s">
        <v>41</v>
      </c>
      <c r="G4589" t="s">
        <v>42</v>
      </c>
      <c r="H4589" t="s">
        <v>89</v>
      </c>
      <c r="I4589" s="4">
        <v>82.8</v>
      </c>
      <c r="J4589" s="6">
        <v>2</v>
      </c>
      <c r="K4589" s="4">
        <v>-20.7</v>
      </c>
    </row>
    <row r="4590" spans="1:11" x14ac:dyDescent="0.25">
      <c r="A4590" s="1">
        <v>42485</v>
      </c>
      <c r="B4590">
        <v>2016</v>
      </c>
      <c r="C4590">
        <v>4</v>
      </c>
      <c r="D4590" t="s">
        <v>1006</v>
      </c>
      <c r="E4590" t="s">
        <v>25</v>
      </c>
      <c r="F4590" t="s">
        <v>13</v>
      </c>
      <c r="G4590" t="s">
        <v>22</v>
      </c>
      <c r="H4590" t="s">
        <v>2401</v>
      </c>
      <c r="I4590" s="4">
        <v>20.72</v>
      </c>
      <c r="J4590" s="6">
        <v>2</v>
      </c>
      <c r="K4590" s="4">
        <v>-13.82</v>
      </c>
    </row>
    <row r="4591" spans="1:11" x14ac:dyDescent="0.25">
      <c r="A4591" s="1">
        <v>42485</v>
      </c>
      <c r="B4591">
        <v>2016</v>
      </c>
      <c r="C4591">
        <v>4</v>
      </c>
      <c r="D4591" t="s">
        <v>1006</v>
      </c>
      <c r="E4591" t="s">
        <v>25</v>
      </c>
      <c r="F4591" t="s">
        <v>13</v>
      </c>
      <c r="G4591" t="s">
        <v>22</v>
      </c>
      <c r="H4591" t="s">
        <v>982</v>
      </c>
      <c r="I4591" s="4">
        <v>4.9000000000000004</v>
      </c>
      <c r="J4591" s="6">
        <v>3</v>
      </c>
      <c r="K4591" s="4">
        <v>-3.43</v>
      </c>
    </row>
    <row r="4592" spans="1:11" x14ac:dyDescent="0.25">
      <c r="A4592" s="1">
        <v>42486</v>
      </c>
      <c r="B4592">
        <v>2016</v>
      </c>
      <c r="C4592">
        <v>4</v>
      </c>
      <c r="D4592" t="s">
        <v>1665</v>
      </c>
      <c r="E4592" t="s">
        <v>151</v>
      </c>
      <c r="F4592" t="s">
        <v>36</v>
      </c>
      <c r="G4592" t="s">
        <v>37</v>
      </c>
      <c r="H4592" t="s">
        <v>1366</v>
      </c>
      <c r="I4592" s="4">
        <v>434.65</v>
      </c>
      <c r="J4592" s="6">
        <v>3</v>
      </c>
      <c r="K4592" s="4">
        <v>62.78</v>
      </c>
    </row>
    <row r="4593" spans="1:11" x14ac:dyDescent="0.25">
      <c r="A4593" s="1">
        <v>42488</v>
      </c>
      <c r="B4593">
        <v>2016</v>
      </c>
      <c r="C4593">
        <v>4</v>
      </c>
      <c r="D4593" t="s">
        <v>1750</v>
      </c>
      <c r="E4593" t="s">
        <v>12</v>
      </c>
      <c r="F4593" t="s">
        <v>41</v>
      </c>
      <c r="G4593" t="s">
        <v>42</v>
      </c>
      <c r="H4593" t="s">
        <v>1349</v>
      </c>
      <c r="I4593" s="4">
        <v>369.58</v>
      </c>
      <c r="J4593" s="6">
        <v>3</v>
      </c>
      <c r="K4593" s="4">
        <v>41.58</v>
      </c>
    </row>
    <row r="4594" spans="1:11" x14ac:dyDescent="0.25">
      <c r="A4594" s="1">
        <v>42488</v>
      </c>
      <c r="B4594">
        <v>2016</v>
      </c>
      <c r="C4594">
        <v>4</v>
      </c>
      <c r="D4594" t="s">
        <v>1750</v>
      </c>
      <c r="E4594" t="s">
        <v>12</v>
      </c>
      <c r="F4594" t="s">
        <v>13</v>
      </c>
      <c r="G4594" t="s">
        <v>18</v>
      </c>
      <c r="H4594" t="s">
        <v>2504</v>
      </c>
      <c r="I4594" s="4">
        <v>15.71</v>
      </c>
      <c r="J4594" s="6">
        <v>4</v>
      </c>
      <c r="K4594" s="4">
        <v>5.7</v>
      </c>
    </row>
    <row r="4595" spans="1:11" x14ac:dyDescent="0.25">
      <c r="A4595" s="1">
        <v>42488</v>
      </c>
      <c r="B4595">
        <v>2016</v>
      </c>
      <c r="C4595">
        <v>4</v>
      </c>
      <c r="D4595" t="s">
        <v>667</v>
      </c>
      <c r="E4595" t="s">
        <v>280</v>
      </c>
      <c r="F4595" t="s">
        <v>13</v>
      </c>
      <c r="G4595" t="s">
        <v>14</v>
      </c>
      <c r="H4595" t="s">
        <v>938</v>
      </c>
      <c r="I4595" s="4">
        <v>29.47</v>
      </c>
      <c r="J4595" s="6">
        <v>3</v>
      </c>
      <c r="K4595" s="4">
        <v>9.9499999999999993</v>
      </c>
    </row>
    <row r="4596" spans="1:11" x14ac:dyDescent="0.25">
      <c r="A4596" s="1">
        <v>42488</v>
      </c>
      <c r="B4596">
        <v>2016</v>
      </c>
      <c r="C4596">
        <v>4</v>
      </c>
      <c r="D4596" t="s">
        <v>2425</v>
      </c>
      <c r="E4596" t="s">
        <v>29</v>
      </c>
      <c r="F4596" t="s">
        <v>36</v>
      </c>
      <c r="G4596" t="s">
        <v>37</v>
      </c>
      <c r="H4596" t="s">
        <v>418</v>
      </c>
      <c r="I4596" s="4">
        <v>41.57</v>
      </c>
      <c r="J4596" s="6">
        <v>2</v>
      </c>
      <c r="K4596" s="4">
        <v>2.6</v>
      </c>
    </row>
    <row r="4597" spans="1:11" x14ac:dyDescent="0.25">
      <c r="A4597" s="1">
        <v>42488</v>
      </c>
      <c r="B4597">
        <v>2016</v>
      </c>
      <c r="C4597">
        <v>4</v>
      </c>
      <c r="D4597" t="s">
        <v>2505</v>
      </c>
      <c r="E4597" t="s">
        <v>17</v>
      </c>
      <c r="F4597" t="s">
        <v>36</v>
      </c>
      <c r="G4597" t="s">
        <v>49</v>
      </c>
      <c r="H4597" t="s">
        <v>1087</v>
      </c>
      <c r="I4597" s="4">
        <v>30.34</v>
      </c>
      <c r="J4597" s="6">
        <v>2</v>
      </c>
      <c r="K4597" s="4">
        <v>-31.86</v>
      </c>
    </row>
    <row r="4598" spans="1:11" x14ac:dyDescent="0.25">
      <c r="A4598" s="1">
        <v>42490</v>
      </c>
      <c r="B4598">
        <v>2016</v>
      </c>
      <c r="C4598">
        <v>4</v>
      </c>
      <c r="D4598" t="s">
        <v>539</v>
      </c>
      <c r="E4598" t="s">
        <v>151</v>
      </c>
      <c r="F4598" t="s">
        <v>13</v>
      </c>
      <c r="G4598" t="s">
        <v>22</v>
      </c>
      <c r="H4598" t="s">
        <v>943</v>
      </c>
      <c r="I4598" s="4">
        <v>7.71</v>
      </c>
      <c r="J4598" s="6">
        <v>2</v>
      </c>
      <c r="K4598" s="4">
        <v>2.8</v>
      </c>
    </row>
    <row r="4599" spans="1:11" x14ac:dyDescent="0.25">
      <c r="A4599" s="1">
        <v>42490</v>
      </c>
      <c r="B4599">
        <v>2016</v>
      </c>
      <c r="C4599">
        <v>4</v>
      </c>
      <c r="D4599" t="s">
        <v>532</v>
      </c>
      <c r="E4599" t="s">
        <v>12</v>
      </c>
      <c r="F4599" t="s">
        <v>36</v>
      </c>
      <c r="G4599" t="s">
        <v>49</v>
      </c>
      <c r="H4599" t="s">
        <v>2017</v>
      </c>
      <c r="I4599" s="4">
        <v>22.61</v>
      </c>
      <c r="J4599" s="6">
        <v>3</v>
      </c>
      <c r="K4599" s="4">
        <v>-10.17</v>
      </c>
    </row>
    <row r="4600" spans="1:11" x14ac:dyDescent="0.25">
      <c r="A4600" s="1">
        <v>42490</v>
      </c>
      <c r="B4600">
        <v>2016</v>
      </c>
      <c r="C4600">
        <v>4</v>
      </c>
      <c r="D4600" t="s">
        <v>2244</v>
      </c>
      <c r="E4600" t="s">
        <v>97</v>
      </c>
      <c r="F4600" t="s">
        <v>36</v>
      </c>
      <c r="G4600" t="s">
        <v>49</v>
      </c>
      <c r="H4600" t="s">
        <v>1737</v>
      </c>
      <c r="I4600" s="4">
        <v>111.89</v>
      </c>
      <c r="J4600" s="6">
        <v>7</v>
      </c>
      <c r="K4600" s="4">
        <v>22.38</v>
      </c>
    </row>
    <row r="4601" spans="1:11" x14ac:dyDescent="0.25">
      <c r="A4601" s="1">
        <v>42491</v>
      </c>
      <c r="B4601">
        <v>2016</v>
      </c>
      <c r="C4601">
        <v>5</v>
      </c>
      <c r="D4601" t="s">
        <v>724</v>
      </c>
      <c r="E4601" t="s">
        <v>122</v>
      </c>
      <c r="F4601" t="s">
        <v>13</v>
      </c>
      <c r="G4601" t="s">
        <v>18</v>
      </c>
      <c r="H4601" t="s">
        <v>1338</v>
      </c>
      <c r="I4601" s="4">
        <v>3.98</v>
      </c>
      <c r="J4601" s="6">
        <v>1</v>
      </c>
      <c r="K4601" s="4">
        <v>1.29</v>
      </c>
    </row>
    <row r="4602" spans="1:11" x14ac:dyDescent="0.25">
      <c r="A4602" s="1">
        <v>42491</v>
      </c>
      <c r="B4602">
        <v>2016</v>
      </c>
      <c r="C4602">
        <v>5</v>
      </c>
      <c r="D4602" t="s">
        <v>724</v>
      </c>
      <c r="E4602" t="s">
        <v>122</v>
      </c>
      <c r="F4602" t="s">
        <v>36</v>
      </c>
      <c r="G4602" t="s">
        <v>147</v>
      </c>
      <c r="H4602" t="s">
        <v>812</v>
      </c>
      <c r="I4602" s="4">
        <v>370.62</v>
      </c>
      <c r="J4602" s="6">
        <v>3</v>
      </c>
      <c r="K4602" s="4">
        <v>-142.07</v>
      </c>
    </row>
    <row r="4603" spans="1:11" x14ac:dyDescent="0.25">
      <c r="A4603" s="1">
        <v>42491</v>
      </c>
      <c r="B4603">
        <v>2016</v>
      </c>
      <c r="C4603">
        <v>5</v>
      </c>
      <c r="D4603" t="s">
        <v>724</v>
      </c>
      <c r="E4603" t="s">
        <v>122</v>
      </c>
      <c r="F4603" t="s">
        <v>13</v>
      </c>
      <c r="G4603" t="s">
        <v>22</v>
      </c>
      <c r="H4603" t="s">
        <v>939</v>
      </c>
      <c r="I4603" s="4">
        <v>2.74</v>
      </c>
      <c r="J4603" s="6">
        <v>2</v>
      </c>
      <c r="K4603" s="4">
        <v>-2.0099999999999998</v>
      </c>
    </row>
    <row r="4604" spans="1:11" x14ac:dyDescent="0.25">
      <c r="A4604" s="1">
        <v>42491</v>
      </c>
      <c r="B4604">
        <v>2016</v>
      </c>
      <c r="C4604">
        <v>5</v>
      </c>
      <c r="D4604" t="s">
        <v>2506</v>
      </c>
      <c r="E4604" t="s">
        <v>103</v>
      </c>
      <c r="F4604" t="s">
        <v>13</v>
      </c>
      <c r="G4604" t="s">
        <v>14</v>
      </c>
      <c r="H4604" t="s">
        <v>2303</v>
      </c>
      <c r="I4604" s="4">
        <v>109.92</v>
      </c>
      <c r="J4604" s="6">
        <v>2</v>
      </c>
      <c r="K4604" s="4">
        <v>53.86</v>
      </c>
    </row>
    <row r="4605" spans="1:11" x14ac:dyDescent="0.25">
      <c r="A4605" s="1">
        <v>42491</v>
      </c>
      <c r="B4605">
        <v>2016</v>
      </c>
      <c r="C4605">
        <v>5</v>
      </c>
      <c r="D4605" t="s">
        <v>2506</v>
      </c>
      <c r="E4605" t="s">
        <v>103</v>
      </c>
      <c r="F4605" t="s">
        <v>13</v>
      </c>
      <c r="G4605" t="s">
        <v>14</v>
      </c>
      <c r="H4605" t="s">
        <v>1151</v>
      </c>
      <c r="I4605" s="4">
        <v>19.440000000000001</v>
      </c>
      <c r="J4605" s="6">
        <v>3</v>
      </c>
      <c r="K4605" s="4">
        <v>9.33</v>
      </c>
    </row>
    <row r="4606" spans="1:11" x14ac:dyDescent="0.25">
      <c r="A4606" s="1">
        <v>42491</v>
      </c>
      <c r="B4606">
        <v>2016</v>
      </c>
      <c r="C4606">
        <v>5</v>
      </c>
      <c r="D4606" t="s">
        <v>2506</v>
      </c>
      <c r="E4606" t="s">
        <v>103</v>
      </c>
      <c r="F4606" t="s">
        <v>13</v>
      </c>
      <c r="G4606" t="s">
        <v>26</v>
      </c>
      <c r="H4606" t="s">
        <v>647</v>
      </c>
      <c r="I4606" s="4">
        <v>11.16</v>
      </c>
      <c r="J4606" s="6">
        <v>2</v>
      </c>
      <c r="K4606" s="4">
        <v>4.3499999999999996</v>
      </c>
    </row>
    <row r="4607" spans="1:11" x14ac:dyDescent="0.25">
      <c r="A4607" s="1">
        <v>42492</v>
      </c>
      <c r="B4607">
        <v>2016</v>
      </c>
      <c r="C4607">
        <v>5</v>
      </c>
      <c r="D4607" t="s">
        <v>2458</v>
      </c>
      <c r="E4607" t="s">
        <v>12</v>
      </c>
      <c r="F4607" t="s">
        <v>13</v>
      </c>
      <c r="G4607" t="s">
        <v>26</v>
      </c>
      <c r="H4607" t="s">
        <v>2057</v>
      </c>
      <c r="I4607" s="4">
        <v>86.35</v>
      </c>
      <c r="J4607" s="6">
        <v>3</v>
      </c>
      <c r="K4607" s="4">
        <v>5.4</v>
      </c>
    </row>
    <row r="4608" spans="1:11" x14ac:dyDescent="0.25">
      <c r="A4608" s="1">
        <v>42492</v>
      </c>
      <c r="B4608">
        <v>2016</v>
      </c>
      <c r="C4608">
        <v>5</v>
      </c>
      <c r="D4608" t="s">
        <v>674</v>
      </c>
      <c r="E4608" t="s">
        <v>151</v>
      </c>
      <c r="F4608" t="s">
        <v>13</v>
      </c>
      <c r="G4608" t="s">
        <v>20</v>
      </c>
      <c r="H4608" t="s">
        <v>2507</v>
      </c>
      <c r="I4608" s="4">
        <v>44.94</v>
      </c>
      <c r="J4608" s="6">
        <v>3</v>
      </c>
      <c r="K4608" s="4">
        <v>12.58</v>
      </c>
    </row>
    <row r="4609" spans="1:11" x14ac:dyDescent="0.25">
      <c r="A4609" s="1">
        <v>42492</v>
      </c>
      <c r="B4609">
        <v>2016</v>
      </c>
      <c r="C4609">
        <v>5</v>
      </c>
      <c r="D4609" t="s">
        <v>674</v>
      </c>
      <c r="E4609" t="s">
        <v>151</v>
      </c>
      <c r="F4609" t="s">
        <v>13</v>
      </c>
      <c r="G4609" t="s">
        <v>22</v>
      </c>
      <c r="H4609" t="s">
        <v>1772</v>
      </c>
      <c r="I4609" s="4">
        <v>45.58</v>
      </c>
      <c r="J4609" s="6">
        <v>3</v>
      </c>
      <c r="K4609" s="4">
        <v>15.95</v>
      </c>
    </row>
    <row r="4610" spans="1:11" x14ac:dyDescent="0.25">
      <c r="A4610" s="1">
        <v>42492</v>
      </c>
      <c r="B4610">
        <v>2016</v>
      </c>
      <c r="C4610">
        <v>5</v>
      </c>
      <c r="D4610" t="s">
        <v>886</v>
      </c>
      <c r="E4610" t="s">
        <v>247</v>
      </c>
      <c r="F4610" t="s">
        <v>36</v>
      </c>
      <c r="G4610" t="s">
        <v>37</v>
      </c>
      <c r="H4610" t="s">
        <v>418</v>
      </c>
      <c r="I4610" s="4">
        <v>187.06</v>
      </c>
      <c r="J4610" s="6">
        <v>9</v>
      </c>
      <c r="K4610" s="4">
        <v>11.69</v>
      </c>
    </row>
    <row r="4611" spans="1:11" x14ac:dyDescent="0.25">
      <c r="A4611" s="1">
        <v>42492</v>
      </c>
      <c r="B4611">
        <v>2016</v>
      </c>
      <c r="C4611">
        <v>5</v>
      </c>
      <c r="D4611" t="s">
        <v>1363</v>
      </c>
      <c r="E4611" t="s">
        <v>12</v>
      </c>
      <c r="F4611" t="s">
        <v>13</v>
      </c>
      <c r="G4611" t="s">
        <v>20</v>
      </c>
      <c r="H4611" t="s">
        <v>213</v>
      </c>
      <c r="I4611" s="4">
        <v>18.940000000000001</v>
      </c>
      <c r="J4611" s="6">
        <v>3</v>
      </c>
      <c r="K4611" s="4">
        <v>-3.79</v>
      </c>
    </row>
    <row r="4612" spans="1:11" x14ac:dyDescent="0.25">
      <c r="A4612" s="1">
        <v>42492</v>
      </c>
      <c r="B4612">
        <v>2016</v>
      </c>
      <c r="C4612">
        <v>5</v>
      </c>
      <c r="D4612" t="s">
        <v>1363</v>
      </c>
      <c r="E4612" t="s">
        <v>12</v>
      </c>
      <c r="F4612" t="s">
        <v>13</v>
      </c>
      <c r="G4612" t="s">
        <v>20</v>
      </c>
      <c r="H4612" t="s">
        <v>410</v>
      </c>
      <c r="I4612" s="4">
        <v>12.67</v>
      </c>
      <c r="J4612" s="6">
        <v>3</v>
      </c>
      <c r="K4612" s="4">
        <v>-3.17</v>
      </c>
    </row>
    <row r="4613" spans="1:11" x14ac:dyDescent="0.25">
      <c r="A4613" s="1">
        <v>42492</v>
      </c>
      <c r="B4613">
        <v>2016</v>
      </c>
      <c r="C4613">
        <v>5</v>
      </c>
      <c r="D4613" t="s">
        <v>1363</v>
      </c>
      <c r="E4613" t="s">
        <v>12</v>
      </c>
      <c r="F4613" t="s">
        <v>13</v>
      </c>
      <c r="G4613" t="s">
        <v>18</v>
      </c>
      <c r="H4613" t="s">
        <v>2508</v>
      </c>
      <c r="I4613" s="4">
        <v>5.04</v>
      </c>
      <c r="J4613" s="6">
        <v>2</v>
      </c>
      <c r="K4613" s="4">
        <v>1.76</v>
      </c>
    </row>
    <row r="4614" spans="1:11" x14ac:dyDescent="0.25">
      <c r="A4614" s="1">
        <v>42492</v>
      </c>
      <c r="B4614">
        <v>2016</v>
      </c>
      <c r="C4614">
        <v>5</v>
      </c>
      <c r="D4614" t="s">
        <v>791</v>
      </c>
      <c r="E4614" t="s">
        <v>12</v>
      </c>
      <c r="F4614" t="s">
        <v>36</v>
      </c>
      <c r="G4614" t="s">
        <v>37</v>
      </c>
      <c r="H4614" t="s">
        <v>1437</v>
      </c>
      <c r="I4614" s="4">
        <v>366.74</v>
      </c>
      <c r="J4614" s="6">
        <v>4</v>
      </c>
      <c r="K4614" s="4">
        <v>-110.02</v>
      </c>
    </row>
    <row r="4615" spans="1:11" x14ac:dyDescent="0.25">
      <c r="A4615" s="1">
        <v>42492</v>
      </c>
      <c r="B4615">
        <v>2016</v>
      </c>
      <c r="C4615">
        <v>5</v>
      </c>
      <c r="D4615" t="s">
        <v>527</v>
      </c>
      <c r="E4615" t="s">
        <v>151</v>
      </c>
      <c r="F4615" t="s">
        <v>36</v>
      </c>
      <c r="G4615" t="s">
        <v>49</v>
      </c>
      <c r="H4615" t="s">
        <v>2123</v>
      </c>
      <c r="I4615" s="4">
        <v>12.56</v>
      </c>
      <c r="J4615" s="6">
        <v>2</v>
      </c>
      <c r="K4615" s="4">
        <v>4.0199999999999996</v>
      </c>
    </row>
    <row r="4616" spans="1:11" x14ac:dyDescent="0.25">
      <c r="A4616" s="1">
        <v>42492</v>
      </c>
      <c r="B4616">
        <v>2016</v>
      </c>
      <c r="C4616">
        <v>5</v>
      </c>
      <c r="D4616" t="s">
        <v>527</v>
      </c>
      <c r="E4616" t="s">
        <v>151</v>
      </c>
      <c r="F4616" t="s">
        <v>13</v>
      </c>
      <c r="G4616" t="s">
        <v>22</v>
      </c>
      <c r="H4616" t="s">
        <v>913</v>
      </c>
      <c r="I4616" s="4">
        <v>90.48</v>
      </c>
      <c r="J4616" s="6">
        <v>3</v>
      </c>
      <c r="K4616" s="4">
        <v>33.93</v>
      </c>
    </row>
    <row r="4617" spans="1:11" x14ac:dyDescent="0.25">
      <c r="A4617" s="1">
        <v>42492</v>
      </c>
      <c r="B4617">
        <v>2016</v>
      </c>
      <c r="C4617">
        <v>5</v>
      </c>
      <c r="D4617" t="s">
        <v>527</v>
      </c>
      <c r="E4617" t="s">
        <v>151</v>
      </c>
      <c r="F4617" t="s">
        <v>13</v>
      </c>
      <c r="G4617" t="s">
        <v>14</v>
      </c>
      <c r="H4617" t="s">
        <v>1405</v>
      </c>
      <c r="I4617" s="4">
        <v>13.08</v>
      </c>
      <c r="J4617" s="6">
        <v>2</v>
      </c>
      <c r="K4617" s="4">
        <v>6.02</v>
      </c>
    </row>
    <row r="4618" spans="1:11" x14ac:dyDescent="0.25">
      <c r="A4618" s="1">
        <v>42492</v>
      </c>
      <c r="B4618">
        <v>2016</v>
      </c>
      <c r="C4618">
        <v>5</v>
      </c>
      <c r="D4618" t="s">
        <v>527</v>
      </c>
      <c r="E4618" t="s">
        <v>151</v>
      </c>
      <c r="F4618" t="s">
        <v>36</v>
      </c>
      <c r="G4618" t="s">
        <v>49</v>
      </c>
      <c r="H4618" t="s">
        <v>1547</v>
      </c>
      <c r="I4618" s="4">
        <v>214.7</v>
      </c>
      <c r="J4618" s="6">
        <v>5</v>
      </c>
      <c r="K4618" s="4">
        <v>83.73</v>
      </c>
    </row>
    <row r="4619" spans="1:11" x14ac:dyDescent="0.25">
      <c r="A4619" s="1">
        <v>42493</v>
      </c>
      <c r="B4619">
        <v>2016</v>
      </c>
      <c r="C4619">
        <v>5</v>
      </c>
      <c r="D4619" t="s">
        <v>2320</v>
      </c>
      <c r="E4619" t="s">
        <v>17</v>
      </c>
      <c r="F4619" t="s">
        <v>13</v>
      </c>
      <c r="G4619" t="s">
        <v>22</v>
      </c>
      <c r="H4619" t="s">
        <v>2243</v>
      </c>
      <c r="I4619" s="4">
        <v>2.1800000000000002</v>
      </c>
      <c r="J4619" s="6">
        <v>1</v>
      </c>
      <c r="K4619" s="4">
        <v>-3.6</v>
      </c>
    </row>
    <row r="4620" spans="1:11" x14ac:dyDescent="0.25">
      <c r="A4620" s="1">
        <v>42493</v>
      </c>
      <c r="B4620">
        <v>2016</v>
      </c>
      <c r="C4620">
        <v>5</v>
      </c>
      <c r="D4620" t="s">
        <v>2320</v>
      </c>
      <c r="E4620" t="s">
        <v>17</v>
      </c>
      <c r="F4620" t="s">
        <v>13</v>
      </c>
      <c r="G4620" t="s">
        <v>26</v>
      </c>
      <c r="H4620" t="s">
        <v>1974</v>
      </c>
      <c r="I4620" s="4">
        <v>27.38</v>
      </c>
      <c r="J4620" s="6">
        <v>7</v>
      </c>
      <c r="K4620" s="4">
        <v>2.74</v>
      </c>
    </row>
    <row r="4621" spans="1:11" x14ac:dyDescent="0.25">
      <c r="A4621" s="1">
        <v>42493</v>
      </c>
      <c r="B4621">
        <v>2016</v>
      </c>
      <c r="C4621">
        <v>5</v>
      </c>
      <c r="D4621" t="s">
        <v>2320</v>
      </c>
      <c r="E4621" t="s">
        <v>17</v>
      </c>
      <c r="F4621" t="s">
        <v>13</v>
      </c>
      <c r="G4621" t="s">
        <v>94</v>
      </c>
      <c r="H4621" t="s">
        <v>1120</v>
      </c>
      <c r="I4621" s="4">
        <v>26.41</v>
      </c>
      <c r="J4621" s="6">
        <v>3</v>
      </c>
      <c r="K4621" s="4">
        <v>-71.3</v>
      </c>
    </row>
    <row r="4622" spans="1:11" x14ac:dyDescent="0.25">
      <c r="A4622" s="1">
        <v>42493</v>
      </c>
      <c r="B4622">
        <v>2016</v>
      </c>
      <c r="C4622">
        <v>5</v>
      </c>
      <c r="D4622" t="s">
        <v>2509</v>
      </c>
      <c r="E4622" t="s">
        <v>80</v>
      </c>
      <c r="F4622" t="s">
        <v>41</v>
      </c>
      <c r="G4622" t="s">
        <v>54</v>
      </c>
      <c r="H4622" t="s">
        <v>1617</v>
      </c>
      <c r="I4622" s="4">
        <v>132.52000000000001</v>
      </c>
      <c r="J4622" s="6">
        <v>5</v>
      </c>
      <c r="K4622" s="4">
        <v>34.79</v>
      </c>
    </row>
    <row r="4623" spans="1:11" x14ac:dyDescent="0.25">
      <c r="A4623" s="1">
        <v>42493</v>
      </c>
      <c r="B4623">
        <v>2016</v>
      </c>
      <c r="C4623">
        <v>5</v>
      </c>
      <c r="D4623" t="s">
        <v>2509</v>
      </c>
      <c r="E4623" t="s">
        <v>80</v>
      </c>
      <c r="F4623" t="s">
        <v>13</v>
      </c>
      <c r="G4623" t="s">
        <v>20</v>
      </c>
      <c r="H4623" t="s">
        <v>1872</v>
      </c>
      <c r="I4623" s="4">
        <v>195.64</v>
      </c>
      <c r="J4623" s="6">
        <v>5</v>
      </c>
      <c r="K4623" s="4">
        <v>-44.02</v>
      </c>
    </row>
    <row r="4624" spans="1:11" x14ac:dyDescent="0.25">
      <c r="A4624" s="1">
        <v>42493</v>
      </c>
      <c r="B4624">
        <v>2016</v>
      </c>
      <c r="C4624">
        <v>5</v>
      </c>
      <c r="D4624" t="s">
        <v>2509</v>
      </c>
      <c r="E4624" t="s">
        <v>80</v>
      </c>
      <c r="F4624" t="s">
        <v>36</v>
      </c>
      <c r="G4624" t="s">
        <v>49</v>
      </c>
      <c r="H4624" t="s">
        <v>1364</v>
      </c>
      <c r="I4624" s="4">
        <v>51.97</v>
      </c>
      <c r="J4624" s="6">
        <v>2</v>
      </c>
      <c r="K4624" s="4">
        <v>10.39</v>
      </c>
    </row>
    <row r="4625" spans="1:11" x14ac:dyDescent="0.25">
      <c r="A4625" s="1">
        <v>42493</v>
      </c>
      <c r="B4625">
        <v>2016</v>
      </c>
      <c r="C4625">
        <v>5</v>
      </c>
      <c r="D4625" t="s">
        <v>2509</v>
      </c>
      <c r="E4625" t="s">
        <v>80</v>
      </c>
      <c r="F4625" t="s">
        <v>41</v>
      </c>
      <c r="G4625" t="s">
        <v>54</v>
      </c>
      <c r="H4625" t="s">
        <v>2333</v>
      </c>
      <c r="I4625" s="4">
        <v>431.98</v>
      </c>
      <c r="J4625" s="6">
        <v>3</v>
      </c>
      <c r="K4625" s="4">
        <v>-75.599999999999994</v>
      </c>
    </row>
    <row r="4626" spans="1:11" x14ac:dyDescent="0.25">
      <c r="A4626" s="1">
        <v>42493</v>
      </c>
      <c r="B4626">
        <v>2016</v>
      </c>
      <c r="C4626">
        <v>5</v>
      </c>
      <c r="D4626" t="s">
        <v>2509</v>
      </c>
      <c r="E4626" t="s">
        <v>80</v>
      </c>
      <c r="F4626" t="s">
        <v>41</v>
      </c>
      <c r="G4626" t="s">
        <v>304</v>
      </c>
      <c r="H4626" t="s">
        <v>2510</v>
      </c>
      <c r="I4626" s="4">
        <v>224.94</v>
      </c>
      <c r="J4626" s="6">
        <v>3</v>
      </c>
      <c r="K4626" s="4">
        <v>-164.95</v>
      </c>
    </row>
    <row r="4627" spans="1:11" x14ac:dyDescent="0.25">
      <c r="A4627" s="1">
        <v>42493</v>
      </c>
      <c r="B4627">
        <v>2016</v>
      </c>
      <c r="C4627">
        <v>5</v>
      </c>
      <c r="D4627" t="s">
        <v>2509</v>
      </c>
      <c r="E4627" t="s">
        <v>80</v>
      </c>
      <c r="F4627" t="s">
        <v>13</v>
      </c>
      <c r="G4627" t="s">
        <v>18</v>
      </c>
      <c r="H4627" t="s">
        <v>2511</v>
      </c>
      <c r="I4627" s="4">
        <v>6</v>
      </c>
      <c r="J4627" s="6">
        <v>2</v>
      </c>
      <c r="K4627" s="4">
        <v>2.1</v>
      </c>
    </row>
    <row r="4628" spans="1:11" x14ac:dyDescent="0.25">
      <c r="A4628" s="1">
        <v>42495</v>
      </c>
      <c r="B4628">
        <v>2016</v>
      </c>
      <c r="C4628">
        <v>5</v>
      </c>
      <c r="D4628" t="s">
        <v>71</v>
      </c>
      <c r="E4628" t="s">
        <v>35</v>
      </c>
      <c r="F4628" t="s">
        <v>13</v>
      </c>
      <c r="G4628" t="s">
        <v>14</v>
      </c>
      <c r="H4628" t="s">
        <v>337</v>
      </c>
      <c r="I4628" s="4">
        <v>79.14</v>
      </c>
      <c r="J4628" s="6">
        <v>3</v>
      </c>
      <c r="K4628" s="4">
        <v>36.4</v>
      </c>
    </row>
    <row r="4629" spans="1:11" x14ac:dyDescent="0.25">
      <c r="A4629" s="1">
        <v>42495</v>
      </c>
      <c r="B4629">
        <v>2016</v>
      </c>
      <c r="C4629">
        <v>5</v>
      </c>
      <c r="D4629" t="s">
        <v>736</v>
      </c>
      <c r="E4629" t="s">
        <v>122</v>
      </c>
      <c r="F4629" t="s">
        <v>13</v>
      </c>
      <c r="G4629" t="s">
        <v>14</v>
      </c>
      <c r="H4629" t="s">
        <v>989</v>
      </c>
      <c r="I4629" s="4">
        <v>14.35</v>
      </c>
      <c r="J4629" s="6">
        <v>3</v>
      </c>
      <c r="K4629" s="4">
        <v>5.2</v>
      </c>
    </row>
    <row r="4630" spans="1:11" x14ac:dyDescent="0.25">
      <c r="A4630" s="1">
        <v>42495</v>
      </c>
      <c r="B4630">
        <v>2016</v>
      </c>
      <c r="C4630">
        <v>5</v>
      </c>
      <c r="D4630" t="s">
        <v>1380</v>
      </c>
      <c r="E4630" t="s">
        <v>29</v>
      </c>
      <c r="F4630" t="s">
        <v>13</v>
      </c>
      <c r="G4630" t="s">
        <v>20</v>
      </c>
      <c r="H4630" t="s">
        <v>929</v>
      </c>
      <c r="I4630" s="4">
        <v>5.98</v>
      </c>
      <c r="J4630" s="6">
        <v>1</v>
      </c>
      <c r="K4630" s="4">
        <v>1.02</v>
      </c>
    </row>
    <row r="4631" spans="1:11" x14ac:dyDescent="0.25">
      <c r="A4631" s="1">
        <v>42495</v>
      </c>
      <c r="B4631">
        <v>2016</v>
      </c>
      <c r="C4631">
        <v>5</v>
      </c>
      <c r="D4631" t="s">
        <v>1380</v>
      </c>
      <c r="E4631" t="s">
        <v>29</v>
      </c>
      <c r="F4631" t="s">
        <v>41</v>
      </c>
      <c r="G4631" t="s">
        <v>42</v>
      </c>
      <c r="H4631" t="s">
        <v>2405</v>
      </c>
      <c r="I4631" s="4">
        <v>246.17</v>
      </c>
      <c r="J4631" s="6">
        <v>3</v>
      </c>
      <c r="K4631" s="4">
        <v>21.54</v>
      </c>
    </row>
    <row r="4632" spans="1:11" x14ac:dyDescent="0.25">
      <c r="A4632" s="1">
        <v>42495</v>
      </c>
      <c r="B4632">
        <v>2016</v>
      </c>
      <c r="C4632">
        <v>5</v>
      </c>
      <c r="D4632" t="s">
        <v>1305</v>
      </c>
      <c r="E4632" t="s">
        <v>29</v>
      </c>
      <c r="F4632" t="s">
        <v>13</v>
      </c>
      <c r="G4632" t="s">
        <v>22</v>
      </c>
      <c r="H4632" t="s">
        <v>1488</v>
      </c>
      <c r="I4632" s="4">
        <v>6.72</v>
      </c>
      <c r="J4632" s="6">
        <v>5</v>
      </c>
      <c r="K4632" s="4">
        <v>2.35</v>
      </c>
    </row>
    <row r="4633" spans="1:11" x14ac:dyDescent="0.25">
      <c r="A4633" s="1">
        <v>42495</v>
      </c>
      <c r="B4633">
        <v>2016</v>
      </c>
      <c r="C4633">
        <v>5</v>
      </c>
      <c r="D4633" t="s">
        <v>1305</v>
      </c>
      <c r="E4633" t="s">
        <v>29</v>
      </c>
      <c r="F4633" t="s">
        <v>36</v>
      </c>
      <c r="G4633" t="s">
        <v>147</v>
      </c>
      <c r="H4633" t="s">
        <v>503</v>
      </c>
      <c r="I4633" s="4">
        <v>298.77999999999997</v>
      </c>
      <c r="J4633" s="6">
        <v>3</v>
      </c>
      <c r="K4633" s="4">
        <v>7.47</v>
      </c>
    </row>
    <row r="4634" spans="1:11" x14ac:dyDescent="0.25">
      <c r="A4634" s="1">
        <v>42495</v>
      </c>
      <c r="B4634">
        <v>2016</v>
      </c>
      <c r="C4634">
        <v>5</v>
      </c>
      <c r="D4634" t="s">
        <v>1185</v>
      </c>
      <c r="E4634" t="s">
        <v>122</v>
      </c>
      <c r="F4634" t="s">
        <v>36</v>
      </c>
      <c r="G4634" t="s">
        <v>49</v>
      </c>
      <c r="H4634" t="s">
        <v>1781</v>
      </c>
      <c r="I4634" s="4">
        <v>16.72</v>
      </c>
      <c r="J4634" s="6">
        <v>5</v>
      </c>
      <c r="K4634" s="4">
        <v>3.34</v>
      </c>
    </row>
    <row r="4635" spans="1:11" x14ac:dyDescent="0.25">
      <c r="A4635" s="1">
        <v>42495</v>
      </c>
      <c r="B4635">
        <v>2016</v>
      </c>
      <c r="C4635">
        <v>5</v>
      </c>
      <c r="D4635" t="s">
        <v>1887</v>
      </c>
      <c r="E4635" t="s">
        <v>29</v>
      </c>
      <c r="F4635" t="s">
        <v>36</v>
      </c>
      <c r="G4635" t="s">
        <v>147</v>
      </c>
      <c r="H4635" t="s">
        <v>1832</v>
      </c>
      <c r="I4635" s="4">
        <v>71.09</v>
      </c>
      <c r="J4635" s="6">
        <v>2</v>
      </c>
      <c r="K4635" s="4">
        <v>-1.78</v>
      </c>
    </row>
    <row r="4636" spans="1:11" x14ac:dyDescent="0.25">
      <c r="A4636" s="1">
        <v>42495</v>
      </c>
      <c r="B4636">
        <v>2016</v>
      </c>
      <c r="C4636">
        <v>5</v>
      </c>
      <c r="D4636" t="s">
        <v>2512</v>
      </c>
      <c r="E4636" t="s">
        <v>128</v>
      </c>
      <c r="F4636" t="s">
        <v>36</v>
      </c>
      <c r="G4636" t="s">
        <v>147</v>
      </c>
      <c r="H4636" t="s">
        <v>2513</v>
      </c>
      <c r="I4636" s="4">
        <v>1685.88</v>
      </c>
      <c r="J4636" s="6">
        <v>6</v>
      </c>
      <c r="K4636" s="4">
        <v>320.32</v>
      </c>
    </row>
    <row r="4637" spans="1:11" x14ac:dyDescent="0.25">
      <c r="A4637" s="1">
        <v>42495</v>
      </c>
      <c r="B4637">
        <v>2016</v>
      </c>
      <c r="C4637">
        <v>5</v>
      </c>
      <c r="D4637" t="s">
        <v>2512</v>
      </c>
      <c r="E4637" t="s">
        <v>128</v>
      </c>
      <c r="F4637" t="s">
        <v>13</v>
      </c>
      <c r="G4637" t="s">
        <v>22</v>
      </c>
      <c r="H4637" t="s">
        <v>1304</v>
      </c>
      <c r="I4637" s="4">
        <v>5.73</v>
      </c>
      <c r="J4637" s="6">
        <v>2</v>
      </c>
      <c r="K4637" s="4">
        <v>2</v>
      </c>
    </row>
    <row r="4638" spans="1:11" x14ac:dyDescent="0.25">
      <c r="A4638" s="1">
        <v>42495</v>
      </c>
      <c r="B4638">
        <v>2016</v>
      </c>
      <c r="C4638">
        <v>5</v>
      </c>
      <c r="D4638" t="s">
        <v>303</v>
      </c>
      <c r="E4638" t="s">
        <v>125</v>
      </c>
      <c r="F4638" t="s">
        <v>13</v>
      </c>
      <c r="G4638" t="s">
        <v>14</v>
      </c>
      <c r="H4638" t="s">
        <v>2514</v>
      </c>
      <c r="I4638" s="4">
        <v>93.25</v>
      </c>
      <c r="J4638" s="6">
        <v>4</v>
      </c>
      <c r="K4638" s="4">
        <v>31.47</v>
      </c>
    </row>
    <row r="4639" spans="1:11" x14ac:dyDescent="0.25">
      <c r="A4639" s="1">
        <v>42495</v>
      </c>
      <c r="B4639">
        <v>2016</v>
      </c>
      <c r="C4639">
        <v>5</v>
      </c>
      <c r="D4639" t="s">
        <v>303</v>
      </c>
      <c r="E4639" t="s">
        <v>125</v>
      </c>
      <c r="F4639" t="s">
        <v>41</v>
      </c>
      <c r="G4639" t="s">
        <v>42</v>
      </c>
      <c r="H4639" t="s">
        <v>2373</v>
      </c>
      <c r="I4639" s="4">
        <v>177.48</v>
      </c>
      <c r="J4639" s="6">
        <v>3</v>
      </c>
      <c r="K4639" s="4">
        <v>19.97</v>
      </c>
    </row>
    <row r="4640" spans="1:11" x14ac:dyDescent="0.25">
      <c r="A4640" s="1">
        <v>42496</v>
      </c>
      <c r="B4640">
        <v>2016</v>
      </c>
      <c r="C4640">
        <v>5</v>
      </c>
      <c r="D4640" t="s">
        <v>2176</v>
      </c>
      <c r="E4640" t="s">
        <v>80</v>
      </c>
      <c r="F4640" t="s">
        <v>13</v>
      </c>
      <c r="G4640" t="s">
        <v>45</v>
      </c>
      <c r="H4640" t="s">
        <v>1808</v>
      </c>
      <c r="I4640" s="4">
        <v>7.22</v>
      </c>
      <c r="J4640" s="6">
        <v>2</v>
      </c>
      <c r="K4640" s="4">
        <v>1.71</v>
      </c>
    </row>
    <row r="4641" spans="1:11" x14ac:dyDescent="0.25">
      <c r="A4641" s="1">
        <v>42496</v>
      </c>
      <c r="B4641">
        <v>2016</v>
      </c>
      <c r="C4641">
        <v>5</v>
      </c>
      <c r="D4641" t="s">
        <v>2176</v>
      </c>
      <c r="E4641" t="s">
        <v>80</v>
      </c>
      <c r="F4641" t="s">
        <v>13</v>
      </c>
      <c r="G4641" t="s">
        <v>14</v>
      </c>
      <c r="H4641" t="s">
        <v>372</v>
      </c>
      <c r="I4641" s="4">
        <v>49.57</v>
      </c>
      <c r="J4641" s="6">
        <v>2</v>
      </c>
      <c r="K4641" s="4">
        <v>15.49</v>
      </c>
    </row>
    <row r="4642" spans="1:11" x14ac:dyDescent="0.25">
      <c r="A4642" s="1">
        <v>42496</v>
      </c>
      <c r="B4642">
        <v>2016</v>
      </c>
      <c r="C4642">
        <v>5</v>
      </c>
      <c r="D4642" t="s">
        <v>2176</v>
      </c>
      <c r="E4642" t="s">
        <v>80</v>
      </c>
      <c r="F4642" t="s">
        <v>36</v>
      </c>
      <c r="G4642" t="s">
        <v>49</v>
      </c>
      <c r="H4642" t="s">
        <v>2515</v>
      </c>
      <c r="I4642" s="4">
        <v>54.71</v>
      </c>
      <c r="J4642" s="6">
        <v>7</v>
      </c>
      <c r="K4642" s="4">
        <v>11.63</v>
      </c>
    </row>
    <row r="4643" spans="1:11" x14ac:dyDescent="0.25">
      <c r="A4643" s="1">
        <v>42496</v>
      </c>
      <c r="B4643">
        <v>2016</v>
      </c>
      <c r="C4643">
        <v>5</v>
      </c>
      <c r="D4643" t="s">
        <v>2385</v>
      </c>
      <c r="E4643" t="s">
        <v>17</v>
      </c>
      <c r="F4643" t="s">
        <v>13</v>
      </c>
      <c r="G4643" t="s">
        <v>22</v>
      </c>
      <c r="H4643" t="s">
        <v>312</v>
      </c>
      <c r="I4643" s="4">
        <v>3.21</v>
      </c>
      <c r="J4643" s="6">
        <v>2</v>
      </c>
      <c r="K4643" s="4">
        <v>-5.29</v>
      </c>
    </row>
    <row r="4644" spans="1:11" x14ac:dyDescent="0.25">
      <c r="A4644" s="1">
        <v>42496</v>
      </c>
      <c r="B4644">
        <v>2016</v>
      </c>
      <c r="C4644">
        <v>5</v>
      </c>
      <c r="D4644" t="s">
        <v>2385</v>
      </c>
      <c r="E4644" t="s">
        <v>17</v>
      </c>
      <c r="F4644" t="s">
        <v>41</v>
      </c>
      <c r="G4644" t="s">
        <v>54</v>
      </c>
      <c r="H4644" t="s">
        <v>1070</v>
      </c>
      <c r="I4644" s="4">
        <v>26.18</v>
      </c>
      <c r="J4644" s="6">
        <v>2</v>
      </c>
      <c r="K4644" s="4">
        <v>-3.27</v>
      </c>
    </row>
    <row r="4645" spans="1:11" x14ac:dyDescent="0.25">
      <c r="A4645" s="1">
        <v>42496</v>
      </c>
      <c r="B4645">
        <v>2016</v>
      </c>
      <c r="C4645">
        <v>5</v>
      </c>
      <c r="D4645" t="s">
        <v>2176</v>
      </c>
      <c r="E4645" t="s">
        <v>188</v>
      </c>
      <c r="F4645" t="s">
        <v>13</v>
      </c>
      <c r="G4645" t="s">
        <v>94</v>
      </c>
      <c r="H4645" t="s">
        <v>1890</v>
      </c>
      <c r="I4645" s="4">
        <v>54.48</v>
      </c>
      <c r="J4645" s="6">
        <v>1</v>
      </c>
      <c r="K4645" s="4">
        <v>15.25</v>
      </c>
    </row>
    <row r="4646" spans="1:11" x14ac:dyDescent="0.25">
      <c r="A4646" s="1">
        <v>42496</v>
      </c>
      <c r="B4646">
        <v>2016</v>
      </c>
      <c r="C4646">
        <v>5</v>
      </c>
      <c r="D4646" t="s">
        <v>1106</v>
      </c>
      <c r="E4646" t="s">
        <v>29</v>
      </c>
      <c r="F4646" t="s">
        <v>36</v>
      </c>
      <c r="G4646" t="s">
        <v>49</v>
      </c>
      <c r="H4646" t="s">
        <v>2516</v>
      </c>
      <c r="I4646" s="4">
        <v>41.6</v>
      </c>
      <c r="J4646" s="6">
        <v>4</v>
      </c>
      <c r="K4646" s="4">
        <v>14.14</v>
      </c>
    </row>
    <row r="4647" spans="1:11" x14ac:dyDescent="0.25">
      <c r="A4647" s="1">
        <v>42497</v>
      </c>
      <c r="B4647">
        <v>2016</v>
      </c>
      <c r="C4647">
        <v>5</v>
      </c>
      <c r="D4647" t="s">
        <v>2457</v>
      </c>
      <c r="E4647" t="s">
        <v>151</v>
      </c>
      <c r="F4647" t="s">
        <v>13</v>
      </c>
      <c r="G4647" t="s">
        <v>22</v>
      </c>
      <c r="H4647" t="s">
        <v>332</v>
      </c>
      <c r="I4647" s="4">
        <v>85.23</v>
      </c>
      <c r="J4647" s="6">
        <v>7</v>
      </c>
      <c r="K4647" s="4">
        <v>30.9</v>
      </c>
    </row>
    <row r="4648" spans="1:11" x14ac:dyDescent="0.25">
      <c r="A4648" s="1">
        <v>42497</v>
      </c>
      <c r="B4648">
        <v>2016</v>
      </c>
      <c r="C4648">
        <v>5</v>
      </c>
      <c r="D4648" t="s">
        <v>2457</v>
      </c>
      <c r="E4648" t="s">
        <v>151</v>
      </c>
      <c r="F4648" t="s">
        <v>13</v>
      </c>
      <c r="G4648" t="s">
        <v>18</v>
      </c>
      <c r="H4648" t="s">
        <v>1261</v>
      </c>
      <c r="I4648" s="4">
        <v>44.4</v>
      </c>
      <c r="J4648" s="6">
        <v>3</v>
      </c>
      <c r="K4648" s="4">
        <v>22.2</v>
      </c>
    </row>
    <row r="4649" spans="1:11" x14ac:dyDescent="0.25">
      <c r="A4649" s="1">
        <v>42497</v>
      </c>
      <c r="B4649">
        <v>2016</v>
      </c>
      <c r="C4649">
        <v>5</v>
      </c>
      <c r="D4649" t="s">
        <v>2457</v>
      </c>
      <c r="E4649" t="s">
        <v>151</v>
      </c>
      <c r="F4649" t="s">
        <v>36</v>
      </c>
      <c r="G4649" t="s">
        <v>37</v>
      </c>
      <c r="H4649" t="s">
        <v>1944</v>
      </c>
      <c r="I4649" s="4">
        <v>442.76</v>
      </c>
      <c r="J4649" s="6">
        <v>4</v>
      </c>
      <c r="K4649" s="4">
        <v>59.04</v>
      </c>
    </row>
    <row r="4650" spans="1:11" x14ac:dyDescent="0.25">
      <c r="A4650" s="1">
        <v>42497</v>
      </c>
      <c r="B4650">
        <v>2016</v>
      </c>
      <c r="C4650">
        <v>5</v>
      </c>
      <c r="D4650" t="s">
        <v>2457</v>
      </c>
      <c r="E4650" t="s">
        <v>151</v>
      </c>
      <c r="F4650" t="s">
        <v>41</v>
      </c>
      <c r="G4650" t="s">
        <v>304</v>
      </c>
      <c r="H4650" t="s">
        <v>1906</v>
      </c>
      <c r="I4650" s="4">
        <v>3999.95</v>
      </c>
      <c r="J4650" s="6">
        <v>5</v>
      </c>
      <c r="K4650" s="4">
        <v>1159.99</v>
      </c>
    </row>
    <row r="4651" spans="1:11" x14ac:dyDescent="0.25">
      <c r="A4651" s="1">
        <v>42497</v>
      </c>
      <c r="B4651">
        <v>2016</v>
      </c>
      <c r="C4651">
        <v>5</v>
      </c>
      <c r="D4651" t="s">
        <v>2457</v>
      </c>
      <c r="E4651" t="s">
        <v>151</v>
      </c>
      <c r="F4651" t="s">
        <v>41</v>
      </c>
      <c r="G4651" t="s">
        <v>54</v>
      </c>
      <c r="H4651" t="s">
        <v>1088</v>
      </c>
      <c r="I4651" s="4">
        <v>199.95</v>
      </c>
      <c r="J4651" s="6">
        <v>5</v>
      </c>
      <c r="K4651" s="4">
        <v>21.99</v>
      </c>
    </row>
    <row r="4652" spans="1:11" x14ac:dyDescent="0.25">
      <c r="A4652" s="1">
        <v>42497</v>
      </c>
      <c r="B4652">
        <v>2016</v>
      </c>
      <c r="C4652">
        <v>5</v>
      </c>
      <c r="D4652" t="s">
        <v>2457</v>
      </c>
      <c r="E4652" t="s">
        <v>151</v>
      </c>
      <c r="F4652" t="s">
        <v>36</v>
      </c>
      <c r="G4652" t="s">
        <v>49</v>
      </c>
      <c r="H4652" t="s">
        <v>1017</v>
      </c>
      <c r="I4652" s="4">
        <v>63.68</v>
      </c>
      <c r="J4652" s="6">
        <v>8</v>
      </c>
      <c r="K4652" s="4">
        <v>28.02</v>
      </c>
    </row>
    <row r="4653" spans="1:11" x14ac:dyDescent="0.25">
      <c r="A4653" s="1">
        <v>42498</v>
      </c>
      <c r="B4653">
        <v>2016</v>
      </c>
      <c r="C4653">
        <v>5</v>
      </c>
      <c r="D4653" t="s">
        <v>585</v>
      </c>
      <c r="E4653" t="s">
        <v>61</v>
      </c>
      <c r="F4653" t="s">
        <v>36</v>
      </c>
      <c r="G4653" t="s">
        <v>49</v>
      </c>
      <c r="H4653" t="s">
        <v>2198</v>
      </c>
      <c r="I4653" s="4">
        <v>211.96</v>
      </c>
      <c r="J4653" s="6">
        <v>2</v>
      </c>
      <c r="K4653" s="4">
        <v>42.39</v>
      </c>
    </row>
    <row r="4654" spans="1:11" x14ac:dyDescent="0.25">
      <c r="A4654" s="1">
        <v>42498</v>
      </c>
      <c r="B4654">
        <v>2016</v>
      </c>
      <c r="C4654">
        <v>5</v>
      </c>
      <c r="D4654" t="s">
        <v>258</v>
      </c>
      <c r="E4654" t="s">
        <v>80</v>
      </c>
      <c r="F4654" t="s">
        <v>13</v>
      </c>
      <c r="G4654" t="s">
        <v>20</v>
      </c>
      <c r="H4654" t="s">
        <v>1050</v>
      </c>
      <c r="I4654" s="4">
        <v>1006.06</v>
      </c>
      <c r="J4654" s="6">
        <v>3</v>
      </c>
      <c r="K4654" s="4">
        <v>88.03</v>
      </c>
    </row>
    <row r="4655" spans="1:11" x14ac:dyDescent="0.25">
      <c r="A4655" s="1">
        <v>42498</v>
      </c>
      <c r="B4655">
        <v>2016</v>
      </c>
      <c r="C4655">
        <v>5</v>
      </c>
      <c r="D4655" t="s">
        <v>258</v>
      </c>
      <c r="E4655" t="s">
        <v>80</v>
      </c>
      <c r="F4655" t="s">
        <v>13</v>
      </c>
      <c r="G4655" t="s">
        <v>14</v>
      </c>
      <c r="H4655" t="s">
        <v>443</v>
      </c>
      <c r="I4655" s="4">
        <v>10.69</v>
      </c>
      <c r="J4655" s="6">
        <v>2</v>
      </c>
      <c r="K4655" s="4">
        <v>3.74</v>
      </c>
    </row>
    <row r="4656" spans="1:11" x14ac:dyDescent="0.25">
      <c r="A4656" s="1">
        <v>42498</v>
      </c>
      <c r="B4656">
        <v>2016</v>
      </c>
      <c r="C4656">
        <v>5</v>
      </c>
      <c r="D4656" t="s">
        <v>258</v>
      </c>
      <c r="E4656" t="s">
        <v>80</v>
      </c>
      <c r="F4656" t="s">
        <v>13</v>
      </c>
      <c r="G4656" t="s">
        <v>14</v>
      </c>
      <c r="H4656" t="s">
        <v>2110</v>
      </c>
      <c r="I4656" s="4">
        <v>10.37</v>
      </c>
      <c r="J4656" s="6">
        <v>2</v>
      </c>
      <c r="K4656" s="4">
        <v>3.63</v>
      </c>
    </row>
    <row r="4657" spans="1:11" x14ac:dyDescent="0.25">
      <c r="A4657" s="1">
        <v>42498</v>
      </c>
      <c r="B4657">
        <v>2016</v>
      </c>
      <c r="C4657">
        <v>5</v>
      </c>
      <c r="D4657" t="s">
        <v>258</v>
      </c>
      <c r="E4657" t="s">
        <v>80</v>
      </c>
      <c r="F4657" t="s">
        <v>13</v>
      </c>
      <c r="G4657" t="s">
        <v>20</v>
      </c>
      <c r="H4657" t="s">
        <v>2319</v>
      </c>
      <c r="I4657" s="4">
        <v>25.12</v>
      </c>
      <c r="J4657" s="6">
        <v>2</v>
      </c>
      <c r="K4657" s="4">
        <v>1.57</v>
      </c>
    </row>
    <row r="4658" spans="1:11" x14ac:dyDescent="0.25">
      <c r="A4658" s="1">
        <v>42498</v>
      </c>
      <c r="B4658">
        <v>2016</v>
      </c>
      <c r="C4658">
        <v>5</v>
      </c>
      <c r="D4658" t="s">
        <v>258</v>
      </c>
      <c r="E4658" t="s">
        <v>80</v>
      </c>
      <c r="F4658" t="s">
        <v>41</v>
      </c>
      <c r="G4658" t="s">
        <v>54</v>
      </c>
      <c r="H4658" t="s">
        <v>654</v>
      </c>
      <c r="I4658" s="4">
        <v>58.11</v>
      </c>
      <c r="J4658" s="6">
        <v>2</v>
      </c>
      <c r="K4658" s="4">
        <v>7.26</v>
      </c>
    </row>
    <row r="4659" spans="1:11" x14ac:dyDescent="0.25">
      <c r="A4659" s="1">
        <v>42498</v>
      </c>
      <c r="B4659">
        <v>2016</v>
      </c>
      <c r="C4659">
        <v>5</v>
      </c>
      <c r="D4659" t="s">
        <v>1079</v>
      </c>
      <c r="E4659" t="s">
        <v>29</v>
      </c>
      <c r="F4659" t="s">
        <v>13</v>
      </c>
      <c r="G4659" t="s">
        <v>14</v>
      </c>
      <c r="H4659" t="s">
        <v>1915</v>
      </c>
      <c r="I4659" s="4">
        <v>17.940000000000001</v>
      </c>
      <c r="J4659" s="6">
        <v>3</v>
      </c>
      <c r="K4659" s="4">
        <v>8.07</v>
      </c>
    </row>
    <row r="4660" spans="1:11" x14ac:dyDescent="0.25">
      <c r="A4660" s="1">
        <v>42499</v>
      </c>
      <c r="B4660">
        <v>2016</v>
      </c>
      <c r="C4660">
        <v>5</v>
      </c>
      <c r="D4660" t="s">
        <v>1069</v>
      </c>
      <c r="E4660" t="s">
        <v>166</v>
      </c>
      <c r="F4660" t="s">
        <v>41</v>
      </c>
      <c r="G4660" t="s">
        <v>54</v>
      </c>
      <c r="H4660" t="s">
        <v>2517</v>
      </c>
      <c r="I4660" s="4">
        <v>93.98</v>
      </c>
      <c r="J4660" s="6">
        <v>2</v>
      </c>
      <c r="K4660" s="4">
        <v>13.16</v>
      </c>
    </row>
    <row r="4661" spans="1:11" x14ac:dyDescent="0.25">
      <c r="A4661" s="1">
        <v>42499</v>
      </c>
      <c r="B4661">
        <v>2016</v>
      </c>
      <c r="C4661">
        <v>5</v>
      </c>
      <c r="D4661" t="s">
        <v>1968</v>
      </c>
      <c r="E4661" t="s">
        <v>25</v>
      </c>
      <c r="F4661" t="s">
        <v>13</v>
      </c>
      <c r="G4661" t="s">
        <v>65</v>
      </c>
      <c r="H4661" t="s">
        <v>66</v>
      </c>
      <c r="I4661" s="4">
        <v>9.34</v>
      </c>
      <c r="J4661" s="6">
        <v>1</v>
      </c>
      <c r="K4661" s="4">
        <v>3.5</v>
      </c>
    </row>
    <row r="4662" spans="1:11" x14ac:dyDescent="0.25">
      <c r="A4662" s="1">
        <v>42499</v>
      </c>
      <c r="B4662">
        <v>2016</v>
      </c>
      <c r="C4662">
        <v>5</v>
      </c>
      <c r="D4662" t="s">
        <v>1968</v>
      </c>
      <c r="E4662" t="s">
        <v>25</v>
      </c>
      <c r="F4662" t="s">
        <v>13</v>
      </c>
      <c r="G4662" t="s">
        <v>26</v>
      </c>
      <c r="H4662" t="s">
        <v>451</v>
      </c>
      <c r="I4662" s="4">
        <v>79.36</v>
      </c>
      <c r="J4662" s="6">
        <v>5</v>
      </c>
      <c r="K4662" s="4">
        <v>9.92</v>
      </c>
    </row>
    <row r="4663" spans="1:11" x14ac:dyDescent="0.25">
      <c r="A4663" s="1">
        <v>42499</v>
      </c>
      <c r="B4663">
        <v>2016</v>
      </c>
      <c r="C4663">
        <v>5</v>
      </c>
      <c r="D4663" t="s">
        <v>535</v>
      </c>
      <c r="E4663" t="s">
        <v>151</v>
      </c>
      <c r="F4663" t="s">
        <v>13</v>
      </c>
      <c r="G4663" t="s">
        <v>26</v>
      </c>
      <c r="H4663" t="s">
        <v>2518</v>
      </c>
      <c r="I4663" s="4">
        <v>8</v>
      </c>
      <c r="J4663" s="6">
        <v>5</v>
      </c>
      <c r="K4663" s="4">
        <v>3.44</v>
      </c>
    </row>
    <row r="4664" spans="1:11" x14ac:dyDescent="0.25">
      <c r="A4664" s="1">
        <v>42499</v>
      </c>
      <c r="B4664">
        <v>2016</v>
      </c>
      <c r="C4664">
        <v>5</v>
      </c>
      <c r="D4664" t="s">
        <v>1072</v>
      </c>
      <c r="E4664" t="s">
        <v>29</v>
      </c>
      <c r="F4664" t="s">
        <v>13</v>
      </c>
      <c r="G4664" t="s">
        <v>14</v>
      </c>
      <c r="H4664" t="s">
        <v>2519</v>
      </c>
      <c r="I4664" s="4">
        <v>32.04</v>
      </c>
      <c r="J4664" s="6">
        <v>4</v>
      </c>
      <c r="K4664" s="4">
        <v>14.42</v>
      </c>
    </row>
    <row r="4665" spans="1:11" x14ac:dyDescent="0.25">
      <c r="A4665" s="1">
        <v>42499</v>
      </c>
      <c r="B4665">
        <v>2016</v>
      </c>
      <c r="C4665">
        <v>5</v>
      </c>
      <c r="D4665" t="s">
        <v>24</v>
      </c>
      <c r="E4665" t="s">
        <v>12</v>
      </c>
      <c r="F4665" t="s">
        <v>41</v>
      </c>
      <c r="G4665" t="s">
        <v>42</v>
      </c>
      <c r="H4665" t="s">
        <v>737</v>
      </c>
      <c r="I4665" s="4">
        <v>19.14</v>
      </c>
      <c r="J4665" s="6">
        <v>2</v>
      </c>
      <c r="K4665" s="4">
        <v>1.91</v>
      </c>
    </row>
    <row r="4666" spans="1:11" x14ac:dyDescent="0.25">
      <c r="A4666" s="1">
        <v>42499</v>
      </c>
      <c r="B4666">
        <v>2016</v>
      </c>
      <c r="C4666">
        <v>5</v>
      </c>
      <c r="D4666" t="s">
        <v>1394</v>
      </c>
      <c r="E4666" t="s">
        <v>57</v>
      </c>
      <c r="F4666" t="s">
        <v>13</v>
      </c>
      <c r="G4666" t="s">
        <v>26</v>
      </c>
      <c r="H4666" t="s">
        <v>78</v>
      </c>
      <c r="I4666" s="4">
        <v>27.86</v>
      </c>
      <c r="J4666" s="6">
        <v>7</v>
      </c>
      <c r="K4666" s="4">
        <v>9.19</v>
      </c>
    </row>
    <row r="4667" spans="1:11" x14ac:dyDescent="0.25">
      <c r="A4667" s="1">
        <v>42499</v>
      </c>
      <c r="B4667">
        <v>2016</v>
      </c>
      <c r="C4667">
        <v>5</v>
      </c>
      <c r="D4667" t="s">
        <v>2520</v>
      </c>
      <c r="E4667" t="s">
        <v>12</v>
      </c>
      <c r="F4667" t="s">
        <v>13</v>
      </c>
      <c r="G4667" t="s">
        <v>20</v>
      </c>
      <c r="H4667" t="s">
        <v>310</v>
      </c>
      <c r="I4667" s="4">
        <v>856.66</v>
      </c>
      <c r="J4667" s="6">
        <v>6</v>
      </c>
      <c r="K4667" s="4">
        <v>107.08</v>
      </c>
    </row>
    <row r="4668" spans="1:11" x14ac:dyDescent="0.25">
      <c r="A4668" s="1">
        <v>42499</v>
      </c>
      <c r="B4668">
        <v>2016</v>
      </c>
      <c r="C4668">
        <v>5</v>
      </c>
      <c r="D4668" t="s">
        <v>2520</v>
      </c>
      <c r="E4668" t="s">
        <v>12</v>
      </c>
      <c r="F4668" t="s">
        <v>13</v>
      </c>
      <c r="G4668" t="s">
        <v>22</v>
      </c>
      <c r="H4668" t="s">
        <v>471</v>
      </c>
      <c r="I4668" s="4">
        <v>13.18</v>
      </c>
      <c r="J4668" s="6">
        <v>4</v>
      </c>
      <c r="K4668" s="4">
        <v>-20.440000000000001</v>
      </c>
    </row>
    <row r="4669" spans="1:11" x14ac:dyDescent="0.25">
      <c r="A4669" s="1">
        <v>42499</v>
      </c>
      <c r="B4669">
        <v>2016</v>
      </c>
      <c r="C4669">
        <v>5</v>
      </c>
      <c r="D4669" t="s">
        <v>2520</v>
      </c>
      <c r="E4669" t="s">
        <v>12</v>
      </c>
      <c r="F4669" t="s">
        <v>13</v>
      </c>
      <c r="G4669" t="s">
        <v>94</v>
      </c>
      <c r="H4669" t="s">
        <v>2521</v>
      </c>
      <c r="I4669" s="4">
        <v>48.78</v>
      </c>
      <c r="J4669" s="6">
        <v>4</v>
      </c>
      <c r="K4669" s="4">
        <v>-131.72</v>
      </c>
    </row>
    <row r="4670" spans="1:11" x14ac:dyDescent="0.25">
      <c r="A4670" s="1">
        <v>42499</v>
      </c>
      <c r="B4670">
        <v>2016</v>
      </c>
      <c r="C4670">
        <v>5</v>
      </c>
      <c r="D4670" t="s">
        <v>2520</v>
      </c>
      <c r="E4670" t="s">
        <v>12</v>
      </c>
      <c r="F4670" t="s">
        <v>13</v>
      </c>
      <c r="G4670" t="s">
        <v>14</v>
      </c>
      <c r="H4670" t="s">
        <v>2492</v>
      </c>
      <c r="I4670" s="4">
        <v>76.64</v>
      </c>
      <c r="J4670" s="6">
        <v>2</v>
      </c>
      <c r="K4670" s="4">
        <v>26.82</v>
      </c>
    </row>
    <row r="4671" spans="1:11" x14ac:dyDescent="0.25">
      <c r="A4671" s="1">
        <v>42499</v>
      </c>
      <c r="B4671">
        <v>2016</v>
      </c>
      <c r="C4671">
        <v>5</v>
      </c>
      <c r="D4671" t="s">
        <v>2520</v>
      </c>
      <c r="E4671" t="s">
        <v>12</v>
      </c>
      <c r="F4671" t="s">
        <v>13</v>
      </c>
      <c r="G4671" t="s">
        <v>22</v>
      </c>
      <c r="H4671" t="s">
        <v>1511</v>
      </c>
      <c r="I4671" s="4">
        <v>18.53</v>
      </c>
      <c r="J4671" s="6">
        <v>6</v>
      </c>
      <c r="K4671" s="4">
        <v>-27.79</v>
      </c>
    </row>
    <row r="4672" spans="1:11" x14ac:dyDescent="0.25">
      <c r="A4672" s="1">
        <v>42500</v>
      </c>
      <c r="B4672">
        <v>2016</v>
      </c>
      <c r="C4672">
        <v>5</v>
      </c>
      <c r="D4672" t="s">
        <v>985</v>
      </c>
      <c r="E4672" t="s">
        <v>166</v>
      </c>
      <c r="F4672" t="s">
        <v>13</v>
      </c>
      <c r="G4672" t="s">
        <v>14</v>
      </c>
      <c r="H4672" t="s">
        <v>989</v>
      </c>
      <c r="I4672" s="4">
        <v>11.96</v>
      </c>
      <c r="J4672" s="6">
        <v>2</v>
      </c>
      <c r="K4672" s="4">
        <v>5.86</v>
      </c>
    </row>
    <row r="4673" spans="1:11" x14ac:dyDescent="0.25">
      <c r="A4673" s="1">
        <v>42500</v>
      </c>
      <c r="B4673">
        <v>2016</v>
      </c>
      <c r="C4673">
        <v>5</v>
      </c>
      <c r="D4673" t="s">
        <v>1385</v>
      </c>
      <c r="E4673" t="s">
        <v>25</v>
      </c>
      <c r="F4673" t="s">
        <v>41</v>
      </c>
      <c r="G4673" t="s">
        <v>42</v>
      </c>
      <c r="H4673" t="s">
        <v>1538</v>
      </c>
      <c r="I4673" s="4">
        <v>743.99</v>
      </c>
      <c r="J4673" s="6">
        <v>2</v>
      </c>
      <c r="K4673" s="4">
        <v>-124</v>
      </c>
    </row>
    <row r="4674" spans="1:11" x14ac:dyDescent="0.25">
      <c r="A4674" s="1">
        <v>42500</v>
      </c>
      <c r="B4674">
        <v>2016</v>
      </c>
      <c r="C4674">
        <v>5</v>
      </c>
      <c r="D4674" t="s">
        <v>1106</v>
      </c>
      <c r="E4674" t="s">
        <v>17</v>
      </c>
      <c r="F4674" t="s">
        <v>13</v>
      </c>
      <c r="G4674" t="s">
        <v>65</v>
      </c>
      <c r="H4674" t="s">
        <v>2522</v>
      </c>
      <c r="I4674" s="4">
        <v>7.07</v>
      </c>
      <c r="J4674" s="6">
        <v>2</v>
      </c>
      <c r="K4674" s="4">
        <v>2.39</v>
      </c>
    </row>
    <row r="4675" spans="1:11" x14ac:dyDescent="0.25">
      <c r="A4675" s="1">
        <v>42501</v>
      </c>
      <c r="B4675">
        <v>2016</v>
      </c>
      <c r="C4675">
        <v>5</v>
      </c>
      <c r="D4675" t="s">
        <v>679</v>
      </c>
      <c r="E4675" t="s">
        <v>29</v>
      </c>
      <c r="F4675" t="s">
        <v>13</v>
      </c>
      <c r="G4675" t="s">
        <v>14</v>
      </c>
      <c r="H4675" t="s">
        <v>1915</v>
      </c>
      <c r="I4675" s="4">
        <v>5.98</v>
      </c>
      <c r="J4675" s="6">
        <v>1</v>
      </c>
      <c r="K4675" s="4">
        <v>2.69</v>
      </c>
    </row>
    <row r="4676" spans="1:11" x14ac:dyDescent="0.25">
      <c r="A4676" s="1">
        <v>42502</v>
      </c>
      <c r="B4676">
        <v>2016</v>
      </c>
      <c r="C4676">
        <v>5</v>
      </c>
      <c r="D4676" t="s">
        <v>1361</v>
      </c>
      <c r="E4676" t="s">
        <v>57</v>
      </c>
      <c r="F4676" t="s">
        <v>13</v>
      </c>
      <c r="G4676" t="s">
        <v>26</v>
      </c>
      <c r="H4676" t="s">
        <v>40</v>
      </c>
      <c r="I4676" s="4">
        <v>10.96</v>
      </c>
      <c r="J4676" s="6">
        <v>4</v>
      </c>
      <c r="K4676" s="4">
        <v>2.96</v>
      </c>
    </row>
    <row r="4677" spans="1:11" x14ac:dyDescent="0.25">
      <c r="A4677" s="1">
        <v>42502</v>
      </c>
      <c r="B4677">
        <v>2016</v>
      </c>
      <c r="C4677">
        <v>5</v>
      </c>
      <c r="D4677" t="s">
        <v>287</v>
      </c>
      <c r="E4677" t="s">
        <v>25</v>
      </c>
      <c r="F4677" t="s">
        <v>13</v>
      </c>
      <c r="G4677" t="s">
        <v>20</v>
      </c>
      <c r="H4677" t="s">
        <v>1019</v>
      </c>
      <c r="I4677" s="4">
        <v>82.37</v>
      </c>
      <c r="J4677" s="6">
        <v>2</v>
      </c>
      <c r="K4677" s="4">
        <v>-19.559999999999999</v>
      </c>
    </row>
    <row r="4678" spans="1:11" x14ac:dyDescent="0.25">
      <c r="A4678" s="1">
        <v>42502</v>
      </c>
      <c r="B4678">
        <v>2016</v>
      </c>
      <c r="C4678">
        <v>5</v>
      </c>
      <c r="D4678" t="s">
        <v>2488</v>
      </c>
      <c r="E4678" t="s">
        <v>166</v>
      </c>
      <c r="F4678" t="s">
        <v>13</v>
      </c>
      <c r="G4678" t="s">
        <v>65</v>
      </c>
      <c r="H4678" t="s">
        <v>2523</v>
      </c>
      <c r="I4678" s="4">
        <v>54.9</v>
      </c>
      <c r="J4678" s="6">
        <v>5</v>
      </c>
      <c r="K4678" s="4">
        <v>26.9</v>
      </c>
    </row>
    <row r="4679" spans="1:11" x14ac:dyDescent="0.25">
      <c r="A4679" s="1">
        <v>42502</v>
      </c>
      <c r="B4679">
        <v>2016</v>
      </c>
      <c r="C4679">
        <v>5</v>
      </c>
      <c r="D4679" t="s">
        <v>994</v>
      </c>
      <c r="E4679" t="s">
        <v>151</v>
      </c>
      <c r="F4679" t="s">
        <v>36</v>
      </c>
      <c r="G4679" t="s">
        <v>49</v>
      </c>
      <c r="H4679" t="s">
        <v>1572</v>
      </c>
      <c r="I4679" s="4">
        <v>10.02</v>
      </c>
      <c r="J4679" s="6">
        <v>3</v>
      </c>
      <c r="K4679" s="4">
        <v>4.41</v>
      </c>
    </row>
    <row r="4680" spans="1:11" x14ac:dyDescent="0.25">
      <c r="A4680" s="1">
        <v>42502</v>
      </c>
      <c r="B4680">
        <v>2016</v>
      </c>
      <c r="C4680">
        <v>5</v>
      </c>
      <c r="D4680" t="s">
        <v>994</v>
      </c>
      <c r="E4680" t="s">
        <v>151</v>
      </c>
      <c r="F4680" t="s">
        <v>41</v>
      </c>
      <c r="G4680" t="s">
        <v>42</v>
      </c>
      <c r="H4680" t="s">
        <v>515</v>
      </c>
      <c r="I4680" s="4">
        <v>631.96</v>
      </c>
      <c r="J4680" s="6">
        <v>4</v>
      </c>
      <c r="K4680" s="4">
        <v>303.33999999999997</v>
      </c>
    </row>
    <row r="4681" spans="1:11" x14ac:dyDescent="0.25">
      <c r="A4681" s="1">
        <v>42502</v>
      </c>
      <c r="B4681">
        <v>2016</v>
      </c>
      <c r="C4681">
        <v>5</v>
      </c>
      <c r="D4681" t="s">
        <v>374</v>
      </c>
      <c r="E4681" t="s">
        <v>29</v>
      </c>
      <c r="F4681" t="s">
        <v>41</v>
      </c>
      <c r="G4681" t="s">
        <v>54</v>
      </c>
      <c r="H4681" t="s">
        <v>2524</v>
      </c>
      <c r="I4681" s="4">
        <v>120</v>
      </c>
      <c r="J4681" s="6">
        <v>6</v>
      </c>
      <c r="K4681" s="4">
        <v>46.8</v>
      </c>
    </row>
    <row r="4682" spans="1:11" x14ac:dyDescent="0.25">
      <c r="A4682" s="1">
        <v>42502</v>
      </c>
      <c r="B4682">
        <v>2016</v>
      </c>
      <c r="C4682">
        <v>5</v>
      </c>
      <c r="D4682" t="s">
        <v>374</v>
      </c>
      <c r="E4682" t="s">
        <v>29</v>
      </c>
      <c r="F4682" t="s">
        <v>13</v>
      </c>
      <c r="G4682" t="s">
        <v>94</v>
      </c>
      <c r="H4682" t="s">
        <v>660</v>
      </c>
      <c r="I4682" s="4">
        <v>8.67</v>
      </c>
      <c r="J4682" s="6">
        <v>1</v>
      </c>
      <c r="K4682" s="4">
        <v>2.34</v>
      </c>
    </row>
    <row r="4683" spans="1:11" x14ac:dyDescent="0.25">
      <c r="A4683" s="1">
        <v>42504</v>
      </c>
      <c r="B4683">
        <v>2016</v>
      </c>
      <c r="C4683">
        <v>5</v>
      </c>
      <c r="D4683" t="s">
        <v>1780</v>
      </c>
      <c r="E4683" t="s">
        <v>80</v>
      </c>
      <c r="F4683" t="s">
        <v>36</v>
      </c>
      <c r="G4683" t="s">
        <v>49</v>
      </c>
      <c r="H4683" t="s">
        <v>2038</v>
      </c>
      <c r="I4683" s="4">
        <v>79.38</v>
      </c>
      <c r="J4683" s="6">
        <v>1</v>
      </c>
      <c r="K4683" s="4">
        <v>29.77</v>
      </c>
    </row>
    <row r="4684" spans="1:11" x14ac:dyDescent="0.25">
      <c r="A4684" s="1">
        <v>42504</v>
      </c>
      <c r="B4684">
        <v>2016</v>
      </c>
      <c r="C4684">
        <v>5</v>
      </c>
      <c r="D4684" t="s">
        <v>1659</v>
      </c>
      <c r="E4684" t="s">
        <v>125</v>
      </c>
      <c r="F4684" t="s">
        <v>13</v>
      </c>
      <c r="G4684" t="s">
        <v>22</v>
      </c>
      <c r="H4684" t="s">
        <v>1138</v>
      </c>
      <c r="I4684" s="4">
        <v>57.58</v>
      </c>
      <c r="J4684" s="6">
        <v>3</v>
      </c>
      <c r="K4684" s="4">
        <v>-44.15</v>
      </c>
    </row>
    <row r="4685" spans="1:11" x14ac:dyDescent="0.25">
      <c r="A4685" s="1">
        <v>42504</v>
      </c>
      <c r="B4685">
        <v>2016</v>
      </c>
      <c r="C4685">
        <v>5</v>
      </c>
      <c r="D4685" t="s">
        <v>1659</v>
      </c>
      <c r="E4685" t="s">
        <v>125</v>
      </c>
      <c r="F4685" t="s">
        <v>13</v>
      </c>
      <c r="G4685" t="s">
        <v>14</v>
      </c>
      <c r="H4685" t="s">
        <v>1172</v>
      </c>
      <c r="I4685" s="4">
        <v>31.1</v>
      </c>
      <c r="J4685" s="6">
        <v>6</v>
      </c>
      <c r="K4685" s="4">
        <v>10.89</v>
      </c>
    </row>
    <row r="4686" spans="1:11" x14ac:dyDescent="0.25">
      <c r="A4686" s="1">
        <v>42504</v>
      </c>
      <c r="B4686">
        <v>2016</v>
      </c>
      <c r="C4686">
        <v>5</v>
      </c>
      <c r="D4686" t="s">
        <v>1659</v>
      </c>
      <c r="E4686" t="s">
        <v>125</v>
      </c>
      <c r="F4686" t="s">
        <v>36</v>
      </c>
      <c r="G4686" t="s">
        <v>49</v>
      </c>
      <c r="H4686" t="s">
        <v>211</v>
      </c>
      <c r="I4686" s="4">
        <v>30.19</v>
      </c>
      <c r="J4686" s="6">
        <v>3</v>
      </c>
      <c r="K4686" s="4">
        <v>8.3000000000000007</v>
      </c>
    </row>
    <row r="4687" spans="1:11" x14ac:dyDescent="0.25">
      <c r="A4687" s="1">
        <v>42504</v>
      </c>
      <c r="B4687">
        <v>2016</v>
      </c>
      <c r="C4687">
        <v>5</v>
      </c>
      <c r="D4687" t="s">
        <v>1659</v>
      </c>
      <c r="E4687" t="s">
        <v>125</v>
      </c>
      <c r="F4687" t="s">
        <v>41</v>
      </c>
      <c r="G4687" t="s">
        <v>42</v>
      </c>
      <c r="H4687" t="s">
        <v>644</v>
      </c>
      <c r="I4687" s="4">
        <v>43.6</v>
      </c>
      <c r="J4687" s="6">
        <v>5</v>
      </c>
      <c r="K4687" s="4">
        <v>4.3600000000000003</v>
      </c>
    </row>
    <row r="4688" spans="1:11" x14ac:dyDescent="0.25">
      <c r="A4688" s="1">
        <v>42504</v>
      </c>
      <c r="B4688">
        <v>2016</v>
      </c>
      <c r="C4688">
        <v>5</v>
      </c>
      <c r="D4688" t="s">
        <v>1659</v>
      </c>
      <c r="E4688" t="s">
        <v>125</v>
      </c>
      <c r="F4688" t="s">
        <v>13</v>
      </c>
      <c r="G4688" t="s">
        <v>26</v>
      </c>
      <c r="H4688" t="s">
        <v>2003</v>
      </c>
      <c r="I4688" s="4">
        <v>4.7699999999999996</v>
      </c>
      <c r="J4688" s="6">
        <v>2</v>
      </c>
      <c r="K4688" s="4">
        <v>0.42</v>
      </c>
    </row>
    <row r="4689" spans="1:11" x14ac:dyDescent="0.25">
      <c r="A4689" s="1">
        <v>42504</v>
      </c>
      <c r="B4689">
        <v>2016</v>
      </c>
      <c r="C4689">
        <v>5</v>
      </c>
      <c r="D4689" t="s">
        <v>1659</v>
      </c>
      <c r="E4689" t="s">
        <v>125</v>
      </c>
      <c r="F4689" t="s">
        <v>13</v>
      </c>
      <c r="G4689" t="s">
        <v>22</v>
      </c>
      <c r="H4689" t="s">
        <v>2121</v>
      </c>
      <c r="I4689" s="4">
        <v>10.38</v>
      </c>
      <c r="J4689" s="6">
        <v>2</v>
      </c>
      <c r="K4689" s="4">
        <v>-7.61</v>
      </c>
    </row>
    <row r="4690" spans="1:11" x14ac:dyDescent="0.25">
      <c r="A4690" s="1">
        <v>42504</v>
      </c>
      <c r="B4690">
        <v>2016</v>
      </c>
      <c r="C4690">
        <v>5</v>
      </c>
      <c r="D4690" t="s">
        <v>1659</v>
      </c>
      <c r="E4690" t="s">
        <v>125</v>
      </c>
      <c r="F4690" t="s">
        <v>13</v>
      </c>
      <c r="G4690" t="s">
        <v>22</v>
      </c>
      <c r="H4690" t="s">
        <v>1129</v>
      </c>
      <c r="I4690" s="4">
        <v>13.39</v>
      </c>
      <c r="J4690" s="6">
        <v>8</v>
      </c>
      <c r="K4690" s="4">
        <v>-9.82</v>
      </c>
    </row>
    <row r="4691" spans="1:11" x14ac:dyDescent="0.25">
      <c r="A4691" s="1">
        <v>42504</v>
      </c>
      <c r="B4691">
        <v>2016</v>
      </c>
      <c r="C4691">
        <v>5</v>
      </c>
      <c r="D4691" t="s">
        <v>1570</v>
      </c>
      <c r="E4691" t="s">
        <v>97</v>
      </c>
      <c r="F4691" t="s">
        <v>41</v>
      </c>
      <c r="G4691" t="s">
        <v>54</v>
      </c>
      <c r="H4691" t="s">
        <v>1617</v>
      </c>
      <c r="I4691" s="4">
        <v>185.53</v>
      </c>
      <c r="J4691" s="6">
        <v>7</v>
      </c>
      <c r="K4691" s="4">
        <v>48.7</v>
      </c>
    </row>
    <row r="4692" spans="1:11" x14ac:dyDescent="0.25">
      <c r="A4692" s="1">
        <v>42505</v>
      </c>
      <c r="B4692">
        <v>2016</v>
      </c>
      <c r="C4692">
        <v>5</v>
      </c>
      <c r="D4692" t="s">
        <v>630</v>
      </c>
      <c r="E4692" t="s">
        <v>331</v>
      </c>
      <c r="F4692" t="s">
        <v>13</v>
      </c>
      <c r="G4692" t="s">
        <v>22</v>
      </c>
      <c r="H4692" t="s">
        <v>1138</v>
      </c>
      <c r="I4692" s="4">
        <v>511.84</v>
      </c>
      <c r="J4692" s="6">
        <v>8</v>
      </c>
      <c r="K4692" s="4">
        <v>240.56</v>
      </c>
    </row>
    <row r="4693" spans="1:11" x14ac:dyDescent="0.25">
      <c r="A4693" s="1">
        <v>42505</v>
      </c>
      <c r="B4693">
        <v>2016</v>
      </c>
      <c r="C4693">
        <v>5</v>
      </c>
      <c r="D4693" t="s">
        <v>630</v>
      </c>
      <c r="E4693" t="s">
        <v>331</v>
      </c>
      <c r="F4693" t="s">
        <v>13</v>
      </c>
      <c r="G4693" t="s">
        <v>26</v>
      </c>
      <c r="H4693" t="s">
        <v>1071</v>
      </c>
      <c r="I4693" s="4">
        <v>91.96</v>
      </c>
      <c r="J4693" s="6">
        <v>4</v>
      </c>
      <c r="K4693" s="4">
        <v>25.75</v>
      </c>
    </row>
    <row r="4694" spans="1:11" x14ac:dyDescent="0.25">
      <c r="A4694" s="1">
        <v>42505</v>
      </c>
      <c r="B4694">
        <v>2016</v>
      </c>
      <c r="C4694">
        <v>5</v>
      </c>
      <c r="D4694" t="s">
        <v>630</v>
      </c>
      <c r="E4694" t="s">
        <v>331</v>
      </c>
      <c r="F4694" t="s">
        <v>13</v>
      </c>
      <c r="G4694" t="s">
        <v>26</v>
      </c>
      <c r="H4694" t="s">
        <v>1951</v>
      </c>
      <c r="I4694" s="4">
        <v>8.34</v>
      </c>
      <c r="J4694" s="6">
        <v>3</v>
      </c>
      <c r="K4694" s="4">
        <v>2.17</v>
      </c>
    </row>
    <row r="4695" spans="1:11" x14ac:dyDescent="0.25">
      <c r="A4695" s="1">
        <v>42505</v>
      </c>
      <c r="B4695">
        <v>2016</v>
      </c>
      <c r="C4695">
        <v>5</v>
      </c>
      <c r="D4695" t="s">
        <v>1373</v>
      </c>
      <c r="E4695" t="s">
        <v>151</v>
      </c>
      <c r="F4695" t="s">
        <v>13</v>
      </c>
      <c r="G4695" t="s">
        <v>22</v>
      </c>
      <c r="H4695" t="s">
        <v>2331</v>
      </c>
      <c r="I4695" s="4">
        <v>13.78</v>
      </c>
      <c r="J4695" s="6">
        <v>3</v>
      </c>
      <c r="K4695" s="4">
        <v>4.4800000000000004</v>
      </c>
    </row>
    <row r="4696" spans="1:11" x14ac:dyDescent="0.25">
      <c r="A4696" s="1">
        <v>42505</v>
      </c>
      <c r="B4696">
        <v>2016</v>
      </c>
      <c r="C4696">
        <v>5</v>
      </c>
      <c r="D4696" t="s">
        <v>11</v>
      </c>
      <c r="E4696" t="s">
        <v>125</v>
      </c>
      <c r="F4696" t="s">
        <v>13</v>
      </c>
      <c r="G4696" t="s">
        <v>22</v>
      </c>
      <c r="H4696" t="s">
        <v>1369</v>
      </c>
      <c r="I4696" s="4">
        <v>7.76</v>
      </c>
      <c r="J4696" s="6">
        <v>4</v>
      </c>
      <c r="K4696" s="4">
        <v>-5.18</v>
      </c>
    </row>
    <row r="4697" spans="1:11" x14ac:dyDescent="0.25">
      <c r="A4697" s="1">
        <v>42505</v>
      </c>
      <c r="B4697">
        <v>2016</v>
      </c>
      <c r="C4697">
        <v>5</v>
      </c>
      <c r="D4697" t="s">
        <v>206</v>
      </c>
      <c r="E4697" t="s">
        <v>80</v>
      </c>
      <c r="F4697" t="s">
        <v>13</v>
      </c>
      <c r="G4697" t="s">
        <v>14</v>
      </c>
      <c r="H4697" t="s">
        <v>2525</v>
      </c>
      <c r="I4697" s="4">
        <v>15.23</v>
      </c>
      <c r="J4697" s="6">
        <v>4</v>
      </c>
      <c r="K4697" s="4">
        <v>5.52</v>
      </c>
    </row>
    <row r="4698" spans="1:11" x14ac:dyDescent="0.25">
      <c r="A4698" s="1">
        <v>42506</v>
      </c>
      <c r="B4698">
        <v>2016</v>
      </c>
      <c r="C4698">
        <v>5</v>
      </c>
      <c r="D4698" t="s">
        <v>2413</v>
      </c>
      <c r="E4698" t="s">
        <v>615</v>
      </c>
      <c r="F4698" t="s">
        <v>13</v>
      </c>
      <c r="G4698" t="s">
        <v>20</v>
      </c>
      <c r="H4698" t="s">
        <v>559</v>
      </c>
      <c r="I4698" s="4">
        <v>552.55999999999995</v>
      </c>
      <c r="J4698" s="6">
        <v>4</v>
      </c>
      <c r="K4698" s="4">
        <v>0</v>
      </c>
    </row>
    <row r="4699" spans="1:11" x14ac:dyDescent="0.25">
      <c r="A4699" s="1">
        <v>42506</v>
      </c>
      <c r="B4699">
        <v>2016</v>
      </c>
      <c r="C4699">
        <v>5</v>
      </c>
      <c r="D4699" t="s">
        <v>1428</v>
      </c>
      <c r="E4699" t="s">
        <v>29</v>
      </c>
      <c r="F4699" t="s">
        <v>13</v>
      </c>
      <c r="G4699" t="s">
        <v>14</v>
      </c>
      <c r="H4699" t="s">
        <v>2297</v>
      </c>
      <c r="I4699" s="4">
        <v>17.34</v>
      </c>
      <c r="J4699" s="6">
        <v>3</v>
      </c>
      <c r="K4699" s="4">
        <v>8.5</v>
      </c>
    </row>
    <row r="4700" spans="1:11" x14ac:dyDescent="0.25">
      <c r="A4700" s="1">
        <v>42506</v>
      </c>
      <c r="B4700">
        <v>2016</v>
      </c>
      <c r="C4700">
        <v>5</v>
      </c>
      <c r="D4700" t="s">
        <v>195</v>
      </c>
      <c r="E4700" t="s">
        <v>29</v>
      </c>
      <c r="F4700" t="s">
        <v>36</v>
      </c>
      <c r="G4700" t="s">
        <v>49</v>
      </c>
      <c r="H4700" t="s">
        <v>1207</v>
      </c>
      <c r="I4700" s="4">
        <v>282.83999999999997</v>
      </c>
      <c r="J4700" s="6">
        <v>4</v>
      </c>
      <c r="K4700" s="4">
        <v>19.8</v>
      </c>
    </row>
    <row r="4701" spans="1:11" x14ac:dyDescent="0.25">
      <c r="A4701" s="1">
        <v>42506</v>
      </c>
      <c r="B4701">
        <v>2016</v>
      </c>
      <c r="C4701">
        <v>5</v>
      </c>
      <c r="D4701" t="s">
        <v>195</v>
      </c>
      <c r="E4701" t="s">
        <v>29</v>
      </c>
      <c r="F4701" t="s">
        <v>13</v>
      </c>
      <c r="G4701" t="s">
        <v>18</v>
      </c>
      <c r="H4701" t="s">
        <v>608</v>
      </c>
      <c r="I4701" s="4">
        <v>27.72</v>
      </c>
      <c r="J4701" s="6">
        <v>9</v>
      </c>
      <c r="K4701" s="4">
        <v>13.31</v>
      </c>
    </row>
    <row r="4702" spans="1:11" x14ac:dyDescent="0.25">
      <c r="A4702" s="1">
        <v>42507</v>
      </c>
      <c r="B4702">
        <v>2016</v>
      </c>
      <c r="C4702">
        <v>5</v>
      </c>
      <c r="D4702" t="s">
        <v>470</v>
      </c>
      <c r="E4702" t="s">
        <v>125</v>
      </c>
      <c r="F4702" t="s">
        <v>13</v>
      </c>
      <c r="G4702" t="s">
        <v>22</v>
      </c>
      <c r="H4702" t="s">
        <v>1652</v>
      </c>
      <c r="I4702" s="4">
        <v>2.95</v>
      </c>
      <c r="J4702" s="6">
        <v>2</v>
      </c>
      <c r="K4702" s="4">
        <v>-2.16</v>
      </c>
    </row>
    <row r="4703" spans="1:11" x14ac:dyDescent="0.25">
      <c r="A4703" s="1">
        <v>42507</v>
      </c>
      <c r="B4703">
        <v>2016</v>
      </c>
      <c r="C4703">
        <v>5</v>
      </c>
      <c r="D4703" t="s">
        <v>470</v>
      </c>
      <c r="E4703" t="s">
        <v>125</v>
      </c>
      <c r="F4703" t="s">
        <v>13</v>
      </c>
      <c r="G4703" t="s">
        <v>22</v>
      </c>
      <c r="H4703" t="s">
        <v>854</v>
      </c>
      <c r="I4703" s="4">
        <v>27.02</v>
      </c>
      <c r="J4703" s="6">
        <v>6</v>
      </c>
      <c r="K4703" s="4">
        <v>-21.61</v>
      </c>
    </row>
    <row r="4704" spans="1:11" x14ac:dyDescent="0.25">
      <c r="A4704" s="1">
        <v>42507</v>
      </c>
      <c r="B4704">
        <v>2016</v>
      </c>
      <c r="C4704">
        <v>5</v>
      </c>
      <c r="D4704" t="s">
        <v>1007</v>
      </c>
      <c r="E4704" t="s">
        <v>615</v>
      </c>
      <c r="F4704" t="s">
        <v>13</v>
      </c>
      <c r="G4704" t="s">
        <v>202</v>
      </c>
      <c r="H4704" t="s">
        <v>264</v>
      </c>
      <c r="I4704" s="4">
        <v>65.17</v>
      </c>
      <c r="J4704" s="6">
        <v>7</v>
      </c>
      <c r="K4704" s="4">
        <v>18.899999999999999</v>
      </c>
    </row>
    <row r="4705" spans="1:11" x14ac:dyDescent="0.25">
      <c r="A4705" s="1">
        <v>42507</v>
      </c>
      <c r="B4705">
        <v>2016</v>
      </c>
      <c r="C4705">
        <v>5</v>
      </c>
      <c r="D4705" t="s">
        <v>1007</v>
      </c>
      <c r="E4705" t="s">
        <v>615</v>
      </c>
      <c r="F4705" t="s">
        <v>13</v>
      </c>
      <c r="G4705" t="s">
        <v>18</v>
      </c>
      <c r="H4705" t="s">
        <v>1436</v>
      </c>
      <c r="I4705" s="4">
        <v>14.62</v>
      </c>
      <c r="J4705" s="6">
        <v>2</v>
      </c>
      <c r="K4705" s="4">
        <v>6.87</v>
      </c>
    </row>
    <row r="4706" spans="1:11" x14ac:dyDescent="0.25">
      <c r="A4706" s="1">
        <v>42507</v>
      </c>
      <c r="B4706">
        <v>2016</v>
      </c>
      <c r="C4706">
        <v>5</v>
      </c>
      <c r="D4706" t="s">
        <v>1007</v>
      </c>
      <c r="E4706" t="s">
        <v>615</v>
      </c>
      <c r="F4706" t="s">
        <v>36</v>
      </c>
      <c r="G4706" t="s">
        <v>49</v>
      </c>
      <c r="H4706" t="s">
        <v>1777</v>
      </c>
      <c r="I4706" s="4">
        <v>173.24</v>
      </c>
      <c r="J4706" s="6">
        <v>4</v>
      </c>
      <c r="K4706" s="4">
        <v>17.32</v>
      </c>
    </row>
    <row r="4707" spans="1:11" x14ac:dyDescent="0.25">
      <c r="A4707" s="1">
        <v>42507</v>
      </c>
      <c r="B4707">
        <v>2016</v>
      </c>
      <c r="C4707">
        <v>5</v>
      </c>
      <c r="D4707" t="s">
        <v>1288</v>
      </c>
      <c r="E4707" t="s">
        <v>17</v>
      </c>
      <c r="F4707" t="s">
        <v>13</v>
      </c>
      <c r="G4707" t="s">
        <v>22</v>
      </c>
      <c r="H4707" t="s">
        <v>2526</v>
      </c>
      <c r="I4707" s="4">
        <v>2.89</v>
      </c>
      <c r="J4707" s="6">
        <v>1</v>
      </c>
      <c r="K4707" s="4">
        <v>-4.7699999999999996</v>
      </c>
    </row>
    <row r="4708" spans="1:11" x14ac:dyDescent="0.25">
      <c r="A4708" s="1">
        <v>42507</v>
      </c>
      <c r="B4708">
        <v>2016</v>
      </c>
      <c r="C4708">
        <v>5</v>
      </c>
      <c r="D4708" t="s">
        <v>1288</v>
      </c>
      <c r="E4708" t="s">
        <v>17</v>
      </c>
      <c r="F4708" t="s">
        <v>13</v>
      </c>
      <c r="G4708" t="s">
        <v>45</v>
      </c>
      <c r="H4708" t="s">
        <v>1235</v>
      </c>
      <c r="I4708" s="4">
        <v>7.9</v>
      </c>
      <c r="J4708" s="6">
        <v>3</v>
      </c>
      <c r="K4708" s="4">
        <v>2.4700000000000002</v>
      </c>
    </row>
    <row r="4709" spans="1:11" x14ac:dyDescent="0.25">
      <c r="A4709" s="1">
        <v>42507</v>
      </c>
      <c r="B4709">
        <v>2016</v>
      </c>
      <c r="C4709">
        <v>5</v>
      </c>
      <c r="D4709" t="s">
        <v>1288</v>
      </c>
      <c r="E4709" t="s">
        <v>17</v>
      </c>
      <c r="F4709" t="s">
        <v>36</v>
      </c>
      <c r="G4709" t="s">
        <v>49</v>
      </c>
      <c r="H4709" t="s">
        <v>2017</v>
      </c>
      <c r="I4709" s="4">
        <v>22.61</v>
      </c>
      <c r="J4709" s="6">
        <v>3</v>
      </c>
      <c r="K4709" s="4">
        <v>-10.17</v>
      </c>
    </row>
    <row r="4710" spans="1:11" x14ac:dyDescent="0.25">
      <c r="A4710" s="1">
        <v>42507</v>
      </c>
      <c r="B4710">
        <v>2016</v>
      </c>
      <c r="C4710">
        <v>5</v>
      </c>
      <c r="D4710" t="s">
        <v>1288</v>
      </c>
      <c r="E4710" t="s">
        <v>17</v>
      </c>
      <c r="F4710" t="s">
        <v>13</v>
      </c>
      <c r="G4710" t="s">
        <v>14</v>
      </c>
      <c r="H4710" t="s">
        <v>1916</v>
      </c>
      <c r="I4710" s="4">
        <v>30.53</v>
      </c>
      <c r="J4710" s="6">
        <v>8</v>
      </c>
      <c r="K4710" s="4">
        <v>9.5399999999999991</v>
      </c>
    </row>
    <row r="4711" spans="1:11" x14ac:dyDescent="0.25">
      <c r="A4711" s="1">
        <v>42508</v>
      </c>
      <c r="B4711">
        <v>2016</v>
      </c>
      <c r="C4711">
        <v>5</v>
      </c>
      <c r="D4711" t="s">
        <v>163</v>
      </c>
      <c r="E4711" t="s">
        <v>29</v>
      </c>
      <c r="F4711" t="s">
        <v>13</v>
      </c>
      <c r="G4711" t="s">
        <v>20</v>
      </c>
      <c r="H4711" t="s">
        <v>2340</v>
      </c>
      <c r="I4711" s="4">
        <v>104.28</v>
      </c>
      <c r="J4711" s="6">
        <v>3</v>
      </c>
      <c r="K4711" s="4">
        <v>26.07</v>
      </c>
    </row>
    <row r="4712" spans="1:11" x14ac:dyDescent="0.25">
      <c r="A4712" s="1">
        <v>42508</v>
      </c>
      <c r="B4712">
        <v>2016</v>
      </c>
      <c r="C4712">
        <v>5</v>
      </c>
      <c r="D4712" t="s">
        <v>163</v>
      </c>
      <c r="E4712" t="s">
        <v>29</v>
      </c>
      <c r="F4712" t="s">
        <v>13</v>
      </c>
      <c r="G4712" t="s">
        <v>14</v>
      </c>
      <c r="H4712" t="s">
        <v>2135</v>
      </c>
      <c r="I4712" s="4">
        <v>17.940000000000001</v>
      </c>
      <c r="J4712" s="6">
        <v>3</v>
      </c>
      <c r="K4712" s="4">
        <v>8.7899999999999991</v>
      </c>
    </row>
    <row r="4713" spans="1:11" x14ac:dyDescent="0.25">
      <c r="A4713" s="1">
        <v>42509</v>
      </c>
      <c r="B4713">
        <v>2016</v>
      </c>
      <c r="C4713">
        <v>5</v>
      </c>
      <c r="D4713" t="s">
        <v>734</v>
      </c>
      <c r="E4713" t="s">
        <v>57</v>
      </c>
      <c r="F4713" t="s">
        <v>36</v>
      </c>
      <c r="G4713" t="s">
        <v>37</v>
      </c>
      <c r="H4713" t="s">
        <v>1733</v>
      </c>
      <c r="I4713" s="4">
        <v>641.96</v>
      </c>
      <c r="J4713" s="6">
        <v>2</v>
      </c>
      <c r="K4713" s="4">
        <v>179.75</v>
      </c>
    </row>
    <row r="4714" spans="1:11" x14ac:dyDescent="0.25">
      <c r="A4714" s="1">
        <v>42509</v>
      </c>
      <c r="B4714">
        <v>2016</v>
      </c>
      <c r="C4714">
        <v>5</v>
      </c>
      <c r="D4714" t="s">
        <v>316</v>
      </c>
      <c r="E4714" t="s">
        <v>151</v>
      </c>
      <c r="F4714" t="s">
        <v>13</v>
      </c>
      <c r="G4714" t="s">
        <v>94</v>
      </c>
      <c r="H4714" t="s">
        <v>1822</v>
      </c>
      <c r="I4714" s="4">
        <v>242.9</v>
      </c>
      <c r="J4714" s="6">
        <v>5</v>
      </c>
      <c r="K4714" s="4">
        <v>70.44</v>
      </c>
    </row>
    <row r="4715" spans="1:11" x14ac:dyDescent="0.25">
      <c r="A4715" s="1">
        <v>42509</v>
      </c>
      <c r="B4715">
        <v>2016</v>
      </c>
      <c r="C4715">
        <v>5</v>
      </c>
      <c r="D4715" t="s">
        <v>316</v>
      </c>
      <c r="E4715" t="s">
        <v>151</v>
      </c>
      <c r="F4715" t="s">
        <v>13</v>
      </c>
      <c r="G4715" t="s">
        <v>20</v>
      </c>
      <c r="H4715" t="s">
        <v>840</v>
      </c>
      <c r="I4715" s="4">
        <v>454.9</v>
      </c>
      <c r="J4715" s="6">
        <v>5</v>
      </c>
      <c r="K4715" s="4">
        <v>0</v>
      </c>
    </row>
    <row r="4716" spans="1:11" x14ac:dyDescent="0.25">
      <c r="A4716" s="1">
        <v>42509</v>
      </c>
      <c r="B4716">
        <v>2016</v>
      </c>
      <c r="C4716">
        <v>5</v>
      </c>
      <c r="D4716" t="s">
        <v>316</v>
      </c>
      <c r="E4716" t="s">
        <v>151</v>
      </c>
      <c r="F4716" t="s">
        <v>36</v>
      </c>
      <c r="G4716" t="s">
        <v>49</v>
      </c>
      <c r="H4716" t="s">
        <v>1094</v>
      </c>
      <c r="I4716" s="4">
        <v>35.92</v>
      </c>
      <c r="J4716" s="6">
        <v>4</v>
      </c>
      <c r="K4716" s="4">
        <v>15.09</v>
      </c>
    </row>
    <row r="4717" spans="1:11" x14ac:dyDescent="0.25">
      <c r="A4717" s="1">
        <v>42509</v>
      </c>
      <c r="B4717">
        <v>2016</v>
      </c>
      <c r="C4717">
        <v>5</v>
      </c>
      <c r="D4717" t="s">
        <v>316</v>
      </c>
      <c r="E4717" t="s">
        <v>151</v>
      </c>
      <c r="F4717" t="s">
        <v>36</v>
      </c>
      <c r="G4717" t="s">
        <v>49</v>
      </c>
      <c r="H4717" t="s">
        <v>62</v>
      </c>
      <c r="I4717" s="4">
        <v>39.76</v>
      </c>
      <c r="J4717" s="6">
        <v>8</v>
      </c>
      <c r="K4717" s="4">
        <v>12.33</v>
      </c>
    </row>
    <row r="4718" spans="1:11" x14ac:dyDescent="0.25">
      <c r="A4718" s="1">
        <v>42509</v>
      </c>
      <c r="B4718">
        <v>2016</v>
      </c>
      <c r="C4718">
        <v>5</v>
      </c>
      <c r="D4718" t="s">
        <v>316</v>
      </c>
      <c r="E4718" t="s">
        <v>151</v>
      </c>
      <c r="F4718" t="s">
        <v>13</v>
      </c>
      <c r="G4718" t="s">
        <v>22</v>
      </c>
      <c r="H4718" t="s">
        <v>1827</v>
      </c>
      <c r="I4718" s="4">
        <v>47.74</v>
      </c>
      <c r="J4718" s="6">
        <v>4</v>
      </c>
      <c r="K4718" s="4">
        <v>14.92</v>
      </c>
    </row>
    <row r="4719" spans="1:11" x14ac:dyDescent="0.25">
      <c r="A4719" s="1">
        <v>42509</v>
      </c>
      <c r="B4719">
        <v>2016</v>
      </c>
      <c r="C4719">
        <v>5</v>
      </c>
      <c r="D4719" t="s">
        <v>1519</v>
      </c>
      <c r="E4719" t="s">
        <v>29</v>
      </c>
      <c r="F4719" t="s">
        <v>13</v>
      </c>
      <c r="G4719" t="s">
        <v>22</v>
      </c>
      <c r="H4719" t="s">
        <v>513</v>
      </c>
      <c r="I4719" s="4">
        <v>9.58</v>
      </c>
      <c r="J4719" s="6">
        <v>1</v>
      </c>
      <c r="K4719" s="4">
        <v>3.35</v>
      </c>
    </row>
    <row r="4720" spans="1:11" x14ac:dyDescent="0.25">
      <c r="A4720" s="1">
        <v>42509</v>
      </c>
      <c r="B4720">
        <v>2016</v>
      </c>
      <c r="C4720">
        <v>5</v>
      </c>
      <c r="D4720" t="s">
        <v>470</v>
      </c>
      <c r="E4720" t="s">
        <v>131</v>
      </c>
      <c r="F4720" t="s">
        <v>13</v>
      </c>
      <c r="G4720" t="s">
        <v>26</v>
      </c>
      <c r="H4720" t="s">
        <v>847</v>
      </c>
      <c r="I4720" s="4">
        <v>21.4</v>
      </c>
      <c r="J4720" s="6">
        <v>5</v>
      </c>
      <c r="K4720" s="4">
        <v>6.21</v>
      </c>
    </row>
    <row r="4721" spans="1:11" x14ac:dyDescent="0.25">
      <c r="A4721" s="1">
        <v>42509</v>
      </c>
      <c r="B4721">
        <v>2016</v>
      </c>
      <c r="C4721">
        <v>5</v>
      </c>
      <c r="D4721" t="s">
        <v>445</v>
      </c>
      <c r="E4721" t="s">
        <v>29</v>
      </c>
      <c r="F4721" t="s">
        <v>13</v>
      </c>
      <c r="G4721" t="s">
        <v>94</v>
      </c>
      <c r="H4721" t="s">
        <v>660</v>
      </c>
      <c r="I4721" s="4">
        <v>87.84</v>
      </c>
      <c r="J4721" s="6">
        <v>8</v>
      </c>
      <c r="K4721" s="4">
        <v>23.72</v>
      </c>
    </row>
    <row r="4722" spans="1:11" x14ac:dyDescent="0.25">
      <c r="A4722" s="1">
        <v>42510</v>
      </c>
      <c r="B4722">
        <v>2016</v>
      </c>
      <c r="C4722">
        <v>5</v>
      </c>
      <c r="D4722" t="s">
        <v>303</v>
      </c>
      <c r="E4722" t="s">
        <v>29</v>
      </c>
      <c r="F4722" t="s">
        <v>36</v>
      </c>
      <c r="G4722" t="s">
        <v>49</v>
      </c>
      <c r="H4722" t="s">
        <v>2374</v>
      </c>
      <c r="I4722" s="4">
        <v>1049.2</v>
      </c>
      <c r="J4722" s="6">
        <v>5</v>
      </c>
      <c r="K4722" s="4">
        <v>272.79000000000002</v>
      </c>
    </row>
    <row r="4723" spans="1:11" x14ac:dyDescent="0.25">
      <c r="A4723" s="1">
        <v>42510</v>
      </c>
      <c r="B4723">
        <v>2016</v>
      </c>
      <c r="C4723">
        <v>5</v>
      </c>
      <c r="D4723" t="s">
        <v>303</v>
      </c>
      <c r="E4723" t="s">
        <v>29</v>
      </c>
      <c r="F4723" t="s">
        <v>13</v>
      </c>
      <c r="G4723" t="s">
        <v>22</v>
      </c>
      <c r="H4723" t="s">
        <v>191</v>
      </c>
      <c r="I4723" s="4">
        <v>15.42</v>
      </c>
      <c r="J4723" s="6">
        <v>4</v>
      </c>
      <c r="K4723" s="4">
        <v>5.01</v>
      </c>
    </row>
    <row r="4724" spans="1:11" x14ac:dyDescent="0.25">
      <c r="A4724" s="1">
        <v>42510</v>
      </c>
      <c r="B4724">
        <v>2016</v>
      </c>
      <c r="C4724">
        <v>5</v>
      </c>
      <c r="D4724" t="s">
        <v>1654</v>
      </c>
      <c r="E4724" t="s">
        <v>247</v>
      </c>
      <c r="F4724" t="s">
        <v>41</v>
      </c>
      <c r="G4724" t="s">
        <v>42</v>
      </c>
      <c r="H4724" t="s">
        <v>1102</v>
      </c>
      <c r="I4724" s="4">
        <v>1363.96</v>
      </c>
      <c r="J4724" s="6">
        <v>5</v>
      </c>
      <c r="K4724" s="4">
        <v>85.25</v>
      </c>
    </row>
    <row r="4725" spans="1:11" x14ac:dyDescent="0.25">
      <c r="A4725" s="1">
        <v>42510</v>
      </c>
      <c r="B4725">
        <v>2016</v>
      </c>
      <c r="C4725">
        <v>5</v>
      </c>
      <c r="D4725" t="s">
        <v>1970</v>
      </c>
      <c r="E4725" t="s">
        <v>125</v>
      </c>
      <c r="F4725" t="s">
        <v>13</v>
      </c>
      <c r="G4725" t="s">
        <v>22</v>
      </c>
      <c r="H4725" t="s">
        <v>453</v>
      </c>
      <c r="I4725" s="4">
        <v>2.69</v>
      </c>
      <c r="J4725" s="6">
        <v>2</v>
      </c>
      <c r="K4725" s="4">
        <v>-2.25</v>
      </c>
    </row>
    <row r="4726" spans="1:11" x14ac:dyDescent="0.25">
      <c r="A4726" s="1">
        <v>42510</v>
      </c>
      <c r="B4726">
        <v>2016</v>
      </c>
      <c r="C4726">
        <v>5</v>
      </c>
      <c r="D4726" t="s">
        <v>1496</v>
      </c>
      <c r="E4726" t="s">
        <v>280</v>
      </c>
      <c r="F4726" t="s">
        <v>13</v>
      </c>
      <c r="G4726" t="s">
        <v>22</v>
      </c>
      <c r="H4726" t="s">
        <v>550</v>
      </c>
      <c r="I4726" s="4">
        <v>40.64</v>
      </c>
      <c r="J4726" s="6">
        <v>7</v>
      </c>
      <c r="K4726" s="4">
        <v>-32.51</v>
      </c>
    </row>
    <row r="4727" spans="1:11" x14ac:dyDescent="0.25">
      <c r="A4727" s="1">
        <v>42511</v>
      </c>
      <c r="B4727">
        <v>2016</v>
      </c>
      <c r="C4727">
        <v>5</v>
      </c>
      <c r="D4727" t="s">
        <v>1780</v>
      </c>
      <c r="E4727" t="s">
        <v>29</v>
      </c>
      <c r="F4727" t="s">
        <v>41</v>
      </c>
      <c r="G4727" t="s">
        <v>42</v>
      </c>
      <c r="H4727" t="s">
        <v>2277</v>
      </c>
      <c r="I4727" s="4">
        <v>55.18</v>
      </c>
      <c r="J4727" s="6">
        <v>3</v>
      </c>
      <c r="K4727" s="4">
        <v>-12.41</v>
      </c>
    </row>
    <row r="4728" spans="1:11" x14ac:dyDescent="0.25">
      <c r="A4728" s="1">
        <v>42511</v>
      </c>
      <c r="B4728">
        <v>2016</v>
      </c>
      <c r="C4728">
        <v>5</v>
      </c>
      <c r="D4728" t="s">
        <v>1780</v>
      </c>
      <c r="E4728" t="s">
        <v>29</v>
      </c>
      <c r="F4728" t="s">
        <v>41</v>
      </c>
      <c r="G4728" t="s">
        <v>54</v>
      </c>
      <c r="H4728" t="s">
        <v>1617</v>
      </c>
      <c r="I4728" s="4">
        <v>66.260000000000005</v>
      </c>
      <c r="J4728" s="6">
        <v>2</v>
      </c>
      <c r="K4728" s="4">
        <v>27.17</v>
      </c>
    </row>
    <row r="4729" spans="1:11" x14ac:dyDescent="0.25">
      <c r="A4729" s="1">
        <v>42511</v>
      </c>
      <c r="B4729">
        <v>2016</v>
      </c>
      <c r="C4729">
        <v>5</v>
      </c>
      <c r="D4729" t="s">
        <v>214</v>
      </c>
      <c r="E4729" t="s">
        <v>128</v>
      </c>
      <c r="F4729" t="s">
        <v>41</v>
      </c>
      <c r="G4729" t="s">
        <v>304</v>
      </c>
      <c r="H4729" t="s">
        <v>2527</v>
      </c>
      <c r="I4729" s="4">
        <v>2396.4</v>
      </c>
      <c r="J4729" s="6">
        <v>10</v>
      </c>
      <c r="K4729" s="4">
        <v>179.73</v>
      </c>
    </row>
    <row r="4730" spans="1:11" x14ac:dyDescent="0.25">
      <c r="A4730" s="1">
        <v>42511</v>
      </c>
      <c r="B4730">
        <v>2016</v>
      </c>
      <c r="C4730">
        <v>5</v>
      </c>
      <c r="D4730" t="s">
        <v>321</v>
      </c>
      <c r="E4730" t="s">
        <v>1531</v>
      </c>
      <c r="F4730" t="s">
        <v>13</v>
      </c>
      <c r="G4730" t="s">
        <v>14</v>
      </c>
      <c r="H4730" t="s">
        <v>627</v>
      </c>
      <c r="I4730" s="4">
        <v>111.96</v>
      </c>
      <c r="J4730" s="6">
        <v>2</v>
      </c>
      <c r="K4730" s="4">
        <v>54.86</v>
      </c>
    </row>
    <row r="4731" spans="1:11" x14ac:dyDescent="0.25">
      <c r="A4731" s="1">
        <v>42511</v>
      </c>
      <c r="B4731">
        <v>2016</v>
      </c>
      <c r="C4731">
        <v>5</v>
      </c>
      <c r="D4731" t="s">
        <v>2528</v>
      </c>
      <c r="E4731" t="s">
        <v>12</v>
      </c>
      <c r="F4731" t="s">
        <v>13</v>
      </c>
      <c r="G4731" t="s">
        <v>22</v>
      </c>
      <c r="H4731" t="s">
        <v>152</v>
      </c>
      <c r="I4731" s="4">
        <v>1.96</v>
      </c>
      <c r="J4731" s="6">
        <v>2</v>
      </c>
      <c r="K4731" s="4">
        <v>-3.24</v>
      </c>
    </row>
    <row r="4732" spans="1:11" x14ac:dyDescent="0.25">
      <c r="A4732" s="1">
        <v>42511</v>
      </c>
      <c r="B4732">
        <v>2016</v>
      </c>
      <c r="C4732">
        <v>5</v>
      </c>
      <c r="D4732" t="s">
        <v>2528</v>
      </c>
      <c r="E4732" t="s">
        <v>12</v>
      </c>
      <c r="F4732" t="s">
        <v>13</v>
      </c>
      <c r="G4732" t="s">
        <v>14</v>
      </c>
      <c r="H4732" t="s">
        <v>1644</v>
      </c>
      <c r="I4732" s="4">
        <v>82.66</v>
      </c>
      <c r="J4732" s="6">
        <v>9</v>
      </c>
      <c r="K4732" s="4">
        <v>31</v>
      </c>
    </row>
    <row r="4733" spans="1:11" x14ac:dyDescent="0.25">
      <c r="A4733" s="1">
        <v>42511</v>
      </c>
      <c r="B4733">
        <v>2016</v>
      </c>
      <c r="C4733">
        <v>5</v>
      </c>
      <c r="D4733" t="s">
        <v>1773</v>
      </c>
      <c r="E4733" t="s">
        <v>17</v>
      </c>
      <c r="F4733" t="s">
        <v>13</v>
      </c>
      <c r="G4733" t="s">
        <v>22</v>
      </c>
      <c r="H4733" t="s">
        <v>250</v>
      </c>
      <c r="I4733" s="4">
        <v>3.8</v>
      </c>
      <c r="J4733" s="6">
        <v>3</v>
      </c>
      <c r="K4733" s="4">
        <v>-5.89</v>
      </c>
    </row>
    <row r="4734" spans="1:11" x14ac:dyDescent="0.25">
      <c r="A4734" s="1">
        <v>42512</v>
      </c>
      <c r="B4734">
        <v>2016</v>
      </c>
      <c r="C4734">
        <v>5</v>
      </c>
      <c r="D4734" t="s">
        <v>2385</v>
      </c>
      <c r="E4734" t="s">
        <v>179</v>
      </c>
      <c r="F4734" t="s">
        <v>41</v>
      </c>
      <c r="G4734" t="s">
        <v>42</v>
      </c>
      <c r="H4734" t="s">
        <v>89</v>
      </c>
      <c r="I4734" s="4">
        <v>345</v>
      </c>
      <c r="J4734" s="6">
        <v>5</v>
      </c>
      <c r="K4734" s="4">
        <v>86.25</v>
      </c>
    </row>
    <row r="4735" spans="1:11" x14ac:dyDescent="0.25">
      <c r="A4735" s="1">
        <v>42512</v>
      </c>
      <c r="B4735">
        <v>2016</v>
      </c>
      <c r="C4735">
        <v>5</v>
      </c>
      <c r="D4735" t="s">
        <v>2385</v>
      </c>
      <c r="E4735" t="s">
        <v>179</v>
      </c>
      <c r="F4735" t="s">
        <v>36</v>
      </c>
      <c r="G4735" t="s">
        <v>147</v>
      </c>
      <c r="H4735" t="s">
        <v>503</v>
      </c>
      <c r="I4735" s="4">
        <v>174.29</v>
      </c>
      <c r="J4735" s="6">
        <v>2</v>
      </c>
      <c r="K4735" s="4">
        <v>-19.920000000000002</v>
      </c>
    </row>
    <row r="4736" spans="1:11" x14ac:dyDescent="0.25">
      <c r="A4736" s="1">
        <v>42512</v>
      </c>
      <c r="B4736">
        <v>2016</v>
      </c>
      <c r="C4736">
        <v>5</v>
      </c>
      <c r="D4736" t="s">
        <v>2385</v>
      </c>
      <c r="E4736" t="s">
        <v>179</v>
      </c>
      <c r="F4736" t="s">
        <v>13</v>
      </c>
      <c r="G4736" t="s">
        <v>94</v>
      </c>
      <c r="H4736" t="s">
        <v>1417</v>
      </c>
      <c r="I4736" s="4">
        <v>662.84</v>
      </c>
      <c r="J4736" s="6">
        <v>4</v>
      </c>
      <c r="K4736" s="4">
        <v>172.34</v>
      </c>
    </row>
    <row r="4737" spans="1:11" x14ac:dyDescent="0.25">
      <c r="A4737" s="1">
        <v>42512</v>
      </c>
      <c r="B4737">
        <v>2016</v>
      </c>
      <c r="C4737">
        <v>5</v>
      </c>
      <c r="D4737" t="s">
        <v>2385</v>
      </c>
      <c r="E4737" t="s">
        <v>179</v>
      </c>
      <c r="F4737" t="s">
        <v>41</v>
      </c>
      <c r="G4737" t="s">
        <v>54</v>
      </c>
      <c r="H4737" t="s">
        <v>1171</v>
      </c>
      <c r="I4737" s="4">
        <v>95.1</v>
      </c>
      <c r="J4737" s="6">
        <v>5</v>
      </c>
      <c r="K4737" s="4">
        <v>30.43</v>
      </c>
    </row>
    <row r="4738" spans="1:11" x14ac:dyDescent="0.25">
      <c r="A4738" s="1">
        <v>42512</v>
      </c>
      <c r="B4738">
        <v>2016</v>
      </c>
      <c r="C4738">
        <v>5</v>
      </c>
      <c r="D4738" t="s">
        <v>2385</v>
      </c>
      <c r="E4738" t="s">
        <v>179</v>
      </c>
      <c r="F4738" t="s">
        <v>13</v>
      </c>
      <c r="G4738" t="s">
        <v>65</v>
      </c>
      <c r="H4738" t="s">
        <v>2483</v>
      </c>
      <c r="I4738" s="4">
        <v>26.88</v>
      </c>
      <c r="J4738" s="6">
        <v>6</v>
      </c>
      <c r="K4738" s="4">
        <v>12.9</v>
      </c>
    </row>
    <row r="4739" spans="1:11" x14ac:dyDescent="0.25">
      <c r="A4739" s="1">
        <v>42512</v>
      </c>
      <c r="B4739">
        <v>2016</v>
      </c>
      <c r="C4739">
        <v>5</v>
      </c>
      <c r="D4739" t="s">
        <v>2385</v>
      </c>
      <c r="E4739" t="s">
        <v>179</v>
      </c>
      <c r="F4739" t="s">
        <v>41</v>
      </c>
      <c r="G4739" t="s">
        <v>42</v>
      </c>
      <c r="H4739" t="s">
        <v>1520</v>
      </c>
      <c r="I4739" s="4">
        <v>257.98</v>
      </c>
      <c r="J4739" s="6">
        <v>2</v>
      </c>
      <c r="K4739" s="4">
        <v>74.81</v>
      </c>
    </row>
    <row r="4740" spans="1:11" x14ac:dyDescent="0.25">
      <c r="A4740" s="1">
        <v>42512</v>
      </c>
      <c r="B4740">
        <v>2016</v>
      </c>
      <c r="C4740">
        <v>5</v>
      </c>
      <c r="D4740" t="s">
        <v>1489</v>
      </c>
      <c r="E4740" t="s">
        <v>32</v>
      </c>
      <c r="F4740" t="s">
        <v>13</v>
      </c>
      <c r="G4740" t="s">
        <v>18</v>
      </c>
      <c r="H4740" t="s">
        <v>2504</v>
      </c>
      <c r="I4740" s="4">
        <v>14.73</v>
      </c>
      <c r="J4740" s="6">
        <v>3</v>
      </c>
      <c r="K4740" s="4">
        <v>7.22</v>
      </c>
    </row>
    <row r="4741" spans="1:11" x14ac:dyDescent="0.25">
      <c r="A4741" s="1">
        <v>42512</v>
      </c>
      <c r="B4741">
        <v>2016</v>
      </c>
      <c r="C4741">
        <v>5</v>
      </c>
      <c r="D4741" t="s">
        <v>1468</v>
      </c>
      <c r="E4741" t="s">
        <v>29</v>
      </c>
      <c r="F4741" t="s">
        <v>41</v>
      </c>
      <c r="G4741" t="s">
        <v>42</v>
      </c>
      <c r="H4741" t="s">
        <v>2529</v>
      </c>
      <c r="I4741" s="4">
        <v>222.38</v>
      </c>
      <c r="J4741" s="6">
        <v>2</v>
      </c>
      <c r="K4741" s="4">
        <v>22.24</v>
      </c>
    </row>
    <row r="4742" spans="1:11" x14ac:dyDescent="0.25">
      <c r="A4742" s="1">
        <v>42513</v>
      </c>
      <c r="B4742">
        <v>2016</v>
      </c>
      <c r="C4742">
        <v>5</v>
      </c>
      <c r="D4742" t="s">
        <v>1407</v>
      </c>
      <c r="E4742" t="s">
        <v>29</v>
      </c>
      <c r="F4742" t="s">
        <v>36</v>
      </c>
      <c r="G4742" t="s">
        <v>49</v>
      </c>
      <c r="H4742" t="s">
        <v>1109</v>
      </c>
      <c r="I4742" s="4">
        <v>37.049999999999997</v>
      </c>
      <c r="J4742" s="6">
        <v>3</v>
      </c>
      <c r="K4742" s="4">
        <v>16.3</v>
      </c>
    </row>
    <row r="4743" spans="1:11" x14ac:dyDescent="0.25">
      <c r="A4743" s="1">
        <v>42513</v>
      </c>
      <c r="B4743">
        <v>2016</v>
      </c>
      <c r="C4743">
        <v>5</v>
      </c>
      <c r="D4743" t="s">
        <v>1014</v>
      </c>
      <c r="E4743" t="s">
        <v>17</v>
      </c>
      <c r="F4743" t="s">
        <v>41</v>
      </c>
      <c r="G4743" t="s">
        <v>42</v>
      </c>
      <c r="H4743" t="s">
        <v>2145</v>
      </c>
      <c r="I4743" s="4">
        <v>1979.93</v>
      </c>
      <c r="J4743" s="6">
        <v>9</v>
      </c>
      <c r="K4743" s="4">
        <v>148.49</v>
      </c>
    </row>
    <row r="4744" spans="1:11" x14ac:dyDescent="0.25">
      <c r="A4744" s="1">
        <v>42513</v>
      </c>
      <c r="B4744">
        <v>2016</v>
      </c>
      <c r="C4744">
        <v>5</v>
      </c>
      <c r="D4744" t="s">
        <v>248</v>
      </c>
      <c r="E4744" t="s">
        <v>490</v>
      </c>
      <c r="F4744" t="s">
        <v>13</v>
      </c>
      <c r="G4744" t="s">
        <v>14</v>
      </c>
      <c r="H4744" t="s">
        <v>681</v>
      </c>
      <c r="I4744" s="4">
        <v>4.9800000000000004</v>
      </c>
      <c r="J4744" s="6">
        <v>1</v>
      </c>
      <c r="K4744" s="4">
        <v>2.44</v>
      </c>
    </row>
    <row r="4745" spans="1:11" x14ac:dyDescent="0.25">
      <c r="A4745" s="1">
        <v>42513</v>
      </c>
      <c r="B4745">
        <v>2016</v>
      </c>
      <c r="C4745">
        <v>5</v>
      </c>
      <c r="D4745" t="s">
        <v>2530</v>
      </c>
      <c r="E4745" t="s">
        <v>25</v>
      </c>
      <c r="F4745" t="s">
        <v>41</v>
      </c>
      <c r="G4745" t="s">
        <v>605</v>
      </c>
      <c r="H4745" t="s">
        <v>2531</v>
      </c>
      <c r="I4745" s="4">
        <v>8399.98</v>
      </c>
      <c r="J4745" s="6">
        <v>4</v>
      </c>
      <c r="K4745" s="4">
        <v>1120</v>
      </c>
    </row>
    <row r="4746" spans="1:11" x14ac:dyDescent="0.25">
      <c r="A4746" s="1">
        <v>42513</v>
      </c>
      <c r="B4746">
        <v>2016</v>
      </c>
      <c r="C4746">
        <v>5</v>
      </c>
      <c r="D4746" t="s">
        <v>2530</v>
      </c>
      <c r="E4746" t="s">
        <v>25</v>
      </c>
      <c r="F4746" t="s">
        <v>13</v>
      </c>
      <c r="G4746" t="s">
        <v>22</v>
      </c>
      <c r="H4746" t="s">
        <v>1234</v>
      </c>
      <c r="I4746" s="4">
        <v>6.29</v>
      </c>
      <c r="J4746" s="6">
        <v>1</v>
      </c>
      <c r="K4746" s="4">
        <v>-4.2</v>
      </c>
    </row>
    <row r="4747" spans="1:11" x14ac:dyDescent="0.25">
      <c r="A4747" s="1">
        <v>42513</v>
      </c>
      <c r="B4747">
        <v>2016</v>
      </c>
      <c r="C4747">
        <v>5</v>
      </c>
      <c r="D4747" t="s">
        <v>2530</v>
      </c>
      <c r="E4747" t="s">
        <v>25</v>
      </c>
      <c r="F4747" t="s">
        <v>13</v>
      </c>
      <c r="G4747" t="s">
        <v>14</v>
      </c>
      <c r="H4747" t="s">
        <v>509</v>
      </c>
      <c r="I4747" s="4">
        <v>10.37</v>
      </c>
      <c r="J4747" s="6">
        <v>2</v>
      </c>
      <c r="K4747" s="4">
        <v>3.63</v>
      </c>
    </row>
    <row r="4748" spans="1:11" x14ac:dyDescent="0.25">
      <c r="A4748" s="1">
        <v>42513</v>
      </c>
      <c r="B4748">
        <v>2016</v>
      </c>
      <c r="C4748">
        <v>5</v>
      </c>
      <c r="D4748" t="s">
        <v>2530</v>
      </c>
      <c r="E4748" t="s">
        <v>25</v>
      </c>
      <c r="F4748" t="s">
        <v>41</v>
      </c>
      <c r="G4748" t="s">
        <v>42</v>
      </c>
      <c r="H4748" t="s">
        <v>2429</v>
      </c>
      <c r="I4748" s="4">
        <v>122.38</v>
      </c>
      <c r="J4748" s="6">
        <v>3</v>
      </c>
      <c r="K4748" s="4">
        <v>-24.48</v>
      </c>
    </row>
    <row r="4749" spans="1:11" x14ac:dyDescent="0.25">
      <c r="A4749" s="1">
        <v>42514</v>
      </c>
      <c r="B4749">
        <v>2016</v>
      </c>
      <c r="C4749">
        <v>5</v>
      </c>
      <c r="D4749" t="s">
        <v>1496</v>
      </c>
      <c r="E4749" t="s">
        <v>57</v>
      </c>
      <c r="F4749" t="s">
        <v>13</v>
      </c>
      <c r="G4749" t="s">
        <v>202</v>
      </c>
      <c r="H4749" t="s">
        <v>1460</v>
      </c>
      <c r="I4749" s="4">
        <v>69.5</v>
      </c>
      <c r="J4749" s="6">
        <v>5</v>
      </c>
      <c r="K4749" s="4">
        <v>20.16</v>
      </c>
    </row>
    <row r="4750" spans="1:11" x14ac:dyDescent="0.25">
      <c r="A4750" s="1">
        <v>42514</v>
      </c>
      <c r="B4750">
        <v>2016</v>
      </c>
      <c r="C4750">
        <v>5</v>
      </c>
      <c r="D4750" t="s">
        <v>1496</v>
      </c>
      <c r="E4750" t="s">
        <v>57</v>
      </c>
      <c r="F4750" t="s">
        <v>13</v>
      </c>
      <c r="G4750" t="s">
        <v>14</v>
      </c>
      <c r="H4750" t="s">
        <v>2492</v>
      </c>
      <c r="I4750" s="4">
        <v>191.6</v>
      </c>
      <c r="J4750" s="6">
        <v>4</v>
      </c>
      <c r="K4750" s="4">
        <v>91.97</v>
      </c>
    </row>
    <row r="4751" spans="1:11" x14ac:dyDescent="0.25">
      <c r="A4751" s="1">
        <v>42514</v>
      </c>
      <c r="B4751">
        <v>2016</v>
      </c>
      <c r="C4751">
        <v>5</v>
      </c>
      <c r="D4751" t="s">
        <v>912</v>
      </c>
      <c r="E4751" t="s">
        <v>25</v>
      </c>
      <c r="F4751" t="s">
        <v>13</v>
      </c>
      <c r="G4751" t="s">
        <v>26</v>
      </c>
      <c r="H4751" t="s">
        <v>2532</v>
      </c>
      <c r="I4751" s="4">
        <v>16.66</v>
      </c>
      <c r="J4751" s="6">
        <v>3</v>
      </c>
      <c r="K4751" s="4">
        <v>3.33</v>
      </c>
    </row>
    <row r="4752" spans="1:11" x14ac:dyDescent="0.25">
      <c r="A4752" s="1">
        <v>42515</v>
      </c>
      <c r="B4752">
        <v>2016</v>
      </c>
      <c r="C4752">
        <v>5</v>
      </c>
      <c r="D4752" t="s">
        <v>2059</v>
      </c>
      <c r="E4752" t="s">
        <v>32</v>
      </c>
      <c r="F4752" t="s">
        <v>36</v>
      </c>
      <c r="G4752" t="s">
        <v>49</v>
      </c>
      <c r="H4752" t="s">
        <v>2533</v>
      </c>
      <c r="I4752" s="4">
        <v>24.96</v>
      </c>
      <c r="J4752" s="6">
        <v>4</v>
      </c>
      <c r="K4752" s="4">
        <v>6.24</v>
      </c>
    </row>
    <row r="4753" spans="1:11" x14ac:dyDescent="0.25">
      <c r="A4753" s="1">
        <v>42515</v>
      </c>
      <c r="B4753">
        <v>2016</v>
      </c>
      <c r="C4753">
        <v>5</v>
      </c>
      <c r="D4753" t="s">
        <v>2059</v>
      </c>
      <c r="E4753" t="s">
        <v>32</v>
      </c>
      <c r="F4753" t="s">
        <v>13</v>
      </c>
      <c r="G4753" t="s">
        <v>14</v>
      </c>
      <c r="H4753" t="s">
        <v>110</v>
      </c>
      <c r="I4753" s="4">
        <v>19.36</v>
      </c>
      <c r="J4753" s="6">
        <v>2</v>
      </c>
      <c r="K4753" s="4">
        <v>9.2899999999999991</v>
      </c>
    </row>
    <row r="4754" spans="1:11" x14ac:dyDescent="0.25">
      <c r="A4754" s="1">
        <v>42515</v>
      </c>
      <c r="B4754">
        <v>2016</v>
      </c>
      <c r="C4754">
        <v>5</v>
      </c>
      <c r="D4754" t="s">
        <v>2059</v>
      </c>
      <c r="E4754" t="s">
        <v>32</v>
      </c>
      <c r="F4754" t="s">
        <v>13</v>
      </c>
      <c r="G4754" t="s">
        <v>20</v>
      </c>
      <c r="H4754" t="s">
        <v>1856</v>
      </c>
      <c r="I4754" s="4">
        <v>1267.6500000000001</v>
      </c>
      <c r="J4754" s="6">
        <v>9</v>
      </c>
      <c r="K4754" s="4">
        <v>152.12</v>
      </c>
    </row>
    <row r="4755" spans="1:11" x14ac:dyDescent="0.25">
      <c r="A4755" s="1">
        <v>42516</v>
      </c>
      <c r="B4755">
        <v>2016</v>
      </c>
      <c r="C4755">
        <v>5</v>
      </c>
      <c r="D4755" t="s">
        <v>382</v>
      </c>
      <c r="E4755" t="s">
        <v>12</v>
      </c>
      <c r="F4755" t="s">
        <v>13</v>
      </c>
      <c r="G4755" t="s">
        <v>14</v>
      </c>
      <c r="H4755" t="s">
        <v>2174</v>
      </c>
      <c r="I4755" s="4">
        <v>10.37</v>
      </c>
      <c r="J4755" s="6">
        <v>2</v>
      </c>
      <c r="K4755" s="4">
        <v>3.63</v>
      </c>
    </row>
    <row r="4756" spans="1:11" x14ac:dyDescent="0.25">
      <c r="A4756" s="1">
        <v>42516</v>
      </c>
      <c r="B4756">
        <v>2016</v>
      </c>
      <c r="C4756">
        <v>5</v>
      </c>
      <c r="D4756" t="s">
        <v>382</v>
      </c>
      <c r="E4756" t="s">
        <v>12</v>
      </c>
      <c r="F4756" t="s">
        <v>36</v>
      </c>
      <c r="G4756" t="s">
        <v>37</v>
      </c>
      <c r="H4756" t="s">
        <v>1687</v>
      </c>
      <c r="I4756" s="4">
        <v>388.43</v>
      </c>
      <c r="J4756" s="6">
        <v>5</v>
      </c>
      <c r="K4756" s="4">
        <v>-88.78</v>
      </c>
    </row>
    <row r="4757" spans="1:11" x14ac:dyDescent="0.25">
      <c r="A4757" s="1">
        <v>42516</v>
      </c>
      <c r="B4757">
        <v>2016</v>
      </c>
      <c r="C4757">
        <v>5</v>
      </c>
      <c r="D4757" t="s">
        <v>382</v>
      </c>
      <c r="E4757" t="s">
        <v>12</v>
      </c>
      <c r="F4757" t="s">
        <v>13</v>
      </c>
      <c r="G4757" t="s">
        <v>14</v>
      </c>
      <c r="H4757" t="s">
        <v>2135</v>
      </c>
      <c r="I4757" s="4">
        <v>14.35</v>
      </c>
      <c r="J4757" s="6">
        <v>3</v>
      </c>
      <c r="K4757" s="4">
        <v>5.2</v>
      </c>
    </row>
    <row r="4758" spans="1:11" x14ac:dyDescent="0.25">
      <c r="A4758" s="1">
        <v>42516</v>
      </c>
      <c r="B4758">
        <v>2016</v>
      </c>
      <c r="C4758">
        <v>5</v>
      </c>
      <c r="D4758" t="s">
        <v>382</v>
      </c>
      <c r="E4758" t="s">
        <v>12</v>
      </c>
      <c r="F4758" t="s">
        <v>41</v>
      </c>
      <c r="G4758" t="s">
        <v>54</v>
      </c>
      <c r="H4758" t="s">
        <v>2534</v>
      </c>
      <c r="I4758" s="4">
        <v>63.99</v>
      </c>
      <c r="J4758" s="6">
        <v>1</v>
      </c>
      <c r="K4758" s="4">
        <v>-7.2</v>
      </c>
    </row>
    <row r="4759" spans="1:11" x14ac:dyDescent="0.25">
      <c r="A4759" s="1">
        <v>42516</v>
      </c>
      <c r="B4759">
        <v>2016</v>
      </c>
      <c r="C4759">
        <v>5</v>
      </c>
      <c r="D4759" t="s">
        <v>855</v>
      </c>
      <c r="E4759" t="s">
        <v>2046</v>
      </c>
      <c r="F4759" t="s">
        <v>13</v>
      </c>
      <c r="G4759" t="s">
        <v>14</v>
      </c>
      <c r="H4759" t="s">
        <v>642</v>
      </c>
      <c r="I4759" s="4">
        <v>19.440000000000001</v>
      </c>
      <c r="J4759" s="6">
        <v>3</v>
      </c>
      <c r="K4759" s="4">
        <v>9.33</v>
      </c>
    </row>
    <row r="4760" spans="1:11" x14ac:dyDescent="0.25">
      <c r="A4760" s="1">
        <v>42516</v>
      </c>
      <c r="B4760">
        <v>2016</v>
      </c>
      <c r="C4760">
        <v>5</v>
      </c>
      <c r="D4760" t="s">
        <v>855</v>
      </c>
      <c r="E4760" t="s">
        <v>2046</v>
      </c>
      <c r="F4760" t="s">
        <v>13</v>
      </c>
      <c r="G4760" t="s">
        <v>22</v>
      </c>
      <c r="H4760" t="s">
        <v>191</v>
      </c>
      <c r="I4760" s="4">
        <v>9.64</v>
      </c>
      <c r="J4760" s="6">
        <v>2</v>
      </c>
      <c r="K4760" s="4">
        <v>4.43</v>
      </c>
    </row>
    <row r="4761" spans="1:11" x14ac:dyDescent="0.25">
      <c r="A4761" s="1">
        <v>42516</v>
      </c>
      <c r="B4761">
        <v>2016</v>
      </c>
      <c r="C4761">
        <v>5</v>
      </c>
      <c r="D4761" t="s">
        <v>855</v>
      </c>
      <c r="E4761" t="s">
        <v>2046</v>
      </c>
      <c r="F4761" t="s">
        <v>13</v>
      </c>
      <c r="G4761" t="s">
        <v>14</v>
      </c>
      <c r="H4761" t="s">
        <v>2535</v>
      </c>
      <c r="I4761" s="4">
        <v>12.7</v>
      </c>
      <c r="J4761" s="6">
        <v>2</v>
      </c>
      <c r="K4761" s="4">
        <v>5.84</v>
      </c>
    </row>
    <row r="4762" spans="1:11" x14ac:dyDescent="0.25">
      <c r="A4762" s="1">
        <v>42516</v>
      </c>
      <c r="B4762">
        <v>2016</v>
      </c>
      <c r="C4762">
        <v>5</v>
      </c>
      <c r="D4762" t="s">
        <v>855</v>
      </c>
      <c r="E4762" t="s">
        <v>2046</v>
      </c>
      <c r="F4762" t="s">
        <v>36</v>
      </c>
      <c r="G4762" t="s">
        <v>49</v>
      </c>
      <c r="H4762" t="s">
        <v>933</v>
      </c>
      <c r="I4762" s="4">
        <v>41.37</v>
      </c>
      <c r="J4762" s="6">
        <v>3</v>
      </c>
      <c r="K4762" s="4">
        <v>17.38</v>
      </c>
    </row>
    <row r="4763" spans="1:11" x14ac:dyDescent="0.25">
      <c r="A4763" s="1">
        <v>42516</v>
      </c>
      <c r="B4763">
        <v>2016</v>
      </c>
      <c r="C4763">
        <v>5</v>
      </c>
      <c r="D4763" t="s">
        <v>1570</v>
      </c>
      <c r="E4763" t="s">
        <v>25</v>
      </c>
      <c r="F4763" t="s">
        <v>13</v>
      </c>
      <c r="G4763" t="s">
        <v>26</v>
      </c>
      <c r="H4763" t="s">
        <v>846</v>
      </c>
      <c r="I4763" s="4">
        <v>1.5</v>
      </c>
      <c r="J4763" s="6">
        <v>1</v>
      </c>
      <c r="K4763" s="4">
        <v>0.17</v>
      </c>
    </row>
    <row r="4764" spans="1:11" x14ac:dyDescent="0.25">
      <c r="A4764" s="1">
        <v>42516</v>
      </c>
      <c r="B4764">
        <v>2016</v>
      </c>
      <c r="C4764">
        <v>5</v>
      </c>
      <c r="D4764" t="s">
        <v>1570</v>
      </c>
      <c r="E4764" t="s">
        <v>25</v>
      </c>
      <c r="F4764" t="s">
        <v>13</v>
      </c>
      <c r="G4764" t="s">
        <v>94</v>
      </c>
      <c r="H4764" t="s">
        <v>2275</v>
      </c>
      <c r="I4764" s="4">
        <v>34.85</v>
      </c>
      <c r="J4764" s="6">
        <v>2</v>
      </c>
      <c r="K4764" s="4">
        <v>6.53</v>
      </c>
    </row>
    <row r="4765" spans="1:11" x14ac:dyDescent="0.25">
      <c r="A4765" s="1">
        <v>42516</v>
      </c>
      <c r="B4765">
        <v>2016</v>
      </c>
      <c r="C4765">
        <v>5</v>
      </c>
      <c r="D4765" t="s">
        <v>525</v>
      </c>
      <c r="E4765" t="s">
        <v>29</v>
      </c>
      <c r="F4765" t="s">
        <v>13</v>
      </c>
      <c r="G4765" t="s">
        <v>45</v>
      </c>
      <c r="H4765" t="s">
        <v>132</v>
      </c>
      <c r="I4765" s="4">
        <v>5.94</v>
      </c>
      <c r="J4765" s="6">
        <v>3</v>
      </c>
      <c r="K4765" s="4">
        <v>0</v>
      </c>
    </row>
    <row r="4766" spans="1:11" x14ac:dyDescent="0.25">
      <c r="A4766" s="1">
        <v>42516</v>
      </c>
      <c r="B4766">
        <v>2016</v>
      </c>
      <c r="C4766">
        <v>5</v>
      </c>
      <c r="D4766" t="s">
        <v>525</v>
      </c>
      <c r="E4766" t="s">
        <v>29</v>
      </c>
      <c r="F4766" t="s">
        <v>13</v>
      </c>
      <c r="G4766" t="s">
        <v>14</v>
      </c>
      <c r="H4766" t="s">
        <v>2281</v>
      </c>
      <c r="I4766" s="4">
        <v>45.36</v>
      </c>
      <c r="J4766" s="6">
        <v>7</v>
      </c>
      <c r="K4766" s="4">
        <v>21.77</v>
      </c>
    </row>
    <row r="4767" spans="1:11" x14ac:dyDescent="0.25">
      <c r="A4767" s="1">
        <v>42516</v>
      </c>
      <c r="B4767">
        <v>2016</v>
      </c>
      <c r="C4767">
        <v>5</v>
      </c>
      <c r="D4767" t="s">
        <v>525</v>
      </c>
      <c r="E4767" t="s">
        <v>29</v>
      </c>
      <c r="F4767" t="s">
        <v>41</v>
      </c>
      <c r="G4767" t="s">
        <v>42</v>
      </c>
      <c r="H4767" t="s">
        <v>932</v>
      </c>
      <c r="I4767" s="4">
        <v>211.17</v>
      </c>
      <c r="J4767" s="6">
        <v>4</v>
      </c>
      <c r="K4767" s="4">
        <v>23.76</v>
      </c>
    </row>
    <row r="4768" spans="1:11" x14ac:dyDescent="0.25">
      <c r="A4768" s="1">
        <v>42516</v>
      </c>
      <c r="B4768">
        <v>2016</v>
      </c>
      <c r="C4768">
        <v>5</v>
      </c>
      <c r="D4768" t="s">
        <v>525</v>
      </c>
      <c r="E4768" t="s">
        <v>29</v>
      </c>
      <c r="F4768" t="s">
        <v>36</v>
      </c>
      <c r="G4768" t="s">
        <v>37</v>
      </c>
      <c r="H4768" t="s">
        <v>1821</v>
      </c>
      <c r="I4768" s="4">
        <v>484.7</v>
      </c>
      <c r="J4768" s="6">
        <v>6</v>
      </c>
      <c r="K4768" s="4">
        <v>-84.82</v>
      </c>
    </row>
    <row r="4769" spans="1:11" x14ac:dyDescent="0.25">
      <c r="A4769" s="1">
        <v>42516</v>
      </c>
      <c r="B4769">
        <v>2016</v>
      </c>
      <c r="C4769">
        <v>5</v>
      </c>
      <c r="D4769" t="s">
        <v>525</v>
      </c>
      <c r="E4769" t="s">
        <v>29</v>
      </c>
      <c r="F4769" t="s">
        <v>41</v>
      </c>
      <c r="G4769" t="s">
        <v>304</v>
      </c>
      <c r="H4769" t="s">
        <v>2152</v>
      </c>
      <c r="I4769" s="4">
        <v>371.98</v>
      </c>
      <c r="J4769" s="6">
        <v>3</v>
      </c>
      <c r="K4769" s="4">
        <v>116.24</v>
      </c>
    </row>
    <row r="4770" spans="1:11" x14ac:dyDescent="0.25">
      <c r="A4770" s="1">
        <v>42516</v>
      </c>
      <c r="B4770">
        <v>2016</v>
      </c>
      <c r="C4770">
        <v>5</v>
      </c>
      <c r="D4770" t="s">
        <v>1746</v>
      </c>
      <c r="E4770" t="s">
        <v>125</v>
      </c>
      <c r="F4770" t="s">
        <v>13</v>
      </c>
      <c r="G4770" t="s">
        <v>20</v>
      </c>
      <c r="H4770" t="s">
        <v>1089</v>
      </c>
      <c r="I4770" s="4">
        <v>184.7</v>
      </c>
      <c r="J4770" s="6">
        <v>6</v>
      </c>
      <c r="K4770" s="4">
        <v>13.85</v>
      </c>
    </row>
    <row r="4771" spans="1:11" x14ac:dyDescent="0.25">
      <c r="A4771" s="1">
        <v>42516</v>
      </c>
      <c r="B4771">
        <v>2016</v>
      </c>
      <c r="C4771">
        <v>5</v>
      </c>
      <c r="D4771" t="s">
        <v>1746</v>
      </c>
      <c r="E4771" t="s">
        <v>125</v>
      </c>
      <c r="F4771" t="s">
        <v>41</v>
      </c>
      <c r="G4771" t="s">
        <v>54</v>
      </c>
      <c r="H4771" t="s">
        <v>1739</v>
      </c>
      <c r="I4771" s="4">
        <v>47.92</v>
      </c>
      <c r="J4771" s="6">
        <v>2</v>
      </c>
      <c r="K4771" s="4">
        <v>11.98</v>
      </c>
    </row>
    <row r="4772" spans="1:11" x14ac:dyDescent="0.25">
      <c r="A4772" s="1">
        <v>42516</v>
      </c>
      <c r="B4772">
        <v>2016</v>
      </c>
      <c r="C4772">
        <v>5</v>
      </c>
      <c r="D4772" t="s">
        <v>2506</v>
      </c>
      <c r="E4772" t="s">
        <v>159</v>
      </c>
      <c r="F4772" t="s">
        <v>36</v>
      </c>
      <c r="G4772" t="s">
        <v>49</v>
      </c>
      <c r="H4772" t="s">
        <v>1094</v>
      </c>
      <c r="I4772" s="4">
        <v>26.94</v>
      </c>
      <c r="J4772" s="6">
        <v>3</v>
      </c>
      <c r="K4772" s="4">
        <v>11.31</v>
      </c>
    </row>
    <row r="4773" spans="1:11" x14ac:dyDescent="0.25">
      <c r="A4773" s="1">
        <v>42517</v>
      </c>
      <c r="B4773">
        <v>2016</v>
      </c>
      <c r="C4773">
        <v>5</v>
      </c>
      <c r="D4773" t="s">
        <v>595</v>
      </c>
      <c r="E4773" t="s">
        <v>112</v>
      </c>
      <c r="F4773" t="s">
        <v>36</v>
      </c>
      <c r="G4773" t="s">
        <v>37</v>
      </c>
      <c r="H4773" t="s">
        <v>978</v>
      </c>
      <c r="I4773" s="4">
        <v>3504.9</v>
      </c>
      <c r="J4773" s="6">
        <v>5</v>
      </c>
      <c r="K4773" s="4">
        <v>700.98</v>
      </c>
    </row>
    <row r="4774" spans="1:11" x14ac:dyDescent="0.25">
      <c r="A4774" s="1">
        <v>42517</v>
      </c>
      <c r="B4774">
        <v>2016</v>
      </c>
      <c r="C4774">
        <v>5</v>
      </c>
      <c r="D4774" t="s">
        <v>595</v>
      </c>
      <c r="E4774" t="s">
        <v>112</v>
      </c>
      <c r="F4774" t="s">
        <v>13</v>
      </c>
      <c r="G4774" t="s">
        <v>14</v>
      </c>
      <c r="H4774" t="s">
        <v>2335</v>
      </c>
      <c r="I4774" s="4">
        <v>144.12</v>
      </c>
      <c r="J4774" s="6">
        <v>3</v>
      </c>
      <c r="K4774" s="4">
        <v>69.180000000000007</v>
      </c>
    </row>
    <row r="4775" spans="1:11" x14ac:dyDescent="0.25">
      <c r="A4775" s="1">
        <v>42517</v>
      </c>
      <c r="B4775">
        <v>2016</v>
      </c>
      <c r="C4775">
        <v>5</v>
      </c>
      <c r="D4775" t="s">
        <v>595</v>
      </c>
      <c r="E4775" t="s">
        <v>112</v>
      </c>
      <c r="F4775" t="s">
        <v>13</v>
      </c>
      <c r="G4775" t="s">
        <v>14</v>
      </c>
      <c r="H4775" t="s">
        <v>2245</v>
      </c>
      <c r="I4775" s="4">
        <v>314.55</v>
      </c>
      <c r="J4775" s="6">
        <v>3</v>
      </c>
      <c r="K4775" s="4">
        <v>150.97999999999999</v>
      </c>
    </row>
    <row r="4776" spans="1:11" x14ac:dyDescent="0.25">
      <c r="A4776" s="1">
        <v>42517</v>
      </c>
      <c r="B4776">
        <v>2016</v>
      </c>
      <c r="C4776">
        <v>5</v>
      </c>
      <c r="D4776" t="s">
        <v>868</v>
      </c>
      <c r="E4776" t="s">
        <v>17</v>
      </c>
      <c r="F4776" t="s">
        <v>36</v>
      </c>
      <c r="G4776" t="s">
        <v>49</v>
      </c>
      <c r="H4776" t="s">
        <v>1938</v>
      </c>
      <c r="I4776" s="4">
        <v>25.18</v>
      </c>
      <c r="J4776" s="6">
        <v>3</v>
      </c>
      <c r="K4776" s="4">
        <v>-33.36</v>
      </c>
    </row>
    <row r="4777" spans="1:11" x14ac:dyDescent="0.25">
      <c r="A4777" s="1">
        <v>42517</v>
      </c>
      <c r="B4777">
        <v>2016</v>
      </c>
      <c r="C4777">
        <v>5</v>
      </c>
      <c r="D4777" t="s">
        <v>868</v>
      </c>
      <c r="E4777" t="s">
        <v>17</v>
      </c>
      <c r="F4777" t="s">
        <v>36</v>
      </c>
      <c r="G4777" t="s">
        <v>49</v>
      </c>
      <c r="H4777" t="s">
        <v>565</v>
      </c>
      <c r="I4777" s="4">
        <v>5.58</v>
      </c>
      <c r="J4777" s="6">
        <v>2</v>
      </c>
      <c r="K4777" s="4">
        <v>-1.68</v>
      </c>
    </row>
    <row r="4778" spans="1:11" x14ac:dyDescent="0.25">
      <c r="A4778" s="1">
        <v>42517</v>
      </c>
      <c r="B4778">
        <v>2016</v>
      </c>
      <c r="C4778">
        <v>5</v>
      </c>
      <c r="D4778" t="s">
        <v>868</v>
      </c>
      <c r="E4778" t="s">
        <v>17</v>
      </c>
      <c r="F4778" t="s">
        <v>13</v>
      </c>
      <c r="G4778" t="s">
        <v>20</v>
      </c>
      <c r="H4778" t="s">
        <v>1759</v>
      </c>
      <c r="I4778" s="4">
        <v>1297.3699999999999</v>
      </c>
      <c r="J4778" s="6">
        <v>9</v>
      </c>
      <c r="K4778" s="4">
        <v>97.3</v>
      </c>
    </row>
    <row r="4779" spans="1:11" x14ac:dyDescent="0.25">
      <c r="A4779" s="1">
        <v>42517</v>
      </c>
      <c r="B4779">
        <v>2016</v>
      </c>
      <c r="C4779">
        <v>5</v>
      </c>
      <c r="D4779" t="s">
        <v>1477</v>
      </c>
      <c r="E4779" t="s">
        <v>29</v>
      </c>
      <c r="F4779" t="s">
        <v>13</v>
      </c>
      <c r="G4779" t="s">
        <v>14</v>
      </c>
      <c r="H4779" t="s">
        <v>1703</v>
      </c>
      <c r="I4779" s="4">
        <v>13.38</v>
      </c>
      <c r="J4779" s="6">
        <v>2</v>
      </c>
      <c r="K4779" s="4">
        <v>6.15</v>
      </c>
    </row>
    <row r="4780" spans="1:11" x14ac:dyDescent="0.25">
      <c r="A4780" s="1">
        <v>42518</v>
      </c>
      <c r="B4780">
        <v>2016</v>
      </c>
      <c r="C4780">
        <v>5</v>
      </c>
      <c r="D4780" t="s">
        <v>1057</v>
      </c>
      <c r="E4780" t="s">
        <v>331</v>
      </c>
      <c r="F4780" t="s">
        <v>13</v>
      </c>
      <c r="G4780" t="s">
        <v>26</v>
      </c>
      <c r="H4780" t="s">
        <v>1854</v>
      </c>
      <c r="I4780" s="4">
        <v>185.88</v>
      </c>
      <c r="J4780" s="6">
        <v>6</v>
      </c>
      <c r="K4780" s="4">
        <v>50.19</v>
      </c>
    </row>
    <row r="4781" spans="1:11" x14ac:dyDescent="0.25">
      <c r="A4781" s="1">
        <v>42518</v>
      </c>
      <c r="B4781">
        <v>2016</v>
      </c>
      <c r="C4781">
        <v>5</v>
      </c>
      <c r="D4781" t="s">
        <v>1785</v>
      </c>
      <c r="E4781" t="s">
        <v>125</v>
      </c>
      <c r="F4781" t="s">
        <v>36</v>
      </c>
      <c r="G4781" t="s">
        <v>37</v>
      </c>
      <c r="H4781" t="s">
        <v>1130</v>
      </c>
      <c r="I4781" s="4">
        <v>390.27</v>
      </c>
      <c r="J4781" s="6">
        <v>8</v>
      </c>
      <c r="K4781" s="4">
        <v>-24.39</v>
      </c>
    </row>
    <row r="4782" spans="1:11" x14ac:dyDescent="0.25">
      <c r="A4782" s="1">
        <v>42518</v>
      </c>
      <c r="B4782">
        <v>2016</v>
      </c>
      <c r="C4782">
        <v>5</v>
      </c>
      <c r="D4782" t="s">
        <v>1785</v>
      </c>
      <c r="E4782" t="s">
        <v>125</v>
      </c>
      <c r="F4782" t="s">
        <v>13</v>
      </c>
      <c r="G4782" t="s">
        <v>14</v>
      </c>
      <c r="H4782" t="s">
        <v>1107</v>
      </c>
      <c r="I4782" s="4">
        <v>62.19</v>
      </c>
      <c r="J4782" s="6">
        <v>13</v>
      </c>
      <c r="K4782" s="4">
        <v>19.440000000000001</v>
      </c>
    </row>
    <row r="4783" spans="1:11" x14ac:dyDescent="0.25">
      <c r="A4783" s="1">
        <v>42518</v>
      </c>
      <c r="B4783">
        <v>2016</v>
      </c>
      <c r="C4783">
        <v>5</v>
      </c>
      <c r="D4783" t="s">
        <v>258</v>
      </c>
      <c r="E4783" t="s">
        <v>29</v>
      </c>
      <c r="F4783" t="s">
        <v>13</v>
      </c>
      <c r="G4783" t="s">
        <v>94</v>
      </c>
      <c r="H4783" t="s">
        <v>1298</v>
      </c>
      <c r="I4783" s="4">
        <v>262.24</v>
      </c>
      <c r="J4783" s="6">
        <v>2</v>
      </c>
      <c r="K4783" s="4">
        <v>78.67</v>
      </c>
    </row>
    <row r="4784" spans="1:11" x14ac:dyDescent="0.25">
      <c r="A4784" s="1">
        <v>42518</v>
      </c>
      <c r="B4784">
        <v>2016</v>
      </c>
      <c r="C4784">
        <v>5</v>
      </c>
      <c r="D4784" t="s">
        <v>258</v>
      </c>
      <c r="E4784" t="s">
        <v>29</v>
      </c>
      <c r="F4784" t="s">
        <v>13</v>
      </c>
      <c r="G4784" t="s">
        <v>14</v>
      </c>
      <c r="H4784" t="s">
        <v>1903</v>
      </c>
      <c r="I4784" s="4">
        <v>182.72</v>
      </c>
      <c r="J4784" s="6">
        <v>8</v>
      </c>
      <c r="K4784" s="4">
        <v>84.05</v>
      </c>
    </row>
    <row r="4785" spans="1:11" x14ac:dyDescent="0.25">
      <c r="A4785" s="1">
        <v>42518</v>
      </c>
      <c r="B4785">
        <v>2016</v>
      </c>
      <c r="C4785">
        <v>5</v>
      </c>
      <c r="D4785" t="s">
        <v>258</v>
      </c>
      <c r="E4785" t="s">
        <v>29</v>
      </c>
      <c r="F4785" t="s">
        <v>41</v>
      </c>
      <c r="G4785" t="s">
        <v>54</v>
      </c>
      <c r="H4785" t="s">
        <v>675</v>
      </c>
      <c r="I4785" s="4">
        <v>131.6</v>
      </c>
      <c r="J4785" s="6">
        <v>7</v>
      </c>
      <c r="K4785" s="4">
        <v>7.9</v>
      </c>
    </row>
    <row r="4786" spans="1:11" x14ac:dyDescent="0.25">
      <c r="A4786" s="1">
        <v>42518</v>
      </c>
      <c r="B4786">
        <v>2016</v>
      </c>
      <c r="C4786">
        <v>5</v>
      </c>
      <c r="D4786" t="s">
        <v>258</v>
      </c>
      <c r="E4786" t="s">
        <v>29</v>
      </c>
      <c r="F4786" t="s">
        <v>13</v>
      </c>
      <c r="G4786" t="s">
        <v>22</v>
      </c>
      <c r="H4786" t="s">
        <v>1187</v>
      </c>
      <c r="I4786" s="4">
        <v>22.72</v>
      </c>
      <c r="J4786" s="6">
        <v>4</v>
      </c>
      <c r="K4786" s="4">
        <v>7.38</v>
      </c>
    </row>
    <row r="4787" spans="1:11" x14ac:dyDescent="0.25">
      <c r="A4787" s="1">
        <v>42518</v>
      </c>
      <c r="B4787">
        <v>2016</v>
      </c>
      <c r="C4787">
        <v>5</v>
      </c>
      <c r="D4787" t="s">
        <v>258</v>
      </c>
      <c r="E4787" t="s">
        <v>29</v>
      </c>
      <c r="F4787" t="s">
        <v>41</v>
      </c>
      <c r="G4787" t="s">
        <v>304</v>
      </c>
      <c r="H4787" t="s">
        <v>839</v>
      </c>
      <c r="I4787" s="4">
        <v>558.4</v>
      </c>
      <c r="J4787" s="6">
        <v>2</v>
      </c>
      <c r="K4787" s="4">
        <v>41.88</v>
      </c>
    </row>
    <row r="4788" spans="1:11" x14ac:dyDescent="0.25">
      <c r="A4788" s="1">
        <v>42518</v>
      </c>
      <c r="B4788">
        <v>2016</v>
      </c>
      <c r="C4788">
        <v>5</v>
      </c>
      <c r="D4788" t="s">
        <v>527</v>
      </c>
      <c r="E4788" t="s">
        <v>151</v>
      </c>
      <c r="F4788" t="s">
        <v>13</v>
      </c>
      <c r="G4788" t="s">
        <v>202</v>
      </c>
      <c r="H4788" t="s">
        <v>2217</v>
      </c>
      <c r="I4788" s="4">
        <v>54.9</v>
      </c>
      <c r="J4788" s="6">
        <v>5</v>
      </c>
      <c r="K4788" s="4">
        <v>15.37</v>
      </c>
    </row>
    <row r="4789" spans="1:11" x14ac:dyDescent="0.25">
      <c r="A4789" s="1">
        <v>42518</v>
      </c>
      <c r="B4789">
        <v>2016</v>
      </c>
      <c r="C4789">
        <v>5</v>
      </c>
      <c r="D4789" t="s">
        <v>1445</v>
      </c>
      <c r="E4789" t="s">
        <v>17</v>
      </c>
      <c r="F4789" t="s">
        <v>41</v>
      </c>
      <c r="G4789" t="s">
        <v>42</v>
      </c>
      <c r="H4789" t="s">
        <v>650</v>
      </c>
      <c r="I4789" s="4">
        <v>286.39999999999998</v>
      </c>
      <c r="J4789" s="6">
        <v>1</v>
      </c>
      <c r="K4789" s="4">
        <v>25.06</v>
      </c>
    </row>
    <row r="4790" spans="1:11" x14ac:dyDescent="0.25">
      <c r="A4790" s="1">
        <v>42519</v>
      </c>
      <c r="B4790">
        <v>2016</v>
      </c>
      <c r="C4790">
        <v>5</v>
      </c>
      <c r="D4790" t="s">
        <v>1753</v>
      </c>
      <c r="E4790" t="s">
        <v>490</v>
      </c>
      <c r="F4790" t="s">
        <v>41</v>
      </c>
      <c r="G4790" t="s">
        <v>42</v>
      </c>
      <c r="H4790" t="s">
        <v>289</v>
      </c>
      <c r="I4790" s="4">
        <v>979.95</v>
      </c>
      <c r="J4790" s="6">
        <v>5</v>
      </c>
      <c r="K4790" s="4">
        <v>274.39</v>
      </c>
    </row>
    <row r="4791" spans="1:11" x14ac:dyDescent="0.25">
      <c r="A4791" s="1">
        <v>42519</v>
      </c>
      <c r="B4791">
        <v>2016</v>
      </c>
      <c r="C4791">
        <v>5</v>
      </c>
      <c r="D4791" t="s">
        <v>1753</v>
      </c>
      <c r="E4791" t="s">
        <v>490</v>
      </c>
      <c r="F4791" t="s">
        <v>13</v>
      </c>
      <c r="G4791" t="s">
        <v>22</v>
      </c>
      <c r="H4791" t="s">
        <v>789</v>
      </c>
      <c r="I4791" s="4">
        <v>22.75</v>
      </c>
      <c r="J4791" s="6">
        <v>5</v>
      </c>
      <c r="K4791" s="4">
        <v>11.38</v>
      </c>
    </row>
    <row r="4792" spans="1:11" x14ac:dyDescent="0.25">
      <c r="A4792" s="1">
        <v>42519</v>
      </c>
      <c r="B4792">
        <v>2016</v>
      </c>
      <c r="C4792">
        <v>5</v>
      </c>
      <c r="D4792" t="s">
        <v>2476</v>
      </c>
      <c r="E4792" t="s">
        <v>122</v>
      </c>
      <c r="F4792" t="s">
        <v>13</v>
      </c>
      <c r="G4792" t="s">
        <v>22</v>
      </c>
      <c r="H4792" t="s">
        <v>2489</v>
      </c>
      <c r="I4792" s="4">
        <v>11.28</v>
      </c>
      <c r="J4792" s="6">
        <v>3</v>
      </c>
      <c r="K4792" s="4">
        <v>-8.65</v>
      </c>
    </row>
    <row r="4793" spans="1:11" x14ac:dyDescent="0.25">
      <c r="A4793" s="1">
        <v>42519</v>
      </c>
      <c r="B4793">
        <v>2016</v>
      </c>
      <c r="C4793">
        <v>5</v>
      </c>
      <c r="D4793" t="s">
        <v>2476</v>
      </c>
      <c r="E4793" t="s">
        <v>122</v>
      </c>
      <c r="F4793" t="s">
        <v>13</v>
      </c>
      <c r="G4793" t="s">
        <v>26</v>
      </c>
      <c r="H4793" t="s">
        <v>328</v>
      </c>
      <c r="I4793" s="4">
        <v>4.45</v>
      </c>
      <c r="J4793" s="6">
        <v>2</v>
      </c>
      <c r="K4793" s="4">
        <v>0.33</v>
      </c>
    </row>
    <row r="4794" spans="1:11" x14ac:dyDescent="0.25">
      <c r="A4794" s="1">
        <v>42519</v>
      </c>
      <c r="B4794">
        <v>2016</v>
      </c>
      <c r="C4794">
        <v>5</v>
      </c>
      <c r="D4794" t="s">
        <v>2476</v>
      </c>
      <c r="E4794" t="s">
        <v>122</v>
      </c>
      <c r="F4794" t="s">
        <v>36</v>
      </c>
      <c r="G4794" t="s">
        <v>49</v>
      </c>
      <c r="H4794" t="s">
        <v>1992</v>
      </c>
      <c r="I4794" s="4">
        <v>44.76</v>
      </c>
      <c r="J4794" s="6">
        <v>3</v>
      </c>
      <c r="K4794" s="4">
        <v>14.55</v>
      </c>
    </row>
    <row r="4795" spans="1:11" x14ac:dyDescent="0.25">
      <c r="A4795" s="1">
        <v>42520</v>
      </c>
      <c r="B4795">
        <v>2016</v>
      </c>
      <c r="C4795">
        <v>5</v>
      </c>
      <c r="D4795" t="s">
        <v>2300</v>
      </c>
      <c r="E4795" t="s">
        <v>280</v>
      </c>
      <c r="F4795" t="s">
        <v>13</v>
      </c>
      <c r="G4795" t="s">
        <v>22</v>
      </c>
      <c r="H4795" t="s">
        <v>913</v>
      </c>
      <c r="I4795" s="4">
        <v>22.62</v>
      </c>
      <c r="J4795" s="6">
        <v>2</v>
      </c>
      <c r="K4795" s="4">
        <v>-15.08</v>
      </c>
    </row>
    <row r="4796" spans="1:11" x14ac:dyDescent="0.25">
      <c r="A4796" s="1">
        <v>42520</v>
      </c>
      <c r="B4796">
        <v>2016</v>
      </c>
      <c r="C4796">
        <v>5</v>
      </c>
      <c r="D4796" t="s">
        <v>2300</v>
      </c>
      <c r="E4796" t="s">
        <v>280</v>
      </c>
      <c r="F4796" t="s">
        <v>13</v>
      </c>
      <c r="G4796" t="s">
        <v>22</v>
      </c>
      <c r="H4796" t="s">
        <v>767</v>
      </c>
      <c r="I4796" s="4">
        <v>14.95</v>
      </c>
      <c r="J4796" s="6">
        <v>2</v>
      </c>
      <c r="K4796" s="4">
        <v>-11.96</v>
      </c>
    </row>
    <row r="4797" spans="1:11" x14ac:dyDescent="0.25">
      <c r="A4797" s="1">
        <v>42520</v>
      </c>
      <c r="B4797">
        <v>2016</v>
      </c>
      <c r="C4797">
        <v>5</v>
      </c>
      <c r="D4797" t="s">
        <v>2300</v>
      </c>
      <c r="E4797" t="s">
        <v>280</v>
      </c>
      <c r="F4797" t="s">
        <v>36</v>
      </c>
      <c r="G4797" t="s">
        <v>37</v>
      </c>
      <c r="H4797" t="s">
        <v>993</v>
      </c>
      <c r="I4797" s="4">
        <v>801.57</v>
      </c>
      <c r="J4797" s="6">
        <v>2</v>
      </c>
      <c r="K4797" s="4">
        <v>50.1</v>
      </c>
    </row>
    <row r="4798" spans="1:11" x14ac:dyDescent="0.25">
      <c r="A4798" s="1">
        <v>42520</v>
      </c>
      <c r="B4798">
        <v>2016</v>
      </c>
      <c r="C4798">
        <v>5</v>
      </c>
      <c r="D4798" t="s">
        <v>2300</v>
      </c>
      <c r="E4798" t="s">
        <v>280</v>
      </c>
      <c r="F4798" t="s">
        <v>13</v>
      </c>
      <c r="G4798" t="s">
        <v>22</v>
      </c>
      <c r="H4798" t="s">
        <v>2485</v>
      </c>
      <c r="I4798" s="4">
        <v>2.38</v>
      </c>
      <c r="J4798" s="6">
        <v>3</v>
      </c>
      <c r="K4798" s="4">
        <v>-1.9</v>
      </c>
    </row>
    <row r="4799" spans="1:11" x14ac:dyDescent="0.25">
      <c r="A4799" s="1">
        <v>42520</v>
      </c>
      <c r="B4799">
        <v>2016</v>
      </c>
      <c r="C4799">
        <v>5</v>
      </c>
      <c r="D4799" t="s">
        <v>2300</v>
      </c>
      <c r="E4799" t="s">
        <v>280</v>
      </c>
      <c r="F4799" t="s">
        <v>13</v>
      </c>
      <c r="G4799" t="s">
        <v>14</v>
      </c>
      <c r="H4799" t="s">
        <v>1991</v>
      </c>
      <c r="I4799" s="4">
        <v>32.79</v>
      </c>
      <c r="J4799" s="6">
        <v>1</v>
      </c>
      <c r="K4799" s="4">
        <v>11.89</v>
      </c>
    </row>
    <row r="4800" spans="1:11" x14ac:dyDescent="0.25">
      <c r="A4800" s="1">
        <v>42520</v>
      </c>
      <c r="B4800">
        <v>2016</v>
      </c>
      <c r="C4800">
        <v>5</v>
      </c>
      <c r="D4800" t="s">
        <v>2536</v>
      </c>
      <c r="E4800" t="s">
        <v>247</v>
      </c>
      <c r="F4800" t="s">
        <v>13</v>
      </c>
      <c r="G4800" t="s">
        <v>22</v>
      </c>
      <c r="H4800" t="s">
        <v>707</v>
      </c>
      <c r="I4800" s="4">
        <v>3.28</v>
      </c>
      <c r="J4800" s="6">
        <v>2</v>
      </c>
      <c r="K4800" s="4">
        <v>-2.63</v>
      </c>
    </row>
    <row r="4801" spans="1:11" x14ac:dyDescent="0.25">
      <c r="A4801" s="1">
        <v>42520</v>
      </c>
      <c r="B4801">
        <v>2016</v>
      </c>
      <c r="C4801">
        <v>5</v>
      </c>
      <c r="D4801" t="s">
        <v>659</v>
      </c>
      <c r="E4801" t="s">
        <v>80</v>
      </c>
      <c r="F4801" t="s">
        <v>41</v>
      </c>
      <c r="G4801" t="s">
        <v>605</v>
      </c>
      <c r="H4801" t="s">
        <v>918</v>
      </c>
      <c r="I4801" s="4">
        <v>839.99</v>
      </c>
      <c r="J4801" s="6">
        <v>2</v>
      </c>
      <c r="K4801" s="4">
        <v>70</v>
      </c>
    </row>
    <row r="4802" spans="1:11" x14ac:dyDescent="0.25">
      <c r="A4802" s="1">
        <v>42520</v>
      </c>
      <c r="B4802">
        <v>2016</v>
      </c>
      <c r="C4802">
        <v>5</v>
      </c>
      <c r="D4802" t="s">
        <v>445</v>
      </c>
      <c r="E4802" t="s">
        <v>57</v>
      </c>
      <c r="F4802" t="s">
        <v>36</v>
      </c>
      <c r="G4802" t="s">
        <v>147</v>
      </c>
      <c r="H4802" t="s">
        <v>1788</v>
      </c>
      <c r="I4802" s="4">
        <v>2275.5</v>
      </c>
      <c r="J4802" s="6">
        <v>10</v>
      </c>
      <c r="K4802" s="4">
        <v>386.84</v>
      </c>
    </row>
    <row r="4803" spans="1:11" x14ac:dyDescent="0.25">
      <c r="A4803" s="1">
        <v>42520</v>
      </c>
      <c r="B4803">
        <v>2016</v>
      </c>
      <c r="C4803">
        <v>5</v>
      </c>
      <c r="D4803" t="s">
        <v>445</v>
      </c>
      <c r="E4803" t="s">
        <v>57</v>
      </c>
      <c r="F4803" t="s">
        <v>41</v>
      </c>
      <c r="G4803" t="s">
        <v>54</v>
      </c>
      <c r="H4803" t="s">
        <v>1789</v>
      </c>
      <c r="I4803" s="4">
        <v>1979.7</v>
      </c>
      <c r="J4803" s="6">
        <v>6</v>
      </c>
      <c r="K4803" s="4">
        <v>653.29999999999995</v>
      </c>
    </row>
    <row r="4804" spans="1:11" x14ac:dyDescent="0.25">
      <c r="A4804" s="1">
        <v>42520</v>
      </c>
      <c r="B4804">
        <v>2016</v>
      </c>
      <c r="C4804">
        <v>5</v>
      </c>
      <c r="D4804" t="s">
        <v>445</v>
      </c>
      <c r="E4804" t="s">
        <v>57</v>
      </c>
      <c r="F4804" t="s">
        <v>13</v>
      </c>
      <c r="G4804" t="s">
        <v>18</v>
      </c>
      <c r="H4804" t="s">
        <v>2478</v>
      </c>
      <c r="I4804" s="4">
        <v>62.1</v>
      </c>
      <c r="J4804" s="6">
        <v>6</v>
      </c>
      <c r="K4804" s="4">
        <v>29.81</v>
      </c>
    </row>
    <row r="4805" spans="1:11" x14ac:dyDescent="0.25">
      <c r="A4805" s="1">
        <v>42520</v>
      </c>
      <c r="B4805">
        <v>2016</v>
      </c>
      <c r="C4805">
        <v>5</v>
      </c>
      <c r="D4805" t="s">
        <v>601</v>
      </c>
      <c r="E4805" t="s">
        <v>80</v>
      </c>
      <c r="F4805" t="s">
        <v>13</v>
      </c>
      <c r="G4805" t="s">
        <v>94</v>
      </c>
      <c r="H4805" t="s">
        <v>442</v>
      </c>
      <c r="I4805" s="4">
        <v>123.92</v>
      </c>
      <c r="J4805" s="6">
        <v>5</v>
      </c>
      <c r="K4805" s="4">
        <v>9.2899999999999991</v>
      </c>
    </row>
    <row r="4806" spans="1:11" x14ac:dyDescent="0.25">
      <c r="A4806" s="1">
        <v>42520</v>
      </c>
      <c r="B4806">
        <v>2016</v>
      </c>
      <c r="C4806">
        <v>5</v>
      </c>
      <c r="D4806" t="s">
        <v>1537</v>
      </c>
      <c r="E4806" t="s">
        <v>29</v>
      </c>
      <c r="F4806" t="s">
        <v>13</v>
      </c>
      <c r="G4806" t="s">
        <v>14</v>
      </c>
      <c r="H4806" t="s">
        <v>2171</v>
      </c>
      <c r="I4806" s="4">
        <v>38.880000000000003</v>
      </c>
      <c r="J4806" s="6">
        <v>6</v>
      </c>
      <c r="K4806" s="4">
        <v>18.66</v>
      </c>
    </row>
    <row r="4807" spans="1:11" x14ac:dyDescent="0.25">
      <c r="A4807" s="1">
        <v>42520</v>
      </c>
      <c r="B4807">
        <v>2016</v>
      </c>
      <c r="C4807">
        <v>5</v>
      </c>
      <c r="D4807" t="s">
        <v>973</v>
      </c>
      <c r="E4807" t="s">
        <v>159</v>
      </c>
      <c r="F4807" t="s">
        <v>13</v>
      </c>
      <c r="G4807" t="s">
        <v>94</v>
      </c>
      <c r="H4807" t="s">
        <v>2154</v>
      </c>
      <c r="I4807" s="4">
        <v>364.74</v>
      </c>
      <c r="J4807" s="6">
        <v>3</v>
      </c>
      <c r="K4807" s="4">
        <v>109.42</v>
      </c>
    </row>
    <row r="4808" spans="1:11" x14ac:dyDescent="0.25">
      <c r="A4808" s="1">
        <v>42520</v>
      </c>
      <c r="B4808">
        <v>2016</v>
      </c>
      <c r="C4808">
        <v>5</v>
      </c>
      <c r="D4808" t="s">
        <v>973</v>
      </c>
      <c r="E4808" t="s">
        <v>159</v>
      </c>
      <c r="F4808" t="s">
        <v>36</v>
      </c>
      <c r="G4808" t="s">
        <v>49</v>
      </c>
      <c r="H4808" t="s">
        <v>2002</v>
      </c>
      <c r="I4808" s="4">
        <v>47.4</v>
      </c>
      <c r="J4808" s="6">
        <v>5</v>
      </c>
      <c r="K4808" s="4">
        <v>21.33</v>
      </c>
    </row>
    <row r="4809" spans="1:11" x14ac:dyDescent="0.25">
      <c r="A4809" s="1">
        <v>42520</v>
      </c>
      <c r="B4809">
        <v>2016</v>
      </c>
      <c r="C4809">
        <v>5</v>
      </c>
      <c r="D4809" t="s">
        <v>973</v>
      </c>
      <c r="E4809" t="s">
        <v>159</v>
      </c>
      <c r="F4809" t="s">
        <v>13</v>
      </c>
      <c r="G4809" t="s">
        <v>20</v>
      </c>
      <c r="H4809" t="s">
        <v>518</v>
      </c>
      <c r="I4809" s="4">
        <v>49.76</v>
      </c>
      <c r="J4809" s="6">
        <v>4</v>
      </c>
      <c r="K4809" s="4">
        <v>13.93</v>
      </c>
    </row>
    <row r="4810" spans="1:11" x14ac:dyDescent="0.25">
      <c r="A4810" s="1">
        <v>42520</v>
      </c>
      <c r="B4810">
        <v>2016</v>
      </c>
      <c r="C4810">
        <v>5</v>
      </c>
      <c r="D4810" t="s">
        <v>973</v>
      </c>
      <c r="E4810" t="s">
        <v>159</v>
      </c>
      <c r="F4810" t="s">
        <v>13</v>
      </c>
      <c r="G4810" t="s">
        <v>26</v>
      </c>
      <c r="H4810" t="s">
        <v>328</v>
      </c>
      <c r="I4810" s="4">
        <v>5.56</v>
      </c>
      <c r="J4810" s="6">
        <v>2</v>
      </c>
      <c r="K4810" s="4">
        <v>1.45</v>
      </c>
    </row>
    <row r="4811" spans="1:11" x14ac:dyDescent="0.25">
      <c r="A4811" s="1">
        <v>42520</v>
      </c>
      <c r="B4811">
        <v>2016</v>
      </c>
      <c r="C4811">
        <v>5</v>
      </c>
      <c r="D4811" t="s">
        <v>973</v>
      </c>
      <c r="E4811" t="s">
        <v>159</v>
      </c>
      <c r="F4811" t="s">
        <v>13</v>
      </c>
      <c r="G4811" t="s">
        <v>14</v>
      </c>
      <c r="H4811" t="s">
        <v>2245</v>
      </c>
      <c r="I4811" s="4">
        <v>629.1</v>
      </c>
      <c r="J4811" s="6">
        <v>6</v>
      </c>
      <c r="K4811" s="4">
        <v>301.97000000000003</v>
      </c>
    </row>
    <row r="4812" spans="1:11" x14ac:dyDescent="0.25">
      <c r="A4812" s="1">
        <v>42520</v>
      </c>
      <c r="B4812">
        <v>2016</v>
      </c>
      <c r="C4812">
        <v>5</v>
      </c>
      <c r="D4812" t="s">
        <v>973</v>
      </c>
      <c r="E4812" t="s">
        <v>159</v>
      </c>
      <c r="F4812" t="s">
        <v>13</v>
      </c>
      <c r="G4812" t="s">
        <v>26</v>
      </c>
      <c r="H4812" t="s">
        <v>1571</v>
      </c>
      <c r="I4812" s="4">
        <v>14.7</v>
      </c>
      <c r="J4812" s="6">
        <v>5</v>
      </c>
      <c r="K4812" s="4">
        <v>3.97</v>
      </c>
    </row>
    <row r="4813" spans="1:11" x14ac:dyDescent="0.25">
      <c r="A4813" s="1">
        <v>42520</v>
      </c>
      <c r="B4813">
        <v>2016</v>
      </c>
      <c r="C4813">
        <v>5</v>
      </c>
      <c r="D4813" t="s">
        <v>973</v>
      </c>
      <c r="E4813" t="s">
        <v>159</v>
      </c>
      <c r="F4813" t="s">
        <v>13</v>
      </c>
      <c r="G4813" t="s">
        <v>14</v>
      </c>
      <c r="H4813" t="s">
        <v>1367</v>
      </c>
      <c r="I4813" s="4">
        <v>45.36</v>
      </c>
      <c r="J4813" s="6">
        <v>7</v>
      </c>
      <c r="K4813" s="4">
        <v>21.77</v>
      </c>
    </row>
    <row r="4814" spans="1:11" x14ac:dyDescent="0.25">
      <c r="A4814" s="1">
        <v>42520</v>
      </c>
      <c r="B4814">
        <v>2016</v>
      </c>
      <c r="C4814">
        <v>5</v>
      </c>
      <c r="D4814" t="s">
        <v>973</v>
      </c>
      <c r="E4814" t="s">
        <v>159</v>
      </c>
      <c r="F4814" t="s">
        <v>41</v>
      </c>
      <c r="G4814" t="s">
        <v>42</v>
      </c>
      <c r="H4814" t="s">
        <v>722</v>
      </c>
      <c r="I4814" s="4">
        <v>125.99</v>
      </c>
      <c r="J4814" s="6">
        <v>1</v>
      </c>
      <c r="K4814" s="4">
        <v>35.28</v>
      </c>
    </row>
    <row r="4815" spans="1:11" x14ac:dyDescent="0.25">
      <c r="A4815" s="1">
        <v>42520</v>
      </c>
      <c r="B4815">
        <v>2016</v>
      </c>
      <c r="C4815">
        <v>5</v>
      </c>
      <c r="D4815" t="s">
        <v>2452</v>
      </c>
      <c r="E4815" t="s">
        <v>29</v>
      </c>
      <c r="F4815" t="s">
        <v>36</v>
      </c>
      <c r="G4815" t="s">
        <v>49</v>
      </c>
      <c r="H4815" t="s">
        <v>1938</v>
      </c>
      <c r="I4815" s="4">
        <v>167.84</v>
      </c>
      <c r="J4815" s="6">
        <v>8</v>
      </c>
      <c r="K4815" s="4">
        <v>11.75</v>
      </c>
    </row>
    <row r="4816" spans="1:11" x14ac:dyDescent="0.25">
      <c r="A4816" s="1">
        <v>42520</v>
      </c>
      <c r="B4816">
        <v>2016</v>
      </c>
      <c r="C4816">
        <v>5</v>
      </c>
      <c r="D4816" t="s">
        <v>1948</v>
      </c>
      <c r="E4816" t="s">
        <v>57</v>
      </c>
      <c r="F4816" t="s">
        <v>13</v>
      </c>
      <c r="G4816" t="s">
        <v>65</v>
      </c>
      <c r="H4816" t="s">
        <v>1167</v>
      </c>
      <c r="I4816" s="4">
        <v>26.55</v>
      </c>
      <c r="J4816" s="6">
        <v>9</v>
      </c>
      <c r="K4816" s="4">
        <v>12.74</v>
      </c>
    </row>
    <row r="4817" spans="1:11" x14ac:dyDescent="0.25">
      <c r="A4817" s="1">
        <v>42520</v>
      </c>
      <c r="B4817">
        <v>2016</v>
      </c>
      <c r="C4817">
        <v>5</v>
      </c>
      <c r="D4817" t="s">
        <v>1948</v>
      </c>
      <c r="E4817" t="s">
        <v>57</v>
      </c>
      <c r="F4817" t="s">
        <v>41</v>
      </c>
      <c r="G4817" t="s">
        <v>54</v>
      </c>
      <c r="H4817" t="s">
        <v>638</v>
      </c>
      <c r="I4817" s="4">
        <v>111.98</v>
      </c>
      <c r="J4817" s="6">
        <v>2</v>
      </c>
      <c r="K4817" s="4">
        <v>26.88</v>
      </c>
    </row>
    <row r="4818" spans="1:11" x14ac:dyDescent="0.25">
      <c r="A4818" s="1">
        <v>42520</v>
      </c>
      <c r="B4818">
        <v>2016</v>
      </c>
      <c r="C4818">
        <v>5</v>
      </c>
      <c r="D4818" t="s">
        <v>1198</v>
      </c>
      <c r="E4818" t="s">
        <v>12</v>
      </c>
      <c r="F4818" t="s">
        <v>41</v>
      </c>
      <c r="G4818" t="s">
        <v>42</v>
      </c>
      <c r="H4818" t="s">
        <v>2410</v>
      </c>
      <c r="I4818" s="4">
        <v>79.959999999999994</v>
      </c>
      <c r="J4818" s="6">
        <v>5</v>
      </c>
      <c r="K4818" s="4">
        <v>8</v>
      </c>
    </row>
    <row r="4819" spans="1:11" x14ac:dyDescent="0.25">
      <c r="A4819" s="1">
        <v>42520</v>
      </c>
      <c r="B4819">
        <v>2016</v>
      </c>
      <c r="C4819">
        <v>5</v>
      </c>
      <c r="D4819" t="s">
        <v>1198</v>
      </c>
      <c r="E4819" t="s">
        <v>12</v>
      </c>
      <c r="F4819" t="s">
        <v>41</v>
      </c>
      <c r="G4819" t="s">
        <v>54</v>
      </c>
      <c r="H4819" t="s">
        <v>638</v>
      </c>
      <c r="I4819" s="4">
        <v>223.96</v>
      </c>
      <c r="J4819" s="6">
        <v>5</v>
      </c>
      <c r="K4819" s="4">
        <v>11.2</v>
      </c>
    </row>
    <row r="4820" spans="1:11" x14ac:dyDescent="0.25">
      <c r="A4820" s="1">
        <v>42521</v>
      </c>
      <c r="B4820">
        <v>2016</v>
      </c>
      <c r="C4820">
        <v>5</v>
      </c>
      <c r="D4820" t="s">
        <v>1425</v>
      </c>
      <c r="E4820" t="s">
        <v>17</v>
      </c>
      <c r="F4820" t="s">
        <v>36</v>
      </c>
      <c r="G4820" t="s">
        <v>49</v>
      </c>
      <c r="H4820" t="s">
        <v>2537</v>
      </c>
      <c r="I4820" s="4">
        <v>32.06</v>
      </c>
      <c r="J4820" s="6">
        <v>3</v>
      </c>
      <c r="K4820" s="4">
        <v>-12.83</v>
      </c>
    </row>
    <row r="4821" spans="1:11" x14ac:dyDescent="0.25">
      <c r="A4821" s="1">
        <v>42521</v>
      </c>
      <c r="B4821">
        <v>2016</v>
      </c>
      <c r="C4821">
        <v>5</v>
      </c>
      <c r="D4821" t="s">
        <v>1425</v>
      </c>
      <c r="E4821" t="s">
        <v>17</v>
      </c>
      <c r="F4821" t="s">
        <v>13</v>
      </c>
      <c r="G4821" t="s">
        <v>14</v>
      </c>
      <c r="H4821" t="s">
        <v>1149</v>
      </c>
      <c r="I4821" s="4">
        <v>18.5</v>
      </c>
      <c r="J4821" s="6">
        <v>4</v>
      </c>
      <c r="K4821" s="4">
        <v>6.7</v>
      </c>
    </row>
    <row r="4822" spans="1:11" x14ac:dyDescent="0.25">
      <c r="A4822" s="1">
        <v>42521</v>
      </c>
      <c r="B4822">
        <v>2016</v>
      </c>
      <c r="C4822">
        <v>5</v>
      </c>
      <c r="D4822" t="s">
        <v>1425</v>
      </c>
      <c r="E4822" t="s">
        <v>17</v>
      </c>
      <c r="F4822" t="s">
        <v>36</v>
      </c>
      <c r="G4822" t="s">
        <v>37</v>
      </c>
      <c r="H4822" t="s">
        <v>73</v>
      </c>
      <c r="I4822" s="4">
        <v>191.08</v>
      </c>
      <c r="J4822" s="6">
        <v>3</v>
      </c>
      <c r="K4822" s="4">
        <v>-38.22</v>
      </c>
    </row>
    <row r="4823" spans="1:11" x14ac:dyDescent="0.25">
      <c r="A4823" s="1">
        <v>42521</v>
      </c>
      <c r="B4823">
        <v>2016</v>
      </c>
      <c r="C4823">
        <v>5</v>
      </c>
      <c r="D4823" t="s">
        <v>1425</v>
      </c>
      <c r="E4823" t="s">
        <v>17</v>
      </c>
      <c r="F4823" t="s">
        <v>13</v>
      </c>
      <c r="G4823" t="s">
        <v>14</v>
      </c>
      <c r="H4823" t="s">
        <v>2174</v>
      </c>
      <c r="I4823" s="4">
        <v>10.37</v>
      </c>
      <c r="J4823" s="6">
        <v>2</v>
      </c>
      <c r="K4823" s="4">
        <v>3.63</v>
      </c>
    </row>
    <row r="4824" spans="1:11" x14ac:dyDescent="0.25">
      <c r="A4824" s="1">
        <v>42521</v>
      </c>
      <c r="B4824">
        <v>2016</v>
      </c>
      <c r="C4824">
        <v>5</v>
      </c>
      <c r="D4824" t="s">
        <v>2232</v>
      </c>
      <c r="E4824" t="s">
        <v>151</v>
      </c>
      <c r="F4824" t="s">
        <v>13</v>
      </c>
      <c r="G4824" t="s">
        <v>22</v>
      </c>
      <c r="H4824" t="s">
        <v>931</v>
      </c>
      <c r="I4824" s="4">
        <v>7.15</v>
      </c>
      <c r="J4824" s="6">
        <v>3</v>
      </c>
      <c r="K4824" s="4">
        <v>2.3199999999999998</v>
      </c>
    </row>
    <row r="4825" spans="1:11" x14ac:dyDescent="0.25">
      <c r="A4825" s="1">
        <v>42521</v>
      </c>
      <c r="B4825">
        <v>2016</v>
      </c>
      <c r="C4825">
        <v>5</v>
      </c>
      <c r="D4825" t="s">
        <v>2232</v>
      </c>
      <c r="E4825" t="s">
        <v>151</v>
      </c>
      <c r="F4825" t="s">
        <v>41</v>
      </c>
      <c r="G4825" t="s">
        <v>42</v>
      </c>
      <c r="H4825" t="s">
        <v>1934</v>
      </c>
      <c r="I4825" s="4">
        <v>179.7</v>
      </c>
      <c r="J4825" s="6">
        <v>6</v>
      </c>
      <c r="K4825" s="4">
        <v>88.05</v>
      </c>
    </row>
    <row r="4826" spans="1:11" x14ac:dyDescent="0.25">
      <c r="A4826" s="1">
        <v>42523</v>
      </c>
      <c r="B4826">
        <v>2016</v>
      </c>
      <c r="C4826">
        <v>6</v>
      </c>
      <c r="D4826" t="s">
        <v>1244</v>
      </c>
      <c r="E4826" t="s">
        <v>25</v>
      </c>
      <c r="F4826" t="s">
        <v>13</v>
      </c>
      <c r="G4826" t="s">
        <v>20</v>
      </c>
      <c r="H4826" t="s">
        <v>299</v>
      </c>
      <c r="I4826" s="4">
        <v>64.78</v>
      </c>
      <c r="J4826" s="6">
        <v>1</v>
      </c>
      <c r="K4826" s="4">
        <v>-12.96</v>
      </c>
    </row>
    <row r="4827" spans="1:11" x14ac:dyDescent="0.25">
      <c r="A4827" s="1">
        <v>42523</v>
      </c>
      <c r="B4827">
        <v>2016</v>
      </c>
      <c r="C4827">
        <v>6</v>
      </c>
      <c r="D4827" t="s">
        <v>527</v>
      </c>
      <c r="E4827" t="s">
        <v>166</v>
      </c>
      <c r="F4827" t="s">
        <v>13</v>
      </c>
      <c r="G4827" t="s">
        <v>14</v>
      </c>
      <c r="H4827" t="s">
        <v>1143</v>
      </c>
      <c r="I4827" s="4">
        <v>30.18</v>
      </c>
      <c r="J4827" s="6">
        <v>3</v>
      </c>
      <c r="K4827" s="4">
        <v>13.88</v>
      </c>
    </row>
    <row r="4828" spans="1:11" x14ac:dyDescent="0.25">
      <c r="A4828" s="1">
        <v>42523</v>
      </c>
      <c r="B4828">
        <v>2016</v>
      </c>
      <c r="C4828">
        <v>6</v>
      </c>
      <c r="D4828" t="s">
        <v>527</v>
      </c>
      <c r="E4828" t="s">
        <v>166</v>
      </c>
      <c r="F4828" t="s">
        <v>13</v>
      </c>
      <c r="G4828" t="s">
        <v>22</v>
      </c>
      <c r="H4828" t="s">
        <v>633</v>
      </c>
      <c r="I4828" s="4">
        <v>51.65</v>
      </c>
      <c r="J4828" s="6">
        <v>12</v>
      </c>
      <c r="K4828" s="4">
        <v>18.72</v>
      </c>
    </row>
    <row r="4829" spans="1:11" x14ac:dyDescent="0.25">
      <c r="A4829" s="1">
        <v>42523</v>
      </c>
      <c r="B4829">
        <v>2016</v>
      </c>
      <c r="C4829">
        <v>6</v>
      </c>
      <c r="D4829" t="s">
        <v>527</v>
      </c>
      <c r="E4829" t="s">
        <v>166</v>
      </c>
      <c r="F4829" t="s">
        <v>13</v>
      </c>
      <c r="G4829" t="s">
        <v>22</v>
      </c>
      <c r="H4829" t="s">
        <v>1122</v>
      </c>
      <c r="I4829" s="4">
        <v>11.23</v>
      </c>
      <c r="J4829" s="6">
        <v>3</v>
      </c>
      <c r="K4829" s="4">
        <v>3.93</v>
      </c>
    </row>
    <row r="4830" spans="1:11" x14ac:dyDescent="0.25">
      <c r="A4830" s="1">
        <v>42524</v>
      </c>
      <c r="B4830">
        <v>2016</v>
      </c>
      <c r="C4830">
        <v>6</v>
      </c>
      <c r="D4830" t="s">
        <v>321</v>
      </c>
      <c r="E4830" t="s">
        <v>29</v>
      </c>
      <c r="F4830" t="s">
        <v>36</v>
      </c>
      <c r="G4830" t="s">
        <v>147</v>
      </c>
      <c r="H4830" t="s">
        <v>1832</v>
      </c>
      <c r="I4830" s="4">
        <v>71.09</v>
      </c>
      <c r="J4830" s="6">
        <v>2</v>
      </c>
      <c r="K4830" s="4">
        <v>-1.78</v>
      </c>
    </row>
    <row r="4831" spans="1:11" x14ac:dyDescent="0.25">
      <c r="A4831" s="1">
        <v>42525</v>
      </c>
      <c r="B4831">
        <v>2016</v>
      </c>
      <c r="C4831">
        <v>6</v>
      </c>
      <c r="D4831" t="s">
        <v>1600</v>
      </c>
      <c r="E4831" t="s">
        <v>57</v>
      </c>
      <c r="F4831" t="s">
        <v>13</v>
      </c>
      <c r="G4831" t="s">
        <v>14</v>
      </c>
      <c r="H4831" t="s">
        <v>1257</v>
      </c>
      <c r="I4831" s="4">
        <v>75.88</v>
      </c>
      <c r="J4831" s="6">
        <v>2</v>
      </c>
      <c r="K4831" s="4">
        <v>35.659999999999997</v>
      </c>
    </row>
    <row r="4832" spans="1:11" x14ac:dyDescent="0.25">
      <c r="A4832" s="1">
        <v>42525</v>
      </c>
      <c r="B4832">
        <v>2016</v>
      </c>
      <c r="C4832">
        <v>6</v>
      </c>
      <c r="D4832" t="s">
        <v>1014</v>
      </c>
      <c r="E4832" t="s">
        <v>17</v>
      </c>
      <c r="F4832" t="s">
        <v>13</v>
      </c>
      <c r="G4832" t="s">
        <v>14</v>
      </c>
      <c r="H4832" t="s">
        <v>333</v>
      </c>
      <c r="I4832" s="4">
        <v>25.92</v>
      </c>
      <c r="J4832" s="6">
        <v>5</v>
      </c>
      <c r="K4832" s="4">
        <v>9.4</v>
      </c>
    </row>
    <row r="4833" spans="1:11" x14ac:dyDescent="0.25">
      <c r="A4833" s="1">
        <v>42525</v>
      </c>
      <c r="B4833">
        <v>2016</v>
      </c>
      <c r="C4833">
        <v>6</v>
      </c>
      <c r="D4833" t="s">
        <v>1014</v>
      </c>
      <c r="E4833" t="s">
        <v>17</v>
      </c>
      <c r="F4833" t="s">
        <v>36</v>
      </c>
      <c r="G4833" t="s">
        <v>49</v>
      </c>
      <c r="H4833" t="s">
        <v>2374</v>
      </c>
      <c r="I4833" s="4">
        <v>419.68</v>
      </c>
      <c r="J4833" s="6">
        <v>5</v>
      </c>
      <c r="K4833" s="4">
        <v>-356.73</v>
      </c>
    </row>
    <row r="4834" spans="1:11" x14ac:dyDescent="0.25">
      <c r="A4834" s="1">
        <v>42525</v>
      </c>
      <c r="B4834">
        <v>2016</v>
      </c>
      <c r="C4834">
        <v>6</v>
      </c>
      <c r="D4834" t="s">
        <v>1014</v>
      </c>
      <c r="E4834" t="s">
        <v>17</v>
      </c>
      <c r="F4834" t="s">
        <v>36</v>
      </c>
      <c r="G4834" t="s">
        <v>49</v>
      </c>
      <c r="H4834" t="s">
        <v>1017</v>
      </c>
      <c r="I4834" s="4">
        <v>11.69</v>
      </c>
      <c r="J4834" s="6">
        <v>3</v>
      </c>
      <c r="K4834" s="4">
        <v>-4.68</v>
      </c>
    </row>
    <row r="4835" spans="1:11" x14ac:dyDescent="0.25">
      <c r="A4835" s="1">
        <v>42525</v>
      </c>
      <c r="B4835">
        <v>2016</v>
      </c>
      <c r="C4835">
        <v>6</v>
      </c>
      <c r="D4835" t="s">
        <v>1014</v>
      </c>
      <c r="E4835" t="s">
        <v>17</v>
      </c>
      <c r="F4835" t="s">
        <v>41</v>
      </c>
      <c r="G4835" t="s">
        <v>42</v>
      </c>
      <c r="H4835" t="s">
        <v>1990</v>
      </c>
      <c r="I4835" s="4">
        <v>31.98</v>
      </c>
      <c r="J4835" s="6">
        <v>2</v>
      </c>
      <c r="K4835" s="4">
        <v>11.19</v>
      </c>
    </row>
    <row r="4836" spans="1:11" x14ac:dyDescent="0.25">
      <c r="A4836" s="1">
        <v>42525</v>
      </c>
      <c r="B4836">
        <v>2016</v>
      </c>
      <c r="C4836">
        <v>6</v>
      </c>
      <c r="D4836" t="s">
        <v>1014</v>
      </c>
      <c r="E4836" t="s">
        <v>17</v>
      </c>
      <c r="F4836" t="s">
        <v>36</v>
      </c>
      <c r="G4836" t="s">
        <v>147</v>
      </c>
      <c r="H4836" t="s">
        <v>730</v>
      </c>
      <c r="I4836" s="4">
        <v>177.23</v>
      </c>
      <c r="J4836" s="6">
        <v>5</v>
      </c>
      <c r="K4836" s="4">
        <v>-120.51</v>
      </c>
    </row>
    <row r="4837" spans="1:11" x14ac:dyDescent="0.25">
      <c r="A4837" s="1">
        <v>42525</v>
      </c>
      <c r="B4837">
        <v>2016</v>
      </c>
      <c r="C4837">
        <v>6</v>
      </c>
      <c r="D4837" t="s">
        <v>1014</v>
      </c>
      <c r="E4837" t="s">
        <v>17</v>
      </c>
      <c r="F4837" t="s">
        <v>36</v>
      </c>
      <c r="G4837" t="s">
        <v>49</v>
      </c>
      <c r="H4837" t="s">
        <v>1629</v>
      </c>
      <c r="I4837" s="4">
        <v>4.04</v>
      </c>
      <c r="J4837" s="6">
        <v>3</v>
      </c>
      <c r="K4837" s="4">
        <v>-2.83</v>
      </c>
    </row>
    <row r="4838" spans="1:11" x14ac:dyDescent="0.25">
      <c r="A4838" s="1">
        <v>42525</v>
      </c>
      <c r="B4838">
        <v>2016</v>
      </c>
      <c r="C4838">
        <v>6</v>
      </c>
      <c r="D4838" t="s">
        <v>1014</v>
      </c>
      <c r="E4838" t="s">
        <v>17</v>
      </c>
      <c r="F4838" t="s">
        <v>13</v>
      </c>
      <c r="G4838" t="s">
        <v>26</v>
      </c>
      <c r="H4838" t="s">
        <v>355</v>
      </c>
      <c r="I4838" s="4">
        <v>7.41</v>
      </c>
      <c r="J4838" s="6">
        <v>2</v>
      </c>
      <c r="K4838" s="4">
        <v>1.2</v>
      </c>
    </row>
    <row r="4839" spans="1:11" x14ac:dyDescent="0.25">
      <c r="A4839" s="1">
        <v>42525</v>
      </c>
      <c r="B4839">
        <v>2016</v>
      </c>
      <c r="C4839">
        <v>6</v>
      </c>
      <c r="D4839" t="s">
        <v>2090</v>
      </c>
      <c r="E4839" t="s">
        <v>151</v>
      </c>
      <c r="F4839" t="s">
        <v>13</v>
      </c>
      <c r="G4839" t="s">
        <v>14</v>
      </c>
      <c r="H4839" t="s">
        <v>627</v>
      </c>
      <c r="I4839" s="4">
        <v>14.94</v>
      </c>
      <c r="J4839" s="6">
        <v>3</v>
      </c>
      <c r="K4839" s="4">
        <v>7.02</v>
      </c>
    </row>
    <row r="4840" spans="1:11" x14ac:dyDescent="0.25">
      <c r="A4840" s="1">
        <v>42525</v>
      </c>
      <c r="B4840">
        <v>2016</v>
      </c>
      <c r="C4840">
        <v>6</v>
      </c>
      <c r="D4840" t="s">
        <v>2090</v>
      </c>
      <c r="E4840" t="s">
        <v>151</v>
      </c>
      <c r="F4840" t="s">
        <v>41</v>
      </c>
      <c r="G4840" t="s">
        <v>304</v>
      </c>
      <c r="H4840" t="s">
        <v>2538</v>
      </c>
      <c r="I4840" s="4">
        <v>1349.85</v>
      </c>
      <c r="J4840" s="6">
        <v>3</v>
      </c>
      <c r="K4840" s="4">
        <v>364.46</v>
      </c>
    </row>
    <row r="4841" spans="1:11" x14ac:dyDescent="0.25">
      <c r="A4841" s="1">
        <v>42525</v>
      </c>
      <c r="B4841">
        <v>2016</v>
      </c>
      <c r="C4841">
        <v>6</v>
      </c>
      <c r="D4841" t="s">
        <v>2090</v>
      </c>
      <c r="E4841" t="s">
        <v>151</v>
      </c>
      <c r="F4841" t="s">
        <v>36</v>
      </c>
      <c r="G4841" t="s">
        <v>76</v>
      </c>
      <c r="H4841" t="s">
        <v>721</v>
      </c>
      <c r="I4841" s="4">
        <v>136.78</v>
      </c>
      <c r="J4841" s="6">
        <v>1</v>
      </c>
      <c r="K4841" s="4">
        <v>5.13</v>
      </c>
    </row>
    <row r="4842" spans="1:11" x14ac:dyDescent="0.25">
      <c r="A4842" s="1">
        <v>42525</v>
      </c>
      <c r="B4842">
        <v>2016</v>
      </c>
      <c r="C4842">
        <v>6</v>
      </c>
      <c r="D4842" t="s">
        <v>2090</v>
      </c>
      <c r="E4842" t="s">
        <v>151</v>
      </c>
      <c r="F4842" t="s">
        <v>36</v>
      </c>
      <c r="G4842" t="s">
        <v>49</v>
      </c>
      <c r="H4842" t="s">
        <v>1734</v>
      </c>
      <c r="I4842" s="4">
        <v>61.12</v>
      </c>
      <c r="J4842" s="6">
        <v>4</v>
      </c>
      <c r="K4842" s="4">
        <v>20.78</v>
      </c>
    </row>
    <row r="4843" spans="1:11" x14ac:dyDescent="0.25">
      <c r="A4843" s="1">
        <v>42526</v>
      </c>
      <c r="B4843">
        <v>2016</v>
      </c>
      <c r="C4843">
        <v>6</v>
      </c>
      <c r="D4843" t="s">
        <v>607</v>
      </c>
      <c r="E4843" t="s">
        <v>25</v>
      </c>
      <c r="F4843" t="s">
        <v>13</v>
      </c>
      <c r="G4843" t="s">
        <v>20</v>
      </c>
      <c r="H4843" t="s">
        <v>1484</v>
      </c>
      <c r="I4843" s="4">
        <v>124.61</v>
      </c>
      <c r="J4843" s="6">
        <v>4</v>
      </c>
      <c r="K4843" s="4">
        <v>-23.36</v>
      </c>
    </row>
    <row r="4844" spans="1:11" x14ac:dyDescent="0.25">
      <c r="A4844" s="1">
        <v>42526</v>
      </c>
      <c r="B4844">
        <v>2016</v>
      </c>
      <c r="C4844">
        <v>6</v>
      </c>
      <c r="D4844" t="s">
        <v>607</v>
      </c>
      <c r="E4844" t="s">
        <v>25</v>
      </c>
      <c r="F4844" t="s">
        <v>13</v>
      </c>
      <c r="G4844" t="s">
        <v>18</v>
      </c>
      <c r="H4844" t="s">
        <v>2508</v>
      </c>
      <c r="I4844" s="4">
        <v>7.56</v>
      </c>
      <c r="J4844" s="6">
        <v>3</v>
      </c>
      <c r="K4844" s="4">
        <v>2.65</v>
      </c>
    </row>
    <row r="4845" spans="1:11" x14ac:dyDescent="0.25">
      <c r="A4845" s="1">
        <v>42526</v>
      </c>
      <c r="B4845">
        <v>2016</v>
      </c>
      <c r="C4845">
        <v>6</v>
      </c>
      <c r="D4845" t="s">
        <v>716</v>
      </c>
      <c r="E4845" t="s">
        <v>61</v>
      </c>
      <c r="F4845" t="s">
        <v>13</v>
      </c>
      <c r="G4845" t="s">
        <v>20</v>
      </c>
      <c r="H4845" t="s">
        <v>1759</v>
      </c>
      <c r="I4845" s="4">
        <v>360.38</v>
      </c>
      <c r="J4845" s="6">
        <v>2</v>
      </c>
      <c r="K4845" s="4">
        <v>93.7</v>
      </c>
    </row>
    <row r="4846" spans="1:11" x14ac:dyDescent="0.25">
      <c r="A4846" s="1">
        <v>42526</v>
      </c>
      <c r="B4846">
        <v>2016</v>
      </c>
      <c r="C4846">
        <v>6</v>
      </c>
      <c r="D4846" t="s">
        <v>716</v>
      </c>
      <c r="E4846" t="s">
        <v>61</v>
      </c>
      <c r="F4846" t="s">
        <v>13</v>
      </c>
      <c r="G4846" t="s">
        <v>26</v>
      </c>
      <c r="H4846" t="s">
        <v>529</v>
      </c>
      <c r="I4846" s="4">
        <v>11.16</v>
      </c>
      <c r="J4846" s="6">
        <v>2</v>
      </c>
      <c r="K4846" s="4">
        <v>2.79</v>
      </c>
    </row>
    <row r="4847" spans="1:11" x14ac:dyDescent="0.25">
      <c r="A4847" s="1">
        <v>42526</v>
      </c>
      <c r="B4847">
        <v>2016</v>
      </c>
      <c r="C4847">
        <v>6</v>
      </c>
      <c r="D4847" t="s">
        <v>716</v>
      </c>
      <c r="E4847" t="s">
        <v>61</v>
      </c>
      <c r="F4847" t="s">
        <v>13</v>
      </c>
      <c r="G4847" t="s">
        <v>18</v>
      </c>
      <c r="H4847" t="s">
        <v>1590</v>
      </c>
      <c r="I4847" s="4">
        <v>14.94</v>
      </c>
      <c r="J4847" s="6">
        <v>3</v>
      </c>
      <c r="K4847" s="4">
        <v>6.87</v>
      </c>
    </row>
    <row r="4848" spans="1:11" x14ac:dyDescent="0.25">
      <c r="A4848" s="1">
        <v>42526</v>
      </c>
      <c r="B4848">
        <v>2016</v>
      </c>
      <c r="C4848">
        <v>6</v>
      </c>
      <c r="D4848" t="s">
        <v>282</v>
      </c>
      <c r="E4848" t="s">
        <v>29</v>
      </c>
      <c r="F4848" t="s">
        <v>13</v>
      </c>
      <c r="G4848" t="s">
        <v>22</v>
      </c>
      <c r="H4848" t="s">
        <v>453</v>
      </c>
      <c r="I4848" s="4">
        <v>21.55</v>
      </c>
      <c r="J4848" s="6">
        <v>6</v>
      </c>
      <c r="K4848" s="4">
        <v>7</v>
      </c>
    </row>
    <row r="4849" spans="1:11" x14ac:dyDescent="0.25">
      <c r="A4849" s="1">
        <v>42526</v>
      </c>
      <c r="B4849">
        <v>2016</v>
      </c>
      <c r="C4849">
        <v>6</v>
      </c>
      <c r="D4849" t="s">
        <v>282</v>
      </c>
      <c r="E4849" t="s">
        <v>29</v>
      </c>
      <c r="F4849" t="s">
        <v>13</v>
      </c>
      <c r="G4849" t="s">
        <v>94</v>
      </c>
      <c r="H4849" t="s">
        <v>766</v>
      </c>
      <c r="I4849" s="4">
        <v>58.24</v>
      </c>
      <c r="J4849" s="6">
        <v>4</v>
      </c>
      <c r="K4849" s="4">
        <v>15.72</v>
      </c>
    </row>
    <row r="4850" spans="1:11" x14ac:dyDescent="0.25">
      <c r="A4850" s="1">
        <v>42526</v>
      </c>
      <c r="B4850">
        <v>2016</v>
      </c>
      <c r="C4850">
        <v>6</v>
      </c>
      <c r="D4850" t="s">
        <v>1868</v>
      </c>
      <c r="E4850" t="s">
        <v>166</v>
      </c>
      <c r="F4850" t="s">
        <v>13</v>
      </c>
      <c r="G4850" t="s">
        <v>202</v>
      </c>
      <c r="H4850" t="s">
        <v>1055</v>
      </c>
      <c r="I4850" s="4">
        <v>61.38</v>
      </c>
      <c r="J4850" s="6">
        <v>6</v>
      </c>
      <c r="K4850" s="4">
        <v>15.96</v>
      </c>
    </row>
    <row r="4851" spans="1:11" x14ac:dyDescent="0.25">
      <c r="A4851" s="1">
        <v>42527</v>
      </c>
      <c r="B4851">
        <v>2016</v>
      </c>
      <c r="C4851">
        <v>6</v>
      </c>
      <c r="D4851" t="s">
        <v>1749</v>
      </c>
      <c r="E4851" t="s">
        <v>17</v>
      </c>
      <c r="F4851" t="s">
        <v>41</v>
      </c>
      <c r="G4851" t="s">
        <v>42</v>
      </c>
      <c r="H4851" t="s">
        <v>2405</v>
      </c>
      <c r="I4851" s="4">
        <v>328.22</v>
      </c>
      <c r="J4851" s="6">
        <v>4</v>
      </c>
      <c r="K4851" s="4">
        <v>28.72</v>
      </c>
    </row>
    <row r="4852" spans="1:11" x14ac:dyDescent="0.25">
      <c r="A4852" s="1">
        <v>42527</v>
      </c>
      <c r="B4852">
        <v>2016</v>
      </c>
      <c r="C4852">
        <v>6</v>
      </c>
      <c r="D4852" t="s">
        <v>229</v>
      </c>
      <c r="E4852" t="s">
        <v>436</v>
      </c>
      <c r="F4852" t="s">
        <v>13</v>
      </c>
      <c r="G4852" t="s">
        <v>20</v>
      </c>
      <c r="H4852" t="s">
        <v>976</v>
      </c>
      <c r="I4852" s="4">
        <v>714.3</v>
      </c>
      <c r="J4852" s="6">
        <v>5</v>
      </c>
      <c r="K4852" s="4">
        <v>207.15</v>
      </c>
    </row>
    <row r="4853" spans="1:11" x14ac:dyDescent="0.25">
      <c r="A4853" s="1">
        <v>42527</v>
      </c>
      <c r="B4853">
        <v>2016</v>
      </c>
      <c r="C4853">
        <v>6</v>
      </c>
      <c r="D4853" t="s">
        <v>2539</v>
      </c>
      <c r="E4853" t="s">
        <v>436</v>
      </c>
      <c r="F4853" t="s">
        <v>13</v>
      </c>
      <c r="G4853" t="s">
        <v>14</v>
      </c>
      <c r="H4853" t="s">
        <v>2379</v>
      </c>
      <c r="I4853" s="4">
        <v>105.52</v>
      </c>
      <c r="J4853" s="6">
        <v>4</v>
      </c>
      <c r="K4853" s="4">
        <v>48.54</v>
      </c>
    </row>
    <row r="4854" spans="1:11" x14ac:dyDescent="0.25">
      <c r="A4854" s="1">
        <v>42527</v>
      </c>
      <c r="B4854">
        <v>2016</v>
      </c>
      <c r="C4854">
        <v>6</v>
      </c>
      <c r="D4854" t="s">
        <v>1842</v>
      </c>
      <c r="E4854" t="s">
        <v>103</v>
      </c>
      <c r="F4854" t="s">
        <v>41</v>
      </c>
      <c r="G4854" t="s">
        <v>54</v>
      </c>
      <c r="H4854" t="s">
        <v>1316</v>
      </c>
      <c r="I4854" s="4">
        <v>179.94</v>
      </c>
      <c r="J4854" s="6">
        <v>6</v>
      </c>
      <c r="K4854" s="4">
        <v>75.569999999999993</v>
      </c>
    </row>
    <row r="4855" spans="1:11" x14ac:dyDescent="0.25">
      <c r="A4855" s="1">
        <v>42527</v>
      </c>
      <c r="B4855">
        <v>2016</v>
      </c>
      <c r="C4855">
        <v>6</v>
      </c>
      <c r="D4855" t="s">
        <v>1842</v>
      </c>
      <c r="E4855" t="s">
        <v>103</v>
      </c>
      <c r="F4855" t="s">
        <v>41</v>
      </c>
      <c r="G4855" t="s">
        <v>54</v>
      </c>
      <c r="H4855" t="s">
        <v>1424</v>
      </c>
      <c r="I4855" s="4">
        <v>26.85</v>
      </c>
      <c r="J4855" s="6">
        <v>3</v>
      </c>
      <c r="K4855" s="4">
        <v>5.0999999999999996</v>
      </c>
    </row>
    <row r="4856" spans="1:11" x14ac:dyDescent="0.25">
      <c r="A4856" s="1">
        <v>42527</v>
      </c>
      <c r="B4856">
        <v>2016</v>
      </c>
      <c r="C4856">
        <v>6</v>
      </c>
      <c r="D4856" t="s">
        <v>1842</v>
      </c>
      <c r="E4856" t="s">
        <v>103</v>
      </c>
      <c r="F4856" t="s">
        <v>41</v>
      </c>
      <c r="G4856" t="s">
        <v>54</v>
      </c>
      <c r="H4856" t="s">
        <v>68</v>
      </c>
      <c r="I4856" s="4">
        <v>323.37</v>
      </c>
      <c r="J4856" s="6">
        <v>3</v>
      </c>
      <c r="K4856" s="4">
        <v>129.35</v>
      </c>
    </row>
    <row r="4857" spans="1:11" x14ac:dyDescent="0.25">
      <c r="A4857" s="1">
        <v>42527</v>
      </c>
      <c r="B4857">
        <v>2016</v>
      </c>
      <c r="C4857">
        <v>6</v>
      </c>
      <c r="D4857" t="s">
        <v>1842</v>
      </c>
      <c r="E4857" t="s">
        <v>103</v>
      </c>
      <c r="F4857" t="s">
        <v>13</v>
      </c>
      <c r="G4857" t="s">
        <v>14</v>
      </c>
      <c r="H4857" t="s">
        <v>2204</v>
      </c>
      <c r="I4857" s="4">
        <v>59.94</v>
      </c>
      <c r="J4857" s="6">
        <v>3</v>
      </c>
      <c r="K4857" s="4">
        <v>28.17</v>
      </c>
    </row>
    <row r="4858" spans="1:11" x14ac:dyDescent="0.25">
      <c r="A4858" s="1">
        <v>42527</v>
      </c>
      <c r="B4858">
        <v>2016</v>
      </c>
      <c r="C4858">
        <v>6</v>
      </c>
      <c r="D4858" t="s">
        <v>1842</v>
      </c>
      <c r="E4858" t="s">
        <v>103</v>
      </c>
      <c r="F4858" t="s">
        <v>13</v>
      </c>
      <c r="G4858" t="s">
        <v>22</v>
      </c>
      <c r="H4858" t="s">
        <v>1311</v>
      </c>
      <c r="I4858" s="4">
        <v>64.14</v>
      </c>
      <c r="J4858" s="6">
        <v>3</v>
      </c>
      <c r="K4858" s="4">
        <v>30.79</v>
      </c>
    </row>
    <row r="4859" spans="1:11" x14ac:dyDescent="0.25">
      <c r="A4859" s="1">
        <v>42527</v>
      </c>
      <c r="B4859">
        <v>2016</v>
      </c>
      <c r="C4859">
        <v>6</v>
      </c>
      <c r="D4859" t="s">
        <v>1842</v>
      </c>
      <c r="E4859" t="s">
        <v>103</v>
      </c>
      <c r="F4859" t="s">
        <v>13</v>
      </c>
      <c r="G4859" t="s">
        <v>22</v>
      </c>
      <c r="H4859" t="s">
        <v>1794</v>
      </c>
      <c r="I4859" s="4">
        <v>11.67</v>
      </c>
      <c r="J4859" s="6">
        <v>3</v>
      </c>
      <c r="K4859" s="4">
        <v>5.6</v>
      </c>
    </row>
    <row r="4860" spans="1:11" x14ac:dyDescent="0.25">
      <c r="A4860" s="1">
        <v>42527</v>
      </c>
      <c r="B4860">
        <v>2016</v>
      </c>
      <c r="C4860">
        <v>6</v>
      </c>
      <c r="D4860" t="s">
        <v>1842</v>
      </c>
      <c r="E4860" t="s">
        <v>103</v>
      </c>
      <c r="F4860" t="s">
        <v>13</v>
      </c>
      <c r="G4860" t="s">
        <v>14</v>
      </c>
      <c r="H4860" t="s">
        <v>2540</v>
      </c>
      <c r="I4860" s="4">
        <v>12.96</v>
      </c>
      <c r="J4860" s="6">
        <v>2</v>
      </c>
      <c r="K4860" s="4">
        <v>6.22</v>
      </c>
    </row>
    <row r="4861" spans="1:11" x14ac:dyDescent="0.25">
      <c r="A4861" s="1">
        <v>42527</v>
      </c>
      <c r="B4861">
        <v>2016</v>
      </c>
      <c r="C4861">
        <v>6</v>
      </c>
      <c r="D4861" t="s">
        <v>771</v>
      </c>
      <c r="E4861" t="s">
        <v>29</v>
      </c>
      <c r="F4861" t="s">
        <v>13</v>
      </c>
      <c r="G4861" t="s">
        <v>18</v>
      </c>
      <c r="H4861" t="s">
        <v>584</v>
      </c>
      <c r="I4861" s="4">
        <v>22.05</v>
      </c>
      <c r="J4861" s="6">
        <v>7</v>
      </c>
      <c r="K4861" s="4">
        <v>10.58</v>
      </c>
    </row>
    <row r="4862" spans="1:11" x14ac:dyDescent="0.25">
      <c r="A4862" s="1">
        <v>42527</v>
      </c>
      <c r="B4862">
        <v>2016</v>
      </c>
      <c r="C4862">
        <v>6</v>
      </c>
      <c r="D4862" t="s">
        <v>771</v>
      </c>
      <c r="E4862" t="s">
        <v>29</v>
      </c>
      <c r="F4862" t="s">
        <v>13</v>
      </c>
      <c r="G4862" t="s">
        <v>14</v>
      </c>
      <c r="H4862" t="s">
        <v>2541</v>
      </c>
      <c r="I4862" s="4">
        <v>99.9</v>
      </c>
      <c r="J4862" s="6">
        <v>5</v>
      </c>
      <c r="K4862" s="4">
        <v>46.95</v>
      </c>
    </row>
    <row r="4863" spans="1:11" x14ac:dyDescent="0.25">
      <c r="A4863" s="1">
        <v>42527</v>
      </c>
      <c r="B4863">
        <v>2016</v>
      </c>
      <c r="C4863">
        <v>6</v>
      </c>
      <c r="D4863" t="s">
        <v>34</v>
      </c>
      <c r="E4863" t="s">
        <v>29</v>
      </c>
      <c r="F4863" t="s">
        <v>41</v>
      </c>
      <c r="G4863" t="s">
        <v>42</v>
      </c>
      <c r="H4863" t="s">
        <v>590</v>
      </c>
      <c r="I4863" s="4">
        <v>3023.93</v>
      </c>
      <c r="J4863" s="6">
        <v>9</v>
      </c>
      <c r="K4863" s="4">
        <v>226.79</v>
      </c>
    </row>
    <row r="4864" spans="1:11" x14ac:dyDescent="0.25">
      <c r="A4864" s="1">
        <v>42527</v>
      </c>
      <c r="B4864">
        <v>2016</v>
      </c>
      <c r="C4864">
        <v>6</v>
      </c>
      <c r="D4864" t="s">
        <v>34</v>
      </c>
      <c r="E4864" t="s">
        <v>29</v>
      </c>
      <c r="F4864" t="s">
        <v>41</v>
      </c>
      <c r="G4864" t="s">
        <v>54</v>
      </c>
      <c r="H4864" t="s">
        <v>1267</v>
      </c>
      <c r="I4864" s="4">
        <v>26.96</v>
      </c>
      <c r="J4864" s="6">
        <v>2</v>
      </c>
      <c r="K4864" s="4">
        <v>3.77</v>
      </c>
    </row>
    <row r="4865" spans="1:11" x14ac:dyDescent="0.25">
      <c r="A4865" s="1">
        <v>42527</v>
      </c>
      <c r="B4865">
        <v>2016</v>
      </c>
      <c r="C4865">
        <v>6</v>
      </c>
      <c r="D4865" t="s">
        <v>34</v>
      </c>
      <c r="E4865" t="s">
        <v>29</v>
      </c>
      <c r="F4865" t="s">
        <v>41</v>
      </c>
      <c r="G4865" t="s">
        <v>42</v>
      </c>
      <c r="H4865" t="s">
        <v>1421</v>
      </c>
      <c r="I4865" s="4">
        <v>477.6</v>
      </c>
      <c r="J4865" s="6">
        <v>3</v>
      </c>
      <c r="K4865" s="4">
        <v>161.19</v>
      </c>
    </row>
    <row r="4866" spans="1:11" x14ac:dyDescent="0.25">
      <c r="A4866" s="1">
        <v>42527</v>
      </c>
      <c r="B4866">
        <v>2016</v>
      </c>
      <c r="C4866">
        <v>6</v>
      </c>
      <c r="D4866" t="s">
        <v>2542</v>
      </c>
      <c r="E4866" t="s">
        <v>80</v>
      </c>
      <c r="F4866" t="s">
        <v>36</v>
      </c>
      <c r="G4866" t="s">
        <v>49</v>
      </c>
      <c r="H4866" t="s">
        <v>672</v>
      </c>
      <c r="I4866" s="4">
        <v>466.32</v>
      </c>
      <c r="J4866" s="6">
        <v>3</v>
      </c>
      <c r="K4866" s="4">
        <v>34.97</v>
      </c>
    </row>
    <row r="4867" spans="1:11" x14ac:dyDescent="0.25">
      <c r="A4867" s="1">
        <v>42527</v>
      </c>
      <c r="B4867">
        <v>2016</v>
      </c>
      <c r="C4867">
        <v>6</v>
      </c>
      <c r="D4867" t="s">
        <v>2542</v>
      </c>
      <c r="E4867" t="s">
        <v>80</v>
      </c>
      <c r="F4867" t="s">
        <v>36</v>
      </c>
      <c r="G4867" t="s">
        <v>49</v>
      </c>
      <c r="H4867" t="s">
        <v>1899</v>
      </c>
      <c r="I4867" s="4">
        <v>82.64</v>
      </c>
      <c r="J4867" s="6">
        <v>2</v>
      </c>
      <c r="K4867" s="4">
        <v>0</v>
      </c>
    </row>
    <row r="4868" spans="1:11" x14ac:dyDescent="0.25">
      <c r="A4868" s="1">
        <v>42528</v>
      </c>
      <c r="B4868">
        <v>2016</v>
      </c>
      <c r="C4868">
        <v>6</v>
      </c>
      <c r="D4868" t="s">
        <v>1515</v>
      </c>
      <c r="E4868" t="s">
        <v>151</v>
      </c>
      <c r="F4868" t="s">
        <v>13</v>
      </c>
      <c r="G4868" t="s">
        <v>14</v>
      </c>
      <c r="H4868" t="s">
        <v>495</v>
      </c>
      <c r="I4868" s="4">
        <v>32.4</v>
      </c>
      <c r="J4868" s="6">
        <v>5</v>
      </c>
      <c r="K4868" s="4">
        <v>15.55</v>
      </c>
    </row>
    <row r="4869" spans="1:11" x14ac:dyDescent="0.25">
      <c r="A4869" s="1">
        <v>42528</v>
      </c>
      <c r="B4869">
        <v>2016</v>
      </c>
      <c r="C4869">
        <v>6</v>
      </c>
      <c r="D4869" t="s">
        <v>1179</v>
      </c>
      <c r="E4869" t="s">
        <v>29</v>
      </c>
      <c r="F4869" t="s">
        <v>13</v>
      </c>
      <c r="G4869" t="s">
        <v>22</v>
      </c>
      <c r="H4869" t="s">
        <v>1861</v>
      </c>
      <c r="I4869" s="4">
        <v>4.78</v>
      </c>
      <c r="J4869" s="6">
        <v>1</v>
      </c>
      <c r="K4869" s="4">
        <v>1.55</v>
      </c>
    </row>
    <row r="4870" spans="1:11" x14ac:dyDescent="0.25">
      <c r="A4870" s="1">
        <v>42528</v>
      </c>
      <c r="B4870">
        <v>2016</v>
      </c>
      <c r="C4870">
        <v>6</v>
      </c>
      <c r="D4870" t="s">
        <v>1179</v>
      </c>
      <c r="E4870" t="s">
        <v>29</v>
      </c>
      <c r="F4870" t="s">
        <v>13</v>
      </c>
      <c r="G4870" t="s">
        <v>14</v>
      </c>
      <c r="H4870" t="s">
        <v>1356</v>
      </c>
      <c r="I4870" s="4">
        <v>4.7300000000000004</v>
      </c>
      <c r="J4870" s="6">
        <v>1</v>
      </c>
      <c r="K4870" s="4">
        <v>2.3199999999999998</v>
      </c>
    </row>
    <row r="4871" spans="1:11" x14ac:dyDescent="0.25">
      <c r="A4871" s="1">
        <v>42528</v>
      </c>
      <c r="B4871">
        <v>2016</v>
      </c>
      <c r="C4871">
        <v>6</v>
      </c>
      <c r="D4871" t="s">
        <v>2543</v>
      </c>
      <c r="E4871" t="s">
        <v>25</v>
      </c>
      <c r="F4871" t="s">
        <v>13</v>
      </c>
      <c r="G4871" t="s">
        <v>45</v>
      </c>
      <c r="H4871" t="s">
        <v>1248</v>
      </c>
      <c r="I4871" s="4">
        <v>9.65</v>
      </c>
      <c r="J4871" s="6">
        <v>6</v>
      </c>
      <c r="K4871" s="4">
        <v>3.5</v>
      </c>
    </row>
    <row r="4872" spans="1:11" x14ac:dyDescent="0.25">
      <c r="A4872" s="1">
        <v>42530</v>
      </c>
      <c r="B4872">
        <v>2016</v>
      </c>
      <c r="C4872">
        <v>6</v>
      </c>
      <c r="D4872" t="s">
        <v>648</v>
      </c>
      <c r="E4872" t="s">
        <v>29</v>
      </c>
      <c r="F4872" t="s">
        <v>41</v>
      </c>
      <c r="G4872" t="s">
        <v>42</v>
      </c>
      <c r="H4872" t="s">
        <v>2373</v>
      </c>
      <c r="I4872" s="4">
        <v>177.48</v>
      </c>
      <c r="J4872" s="6">
        <v>3</v>
      </c>
      <c r="K4872" s="4">
        <v>19.97</v>
      </c>
    </row>
    <row r="4873" spans="1:11" x14ac:dyDescent="0.25">
      <c r="A4873" s="1">
        <v>42530</v>
      </c>
      <c r="B4873">
        <v>2016</v>
      </c>
      <c r="C4873">
        <v>6</v>
      </c>
      <c r="D4873" t="s">
        <v>1473</v>
      </c>
      <c r="E4873" t="s">
        <v>125</v>
      </c>
      <c r="F4873" t="s">
        <v>41</v>
      </c>
      <c r="G4873" t="s">
        <v>304</v>
      </c>
      <c r="H4873" t="s">
        <v>2544</v>
      </c>
      <c r="I4873" s="4">
        <v>695.7</v>
      </c>
      <c r="J4873" s="6">
        <v>2</v>
      </c>
      <c r="K4873" s="4">
        <v>-27.83</v>
      </c>
    </row>
    <row r="4874" spans="1:11" x14ac:dyDescent="0.25">
      <c r="A4874" s="1">
        <v>42530</v>
      </c>
      <c r="B4874">
        <v>2016</v>
      </c>
      <c r="C4874">
        <v>6</v>
      </c>
      <c r="D4874" t="s">
        <v>1970</v>
      </c>
      <c r="E4874" t="s">
        <v>29</v>
      </c>
      <c r="F4874" t="s">
        <v>36</v>
      </c>
      <c r="G4874" t="s">
        <v>37</v>
      </c>
      <c r="H4874" t="s">
        <v>1427</v>
      </c>
      <c r="I4874" s="4">
        <v>122.35</v>
      </c>
      <c r="J4874" s="6">
        <v>3</v>
      </c>
      <c r="K4874" s="4">
        <v>13.76</v>
      </c>
    </row>
    <row r="4875" spans="1:11" x14ac:dyDescent="0.25">
      <c r="A4875" s="1">
        <v>42530</v>
      </c>
      <c r="B4875">
        <v>2016</v>
      </c>
      <c r="C4875">
        <v>6</v>
      </c>
      <c r="D4875" t="s">
        <v>1586</v>
      </c>
      <c r="E4875" t="s">
        <v>317</v>
      </c>
      <c r="F4875" t="s">
        <v>36</v>
      </c>
      <c r="G4875" t="s">
        <v>147</v>
      </c>
      <c r="H4875" t="s">
        <v>2545</v>
      </c>
      <c r="I4875" s="4">
        <v>692.94</v>
      </c>
      <c r="J4875" s="6">
        <v>3</v>
      </c>
      <c r="K4875" s="4">
        <v>173.24</v>
      </c>
    </row>
    <row r="4876" spans="1:11" x14ac:dyDescent="0.25">
      <c r="A4876" s="1">
        <v>42531</v>
      </c>
      <c r="B4876">
        <v>2016</v>
      </c>
      <c r="C4876">
        <v>6</v>
      </c>
      <c r="D4876" t="s">
        <v>2039</v>
      </c>
      <c r="E4876" t="s">
        <v>29</v>
      </c>
      <c r="F4876" t="s">
        <v>13</v>
      </c>
      <c r="G4876" t="s">
        <v>18</v>
      </c>
      <c r="H4876" t="s">
        <v>2478</v>
      </c>
      <c r="I4876" s="4">
        <v>20.7</v>
      </c>
      <c r="J4876" s="6">
        <v>2</v>
      </c>
      <c r="K4876" s="4">
        <v>9.94</v>
      </c>
    </row>
    <row r="4877" spans="1:11" x14ac:dyDescent="0.25">
      <c r="A4877" s="1">
        <v>42531</v>
      </c>
      <c r="B4877">
        <v>2016</v>
      </c>
      <c r="C4877">
        <v>6</v>
      </c>
      <c r="D4877" t="s">
        <v>2039</v>
      </c>
      <c r="E4877" t="s">
        <v>29</v>
      </c>
      <c r="F4877" t="s">
        <v>36</v>
      </c>
      <c r="G4877" t="s">
        <v>147</v>
      </c>
      <c r="H4877" t="s">
        <v>2443</v>
      </c>
      <c r="I4877" s="4">
        <v>1335.68</v>
      </c>
      <c r="J4877" s="6">
        <v>4</v>
      </c>
      <c r="K4877" s="4">
        <v>-217.05</v>
      </c>
    </row>
    <row r="4878" spans="1:11" x14ac:dyDescent="0.25">
      <c r="A4878" s="1">
        <v>42531</v>
      </c>
      <c r="B4878">
        <v>2016</v>
      </c>
      <c r="C4878">
        <v>6</v>
      </c>
      <c r="D4878" t="s">
        <v>2039</v>
      </c>
      <c r="E4878" t="s">
        <v>29</v>
      </c>
      <c r="F4878" t="s">
        <v>13</v>
      </c>
      <c r="G4878" t="s">
        <v>14</v>
      </c>
      <c r="H4878" t="s">
        <v>495</v>
      </c>
      <c r="I4878" s="4">
        <v>32.4</v>
      </c>
      <c r="J4878" s="6">
        <v>5</v>
      </c>
      <c r="K4878" s="4">
        <v>15.55</v>
      </c>
    </row>
    <row r="4879" spans="1:11" x14ac:dyDescent="0.25">
      <c r="A4879" s="1">
        <v>42531</v>
      </c>
      <c r="B4879">
        <v>2016</v>
      </c>
      <c r="C4879">
        <v>6</v>
      </c>
      <c r="D4879" t="s">
        <v>2431</v>
      </c>
      <c r="E4879" t="s">
        <v>25</v>
      </c>
      <c r="F4879" t="s">
        <v>13</v>
      </c>
      <c r="G4879" t="s">
        <v>18</v>
      </c>
      <c r="H4879" t="s">
        <v>1820</v>
      </c>
      <c r="I4879" s="4">
        <v>23.62</v>
      </c>
      <c r="J4879" s="6">
        <v>8</v>
      </c>
      <c r="K4879" s="4">
        <v>7.97</v>
      </c>
    </row>
    <row r="4880" spans="1:11" x14ac:dyDescent="0.25">
      <c r="A4880" s="1">
        <v>42532</v>
      </c>
      <c r="B4880">
        <v>2016</v>
      </c>
      <c r="C4880">
        <v>6</v>
      </c>
      <c r="D4880" t="s">
        <v>452</v>
      </c>
      <c r="E4880" t="s">
        <v>12</v>
      </c>
      <c r="F4880" t="s">
        <v>13</v>
      </c>
      <c r="G4880" t="s">
        <v>22</v>
      </c>
      <c r="H4880" t="s">
        <v>1488</v>
      </c>
      <c r="I4880" s="4">
        <v>1.34</v>
      </c>
      <c r="J4880" s="6">
        <v>4</v>
      </c>
      <c r="K4880" s="4">
        <v>-2.15</v>
      </c>
    </row>
    <row r="4881" spans="1:11" x14ac:dyDescent="0.25">
      <c r="A4881" s="1">
        <v>42532</v>
      </c>
      <c r="B4881">
        <v>2016</v>
      </c>
      <c r="C4881">
        <v>6</v>
      </c>
      <c r="D4881" t="s">
        <v>452</v>
      </c>
      <c r="E4881" t="s">
        <v>12</v>
      </c>
      <c r="F4881" t="s">
        <v>13</v>
      </c>
      <c r="G4881" t="s">
        <v>22</v>
      </c>
      <c r="H4881" t="s">
        <v>265</v>
      </c>
      <c r="I4881" s="4">
        <v>8.27</v>
      </c>
      <c r="J4881" s="6">
        <v>4</v>
      </c>
      <c r="K4881" s="4">
        <v>-13.65</v>
      </c>
    </row>
    <row r="4882" spans="1:11" x14ac:dyDescent="0.25">
      <c r="A4882" s="1">
        <v>42532</v>
      </c>
      <c r="B4882">
        <v>2016</v>
      </c>
      <c r="C4882">
        <v>6</v>
      </c>
      <c r="D4882" t="s">
        <v>452</v>
      </c>
      <c r="E4882" t="s">
        <v>12</v>
      </c>
      <c r="F4882" t="s">
        <v>36</v>
      </c>
      <c r="G4882" t="s">
        <v>49</v>
      </c>
      <c r="H4882" t="s">
        <v>491</v>
      </c>
      <c r="I4882" s="4">
        <v>12.54</v>
      </c>
      <c r="J4882" s="6">
        <v>7</v>
      </c>
      <c r="K4882" s="4">
        <v>-9.09</v>
      </c>
    </row>
    <row r="4883" spans="1:11" x14ac:dyDescent="0.25">
      <c r="A4883" s="1">
        <v>42532</v>
      </c>
      <c r="B4883">
        <v>2016</v>
      </c>
      <c r="C4883">
        <v>6</v>
      </c>
      <c r="D4883" t="s">
        <v>1337</v>
      </c>
      <c r="E4883" t="s">
        <v>151</v>
      </c>
      <c r="F4883" t="s">
        <v>41</v>
      </c>
      <c r="G4883" t="s">
        <v>54</v>
      </c>
      <c r="H4883" t="s">
        <v>2004</v>
      </c>
      <c r="I4883" s="4">
        <v>239.97</v>
      </c>
      <c r="J4883" s="6">
        <v>3</v>
      </c>
      <c r="K4883" s="4">
        <v>71.989999999999995</v>
      </c>
    </row>
    <row r="4884" spans="1:11" x14ac:dyDescent="0.25">
      <c r="A4884" s="1">
        <v>42532</v>
      </c>
      <c r="B4884">
        <v>2016</v>
      </c>
      <c r="C4884">
        <v>6</v>
      </c>
      <c r="D4884" t="s">
        <v>511</v>
      </c>
      <c r="E4884" t="s">
        <v>166</v>
      </c>
      <c r="F4884" t="s">
        <v>13</v>
      </c>
      <c r="G4884" t="s">
        <v>18</v>
      </c>
      <c r="H4884" t="s">
        <v>2032</v>
      </c>
      <c r="I4884" s="4">
        <v>14.62</v>
      </c>
      <c r="J4884" s="6">
        <v>2</v>
      </c>
      <c r="K4884" s="4">
        <v>6.87</v>
      </c>
    </row>
    <row r="4885" spans="1:11" x14ac:dyDescent="0.25">
      <c r="A4885" s="1">
        <v>42532</v>
      </c>
      <c r="B4885">
        <v>2016</v>
      </c>
      <c r="C4885">
        <v>6</v>
      </c>
      <c r="D4885" t="s">
        <v>511</v>
      </c>
      <c r="E4885" t="s">
        <v>166</v>
      </c>
      <c r="F4885" t="s">
        <v>13</v>
      </c>
      <c r="G4885" t="s">
        <v>22</v>
      </c>
      <c r="H4885" t="s">
        <v>191</v>
      </c>
      <c r="I4885" s="4">
        <v>53.98</v>
      </c>
      <c r="J4885" s="6">
        <v>14</v>
      </c>
      <c r="K4885" s="4">
        <v>17.54</v>
      </c>
    </row>
    <row r="4886" spans="1:11" x14ac:dyDescent="0.25">
      <c r="A4886" s="1">
        <v>42532</v>
      </c>
      <c r="B4886">
        <v>2016</v>
      </c>
      <c r="C4886">
        <v>6</v>
      </c>
      <c r="D4886" t="s">
        <v>511</v>
      </c>
      <c r="E4886" t="s">
        <v>166</v>
      </c>
      <c r="F4886" t="s">
        <v>41</v>
      </c>
      <c r="G4886" t="s">
        <v>54</v>
      </c>
      <c r="H4886" t="s">
        <v>2083</v>
      </c>
      <c r="I4886" s="4">
        <v>389.97</v>
      </c>
      <c r="J4886" s="6">
        <v>3</v>
      </c>
      <c r="K4886" s="4">
        <v>132.59</v>
      </c>
    </row>
    <row r="4887" spans="1:11" x14ac:dyDescent="0.25">
      <c r="A4887" s="1">
        <v>42532</v>
      </c>
      <c r="B4887">
        <v>2016</v>
      </c>
      <c r="C4887">
        <v>6</v>
      </c>
      <c r="D4887" t="s">
        <v>60</v>
      </c>
      <c r="E4887" t="s">
        <v>29</v>
      </c>
      <c r="F4887" t="s">
        <v>36</v>
      </c>
      <c r="G4887" t="s">
        <v>147</v>
      </c>
      <c r="H4887" t="s">
        <v>322</v>
      </c>
      <c r="I4887" s="4">
        <v>902.71</v>
      </c>
      <c r="J4887" s="6">
        <v>3</v>
      </c>
      <c r="K4887" s="4">
        <v>33.85</v>
      </c>
    </row>
    <row r="4888" spans="1:11" x14ac:dyDescent="0.25">
      <c r="A4888" s="1">
        <v>42533</v>
      </c>
      <c r="B4888">
        <v>2016</v>
      </c>
      <c r="C4888">
        <v>6</v>
      </c>
      <c r="D4888" t="s">
        <v>2546</v>
      </c>
      <c r="E4888" t="s">
        <v>29</v>
      </c>
      <c r="F4888" t="s">
        <v>13</v>
      </c>
      <c r="G4888" t="s">
        <v>18</v>
      </c>
      <c r="H4888" t="s">
        <v>1042</v>
      </c>
      <c r="I4888" s="4">
        <v>14.62</v>
      </c>
      <c r="J4888" s="6">
        <v>2</v>
      </c>
      <c r="K4888" s="4">
        <v>6.87</v>
      </c>
    </row>
    <row r="4889" spans="1:11" x14ac:dyDescent="0.25">
      <c r="A4889" s="1">
        <v>42533</v>
      </c>
      <c r="B4889">
        <v>2016</v>
      </c>
      <c r="C4889">
        <v>6</v>
      </c>
      <c r="D4889" t="s">
        <v>2126</v>
      </c>
      <c r="E4889" t="s">
        <v>490</v>
      </c>
      <c r="F4889" t="s">
        <v>13</v>
      </c>
      <c r="G4889" t="s">
        <v>94</v>
      </c>
      <c r="H4889" t="s">
        <v>713</v>
      </c>
      <c r="I4889" s="4">
        <v>208.16</v>
      </c>
      <c r="J4889" s="6">
        <v>1</v>
      </c>
      <c r="K4889" s="4">
        <v>56.2</v>
      </c>
    </row>
    <row r="4890" spans="1:11" x14ac:dyDescent="0.25">
      <c r="A4890" s="1">
        <v>42533</v>
      </c>
      <c r="B4890">
        <v>2016</v>
      </c>
      <c r="C4890">
        <v>6</v>
      </c>
      <c r="D4890" t="s">
        <v>2126</v>
      </c>
      <c r="E4890" t="s">
        <v>490</v>
      </c>
      <c r="F4890" t="s">
        <v>13</v>
      </c>
      <c r="G4890" t="s">
        <v>22</v>
      </c>
      <c r="H4890" t="s">
        <v>1129</v>
      </c>
      <c r="I4890" s="4">
        <v>16.739999999999998</v>
      </c>
      <c r="J4890" s="6">
        <v>3</v>
      </c>
      <c r="K4890" s="4">
        <v>8.0399999999999991</v>
      </c>
    </row>
    <row r="4891" spans="1:11" x14ac:dyDescent="0.25">
      <c r="A4891" s="1">
        <v>42533</v>
      </c>
      <c r="B4891">
        <v>2016</v>
      </c>
      <c r="C4891">
        <v>6</v>
      </c>
      <c r="D4891" t="s">
        <v>770</v>
      </c>
      <c r="E4891" t="s">
        <v>61</v>
      </c>
      <c r="F4891" t="s">
        <v>36</v>
      </c>
      <c r="G4891" t="s">
        <v>49</v>
      </c>
      <c r="H4891" t="s">
        <v>2187</v>
      </c>
      <c r="I4891" s="4">
        <v>47.04</v>
      </c>
      <c r="J4891" s="6">
        <v>3</v>
      </c>
      <c r="K4891" s="4">
        <v>18.350000000000001</v>
      </c>
    </row>
    <row r="4892" spans="1:11" x14ac:dyDescent="0.25">
      <c r="A4892" s="1">
        <v>42533</v>
      </c>
      <c r="B4892">
        <v>2016</v>
      </c>
      <c r="C4892">
        <v>6</v>
      </c>
      <c r="D4892" t="s">
        <v>770</v>
      </c>
      <c r="E4892" t="s">
        <v>61</v>
      </c>
      <c r="F4892" t="s">
        <v>13</v>
      </c>
      <c r="G4892" t="s">
        <v>22</v>
      </c>
      <c r="H4892" t="s">
        <v>802</v>
      </c>
      <c r="I4892" s="4">
        <v>30.84</v>
      </c>
      <c r="J4892" s="6">
        <v>4</v>
      </c>
      <c r="K4892" s="4">
        <v>13.88</v>
      </c>
    </row>
    <row r="4893" spans="1:11" x14ac:dyDescent="0.25">
      <c r="A4893" s="1">
        <v>42533</v>
      </c>
      <c r="B4893">
        <v>2016</v>
      </c>
      <c r="C4893">
        <v>6</v>
      </c>
      <c r="D4893" t="s">
        <v>770</v>
      </c>
      <c r="E4893" t="s">
        <v>61</v>
      </c>
      <c r="F4893" t="s">
        <v>13</v>
      </c>
      <c r="G4893" t="s">
        <v>20</v>
      </c>
      <c r="H4893" t="s">
        <v>1763</v>
      </c>
      <c r="I4893" s="4">
        <v>226.56</v>
      </c>
      <c r="J4893" s="6">
        <v>6</v>
      </c>
      <c r="K4893" s="4">
        <v>63.44</v>
      </c>
    </row>
    <row r="4894" spans="1:11" x14ac:dyDescent="0.25">
      <c r="A4894" s="1">
        <v>42533</v>
      </c>
      <c r="B4894">
        <v>2016</v>
      </c>
      <c r="C4894">
        <v>6</v>
      </c>
      <c r="D4894" t="s">
        <v>770</v>
      </c>
      <c r="E4894" t="s">
        <v>61</v>
      </c>
      <c r="F4894" t="s">
        <v>13</v>
      </c>
      <c r="G4894" t="s">
        <v>65</v>
      </c>
      <c r="H4894" t="s">
        <v>1093</v>
      </c>
      <c r="I4894" s="4">
        <v>115.02</v>
      </c>
      <c r="J4894" s="6">
        <v>9</v>
      </c>
      <c r="K4894" s="4">
        <v>51.76</v>
      </c>
    </row>
    <row r="4895" spans="1:11" x14ac:dyDescent="0.25">
      <c r="A4895" s="1">
        <v>42533</v>
      </c>
      <c r="B4895">
        <v>2016</v>
      </c>
      <c r="C4895">
        <v>6</v>
      </c>
      <c r="D4895" t="s">
        <v>770</v>
      </c>
      <c r="E4895" t="s">
        <v>61</v>
      </c>
      <c r="F4895" t="s">
        <v>41</v>
      </c>
      <c r="G4895" t="s">
        <v>42</v>
      </c>
      <c r="H4895" t="s">
        <v>2285</v>
      </c>
      <c r="I4895" s="4">
        <v>68.040000000000006</v>
      </c>
      <c r="J4895" s="6">
        <v>7</v>
      </c>
      <c r="K4895" s="4">
        <v>19.73</v>
      </c>
    </row>
    <row r="4896" spans="1:11" x14ac:dyDescent="0.25">
      <c r="A4896" s="1">
        <v>42533</v>
      </c>
      <c r="B4896">
        <v>2016</v>
      </c>
      <c r="C4896">
        <v>6</v>
      </c>
      <c r="D4896" t="s">
        <v>2190</v>
      </c>
      <c r="E4896" t="s">
        <v>17</v>
      </c>
      <c r="F4896" t="s">
        <v>41</v>
      </c>
      <c r="G4896" t="s">
        <v>304</v>
      </c>
      <c r="H4896" t="s">
        <v>2547</v>
      </c>
      <c r="I4896" s="4">
        <v>1007.98</v>
      </c>
      <c r="J4896" s="6">
        <v>3</v>
      </c>
      <c r="K4896" s="4">
        <v>43.2</v>
      </c>
    </row>
    <row r="4897" spans="1:11" x14ac:dyDescent="0.25">
      <c r="A4897" s="1">
        <v>42533</v>
      </c>
      <c r="B4897">
        <v>2016</v>
      </c>
      <c r="C4897">
        <v>6</v>
      </c>
      <c r="D4897" t="s">
        <v>2190</v>
      </c>
      <c r="E4897" t="s">
        <v>17</v>
      </c>
      <c r="F4897" t="s">
        <v>13</v>
      </c>
      <c r="G4897" t="s">
        <v>14</v>
      </c>
      <c r="H4897" t="s">
        <v>2222</v>
      </c>
      <c r="I4897" s="4">
        <v>313.49</v>
      </c>
      <c r="J4897" s="6">
        <v>7</v>
      </c>
      <c r="K4897" s="4">
        <v>113.64</v>
      </c>
    </row>
    <row r="4898" spans="1:11" x14ac:dyDescent="0.25">
      <c r="A4898" s="1">
        <v>42533</v>
      </c>
      <c r="B4898">
        <v>2016</v>
      </c>
      <c r="C4898">
        <v>6</v>
      </c>
      <c r="D4898" t="s">
        <v>1142</v>
      </c>
      <c r="E4898" t="s">
        <v>17</v>
      </c>
      <c r="F4898" t="s">
        <v>13</v>
      </c>
      <c r="G4898" t="s">
        <v>14</v>
      </c>
      <c r="H4898" t="s">
        <v>1181</v>
      </c>
      <c r="I4898" s="4">
        <v>23.12</v>
      </c>
      <c r="J4898" s="6">
        <v>5</v>
      </c>
      <c r="K4898" s="4">
        <v>8.3800000000000008</v>
      </c>
    </row>
    <row r="4899" spans="1:11" x14ac:dyDescent="0.25">
      <c r="A4899" s="1">
        <v>42533</v>
      </c>
      <c r="B4899">
        <v>2016</v>
      </c>
      <c r="C4899">
        <v>6</v>
      </c>
      <c r="D4899" t="s">
        <v>2320</v>
      </c>
      <c r="E4899" t="s">
        <v>151</v>
      </c>
      <c r="F4899" t="s">
        <v>13</v>
      </c>
      <c r="G4899" t="s">
        <v>14</v>
      </c>
      <c r="H4899" t="s">
        <v>2548</v>
      </c>
      <c r="I4899" s="4">
        <v>92.94</v>
      </c>
      <c r="J4899" s="6">
        <v>3</v>
      </c>
      <c r="K4899" s="4">
        <v>41.82</v>
      </c>
    </row>
    <row r="4900" spans="1:11" x14ac:dyDescent="0.25">
      <c r="A4900" s="1">
        <v>42533</v>
      </c>
      <c r="B4900">
        <v>2016</v>
      </c>
      <c r="C4900">
        <v>6</v>
      </c>
      <c r="D4900" t="s">
        <v>2320</v>
      </c>
      <c r="E4900" t="s">
        <v>151</v>
      </c>
      <c r="F4900" t="s">
        <v>13</v>
      </c>
      <c r="G4900" t="s">
        <v>94</v>
      </c>
      <c r="H4900" t="s">
        <v>1756</v>
      </c>
      <c r="I4900" s="4">
        <v>52.56</v>
      </c>
      <c r="J4900" s="6">
        <v>3</v>
      </c>
      <c r="K4900" s="4">
        <v>18.399999999999999</v>
      </c>
    </row>
    <row r="4901" spans="1:11" x14ac:dyDescent="0.25">
      <c r="A4901" s="1">
        <v>42533</v>
      </c>
      <c r="B4901">
        <v>2016</v>
      </c>
      <c r="C4901">
        <v>6</v>
      </c>
      <c r="D4901" t="s">
        <v>1289</v>
      </c>
      <c r="E4901" t="s">
        <v>29</v>
      </c>
      <c r="F4901" t="s">
        <v>13</v>
      </c>
      <c r="G4901" t="s">
        <v>14</v>
      </c>
      <c r="H4901" t="s">
        <v>2548</v>
      </c>
      <c r="I4901" s="4">
        <v>185.88</v>
      </c>
      <c r="J4901" s="6">
        <v>6</v>
      </c>
      <c r="K4901" s="4">
        <v>83.65</v>
      </c>
    </row>
    <row r="4902" spans="1:11" x14ac:dyDescent="0.25">
      <c r="A4902" s="1">
        <v>42533</v>
      </c>
      <c r="B4902">
        <v>2016</v>
      </c>
      <c r="C4902">
        <v>6</v>
      </c>
      <c r="D4902" t="s">
        <v>1289</v>
      </c>
      <c r="E4902" t="s">
        <v>29</v>
      </c>
      <c r="F4902" t="s">
        <v>13</v>
      </c>
      <c r="G4902" t="s">
        <v>14</v>
      </c>
      <c r="H4902" t="s">
        <v>2171</v>
      </c>
      <c r="I4902" s="4">
        <v>12.96</v>
      </c>
      <c r="J4902" s="6">
        <v>2</v>
      </c>
      <c r="K4902" s="4">
        <v>6.22</v>
      </c>
    </row>
    <row r="4903" spans="1:11" x14ac:dyDescent="0.25">
      <c r="A4903" s="1">
        <v>42533</v>
      </c>
      <c r="B4903">
        <v>2016</v>
      </c>
      <c r="C4903">
        <v>6</v>
      </c>
      <c r="D4903" t="s">
        <v>953</v>
      </c>
      <c r="E4903" t="s">
        <v>12</v>
      </c>
      <c r="F4903" t="s">
        <v>13</v>
      </c>
      <c r="G4903" t="s">
        <v>94</v>
      </c>
      <c r="H4903" t="s">
        <v>1642</v>
      </c>
      <c r="I4903" s="4">
        <v>64.38</v>
      </c>
      <c r="J4903" s="6">
        <v>4</v>
      </c>
      <c r="K4903" s="4">
        <v>-160.96</v>
      </c>
    </row>
    <row r="4904" spans="1:11" x14ac:dyDescent="0.25">
      <c r="A4904" s="1">
        <v>42533</v>
      </c>
      <c r="B4904">
        <v>2016</v>
      </c>
      <c r="C4904">
        <v>6</v>
      </c>
      <c r="D4904" t="s">
        <v>953</v>
      </c>
      <c r="E4904" t="s">
        <v>12</v>
      </c>
      <c r="F4904" t="s">
        <v>36</v>
      </c>
      <c r="G4904" t="s">
        <v>49</v>
      </c>
      <c r="H4904" t="s">
        <v>593</v>
      </c>
      <c r="I4904" s="4">
        <v>6.98</v>
      </c>
      <c r="J4904" s="6">
        <v>2</v>
      </c>
      <c r="K4904" s="4">
        <v>-4.54</v>
      </c>
    </row>
    <row r="4905" spans="1:11" x14ac:dyDescent="0.25">
      <c r="A4905" s="1">
        <v>42533</v>
      </c>
      <c r="B4905">
        <v>2016</v>
      </c>
      <c r="C4905">
        <v>6</v>
      </c>
      <c r="D4905" t="s">
        <v>953</v>
      </c>
      <c r="E4905" t="s">
        <v>12</v>
      </c>
      <c r="F4905" t="s">
        <v>13</v>
      </c>
      <c r="G4905" t="s">
        <v>26</v>
      </c>
      <c r="H4905" t="s">
        <v>843</v>
      </c>
      <c r="I4905" s="4">
        <v>11.26</v>
      </c>
      <c r="J4905" s="6">
        <v>8</v>
      </c>
      <c r="K4905" s="4">
        <v>3.94</v>
      </c>
    </row>
    <row r="4906" spans="1:11" x14ac:dyDescent="0.25">
      <c r="A4906" s="1">
        <v>42533</v>
      </c>
      <c r="B4906">
        <v>2016</v>
      </c>
      <c r="C4906">
        <v>6</v>
      </c>
      <c r="D4906" t="s">
        <v>953</v>
      </c>
      <c r="E4906" t="s">
        <v>12</v>
      </c>
      <c r="F4906" t="s">
        <v>13</v>
      </c>
      <c r="G4906" t="s">
        <v>14</v>
      </c>
      <c r="H4906" t="s">
        <v>2549</v>
      </c>
      <c r="I4906" s="4">
        <v>15.55</v>
      </c>
      <c r="J4906" s="6">
        <v>3</v>
      </c>
      <c r="K4906" s="4">
        <v>5.64</v>
      </c>
    </row>
    <row r="4907" spans="1:11" x14ac:dyDescent="0.25">
      <c r="A4907" s="1">
        <v>42533</v>
      </c>
      <c r="B4907">
        <v>2016</v>
      </c>
      <c r="C4907">
        <v>6</v>
      </c>
      <c r="D4907" t="s">
        <v>953</v>
      </c>
      <c r="E4907" t="s">
        <v>12</v>
      </c>
      <c r="F4907" t="s">
        <v>36</v>
      </c>
      <c r="G4907" t="s">
        <v>37</v>
      </c>
      <c r="H4907" t="s">
        <v>1456</v>
      </c>
      <c r="I4907" s="4">
        <v>379.37</v>
      </c>
      <c r="J4907" s="6">
        <v>2</v>
      </c>
      <c r="K4907" s="4">
        <v>-119.23</v>
      </c>
    </row>
    <row r="4908" spans="1:11" x14ac:dyDescent="0.25">
      <c r="A4908" s="1">
        <v>42533</v>
      </c>
      <c r="B4908">
        <v>2016</v>
      </c>
      <c r="C4908">
        <v>6</v>
      </c>
      <c r="D4908" t="s">
        <v>953</v>
      </c>
      <c r="E4908" t="s">
        <v>12</v>
      </c>
      <c r="F4908" t="s">
        <v>13</v>
      </c>
      <c r="G4908" t="s">
        <v>20</v>
      </c>
      <c r="H4908" t="s">
        <v>301</v>
      </c>
      <c r="I4908" s="4">
        <v>67.540000000000006</v>
      </c>
      <c r="J4908" s="6">
        <v>9</v>
      </c>
      <c r="K4908" s="4">
        <v>6.75</v>
      </c>
    </row>
    <row r="4909" spans="1:11" x14ac:dyDescent="0.25">
      <c r="A4909" s="1">
        <v>42533</v>
      </c>
      <c r="B4909">
        <v>2016</v>
      </c>
      <c r="C4909">
        <v>6</v>
      </c>
      <c r="D4909" t="s">
        <v>953</v>
      </c>
      <c r="E4909" t="s">
        <v>12</v>
      </c>
      <c r="F4909" t="s">
        <v>13</v>
      </c>
      <c r="G4909" t="s">
        <v>22</v>
      </c>
      <c r="H4909" t="s">
        <v>577</v>
      </c>
      <c r="I4909" s="4">
        <v>1.52</v>
      </c>
      <c r="J4909" s="6">
        <v>2</v>
      </c>
      <c r="K4909" s="4">
        <v>-2.67</v>
      </c>
    </row>
    <row r="4910" spans="1:11" x14ac:dyDescent="0.25">
      <c r="A4910" s="1">
        <v>42534</v>
      </c>
      <c r="B4910">
        <v>2016</v>
      </c>
      <c r="C4910">
        <v>6</v>
      </c>
      <c r="D4910" t="s">
        <v>345</v>
      </c>
      <c r="E4910" t="s">
        <v>112</v>
      </c>
      <c r="F4910" t="s">
        <v>41</v>
      </c>
      <c r="G4910" t="s">
        <v>42</v>
      </c>
      <c r="H4910" t="s">
        <v>377</v>
      </c>
      <c r="I4910" s="4">
        <v>377.97</v>
      </c>
      <c r="J4910" s="6">
        <v>3</v>
      </c>
      <c r="K4910" s="4">
        <v>94.49</v>
      </c>
    </row>
    <row r="4911" spans="1:11" x14ac:dyDescent="0.25">
      <c r="A4911" s="1">
        <v>42534</v>
      </c>
      <c r="B4911">
        <v>2016</v>
      </c>
      <c r="C4911">
        <v>6</v>
      </c>
      <c r="D4911" t="s">
        <v>1069</v>
      </c>
      <c r="E4911" t="s">
        <v>1285</v>
      </c>
      <c r="F4911" t="s">
        <v>13</v>
      </c>
      <c r="G4911" t="s">
        <v>18</v>
      </c>
      <c r="H4911" t="s">
        <v>1299</v>
      </c>
      <c r="I4911" s="4">
        <v>18.899999999999999</v>
      </c>
      <c r="J4911" s="6">
        <v>3</v>
      </c>
      <c r="K4911" s="4">
        <v>8.69</v>
      </c>
    </row>
    <row r="4912" spans="1:11" x14ac:dyDescent="0.25">
      <c r="A4912" s="1">
        <v>42534</v>
      </c>
      <c r="B4912">
        <v>2016</v>
      </c>
      <c r="C4912">
        <v>6</v>
      </c>
      <c r="D4912" t="s">
        <v>711</v>
      </c>
      <c r="E4912" t="s">
        <v>151</v>
      </c>
      <c r="F4912" t="s">
        <v>13</v>
      </c>
      <c r="G4912" t="s">
        <v>22</v>
      </c>
      <c r="H4912" t="s">
        <v>1125</v>
      </c>
      <c r="I4912" s="4">
        <v>33.57</v>
      </c>
      <c r="J4912" s="6">
        <v>2</v>
      </c>
      <c r="K4912" s="4">
        <v>11.75</v>
      </c>
    </row>
    <row r="4913" spans="1:11" x14ac:dyDescent="0.25">
      <c r="A4913" s="1">
        <v>42535</v>
      </c>
      <c r="B4913">
        <v>2016</v>
      </c>
      <c r="C4913">
        <v>6</v>
      </c>
      <c r="D4913" t="s">
        <v>949</v>
      </c>
      <c r="E4913" t="s">
        <v>29</v>
      </c>
      <c r="F4913" t="s">
        <v>13</v>
      </c>
      <c r="G4913" t="s">
        <v>26</v>
      </c>
      <c r="H4913" t="s">
        <v>2392</v>
      </c>
      <c r="I4913" s="4">
        <v>7.04</v>
      </c>
      <c r="J4913" s="6">
        <v>4</v>
      </c>
      <c r="K4913" s="4">
        <v>2.04</v>
      </c>
    </row>
    <row r="4914" spans="1:11" x14ac:dyDescent="0.25">
      <c r="A4914" s="1">
        <v>42535</v>
      </c>
      <c r="B4914">
        <v>2016</v>
      </c>
      <c r="C4914">
        <v>6</v>
      </c>
      <c r="D4914" t="s">
        <v>949</v>
      </c>
      <c r="E4914" t="s">
        <v>29</v>
      </c>
      <c r="F4914" t="s">
        <v>36</v>
      </c>
      <c r="G4914" t="s">
        <v>49</v>
      </c>
      <c r="H4914" t="s">
        <v>2495</v>
      </c>
      <c r="I4914" s="4">
        <v>8.73</v>
      </c>
      <c r="J4914" s="6">
        <v>3</v>
      </c>
      <c r="K4914" s="4">
        <v>4.0999999999999996</v>
      </c>
    </row>
    <row r="4915" spans="1:11" x14ac:dyDescent="0.25">
      <c r="A4915" s="1">
        <v>42535</v>
      </c>
      <c r="B4915">
        <v>2016</v>
      </c>
      <c r="C4915">
        <v>6</v>
      </c>
      <c r="D4915" t="s">
        <v>949</v>
      </c>
      <c r="E4915" t="s">
        <v>29</v>
      </c>
      <c r="F4915" t="s">
        <v>41</v>
      </c>
      <c r="G4915" t="s">
        <v>54</v>
      </c>
      <c r="H4915" t="s">
        <v>658</v>
      </c>
      <c r="I4915" s="4">
        <v>29.29</v>
      </c>
      <c r="J4915" s="6">
        <v>1</v>
      </c>
      <c r="K4915" s="4">
        <v>9.67</v>
      </c>
    </row>
    <row r="4916" spans="1:11" x14ac:dyDescent="0.25">
      <c r="A4916" s="1">
        <v>42535</v>
      </c>
      <c r="B4916">
        <v>2016</v>
      </c>
      <c r="C4916">
        <v>6</v>
      </c>
      <c r="D4916" t="s">
        <v>949</v>
      </c>
      <c r="E4916" t="s">
        <v>29</v>
      </c>
      <c r="F4916" t="s">
        <v>13</v>
      </c>
      <c r="G4916" t="s">
        <v>26</v>
      </c>
      <c r="H4916" t="s">
        <v>2194</v>
      </c>
      <c r="I4916" s="4">
        <v>8.64</v>
      </c>
      <c r="J4916" s="6">
        <v>3</v>
      </c>
      <c r="K4916" s="4">
        <v>2.5099999999999998</v>
      </c>
    </row>
    <row r="4917" spans="1:11" x14ac:dyDescent="0.25">
      <c r="A4917" s="1">
        <v>42535</v>
      </c>
      <c r="B4917">
        <v>2016</v>
      </c>
      <c r="C4917">
        <v>6</v>
      </c>
      <c r="D4917" t="s">
        <v>578</v>
      </c>
      <c r="E4917" t="s">
        <v>29</v>
      </c>
      <c r="F4917" t="s">
        <v>36</v>
      </c>
      <c r="G4917" t="s">
        <v>76</v>
      </c>
      <c r="H4917" t="s">
        <v>344</v>
      </c>
      <c r="I4917" s="4">
        <v>599.16999999999996</v>
      </c>
      <c r="J4917" s="6">
        <v>5</v>
      </c>
      <c r="K4917" s="4">
        <v>35.25</v>
      </c>
    </row>
    <row r="4918" spans="1:11" x14ac:dyDescent="0.25">
      <c r="A4918" s="1">
        <v>42535</v>
      </c>
      <c r="B4918">
        <v>2016</v>
      </c>
      <c r="C4918">
        <v>6</v>
      </c>
      <c r="D4918" t="s">
        <v>924</v>
      </c>
      <c r="E4918" t="s">
        <v>29</v>
      </c>
      <c r="F4918" t="s">
        <v>36</v>
      </c>
      <c r="G4918" t="s">
        <v>147</v>
      </c>
      <c r="H4918" t="s">
        <v>2545</v>
      </c>
      <c r="I4918" s="4">
        <v>1293.49</v>
      </c>
      <c r="J4918" s="6">
        <v>7</v>
      </c>
      <c r="K4918" s="4">
        <v>80.84</v>
      </c>
    </row>
    <row r="4919" spans="1:11" x14ac:dyDescent="0.25">
      <c r="A4919" s="1">
        <v>42535</v>
      </c>
      <c r="B4919">
        <v>2016</v>
      </c>
      <c r="C4919">
        <v>6</v>
      </c>
      <c r="D4919" t="s">
        <v>2550</v>
      </c>
      <c r="E4919" t="s">
        <v>25</v>
      </c>
      <c r="F4919" t="s">
        <v>36</v>
      </c>
      <c r="G4919" t="s">
        <v>147</v>
      </c>
      <c r="H4919" t="s">
        <v>2513</v>
      </c>
      <c r="I4919" s="4">
        <v>337.18</v>
      </c>
      <c r="J4919" s="6">
        <v>2</v>
      </c>
      <c r="K4919" s="4">
        <v>-118.01</v>
      </c>
    </row>
    <row r="4920" spans="1:11" x14ac:dyDescent="0.25">
      <c r="A4920" s="1">
        <v>42535</v>
      </c>
      <c r="B4920">
        <v>2016</v>
      </c>
      <c r="C4920">
        <v>6</v>
      </c>
      <c r="D4920" t="s">
        <v>374</v>
      </c>
      <c r="E4920" t="s">
        <v>125</v>
      </c>
      <c r="F4920" t="s">
        <v>13</v>
      </c>
      <c r="G4920" t="s">
        <v>22</v>
      </c>
      <c r="H4920" t="s">
        <v>2077</v>
      </c>
      <c r="I4920" s="4">
        <v>39.94</v>
      </c>
      <c r="J4920" s="6">
        <v>4</v>
      </c>
      <c r="K4920" s="4">
        <v>-26.62</v>
      </c>
    </row>
    <row r="4921" spans="1:11" x14ac:dyDescent="0.25">
      <c r="A4921" s="1">
        <v>42535</v>
      </c>
      <c r="B4921">
        <v>2016</v>
      </c>
      <c r="C4921">
        <v>6</v>
      </c>
      <c r="D4921" t="s">
        <v>374</v>
      </c>
      <c r="E4921" t="s">
        <v>125</v>
      </c>
      <c r="F4921" t="s">
        <v>41</v>
      </c>
      <c r="G4921" t="s">
        <v>54</v>
      </c>
      <c r="H4921" t="s">
        <v>2290</v>
      </c>
      <c r="I4921" s="4">
        <v>18.46</v>
      </c>
      <c r="J4921" s="6">
        <v>2</v>
      </c>
      <c r="K4921" s="4">
        <v>2.31</v>
      </c>
    </row>
    <row r="4922" spans="1:11" x14ac:dyDescent="0.25">
      <c r="A4922" s="1">
        <v>42535</v>
      </c>
      <c r="B4922">
        <v>2016</v>
      </c>
      <c r="C4922">
        <v>6</v>
      </c>
      <c r="D4922" t="s">
        <v>893</v>
      </c>
      <c r="E4922" t="s">
        <v>166</v>
      </c>
      <c r="F4922" t="s">
        <v>36</v>
      </c>
      <c r="G4922" t="s">
        <v>147</v>
      </c>
      <c r="H4922" t="s">
        <v>1776</v>
      </c>
      <c r="I4922" s="4">
        <v>1115.17</v>
      </c>
      <c r="J4922" s="6">
        <v>7</v>
      </c>
      <c r="K4922" s="4">
        <v>334.55</v>
      </c>
    </row>
    <row r="4923" spans="1:11" x14ac:dyDescent="0.25">
      <c r="A4923" s="1">
        <v>42536</v>
      </c>
      <c r="B4923">
        <v>2016</v>
      </c>
      <c r="C4923">
        <v>6</v>
      </c>
      <c r="D4923" t="s">
        <v>1477</v>
      </c>
      <c r="E4923" t="s">
        <v>12</v>
      </c>
      <c r="F4923" t="s">
        <v>13</v>
      </c>
      <c r="G4923" t="s">
        <v>14</v>
      </c>
      <c r="H4923" t="s">
        <v>2034</v>
      </c>
      <c r="I4923" s="4">
        <v>173.49</v>
      </c>
      <c r="J4923" s="6">
        <v>7</v>
      </c>
      <c r="K4923" s="4">
        <v>54.22</v>
      </c>
    </row>
    <row r="4924" spans="1:11" x14ac:dyDescent="0.25">
      <c r="A4924" s="1">
        <v>42537</v>
      </c>
      <c r="B4924">
        <v>2016</v>
      </c>
      <c r="C4924">
        <v>6</v>
      </c>
      <c r="D4924" t="s">
        <v>2096</v>
      </c>
      <c r="E4924" t="s">
        <v>29</v>
      </c>
      <c r="F4924" t="s">
        <v>13</v>
      </c>
      <c r="G4924" t="s">
        <v>14</v>
      </c>
      <c r="H4924" t="s">
        <v>1610</v>
      </c>
      <c r="I4924" s="4">
        <v>46.35</v>
      </c>
      <c r="J4924" s="6">
        <v>5</v>
      </c>
      <c r="K4924" s="4">
        <v>21.78</v>
      </c>
    </row>
    <row r="4925" spans="1:11" x14ac:dyDescent="0.25">
      <c r="A4925" s="1">
        <v>42537</v>
      </c>
      <c r="B4925">
        <v>2016</v>
      </c>
      <c r="C4925">
        <v>6</v>
      </c>
      <c r="D4925" t="s">
        <v>1879</v>
      </c>
      <c r="E4925" t="s">
        <v>122</v>
      </c>
      <c r="F4925" t="s">
        <v>41</v>
      </c>
      <c r="G4925" t="s">
        <v>304</v>
      </c>
      <c r="H4925" t="s">
        <v>2551</v>
      </c>
      <c r="I4925" s="4">
        <v>91.48</v>
      </c>
      <c r="J4925" s="6">
        <v>1</v>
      </c>
      <c r="K4925" s="4">
        <v>-1.83</v>
      </c>
    </row>
    <row r="4926" spans="1:11" x14ac:dyDescent="0.25">
      <c r="A4926" s="1">
        <v>42537</v>
      </c>
      <c r="B4926">
        <v>2016</v>
      </c>
      <c r="C4926">
        <v>6</v>
      </c>
      <c r="D4926" t="s">
        <v>1939</v>
      </c>
      <c r="E4926" t="s">
        <v>61</v>
      </c>
      <c r="F4926" t="s">
        <v>13</v>
      </c>
      <c r="G4926" t="s">
        <v>18</v>
      </c>
      <c r="H4926" t="s">
        <v>449</v>
      </c>
      <c r="I4926" s="4">
        <v>9.4499999999999993</v>
      </c>
      <c r="J4926" s="6">
        <v>3</v>
      </c>
      <c r="K4926" s="4">
        <v>4.54</v>
      </c>
    </row>
    <row r="4927" spans="1:11" x14ac:dyDescent="0.25">
      <c r="A4927" s="1">
        <v>42538</v>
      </c>
      <c r="B4927">
        <v>2016</v>
      </c>
      <c r="C4927">
        <v>6</v>
      </c>
      <c r="D4927" t="s">
        <v>2552</v>
      </c>
      <c r="E4927" t="s">
        <v>151</v>
      </c>
      <c r="F4927" t="s">
        <v>13</v>
      </c>
      <c r="G4927" t="s">
        <v>20</v>
      </c>
      <c r="H4927" t="s">
        <v>2340</v>
      </c>
      <c r="I4927" s="4">
        <v>208.56</v>
      </c>
      <c r="J4927" s="6">
        <v>6</v>
      </c>
      <c r="K4927" s="4">
        <v>52.14</v>
      </c>
    </row>
    <row r="4928" spans="1:11" x14ac:dyDescent="0.25">
      <c r="A4928" s="1">
        <v>42538</v>
      </c>
      <c r="B4928">
        <v>2016</v>
      </c>
      <c r="C4928">
        <v>6</v>
      </c>
      <c r="D4928" t="s">
        <v>2552</v>
      </c>
      <c r="E4928" t="s">
        <v>151</v>
      </c>
      <c r="F4928" t="s">
        <v>13</v>
      </c>
      <c r="G4928" t="s">
        <v>14</v>
      </c>
      <c r="H4928" t="s">
        <v>551</v>
      </c>
      <c r="I4928" s="4">
        <v>32.4</v>
      </c>
      <c r="J4928" s="6">
        <v>5</v>
      </c>
      <c r="K4928" s="4">
        <v>15.55</v>
      </c>
    </row>
    <row r="4929" spans="1:11" x14ac:dyDescent="0.25">
      <c r="A4929" s="1">
        <v>42538</v>
      </c>
      <c r="B4929">
        <v>2016</v>
      </c>
      <c r="C4929">
        <v>6</v>
      </c>
      <c r="D4929" t="s">
        <v>2552</v>
      </c>
      <c r="E4929" t="s">
        <v>151</v>
      </c>
      <c r="F4929" t="s">
        <v>36</v>
      </c>
      <c r="G4929" t="s">
        <v>37</v>
      </c>
      <c r="H4929" t="s">
        <v>2027</v>
      </c>
      <c r="I4929" s="4">
        <v>319.41000000000003</v>
      </c>
      <c r="J4929" s="6">
        <v>5</v>
      </c>
      <c r="K4929" s="4">
        <v>7.1</v>
      </c>
    </row>
    <row r="4930" spans="1:11" x14ac:dyDescent="0.25">
      <c r="A4930" s="1">
        <v>42538</v>
      </c>
      <c r="B4930">
        <v>2016</v>
      </c>
      <c r="C4930">
        <v>6</v>
      </c>
      <c r="D4930" t="s">
        <v>2552</v>
      </c>
      <c r="E4930" t="s">
        <v>151</v>
      </c>
      <c r="F4930" t="s">
        <v>13</v>
      </c>
      <c r="G4930" t="s">
        <v>14</v>
      </c>
      <c r="H4930" t="s">
        <v>242</v>
      </c>
      <c r="I4930" s="4">
        <v>14.56</v>
      </c>
      <c r="J4930" s="6">
        <v>2</v>
      </c>
      <c r="K4930" s="4">
        <v>6.99</v>
      </c>
    </row>
    <row r="4931" spans="1:11" x14ac:dyDescent="0.25">
      <c r="A4931" s="1">
        <v>42538</v>
      </c>
      <c r="B4931">
        <v>2016</v>
      </c>
      <c r="C4931">
        <v>6</v>
      </c>
      <c r="D4931" t="s">
        <v>2552</v>
      </c>
      <c r="E4931" t="s">
        <v>151</v>
      </c>
      <c r="F4931" t="s">
        <v>41</v>
      </c>
      <c r="G4931" t="s">
        <v>54</v>
      </c>
      <c r="H4931" t="s">
        <v>1013</v>
      </c>
      <c r="I4931" s="4">
        <v>30</v>
      </c>
      <c r="J4931" s="6">
        <v>2</v>
      </c>
      <c r="K4931" s="4">
        <v>3.3</v>
      </c>
    </row>
    <row r="4932" spans="1:11" x14ac:dyDescent="0.25">
      <c r="A4932" s="1">
        <v>42538</v>
      </c>
      <c r="B4932">
        <v>2016</v>
      </c>
      <c r="C4932">
        <v>6</v>
      </c>
      <c r="D4932" t="s">
        <v>2552</v>
      </c>
      <c r="E4932" t="s">
        <v>151</v>
      </c>
      <c r="F4932" t="s">
        <v>13</v>
      </c>
      <c r="G4932" t="s">
        <v>22</v>
      </c>
      <c r="H4932" t="s">
        <v>1505</v>
      </c>
      <c r="I4932" s="4">
        <v>48.48</v>
      </c>
      <c r="J4932" s="6">
        <v>4</v>
      </c>
      <c r="K4932" s="4">
        <v>16.36</v>
      </c>
    </row>
    <row r="4933" spans="1:11" x14ac:dyDescent="0.25">
      <c r="A4933" s="1">
        <v>42538</v>
      </c>
      <c r="B4933">
        <v>2016</v>
      </c>
      <c r="C4933">
        <v>6</v>
      </c>
      <c r="D4933" t="s">
        <v>2552</v>
      </c>
      <c r="E4933" t="s">
        <v>151</v>
      </c>
      <c r="F4933" t="s">
        <v>13</v>
      </c>
      <c r="G4933" t="s">
        <v>26</v>
      </c>
      <c r="H4933" t="s">
        <v>543</v>
      </c>
      <c r="I4933" s="4">
        <v>1.68</v>
      </c>
      <c r="J4933" s="6">
        <v>1</v>
      </c>
      <c r="K4933" s="4">
        <v>0.84</v>
      </c>
    </row>
    <row r="4934" spans="1:11" x14ac:dyDescent="0.25">
      <c r="A4934" s="1">
        <v>42538</v>
      </c>
      <c r="B4934">
        <v>2016</v>
      </c>
      <c r="C4934">
        <v>6</v>
      </c>
      <c r="D4934" t="s">
        <v>1487</v>
      </c>
      <c r="E4934" t="s">
        <v>29</v>
      </c>
      <c r="F4934" t="s">
        <v>13</v>
      </c>
      <c r="G4934" t="s">
        <v>14</v>
      </c>
      <c r="H4934" t="s">
        <v>1059</v>
      </c>
      <c r="I4934" s="4">
        <v>111.96</v>
      </c>
      <c r="J4934" s="6">
        <v>2</v>
      </c>
      <c r="K4934" s="4">
        <v>54.86</v>
      </c>
    </row>
    <row r="4935" spans="1:11" x14ac:dyDescent="0.25">
      <c r="A4935" s="1">
        <v>42538</v>
      </c>
      <c r="B4935">
        <v>2016</v>
      </c>
      <c r="C4935">
        <v>6</v>
      </c>
      <c r="D4935" t="s">
        <v>2158</v>
      </c>
      <c r="E4935" t="s">
        <v>151</v>
      </c>
      <c r="F4935" t="s">
        <v>13</v>
      </c>
      <c r="G4935" t="s">
        <v>20</v>
      </c>
      <c r="H4935" t="s">
        <v>1812</v>
      </c>
      <c r="I4935" s="4">
        <v>40.74</v>
      </c>
      <c r="J4935" s="6">
        <v>3</v>
      </c>
      <c r="K4935" s="4">
        <v>0.41</v>
      </c>
    </row>
    <row r="4936" spans="1:11" x14ac:dyDescent="0.25">
      <c r="A4936" s="1">
        <v>42538</v>
      </c>
      <c r="B4936">
        <v>2016</v>
      </c>
      <c r="C4936">
        <v>6</v>
      </c>
      <c r="D4936" t="s">
        <v>153</v>
      </c>
      <c r="E4936" t="s">
        <v>29</v>
      </c>
      <c r="F4936" t="s">
        <v>36</v>
      </c>
      <c r="G4936" t="s">
        <v>76</v>
      </c>
      <c r="H4936" t="s">
        <v>344</v>
      </c>
      <c r="I4936" s="4">
        <v>239.67</v>
      </c>
      <c r="J4936" s="6">
        <v>2</v>
      </c>
      <c r="K4936" s="4">
        <v>14.1</v>
      </c>
    </row>
    <row r="4937" spans="1:11" x14ac:dyDescent="0.25">
      <c r="A4937" s="1">
        <v>42538</v>
      </c>
      <c r="B4937">
        <v>2016</v>
      </c>
      <c r="C4937">
        <v>6</v>
      </c>
      <c r="D4937" t="s">
        <v>153</v>
      </c>
      <c r="E4937" t="s">
        <v>29</v>
      </c>
      <c r="F4937" t="s">
        <v>13</v>
      </c>
      <c r="G4937" t="s">
        <v>18</v>
      </c>
      <c r="H4937" t="s">
        <v>2511</v>
      </c>
      <c r="I4937" s="4">
        <v>22.5</v>
      </c>
      <c r="J4937" s="6">
        <v>6</v>
      </c>
      <c r="K4937" s="4">
        <v>10.8</v>
      </c>
    </row>
    <row r="4938" spans="1:11" x14ac:dyDescent="0.25">
      <c r="A4938" s="1">
        <v>42538</v>
      </c>
      <c r="B4938">
        <v>2016</v>
      </c>
      <c r="C4938">
        <v>6</v>
      </c>
      <c r="D4938" t="s">
        <v>153</v>
      </c>
      <c r="E4938" t="s">
        <v>29</v>
      </c>
      <c r="F4938" t="s">
        <v>13</v>
      </c>
      <c r="G4938" t="s">
        <v>14</v>
      </c>
      <c r="H4938" t="s">
        <v>2303</v>
      </c>
      <c r="I4938" s="4">
        <v>219.84</v>
      </c>
      <c r="J4938" s="6">
        <v>4</v>
      </c>
      <c r="K4938" s="4">
        <v>107.72</v>
      </c>
    </row>
    <row r="4939" spans="1:11" x14ac:dyDescent="0.25">
      <c r="A4939" s="1">
        <v>42538</v>
      </c>
      <c r="B4939">
        <v>2016</v>
      </c>
      <c r="C4939">
        <v>6</v>
      </c>
      <c r="D4939" t="s">
        <v>569</v>
      </c>
      <c r="E4939" t="s">
        <v>280</v>
      </c>
      <c r="F4939" t="s">
        <v>36</v>
      </c>
      <c r="G4939" t="s">
        <v>49</v>
      </c>
      <c r="H4939" t="s">
        <v>192</v>
      </c>
      <c r="I4939" s="4">
        <v>266.35000000000002</v>
      </c>
      <c r="J4939" s="6">
        <v>3</v>
      </c>
      <c r="K4939" s="4">
        <v>-13.32</v>
      </c>
    </row>
    <row r="4940" spans="1:11" x14ac:dyDescent="0.25">
      <c r="A4940" s="1">
        <v>42538</v>
      </c>
      <c r="B4940">
        <v>2016</v>
      </c>
      <c r="C4940">
        <v>6</v>
      </c>
      <c r="D4940" t="s">
        <v>569</v>
      </c>
      <c r="E4940" t="s">
        <v>280</v>
      </c>
      <c r="F4940" t="s">
        <v>36</v>
      </c>
      <c r="G4940" t="s">
        <v>37</v>
      </c>
      <c r="H4940" t="s">
        <v>2161</v>
      </c>
      <c r="I4940" s="4">
        <v>483.14</v>
      </c>
      <c r="J4940" s="6">
        <v>4</v>
      </c>
      <c r="K4940" s="4">
        <v>54.35</v>
      </c>
    </row>
    <row r="4941" spans="1:11" x14ac:dyDescent="0.25">
      <c r="A4941" s="1">
        <v>42538</v>
      </c>
      <c r="B4941">
        <v>2016</v>
      </c>
      <c r="C4941">
        <v>6</v>
      </c>
      <c r="D4941" t="s">
        <v>321</v>
      </c>
      <c r="E4941" t="s">
        <v>615</v>
      </c>
      <c r="F4941" t="s">
        <v>13</v>
      </c>
      <c r="G4941" t="s">
        <v>22</v>
      </c>
      <c r="H4941" t="s">
        <v>2175</v>
      </c>
      <c r="I4941" s="4">
        <v>7.96</v>
      </c>
      <c r="J4941" s="6">
        <v>2</v>
      </c>
      <c r="K4941" s="4">
        <v>3.74</v>
      </c>
    </row>
    <row r="4942" spans="1:11" x14ac:dyDescent="0.25">
      <c r="A4942" s="1">
        <v>42538</v>
      </c>
      <c r="B4942">
        <v>2016</v>
      </c>
      <c r="C4942">
        <v>6</v>
      </c>
      <c r="D4942" t="s">
        <v>321</v>
      </c>
      <c r="E4942" t="s">
        <v>615</v>
      </c>
      <c r="F4942" t="s">
        <v>41</v>
      </c>
      <c r="G4942" t="s">
        <v>42</v>
      </c>
      <c r="H4942" t="s">
        <v>44</v>
      </c>
      <c r="I4942" s="4">
        <v>566.97</v>
      </c>
      <c r="J4942" s="6">
        <v>3</v>
      </c>
      <c r="K4942" s="4">
        <v>153.08000000000001</v>
      </c>
    </row>
    <row r="4943" spans="1:11" x14ac:dyDescent="0.25">
      <c r="A4943" s="1">
        <v>42538</v>
      </c>
      <c r="B4943">
        <v>2016</v>
      </c>
      <c r="C4943">
        <v>6</v>
      </c>
      <c r="D4943" t="s">
        <v>321</v>
      </c>
      <c r="E4943" t="s">
        <v>615</v>
      </c>
      <c r="F4943" t="s">
        <v>13</v>
      </c>
      <c r="G4943" t="s">
        <v>26</v>
      </c>
      <c r="H4943" t="s">
        <v>319</v>
      </c>
      <c r="I4943" s="4">
        <v>9.84</v>
      </c>
      <c r="J4943" s="6">
        <v>3</v>
      </c>
      <c r="K4943" s="4">
        <v>2.85</v>
      </c>
    </row>
    <row r="4944" spans="1:11" x14ac:dyDescent="0.25">
      <c r="A4944" s="1">
        <v>42538</v>
      </c>
      <c r="B4944">
        <v>2016</v>
      </c>
      <c r="C4944">
        <v>6</v>
      </c>
      <c r="D4944" t="s">
        <v>1557</v>
      </c>
      <c r="E4944" t="s">
        <v>151</v>
      </c>
      <c r="F4944" t="s">
        <v>36</v>
      </c>
      <c r="G4944" t="s">
        <v>147</v>
      </c>
      <c r="H4944" t="s">
        <v>185</v>
      </c>
      <c r="I4944" s="4">
        <v>376.87</v>
      </c>
      <c r="J4944" s="6">
        <v>3</v>
      </c>
      <c r="K4944" s="4">
        <v>-213.56</v>
      </c>
    </row>
    <row r="4945" spans="1:11" x14ac:dyDescent="0.25">
      <c r="A4945" s="1">
        <v>42539</v>
      </c>
      <c r="B4945">
        <v>2016</v>
      </c>
      <c r="C4945">
        <v>6</v>
      </c>
      <c r="D4945" t="s">
        <v>776</v>
      </c>
      <c r="E4945" t="s">
        <v>17</v>
      </c>
      <c r="F4945" t="s">
        <v>13</v>
      </c>
      <c r="G4945" t="s">
        <v>14</v>
      </c>
      <c r="H4945" t="s">
        <v>2084</v>
      </c>
      <c r="I4945" s="4">
        <v>76.86</v>
      </c>
      <c r="J4945" s="6">
        <v>2</v>
      </c>
      <c r="K4945" s="4">
        <v>26.9</v>
      </c>
    </row>
    <row r="4946" spans="1:11" x14ac:dyDescent="0.25">
      <c r="A4946" s="1">
        <v>42539</v>
      </c>
      <c r="B4946">
        <v>2016</v>
      </c>
      <c r="C4946">
        <v>6</v>
      </c>
      <c r="D4946" t="s">
        <v>2126</v>
      </c>
      <c r="E4946" t="s">
        <v>25</v>
      </c>
      <c r="F4946" t="s">
        <v>13</v>
      </c>
      <c r="G4946" t="s">
        <v>14</v>
      </c>
      <c r="H4946" t="s">
        <v>1310</v>
      </c>
      <c r="I4946" s="4">
        <v>6.85</v>
      </c>
      <c r="J4946" s="6">
        <v>2</v>
      </c>
      <c r="K4946" s="4">
        <v>2.14</v>
      </c>
    </row>
    <row r="4947" spans="1:11" x14ac:dyDescent="0.25">
      <c r="A4947" s="1">
        <v>42539</v>
      </c>
      <c r="B4947">
        <v>2016</v>
      </c>
      <c r="C4947">
        <v>6</v>
      </c>
      <c r="D4947" t="s">
        <v>2126</v>
      </c>
      <c r="E4947" t="s">
        <v>25</v>
      </c>
      <c r="F4947" t="s">
        <v>13</v>
      </c>
      <c r="G4947" t="s">
        <v>22</v>
      </c>
      <c r="H4947" t="s">
        <v>802</v>
      </c>
      <c r="I4947" s="4">
        <v>4.63</v>
      </c>
      <c r="J4947" s="6">
        <v>2</v>
      </c>
      <c r="K4947" s="4">
        <v>-3.86</v>
      </c>
    </row>
    <row r="4948" spans="1:11" x14ac:dyDescent="0.25">
      <c r="A4948" s="1">
        <v>42539</v>
      </c>
      <c r="B4948">
        <v>2016</v>
      </c>
      <c r="C4948">
        <v>6</v>
      </c>
      <c r="D4948" t="s">
        <v>2126</v>
      </c>
      <c r="E4948" t="s">
        <v>25</v>
      </c>
      <c r="F4948" t="s">
        <v>13</v>
      </c>
      <c r="G4948" t="s">
        <v>94</v>
      </c>
      <c r="H4948" t="s">
        <v>717</v>
      </c>
      <c r="I4948" s="4">
        <v>453.6</v>
      </c>
      <c r="J4948" s="6">
        <v>3</v>
      </c>
      <c r="K4948" s="4">
        <v>90.72</v>
      </c>
    </row>
    <row r="4949" spans="1:11" x14ac:dyDescent="0.25">
      <c r="A4949" s="1">
        <v>42540</v>
      </c>
      <c r="B4949">
        <v>2016</v>
      </c>
      <c r="C4949">
        <v>6</v>
      </c>
      <c r="D4949" t="s">
        <v>1244</v>
      </c>
      <c r="E4949" t="s">
        <v>29</v>
      </c>
      <c r="F4949" t="s">
        <v>13</v>
      </c>
      <c r="G4949" t="s">
        <v>14</v>
      </c>
      <c r="H4949" t="s">
        <v>171</v>
      </c>
      <c r="I4949" s="4">
        <v>17.12</v>
      </c>
      <c r="J4949" s="6">
        <v>2</v>
      </c>
      <c r="K4949" s="4">
        <v>8.0500000000000007</v>
      </c>
    </row>
    <row r="4950" spans="1:11" x14ac:dyDescent="0.25">
      <c r="A4950" s="1">
        <v>42541</v>
      </c>
      <c r="B4950">
        <v>2016</v>
      </c>
      <c r="C4950">
        <v>6</v>
      </c>
      <c r="D4950" t="s">
        <v>1140</v>
      </c>
      <c r="E4950" t="s">
        <v>61</v>
      </c>
      <c r="F4950" t="s">
        <v>41</v>
      </c>
      <c r="G4950" t="s">
        <v>54</v>
      </c>
      <c r="H4950" t="s">
        <v>1013</v>
      </c>
      <c r="I4950" s="4">
        <v>45</v>
      </c>
      <c r="J4950" s="6">
        <v>3</v>
      </c>
      <c r="K4950" s="4">
        <v>4.95</v>
      </c>
    </row>
    <row r="4951" spans="1:11" x14ac:dyDescent="0.25">
      <c r="A4951" s="1">
        <v>42541</v>
      </c>
      <c r="B4951">
        <v>2016</v>
      </c>
      <c r="C4951">
        <v>6</v>
      </c>
      <c r="D4951" t="s">
        <v>1140</v>
      </c>
      <c r="E4951" t="s">
        <v>61</v>
      </c>
      <c r="F4951" t="s">
        <v>41</v>
      </c>
      <c r="G4951" t="s">
        <v>42</v>
      </c>
      <c r="H4951" t="s">
        <v>644</v>
      </c>
      <c r="I4951" s="4">
        <v>21.8</v>
      </c>
      <c r="J4951" s="6">
        <v>2</v>
      </c>
      <c r="K4951" s="4">
        <v>6.1</v>
      </c>
    </row>
    <row r="4952" spans="1:11" x14ac:dyDescent="0.25">
      <c r="A4952" s="1">
        <v>42541</v>
      </c>
      <c r="B4952">
        <v>2016</v>
      </c>
      <c r="C4952">
        <v>6</v>
      </c>
      <c r="D4952" t="s">
        <v>2207</v>
      </c>
      <c r="E4952" t="s">
        <v>29</v>
      </c>
      <c r="F4952" t="s">
        <v>13</v>
      </c>
      <c r="G4952" t="s">
        <v>26</v>
      </c>
      <c r="H4952" t="s">
        <v>813</v>
      </c>
      <c r="I4952" s="4">
        <v>5.16</v>
      </c>
      <c r="J4952" s="6">
        <v>2</v>
      </c>
      <c r="K4952" s="4">
        <v>1.34</v>
      </c>
    </row>
    <row r="4953" spans="1:11" x14ac:dyDescent="0.25">
      <c r="A4953" s="1">
        <v>42541</v>
      </c>
      <c r="B4953">
        <v>2016</v>
      </c>
      <c r="C4953">
        <v>6</v>
      </c>
      <c r="D4953" t="s">
        <v>2207</v>
      </c>
      <c r="E4953" t="s">
        <v>29</v>
      </c>
      <c r="F4953" t="s">
        <v>13</v>
      </c>
      <c r="G4953" t="s">
        <v>14</v>
      </c>
      <c r="H4953" t="s">
        <v>2116</v>
      </c>
      <c r="I4953" s="4">
        <v>38.880000000000003</v>
      </c>
      <c r="J4953" s="6">
        <v>6</v>
      </c>
      <c r="K4953" s="4">
        <v>18.66</v>
      </c>
    </row>
    <row r="4954" spans="1:11" x14ac:dyDescent="0.25">
      <c r="A4954" s="1">
        <v>42541</v>
      </c>
      <c r="B4954">
        <v>2016</v>
      </c>
      <c r="C4954">
        <v>6</v>
      </c>
      <c r="D4954" t="s">
        <v>2102</v>
      </c>
      <c r="E4954" t="s">
        <v>25</v>
      </c>
      <c r="F4954" t="s">
        <v>13</v>
      </c>
      <c r="G4954" t="s">
        <v>14</v>
      </c>
      <c r="H4954" t="s">
        <v>2553</v>
      </c>
      <c r="I4954" s="4">
        <v>45.06</v>
      </c>
      <c r="J4954" s="6">
        <v>8</v>
      </c>
      <c r="K4954" s="4">
        <v>15.21</v>
      </c>
    </row>
    <row r="4955" spans="1:11" x14ac:dyDescent="0.25">
      <c r="A4955" s="1">
        <v>42541</v>
      </c>
      <c r="B4955">
        <v>2016</v>
      </c>
      <c r="C4955">
        <v>6</v>
      </c>
      <c r="D4955" t="s">
        <v>2102</v>
      </c>
      <c r="E4955" t="s">
        <v>25</v>
      </c>
      <c r="F4955" t="s">
        <v>13</v>
      </c>
      <c r="G4955" t="s">
        <v>22</v>
      </c>
      <c r="H4955" t="s">
        <v>2122</v>
      </c>
      <c r="I4955" s="4">
        <v>29.72</v>
      </c>
      <c r="J4955" s="6">
        <v>6</v>
      </c>
      <c r="K4955" s="4">
        <v>-21.79</v>
      </c>
    </row>
    <row r="4956" spans="1:11" x14ac:dyDescent="0.25">
      <c r="A4956" s="1">
        <v>42541</v>
      </c>
      <c r="B4956">
        <v>2016</v>
      </c>
      <c r="C4956">
        <v>6</v>
      </c>
      <c r="D4956" t="s">
        <v>2102</v>
      </c>
      <c r="E4956" t="s">
        <v>25</v>
      </c>
      <c r="F4956" t="s">
        <v>13</v>
      </c>
      <c r="G4956" t="s">
        <v>14</v>
      </c>
      <c r="H4956" t="s">
        <v>2116</v>
      </c>
      <c r="I4956" s="4">
        <v>15.55</v>
      </c>
      <c r="J4956" s="6">
        <v>3</v>
      </c>
      <c r="K4956" s="4">
        <v>5.44</v>
      </c>
    </row>
    <row r="4957" spans="1:11" x14ac:dyDescent="0.25">
      <c r="A4957" s="1">
        <v>42541</v>
      </c>
      <c r="B4957">
        <v>2016</v>
      </c>
      <c r="C4957">
        <v>6</v>
      </c>
      <c r="D4957" t="s">
        <v>2102</v>
      </c>
      <c r="E4957" t="s">
        <v>25</v>
      </c>
      <c r="F4957" t="s">
        <v>13</v>
      </c>
      <c r="G4957" t="s">
        <v>94</v>
      </c>
      <c r="H4957" t="s">
        <v>2554</v>
      </c>
      <c r="I4957" s="4">
        <v>447.7</v>
      </c>
      <c r="J4957" s="6">
        <v>2</v>
      </c>
      <c r="K4957" s="4">
        <v>33.58</v>
      </c>
    </row>
    <row r="4958" spans="1:11" x14ac:dyDescent="0.25">
      <c r="A4958" s="1">
        <v>42541</v>
      </c>
      <c r="B4958">
        <v>2016</v>
      </c>
      <c r="C4958">
        <v>6</v>
      </c>
      <c r="D4958" t="s">
        <v>1749</v>
      </c>
      <c r="E4958" t="s">
        <v>29</v>
      </c>
      <c r="F4958" t="s">
        <v>13</v>
      </c>
      <c r="G4958" t="s">
        <v>14</v>
      </c>
      <c r="H4958" t="s">
        <v>443</v>
      </c>
      <c r="I4958" s="4">
        <v>46.76</v>
      </c>
      <c r="J4958" s="6">
        <v>7</v>
      </c>
      <c r="K4958" s="4">
        <v>22.44</v>
      </c>
    </row>
    <row r="4959" spans="1:11" x14ac:dyDescent="0.25">
      <c r="A4959" s="1">
        <v>42541</v>
      </c>
      <c r="B4959">
        <v>2016</v>
      </c>
      <c r="C4959">
        <v>6</v>
      </c>
      <c r="D4959" t="s">
        <v>1749</v>
      </c>
      <c r="E4959" t="s">
        <v>29</v>
      </c>
      <c r="F4959" t="s">
        <v>13</v>
      </c>
      <c r="G4959" t="s">
        <v>22</v>
      </c>
      <c r="H4959" t="s">
        <v>224</v>
      </c>
      <c r="I4959" s="4">
        <v>17.71</v>
      </c>
      <c r="J4959" s="6">
        <v>3</v>
      </c>
      <c r="K4959" s="4">
        <v>6.42</v>
      </c>
    </row>
    <row r="4960" spans="1:11" x14ac:dyDescent="0.25">
      <c r="A4960" s="1">
        <v>42541</v>
      </c>
      <c r="B4960">
        <v>2016</v>
      </c>
      <c r="C4960">
        <v>6</v>
      </c>
      <c r="D4960" t="s">
        <v>1749</v>
      </c>
      <c r="E4960" t="s">
        <v>29</v>
      </c>
      <c r="F4960" t="s">
        <v>13</v>
      </c>
      <c r="G4960" t="s">
        <v>94</v>
      </c>
      <c r="H4960" t="s">
        <v>335</v>
      </c>
      <c r="I4960" s="4">
        <v>21.78</v>
      </c>
      <c r="J4960" s="6">
        <v>2</v>
      </c>
      <c r="K4960" s="4">
        <v>5.66</v>
      </c>
    </row>
    <row r="4961" spans="1:11" x14ac:dyDescent="0.25">
      <c r="A4961" s="1">
        <v>42541</v>
      </c>
      <c r="B4961">
        <v>2016</v>
      </c>
      <c r="C4961">
        <v>6</v>
      </c>
      <c r="D4961" t="s">
        <v>1749</v>
      </c>
      <c r="E4961" t="s">
        <v>29</v>
      </c>
      <c r="F4961" t="s">
        <v>13</v>
      </c>
      <c r="G4961" t="s">
        <v>20</v>
      </c>
      <c r="H4961" t="s">
        <v>238</v>
      </c>
      <c r="I4961" s="4">
        <v>161.94</v>
      </c>
      <c r="J4961" s="6">
        <v>3</v>
      </c>
      <c r="K4961" s="4">
        <v>9.7200000000000006</v>
      </c>
    </row>
    <row r="4962" spans="1:11" x14ac:dyDescent="0.25">
      <c r="A4962" s="1">
        <v>42541</v>
      </c>
      <c r="B4962">
        <v>2016</v>
      </c>
      <c r="C4962">
        <v>6</v>
      </c>
      <c r="D4962" t="s">
        <v>1749</v>
      </c>
      <c r="E4962" t="s">
        <v>29</v>
      </c>
      <c r="F4962" t="s">
        <v>36</v>
      </c>
      <c r="G4962" t="s">
        <v>37</v>
      </c>
      <c r="H4962" t="s">
        <v>2406</v>
      </c>
      <c r="I4962" s="4">
        <v>161.57</v>
      </c>
      <c r="J4962" s="6">
        <v>2</v>
      </c>
      <c r="K4962" s="4">
        <v>-8.08</v>
      </c>
    </row>
    <row r="4963" spans="1:11" x14ac:dyDescent="0.25">
      <c r="A4963" s="1">
        <v>42541</v>
      </c>
      <c r="B4963">
        <v>2016</v>
      </c>
      <c r="C4963">
        <v>6</v>
      </c>
      <c r="D4963" t="s">
        <v>1289</v>
      </c>
      <c r="E4963" t="s">
        <v>12</v>
      </c>
      <c r="F4963" t="s">
        <v>41</v>
      </c>
      <c r="G4963" t="s">
        <v>54</v>
      </c>
      <c r="H4963" t="s">
        <v>1316</v>
      </c>
      <c r="I4963" s="4">
        <v>95.97</v>
      </c>
      <c r="J4963" s="6">
        <v>4</v>
      </c>
      <c r="K4963" s="4">
        <v>26.39</v>
      </c>
    </row>
    <row r="4964" spans="1:11" x14ac:dyDescent="0.25">
      <c r="A4964" s="1">
        <v>42541</v>
      </c>
      <c r="B4964">
        <v>2016</v>
      </c>
      <c r="C4964">
        <v>6</v>
      </c>
      <c r="D4964" t="s">
        <v>1289</v>
      </c>
      <c r="E4964" t="s">
        <v>12</v>
      </c>
      <c r="F4964" t="s">
        <v>13</v>
      </c>
      <c r="G4964" t="s">
        <v>14</v>
      </c>
      <c r="H4964" t="s">
        <v>2210</v>
      </c>
      <c r="I4964" s="4">
        <v>10.37</v>
      </c>
      <c r="J4964" s="6">
        <v>2</v>
      </c>
      <c r="K4964" s="4">
        <v>3.63</v>
      </c>
    </row>
    <row r="4965" spans="1:11" x14ac:dyDescent="0.25">
      <c r="A4965" s="1">
        <v>42541</v>
      </c>
      <c r="B4965">
        <v>2016</v>
      </c>
      <c r="C4965">
        <v>6</v>
      </c>
      <c r="D4965" t="s">
        <v>617</v>
      </c>
      <c r="E4965" t="s">
        <v>842</v>
      </c>
      <c r="F4965" t="s">
        <v>41</v>
      </c>
      <c r="G4965" t="s">
        <v>54</v>
      </c>
      <c r="H4965" t="s">
        <v>300</v>
      </c>
      <c r="I4965" s="4">
        <v>6.9</v>
      </c>
      <c r="J4965" s="6">
        <v>1</v>
      </c>
      <c r="K4965" s="4">
        <v>0.55000000000000004</v>
      </c>
    </row>
    <row r="4966" spans="1:11" x14ac:dyDescent="0.25">
      <c r="A4966" s="1">
        <v>42541</v>
      </c>
      <c r="B4966">
        <v>2016</v>
      </c>
      <c r="C4966">
        <v>6</v>
      </c>
      <c r="D4966" t="s">
        <v>617</v>
      </c>
      <c r="E4966" t="s">
        <v>842</v>
      </c>
      <c r="F4966" t="s">
        <v>36</v>
      </c>
      <c r="G4966" t="s">
        <v>49</v>
      </c>
      <c r="H4966" t="s">
        <v>341</v>
      </c>
      <c r="I4966" s="4">
        <v>57.69</v>
      </c>
      <c r="J4966" s="6">
        <v>3</v>
      </c>
      <c r="K4966" s="4">
        <v>23.65</v>
      </c>
    </row>
    <row r="4967" spans="1:11" x14ac:dyDescent="0.25">
      <c r="A4967" s="1">
        <v>42542</v>
      </c>
      <c r="B4967">
        <v>2016</v>
      </c>
      <c r="C4967">
        <v>6</v>
      </c>
      <c r="D4967" t="s">
        <v>1363</v>
      </c>
      <c r="E4967" t="s">
        <v>151</v>
      </c>
      <c r="F4967" t="s">
        <v>13</v>
      </c>
      <c r="G4967" t="s">
        <v>22</v>
      </c>
      <c r="H4967" t="s">
        <v>867</v>
      </c>
      <c r="I4967" s="4">
        <v>36.56</v>
      </c>
      <c r="J4967" s="6">
        <v>5</v>
      </c>
      <c r="K4967" s="4">
        <v>12.8</v>
      </c>
    </row>
    <row r="4968" spans="1:11" x14ac:dyDescent="0.25">
      <c r="A4968" s="1">
        <v>42542</v>
      </c>
      <c r="B4968">
        <v>2016</v>
      </c>
      <c r="C4968">
        <v>6</v>
      </c>
      <c r="D4968" t="s">
        <v>1363</v>
      </c>
      <c r="E4968" t="s">
        <v>151</v>
      </c>
      <c r="F4968" t="s">
        <v>13</v>
      </c>
      <c r="G4968" t="s">
        <v>22</v>
      </c>
      <c r="H4968" t="s">
        <v>302</v>
      </c>
      <c r="I4968" s="4">
        <v>186.14</v>
      </c>
      <c r="J4968" s="6">
        <v>6</v>
      </c>
      <c r="K4968" s="4">
        <v>60.5</v>
      </c>
    </row>
    <row r="4969" spans="1:11" x14ac:dyDescent="0.25">
      <c r="A4969" s="1">
        <v>42542</v>
      </c>
      <c r="B4969">
        <v>2016</v>
      </c>
      <c r="C4969">
        <v>6</v>
      </c>
      <c r="D4969" t="s">
        <v>1363</v>
      </c>
      <c r="E4969" t="s">
        <v>151</v>
      </c>
      <c r="F4969" t="s">
        <v>36</v>
      </c>
      <c r="G4969" t="s">
        <v>76</v>
      </c>
      <c r="H4969" t="s">
        <v>779</v>
      </c>
      <c r="I4969" s="4">
        <v>353.57</v>
      </c>
      <c r="J4969" s="6">
        <v>2</v>
      </c>
      <c r="K4969" s="4">
        <v>-44.2</v>
      </c>
    </row>
    <row r="4970" spans="1:11" x14ac:dyDescent="0.25">
      <c r="A4970" s="1">
        <v>42542</v>
      </c>
      <c r="B4970">
        <v>2016</v>
      </c>
      <c r="C4970">
        <v>6</v>
      </c>
      <c r="D4970" t="s">
        <v>1868</v>
      </c>
      <c r="E4970" t="s">
        <v>17</v>
      </c>
      <c r="F4970" t="s">
        <v>13</v>
      </c>
      <c r="G4970" t="s">
        <v>22</v>
      </c>
      <c r="H4970" t="s">
        <v>1493</v>
      </c>
      <c r="I4970" s="4">
        <v>0.84</v>
      </c>
      <c r="J4970" s="6">
        <v>1</v>
      </c>
      <c r="K4970" s="4">
        <v>-1.34</v>
      </c>
    </row>
    <row r="4971" spans="1:11" x14ac:dyDescent="0.25">
      <c r="A4971" s="1">
        <v>42544</v>
      </c>
      <c r="B4971">
        <v>2016</v>
      </c>
      <c r="C4971">
        <v>6</v>
      </c>
      <c r="D4971" t="s">
        <v>1805</v>
      </c>
      <c r="E4971" t="s">
        <v>151</v>
      </c>
      <c r="F4971" t="s">
        <v>13</v>
      </c>
      <c r="G4971" t="s">
        <v>18</v>
      </c>
      <c r="H4971" t="s">
        <v>1502</v>
      </c>
      <c r="I4971" s="4">
        <v>122.12</v>
      </c>
      <c r="J4971" s="6">
        <v>4</v>
      </c>
      <c r="K4971" s="4">
        <v>56.18</v>
      </c>
    </row>
    <row r="4972" spans="1:11" x14ac:dyDescent="0.25">
      <c r="A4972" s="1">
        <v>42544</v>
      </c>
      <c r="B4972">
        <v>2016</v>
      </c>
      <c r="C4972">
        <v>6</v>
      </c>
      <c r="D4972" t="s">
        <v>1805</v>
      </c>
      <c r="E4972" t="s">
        <v>151</v>
      </c>
      <c r="F4972" t="s">
        <v>13</v>
      </c>
      <c r="G4972" t="s">
        <v>18</v>
      </c>
      <c r="H4972" t="s">
        <v>1706</v>
      </c>
      <c r="I4972" s="4">
        <v>18.45</v>
      </c>
      <c r="J4972" s="6">
        <v>5</v>
      </c>
      <c r="K4972" s="4">
        <v>8.67</v>
      </c>
    </row>
    <row r="4973" spans="1:11" x14ac:dyDescent="0.25">
      <c r="A4973" s="1">
        <v>42544</v>
      </c>
      <c r="B4973">
        <v>2016</v>
      </c>
      <c r="C4973">
        <v>6</v>
      </c>
      <c r="D4973" t="s">
        <v>1805</v>
      </c>
      <c r="E4973" t="s">
        <v>151</v>
      </c>
      <c r="F4973" t="s">
        <v>13</v>
      </c>
      <c r="G4973" t="s">
        <v>20</v>
      </c>
      <c r="H4973" t="s">
        <v>2361</v>
      </c>
      <c r="I4973" s="4">
        <v>324.89999999999998</v>
      </c>
      <c r="J4973" s="6">
        <v>5</v>
      </c>
      <c r="K4973" s="4">
        <v>38.99</v>
      </c>
    </row>
    <row r="4974" spans="1:11" x14ac:dyDescent="0.25">
      <c r="A4974" s="1">
        <v>42544</v>
      </c>
      <c r="B4974">
        <v>2016</v>
      </c>
      <c r="C4974">
        <v>6</v>
      </c>
      <c r="D4974" t="s">
        <v>1805</v>
      </c>
      <c r="E4974" t="s">
        <v>151</v>
      </c>
      <c r="F4974" t="s">
        <v>13</v>
      </c>
      <c r="G4974" t="s">
        <v>14</v>
      </c>
      <c r="H4974" t="s">
        <v>2169</v>
      </c>
      <c r="I4974" s="4">
        <v>146.72999999999999</v>
      </c>
      <c r="J4974" s="6">
        <v>3</v>
      </c>
      <c r="K4974" s="4">
        <v>68.959999999999994</v>
      </c>
    </row>
    <row r="4975" spans="1:11" x14ac:dyDescent="0.25">
      <c r="A4975" s="1">
        <v>42544</v>
      </c>
      <c r="B4975">
        <v>2016</v>
      </c>
      <c r="C4975">
        <v>6</v>
      </c>
      <c r="D4975" t="s">
        <v>1805</v>
      </c>
      <c r="E4975" t="s">
        <v>151</v>
      </c>
      <c r="F4975" t="s">
        <v>13</v>
      </c>
      <c r="G4975" t="s">
        <v>45</v>
      </c>
      <c r="H4975" t="s">
        <v>2555</v>
      </c>
      <c r="I4975" s="4">
        <v>3.96</v>
      </c>
      <c r="J4975" s="6">
        <v>2</v>
      </c>
      <c r="K4975" s="4">
        <v>1.47</v>
      </c>
    </row>
    <row r="4976" spans="1:11" x14ac:dyDescent="0.25">
      <c r="A4976" s="1">
        <v>42544</v>
      </c>
      <c r="B4976">
        <v>2016</v>
      </c>
      <c r="C4976">
        <v>6</v>
      </c>
      <c r="D4976" t="s">
        <v>1844</v>
      </c>
      <c r="E4976" t="s">
        <v>151</v>
      </c>
      <c r="F4976" t="s">
        <v>13</v>
      </c>
      <c r="G4976" t="s">
        <v>202</v>
      </c>
      <c r="H4976" t="s">
        <v>203</v>
      </c>
      <c r="I4976" s="4">
        <v>835.17</v>
      </c>
      <c r="J4976" s="6">
        <v>7</v>
      </c>
      <c r="K4976" s="4">
        <v>16.7</v>
      </c>
    </row>
    <row r="4977" spans="1:11" x14ac:dyDescent="0.25">
      <c r="A4977" s="1">
        <v>42544</v>
      </c>
      <c r="B4977">
        <v>2016</v>
      </c>
      <c r="C4977">
        <v>6</v>
      </c>
      <c r="D4977" t="s">
        <v>467</v>
      </c>
      <c r="E4977" t="s">
        <v>29</v>
      </c>
      <c r="F4977" t="s">
        <v>13</v>
      </c>
      <c r="G4977" t="s">
        <v>20</v>
      </c>
      <c r="H4977" t="s">
        <v>2193</v>
      </c>
      <c r="I4977" s="4">
        <v>93.68</v>
      </c>
      <c r="J4977" s="6">
        <v>4</v>
      </c>
      <c r="K4977" s="4">
        <v>25.29</v>
      </c>
    </row>
    <row r="4978" spans="1:11" x14ac:dyDescent="0.25">
      <c r="A4978" s="1">
        <v>42544</v>
      </c>
      <c r="B4978">
        <v>2016</v>
      </c>
      <c r="C4978">
        <v>6</v>
      </c>
      <c r="D4978" t="s">
        <v>467</v>
      </c>
      <c r="E4978" t="s">
        <v>29</v>
      </c>
      <c r="F4978" t="s">
        <v>13</v>
      </c>
      <c r="G4978" t="s">
        <v>18</v>
      </c>
      <c r="H4978" t="s">
        <v>908</v>
      </c>
      <c r="I4978" s="4">
        <v>21.93</v>
      </c>
      <c r="J4978" s="6">
        <v>3</v>
      </c>
      <c r="K4978" s="4">
        <v>10.31</v>
      </c>
    </row>
    <row r="4979" spans="1:11" x14ac:dyDescent="0.25">
      <c r="A4979" s="1">
        <v>42544</v>
      </c>
      <c r="B4979">
        <v>2016</v>
      </c>
      <c r="C4979">
        <v>6</v>
      </c>
      <c r="D4979" t="s">
        <v>467</v>
      </c>
      <c r="E4979" t="s">
        <v>29</v>
      </c>
      <c r="F4979" t="s">
        <v>41</v>
      </c>
      <c r="G4979" t="s">
        <v>42</v>
      </c>
      <c r="H4979" t="s">
        <v>1349</v>
      </c>
      <c r="I4979" s="4">
        <v>862.34</v>
      </c>
      <c r="J4979" s="6">
        <v>7</v>
      </c>
      <c r="K4979" s="4">
        <v>97.01</v>
      </c>
    </row>
    <row r="4980" spans="1:11" x14ac:dyDescent="0.25">
      <c r="A4980" s="1">
        <v>42544</v>
      </c>
      <c r="B4980">
        <v>2016</v>
      </c>
      <c r="C4980">
        <v>6</v>
      </c>
      <c r="D4980" t="s">
        <v>467</v>
      </c>
      <c r="E4980" t="s">
        <v>29</v>
      </c>
      <c r="F4980" t="s">
        <v>13</v>
      </c>
      <c r="G4980" t="s">
        <v>14</v>
      </c>
      <c r="H4980" t="s">
        <v>1054</v>
      </c>
      <c r="I4980" s="4">
        <v>19.98</v>
      </c>
      <c r="J4980" s="6">
        <v>1</v>
      </c>
      <c r="K4980" s="4">
        <v>9.39</v>
      </c>
    </row>
    <row r="4981" spans="1:11" x14ac:dyDescent="0.25">
      <c r="A4981" s="1">
        <v>42544</v>
      </c>
      <c r="B4981">
        <v>2016</v>
      </c>
      <c r="C4981">
        <v>6</v>
      </c>
      <c r="D4981" t="s">
        <v>1686</v>
      </c>
      <c r="E4981" t="s">
        <v>151</v>
      </c>
      <c r="F4981" t="s">
        <v>13</v>
      </c>
      <c r="G4981" t="s">
        <v>18</v>
      </c>
      <c r="H4981" t="s">
        <v>1820</v>
      </c>
      <c r="I4981" s="4">
        <v>25.83</v>
      </c>
      <c r="J4981" s="6">
        <v>7</v>
      </c>
      <c r="K4981" s="4">
        <v>12.14</v>
      </c>
    </row>
    <row r="4982" spans="1:11" x14ac:dyDescent="0.25">
      <c r="A4982" s="1">
        <v>42545</v>
      </c>
      <c r="B4982">
        <v>2016</v>
      </c>
      <c r="C4982">
        <v>6</v>
      </c>
      <c r="D4982" t="s">
        <v>2096</v>
      </c>
      <c r="E4982" t="s">
        <v>29</v>
      </c>
      <c r="F4982" t="s">
        <v>41</v>
      </c>
      <c r="G4982" t="s">
        <v>42</v>
      </c>
      <c r="H4982" t="s">
        <v>138</v>
      </c>
      <c r="I4982" s="4">
        <v>38.24</v>
      </c>
      <c r="J4982" s="6">
        <v>4</v>
      </c>
      <c r="K4982" s="4">
        <v>-9.56</v>
      </c>
    </row>
    <row r="4983" spans="1:11" x14ac:dyDescent="0.25">
      <c r="A4983" s="1">
        <v>42545</v>
      </c>
      <c r="B4983">
        <v>2016</v>
      </c>
      <c r="C4983">
        <v>6</v>
      </c>
      <c r="D4983" t="s">
        <v>102</v>
      </c>
      <c r="E4983" t="s">
        <v>131</v>
      </c>
      <c r="F4983" t="s">
        <v>41</v>
      </c>
      <c r="G4983" t="s">
        <v>42</v>
      </c>
      <c r="H4983" t="s">
        <v>1495</v>
      </c>
      <c r="I4983" s="4">
        <v>440.91</v>
      </c>
      <c r="J4983" s="6">
        <v>9</v>
      </c>
      <c r="K4983" s="4">
        <v>123.45</v>
      </c>
    </row>
    <row r="4984" spans="1:11" x14ac:dyDescent="0.25">
      <c r="A4984" s="1">
        <v>42545</v>
      </c>
      <c r="B4984">
        <v>2016</v>
      </c>
      <c r="C4984">
        <v>6</v>
      </c>
      <c r="D4984" t="s">
        <v>1671</v>
      </c>
      <c r="E4984" t="s">
        <v>12</v>
      </c>
      <c r="F4984" t="s">
        <v>13</v>
      </c>
      <c r="G4984" t="s">
        <v>94</v>
      </c>
      <c r="H4984" t="s">
        <v>2275</v>
      </c>
      <c r="I4984" s="4">
        <v>8.7100000000000009</v>
      </c>
      <c r="J4984" s="6">
        <v>2</v>
      </c>
      <c r="K4984" s="4">
        <v>-19.600000000000001</v>
      </c>
    </row>
    <row r="4985" spans="1:11" x14ac:dyDescent="0.25">
      <c r="A4985" s="1">
        <v>42545</v>
      </c>
      <c r="B4985">
        <v>2016</v>
      </c>
      <c r="C4985">
        <v>6</v>
      </c>
      <c r="D4985" t="s">
        <v>2109</v>
      </c>
      <c r="E4985" t="s">
        <v>29</v>
      </c>
      <c r="F4985" t="s">
        <v>41</v>
      </c>
      <c r="G4985" t="s">
        <v>304</v>
      </c>
      <c r="H4985" t="s">
        <v>2459</v>
      </c>
      <c r="I4985" s="4">
        <v>4476.8</v>
      </c>
      <c r="J4985" s="6">
        <v>4</v>
      </c>
      <c r="K4985" s="4">
        <v>503.64</v>
      </c>
    </row>
    <row r="4986" spans="1:11" x14ac:dyDescent="0.25">
      <c r="A4986" s="1">
        <v>42545</v>
      </c>
      <c r="B4986">
        <v>2016</v>
      </c>
      <c r="C4986">
        <v>6</v>
      </c>
      <c r="D4986" t="s">
        <v>2109</v>
      </c>
      <c r="E4986" t="s">
        <v>29</v>
      </c>
      <c r="F4986" t="s">
        <v>13</v>
      </c>
      <c r="G4986" t="s">
        <v>14</v>
      </c>
      <c r="H4986" t="s">
        <v>981</v>
      </c>
      <c r="I4986" s="4">
        <v>104.85</v>
      </c>
      <c r="J4986" s="6">
        <v>1</v>
      </c>
      <c r="K4986" s="4">
        <v>50.33</v>
      </c>
    </row>
    <row r="4987" spans="1:11" x14ac:dyDescent="0.25">
      <c r="A4987" s="1">
        <v>42545</v>
      </c>
      <c r="B4987">
        <v>2016</v>
      </c>
      <c r="C4987">
        <v>6</v>
      </c>
      <c r="D4987" t="s">
        <v>2109</v>
      </c>
      <c r="E4987" t="s">
        <v>29</v>
      </c>
      <c r="F4987" t="s">
        <v>13</v>
      </c>
      <c r="G4987" t="s">
        <v>94</v>
      </c>
      <c r="H4987" t="s">
        <v>1642</v>
      </c>
      <c r="I4987" s="4">
        <v>241.44</v>
      </c>
      <c r="J4987" s="6">
        <v>3</v>
      </c>
      <c r="K4987" s="4">
        <v>72.430000000000007</v>
      </c>
    </row>
    <row r="4988" spans="1:11" x14ac:dyDescent="0.25">
      <c r="A4988" s="1">
        <v>42546</v>
      </c>
      <c r="B4988">
        <v>2016</v>
      </c>
      <c r="C4988">
        <v>6</v>
      </c>
      <c r="D4988" t="s">
        <v>562</v>
      </c>
      <c r="E4988" t="s">
        <v>25</v>
      </c>
      <c r="F4988" t="s">
        <v>36</v>
      </c>
      <c r="G4988" t="s">
        <v>37</v>
      </c>
      <c r="H4988" t="s">
        <v>432</v>
      </c>
      <c r="I4988" s="4">
        <v>422.06</v>
      </c>
      <c r="J4988" s="6">
        <v>3</v>
      </c>
      <c r="K4988" s="4">
        <v>-18.09</v>
      </c>
    </row>
    <row r="4989" spans="1:11" x14ac:dyDescent="0.25">
      <c r="A4989" s="1">
        <v>42546</v>
      </c>
      <c r="B4989">
        <v>2016</v>
      </c>
      <c r="C4989">
        <v>6</v>
      </c>
      <c r="D4989" t="s">
        <v>562</v>
      </c>
      <c r="E4989" t="s">
        <v>25</v>
      </c>
      <c r="F4989" t="s">
        <v>13</v>
      </c>
      <c r="G4989" t="s">
        <v>22</v>
      </c>
      <c r="H4989" t="s">
        <v>2230</v>
      </c>
      <c r="I4989" s="4">
        <v>38.090000000000003</v>
      </c>
      <c r="J4989" s="6">
        <v>4</v>
      </c>
      <c r="K4989" s="4">
        <v>-27.93</v>
      </c>
    </row>
    <row r="4990" spans="1:11" x14ac:dyDescent="0.25">
      <c r="A4990" s="1">
        <v>42546</v>
      </c>
      <c r="B4990">
        <v>2016</v>
      </c>
      <c r="C4990">
        <v>6</v>
      </c>
      <c r="D4990" t="s">
        <v>562</v>
      </c>
      <c r="E4990" t="s">
        <v>25</v>
      </c>
      <c r="F4990" t="s">
        <v>13</v>
      </c>
      <c r="G4990" t="s">
        <v>20</v>
      </c>
      <c r="H4990" t="s">
        <v>1376</v>
      </c>
      <c r="I4990" s="4">
        <v>254.35</v>
      </c>
      <c r="J4990" s="6">
        <v>6</v>
      </c>
      <c r="K4990" s="4">
        <v>-50.87</v>
      </c>
    </row>
    <row r="4991" spans="1:11" x14ac:dyDescent="0.25">
      <c r="A4991" s="1">
        <v>42546</v>
      </c>
      <c r="B4991">
        <v>2016</v>
      </c>
      <c r="C4991">
        <v>6</v>
      </c>
      <c r="D4991" t="s">
        <v>309</v>
      </c>
      <c r="E4991" t="s">
        <v>29</v>
      </c>
      <c r="F4991" t="s">
        <v>13</v>
      </c>
      <c r="G4991" t="s">
        <v>94</v>
      </c>
      <c r="H4991" t="s">
        <v>95</v>
      </c>
      <c r="I4991" s="4">
        <v>60.81</v>
      </c>
      <c r="J4991" s="6">
        <v>3</v>
      </c>
      <c r="K4991" s="4">
        <v>17.03</v>
      </c>
    </row>
    <row r="4992" spans="1:11" x14ac:dyDescent="0.25">
      <c r="A4992" s="1">
        <v>42546</v>
      </c>
      <c r="B4992">
        <v>2016</v>
      </c>
      <c r="C4992">
        <v>6</v>
      </c>
      <c r="D4992" t="s">
        <v>1265</v>
      </c>
      <c r="E4992" t="s">
        <v>12</v>
      </c>
      <c r="F4992" t="s">
        <v>36</v>
      </c>
      <c r="G4992" t="s">
        <v>37</v>
      </c>
      <c r="H4992" t="s">
        <v>189</v>
      </c>
      <c r="I4992" s="4">
        <v>85.25</v>
      </c>
      <c r="J4992" s="6">
        <v>2</v>
      </c>
      <c r="K4992" s="4">
        <v>-6.09</v>
      </c>
    </row>
    <row r="4993" spans="1:11" x14ac:dyDescent="0.25">
      <c r="A4993" s="1">
        <v>42546</v>
      </c>
      <c r="B4993">
        <v>2016</v>
      </c>
      <c r="C4993">
        <v>6</v>
      </c>
      <c r="D4993" t="s">
        <v>1265</v>
      </c>
      <c r="E4993" t="s">
        <v>12</v>
      </c>
      <c r="F4993" t="s">
        <v>36</v>
      </c>
      <c r="G4993" t="s">
        <v>49</v>
      </c>
      <c r="H4993" t="s">
        <v>2556</v>
      </c>
      <c r="I4993" s="4">
        <v>32.71</v>
      </c>
      <c r="J4993" s="6">
        <v>2</v>
      </c>
      <c r="K4993" s="4">
        <v>-26.17</v>
      </c>
    </row>
    <row r="4994" spans="1:11" x14ac:dyDescent="0.25">
      <c r="A4994" s="1">
        <v>42547</v>
      </c>
      <c r="B4994">
        <v>2016</v>
      </c>
      <c r="C4994">
        <v>6</v>
      </c>
      <c r="D4994" t="s">
        <v>464</v>
      </c>
      <c r="E4994" t="s">
        <v>151</v>
      </c>
      <c r="F4994" t="s">
        <v>13</v>
      </c>
      <c r="G4994" t="s">
        <v>26</v>
      </c>
      <c r="H4994" t="s">
        <v>1254</v>
      </c>
      <c r="I4994" s="4">
        <v>14.7</v>
      </c>
      <c r="J4994" s="6">
        <v>5</v>
      </c>
      <c r="K4994" s="4">
        <v>6.62</v>
      </c>
    </row>
    <row r="4995" spans="1:11" x14ac:dyDescent="0.25">
      <c r="A4995" s="1">
        <v>42547</v>
      </c>
      <c r="B4995">
        <v>2016</v>
      </c>
      <c r="C4995">
        <v>6</v>
      </c>
      <c r="D4995" t="s">
        <v>464</v>
      </c>
      <c r="E4995" t="s">
        <v>151</v>
      </c>
      <c r="F4995" t="s">
        <v>13</v>
      </c>
      <c r="G4995" t="s">
        <v>20</v>
      </c>
      <c r="H4995" t="s">
        <v>1856</v>
      </c>
      <c r="I4995" s="4">
        <v>704.25</v>
      </c>
      <c r="J4995" s="6">
        <v>5</v>
      </c>
      <c r="K4995" s="4">
        <v>84.51</v>
      </c>
    </row>
    <row r="4996" spans="1:11" x14ac:dyDescent="0.25">
      <c r="A4996" s="1">
        <v>42547</v>
      </c>
      <c r="B4996">
        <v>2016</v>
      </c>
      <c r="C4996">
        <v>6</v>
      </c>
      <c r="D4996" t="s">
        <v>1106</v>
      </c>
      <c r="E4996" t="s">
        <v>1531</v>
      </c>
      <c r="F4996" t="s">
        <v>13</v>
      </c>
      <c r="G4996" t="s">
        <v>20</v>
      </c>
      <c r="H4996" t="s">
        <v>1782</v>
      </c>
      <c r="I4996" s="4">
        <v>14.9</v>
      </c>
      <c r="J4996" s="6">
        <v>5</v>
      </c>
      <c r="K4996" s="4">
        <v>1.04</v>
      </c>
    </row>
    <row r="4997" spans="1:11" x14ac:dyDescent="0.25">
      <c r="A4997" s="1">
        <v>42547</v>
      </c>
      <c r="B4997">
        <v>2016</v>
      </c>
      <c r="C4997">
        <v>6</v>
      </c>
      <c r="D4997" t="s">
        <v>1005</v>
      </c>
      <c r="E4997" t="s">
        <v>12</v>
      </c>
      <c r="F4997" t="s">
        <v>41</v>
      </c>
      <c r="G4997" t="s">
        <v>54</v>
      </c>
      <c r="H4997" t="s">
        <v>2557</v>
      </c>
      <c r="I4997" s="4">
        <v>13.62</v>
      </c>
      <c r="J4997" s="6">
        <v>2</v>
      </c>
      <c r="K4997" s="4">
        <v>3.57</v>
      </c>
    </row>
    <row r="4998" spans="1:11" x14ac:dyDescent="0.25">
      <c r="A4998" s="1">
        <v>42547</v>
      </c>
      <c r="B4998">
        <v>2016</v>
      </c>
      <c r="C4998">
        <v>6</v>
      </c>
      <c r="D4998" t="s">
        <v>1341</v>
      </c>
      <c r="E4998" t="s">
        <v>29</v>
      </c>
      <c r="F4998" t="s">
        <v>36</v>
      </c>
      <c r="G4998" t="s">
        <v>49</v>
      </c>
      <c r="H4998" t="s">
        <v>1534</v>
      </c>
      <c r="I4998" s="4">
        <v>22.14</v>
      </c>
      <c r="J4998" s="6">
        <v>3</v>
      </c>
      <c r="K4998" s="4">
        <v>6.42</v>
      </c>
    </row>
    <row r="4999" spans="1:11" x14ac:dyDescent="0.25">
      <c r="A4999" s="1">
        <v>42547</v>
      </c>
      <c r="B4999">
        <v>2016</v>
      </c>
      <c r="C4999">
        <v>6</v>
      </c>
      <c r="D4999" t="s">
        <v>2558</v>
      </c>
      <c r="E4999" t="s">
        <v>17</v>
      </c>
      <c r="F4999" t="s">
        <v>13</v>
      </c>
      <c r="G4999" t="s">
        <v>26</v>
      </c>
      <c r="H4999" t="s">
        <v>2086</v>
      </c>
      <c r="I4999" s="4">
        <v>5.3</v>
      </c>
      <c r="J4999" s="6">
        <v>3</v>
      </c>
      <c r="K4999" s="4">
        <v>0.46</v>
      </c>
    </row>
    <row r="5000" spans="1:11" x14ac:dyDescent="0.25">
      <c r="A5000" s="1">
        <v>42547</v>
      </c>
      <c r="B5000">
        <v>2016</v>
      </c>
      <c r="C5000">
        <v>6</v>
      </c>
      <c r="D5000" t="s">
        <v>2119</v>
      </c>
      <c r="E5000" t="s">
        <v>112</v>
      </c>
      <c r="F5000" t="s">
        <v>13</v>
      </c>
      <c r="G5000" t="s">
        <v>14</v>
      </c>
      <c r="H5000" t="s">
        <v>1991</v>
      </c>
      <c r="I5000" s="4">
        <v>368.91</v>
      </c>
      <c r="J5000" s="6">
        <v>9</v>
      </c>
      <c r="K5000" s="4">
        <v>180.77</v>
      </c>
    </row>
    <row r="5001" spans="1:11" x14ac:dyDescent="0.25">
      <c r="A5001" s="1">
        <v>42547</v>
      </c>
      <c r="B5001">
        <v>2016</v>
      </c>
      <c r="C5001">
        <v>6</v>
      </c>
      <c r="D5001" t="s">
        <v>2119</v>
      </c>
      <c r="E5001" t="s">
        <v>112</v>
      </c>
      <c r="F5001" t="s">
        <v>13</v>
      </c>
      <c r="G5001" t="s">
        <v>22</v>
      </c>
      <c r="H5001" t="s">
        <v>312</v>
      </c>
      <c r="I5001" s="4">
        <v>8.02</v>
      </c>
      <c r="J5001" s="6">
        <v>1</v>
      </c>
      <c r="K5001" s="4">
        <v>3.77</v>
      </c>
    </row>
    <row r="5002" spans="1:11" x14ac:dyDescent="0.25">
      <c r="A5002" s="1">
        <v>42547</v>
      </c>
      <c r="B5002">
        <v>2016</v>
      </c>
      <c r="C5002">
        <v>6</v>
      </c>
      <c r="D5002" t="s">
        <v>2119</v>
      </c>
      <c r="E5002" t="s">
        <v>112</v>
      </c>
      <c r="F5002" t="s">
        <v>13</v>
      </c>
      <c r="G5002" t="s">
        <v>20</v>
      </c>
      <c r="H5002" t="s">
        <v>727</v>
      </c>
      <c r="I5002" s="4">
        <v>171.04</v>
      </c>
      <c r="J5002" s="6">
        <v>4</v>
      </c>
      <c r="K5002" s="4">
        <v>44.47</v>
      </c>
    </row>
    <row r="5003" spans="1:11" x14ac:dyDescent="0.25">
      <c r="A5003" s="1">
        <v>42547</v>
      </c>
      <c r="B5003">
        <v>2016</v>
      </c>
      <c r="C5003">
        <v>6</v>
      </c>
      <c r="D5003" t="s">
        <v>1633</v>
      </c>
      <c r="E5003" t="s">
        <v>29</v>
      </c>
      <c r="F5003" t="s">
        <v>13</v>
      </c>
      <c r="G5003" t="s">
        <v>202</v>
      </c>
      <c r="H5003" t="s">
        <v>2499</v>
      </c>
      <c r="I5003" s="4">
        <v>231.72</v>
      </c>
      <c r="J5003" s="6">
        <v>2</v>
      </c>
      <c r="K5003" s="4">
        <v>11.59</v>
      </c>
    </row>
    <row r="5004" spans="1:11" x14ac:dyDescent="0.25">
      <c r="A5004" s="1">
        <v>42547</v>
      </c>
      <c r="B5004">
        <v>2016</v>
      </c>
      <c r="C5004">
        <v>6</v>
      </c>
      <c r="D5004" t="s">
        <v>1633</v>
      </c>
      <c r="E5004" t="s">
        <v>29</v>
      </c>
      <c r="F5004" t="s">
        <v>13</v>
      </c>
      <c r="G5004" t="s">
        <v>45</v>
      </c>
      <c r="H5004" t="s">
        <v>829</v>
      </c>
      <c r="I5004" s="4">
        <v>17.899999999999999</v>
      </c>
      <c r="J5004" s="6">
        <v>5</v>
      </c>
      <c r="K5004" s="4">
        <v>8.9499999999999993</v>
      </c>
    </row>
    <row r="5005" spans="1:11" x14ac:dyDescent="0.25">
      <c r="A5005" s="1">
        <v>42547</v>
      </c>
      <c r="B5005">
        <v>2016</v>
      </c>
      <c r="C5005">
        <v>6</v>
      </c>
      <c r="D5005" t="s">
        <v>1633</v>
      </c>
      <c r="E5005" t="s">
        <v>29</v>
      </c>
      <c r="F5005" t="s">
        <v>13</v>
      </c>
      <c r="G5005" t="s">
        <v>14</v>
      </c>
      <c r="H5005" t="s">
        <v>2138</v>
      </c>
      <c r="I5005" s="4">
        <v>12.48</v>
      </c>
      <c r="J5005" s="6">
        <v>2</v>
      </c>
      <c r="K5005" s="4">
        <v>5.62</v>
      </c>
    </row>
    <row r="5006" spans="1:11" x14ac:dyDescent="0.25">
      <c r="A5006" s="1">
        <v>42547</v>
      </c>
      <c r="B5006">
        <v>2016</v>
      </c>
      <c r="C5006">
        <v>6</v>
      </c>
      <c r="D5006" t="s">
        <v>1216</v>
      </c>
      <c r="E5006" t="s">
        <v>151</v>
      </c>
      <c r="F5006" t="s">
        <v>41</v>
      </c>
      <c r="G5006" t="s">
        <v>54</v>
      </c>
      <c r="H5006" t="s">
        <v>2332</v>
      </c>
      <c r="I5006" s="4">
        <v>20.97</v>
      </c>
      <c r="J5006" s="6">
        <v>3</v>
      </c>
      <c r="K5006" s="4">
        <v>9.02</v>
      </c>
    </row>
    <row r="5007" spans="1:11" x14ac:dyDescent="0.25">
      <c r="A5007" s="1">
        <v>42547</v>
      </c>
      <c r="B5007">
        <v>2016</v>
      </c>
      <c r="C5007">
        <v>6</v>
      </c>
      <c r="D5007" t="s">
        <v>1216</v>
      </c>
      <c r="E5007" t="s">
        <v>151</v>
      </c>
      <c r="F5007" t="s">
        <v>41</v>
      </c>
      <c r="G5007" t="s">
        <v>54</v>
      </c>
      <c r="H5007" t="s">
        <v>2365</v>
      </c>
      <c r="I5007" s="4">
        <v>139.96</v>
      </c>
      <c r="J5007" s="6">
        <v>4</v>
      </c>
      <c r="K5007" s="4">
        <v>9.8000000000000007</v>
      </c>
    </row>
    <row r="5008" spans="1:11" x14ac:dyDescent="0.25">
      <c r="A5008" s="1">
        <v>42547</v>
      </c>
      <c r="B5008">
        <v>2016</v>
      </c>
      <c r="C5008">
        <v>6</v>
      </c>
      <c r="D5008" t="s">
        <v>1216</v>
      </c>
      <c r="E5008" t="s">
        <v>151</v>
      </c>
      <c r="F5008" t="s">
        <v>36</v>
      </c>
      <c r="G5008" t="s">
        <v>49</v>
      </c>
      <c r="H5008" t="s">
        <v>2559</v>
      </c>
      <c r="I5008" s="4">
        <v>37.74</v>
      </c>
      <c r="J5008" s="6">
        <v>3</v>
      </c>
      <c r="K5008" s="4">
        <v>12.83</v>
      </c>
    </row>
    <row r="5009" spans="1:11" x14ac:dyDescent="0.25">
      <c r="A5009" s="1">
        <v>42547</v>
      </c>
      <c r="B5009">
        <v>2016</v>
      </c>
      <c r="C5009">
        <v>6</v>
      </c>
      <c r="D5009" t="s">
        <v>2560</v>
      </c>
      <c r="E5009" t="s">
        <v>32</v>
      </c>
      <c r="F5009" t="s">
        <v>41</v>
      </c>
      <c r="G5009" t="s">
        <v>42</v>
      </c>
      <c r="H5009" t="s">
        <v>1541</v>
      </c>
      <c r="I5009" s="4">
        <v>135.94999999999999</v>
      </c>
      <c r="J5009" s="6">
        <v>1</v>
      </c>
      <c r="K5009" s="4">
        <v>39.43</v>
      </c>
    </row>
    <row r="5010" spans="1:11" x14ac:dyDescent="0.25">
      <c r="A5010" s="1">
        <v>42548</v>
      </c>
      <c r="B5010">
        <v>2016</v>
      </c>
      <c r="C5010">
        <v>6</v>
      </c>
      <c r="D5010" t="s">
        <v>435</v>
      </c>
      <c r="E5010" t="s">
        <v>17</v>
      </c>
      <c r="F5010" t="s">
        <v>13</v>
      </c>
      <c r="G5010" t="s">
        <v>14</v>
      </c>
      <c r="H5010" t="s">
        <v>1703</v>
      </c>
      <c r="I5010" s="4">
        <v>37.46</v>
      </c>
      <c r="J5010" s="6">
        <v>7</v>
      </c>
      <c r="K5010" s="4">
        <v>12.18</v>
      </c>
    </row>
    <row r="5011" spans="1:11" x14ac:dyDescent="0.25">
      <c r="A5011" s="1">
        <v>42548</v>
      </c>
      <c r="B5011">
        <v>2016</v>
      </c>
      <c r="C5011">
        <v>6</v>
      </c>
      <c r="D5011" t="s">
        <v>435</v>
      </c>
      <c r="E5011" t="s">
        <v>17</v>
      </c>
      <c r="F5011" t="s">
        <v>36</v>
      </c>
      <c r="G5011" t="s">
        <v>37</v>
      </c>
      <c r="H5011" t="s">
        <v>728</v>
      </c>
      <c r="I5011" s="4">
        <v>539.66</v>
      </c>
      <c r="J5011" s="6">
        <v>3</v>
      </c>
      <c r="K5011" s="4">
        <v>-7.71</v>
      </c>
    </row>
    <row r="5012" spans="1:11" x14ac:dyDescent="0.25">
      <c r="A5012" s="1">
        <v>42548</v>
      </c>
      <c r="B5012">
        <v>2016</v>
      </c>
      <c r="C5012">
        <v>6</v>
      </c>
      <c r="D5012" t="s">
        <v>1476</v>
      </c>
      <c r="E5012" t="s">
        <v>29</v>
      </c>
      <c r="F5012" t="s">
        <v>41</v>
      </c>
      <c r="G5012" t="s">
        <v>42</v>
      </c>
      <c r="H5012" t="s">
        <v>377</v>
      </c>
      <c r="I5012" s="4">
        <v>201.58</v>
      </c>
      <c r="J5012" s="6">
        <v>2</v>
      </c>
      <c r="K5012" s="4">
        <v>12.6</v>
      </c>
    </row>
    <row r="5013" spans="1:11" x14ac:dyDescent="0.25">
      <c r="A5013" s="1">
        <v>42549</v>
      </c>
      <c r="B5013">
        <v>2016</v>
      </c>
      <c r="C5013">
        <v>6</v>
      </c>
      <c r="D5013" t="s">
        <v>1078</v>
      </c>
      <c r="E5013" t="s">
        <v>17</v>
      </c>
      <c r="F5013" t="s">
        <v>41</v>
      </c>
      <c r="G5013" t="s">
        <v>42</v>
      </c>
      <c r="H5013" t="s">
        <v>1354</v>
      </c>
      <c r="I5013" s="4">
        <v>359.98</v>
      </c>
      <c r="J5013" s="6">
        <v>3</v>
      </c>
      <c r="K5013" s="4">
        <v>36</v>
      </c>
    </row>
    <row r="5014" spans="1:11" x14ac:dyDescent="0.25">
      <c r="A5014" s="1">
        <v>42549</v>
      </c>
      <c r="B5014">
        <v>2016</v>
      </c>
      <c r="C5014">
        <v>6</v>
      </c>
      <c r="D5014" t="s">
        <v>63</v>
      </c>
      <c r="E5014" t="s">
        <v>29</v>
      </c>
      <c r="F5014" t="s">
        <v>13</v>
      </c>
      <c r="G5014" t="s">
        <v>22</v>
      </c>
      <c r="H5014" t="s">
        <v>524</v>
      </c>
      <c r="I5014" s="4">
        <v>7.75</v>
      </c>
      <c r="J5014" s="6">
        <v>3</v>
      </c>
      <c r="K5014" s="4">
        <v>2.81</v>
      </c>
    </row>
    <row r="5015" spans="1:11" x14ac:dyDescent="0.25">
      <c r="A5015" s="1">
        <v>42549</v>
      </c>
      <c r="B5015">
        <v>2016</v>
      </c>
      <c r="C5015">
        <v>6</v>
      </c>
      <c r="D5015" t="s">
        <v>63</v>
      </c>
      <c r="E5015" t="s">
        <v>29</v>
      </c>
      <c r="F5015" t="s">
        <v>13</v>
      </c>
      <c r="G5015" t="s">
        <v>22</v>
      </c>
      <c r="H5015" t="s">
        <v>1031</v>
      </c>
      <c r="I5015" s="4">
        <v>33.57</v>
      </c>
      <c r="J5015" s="6">
        <v>2</v>
      </c>
      <c r="K5015" s="4">
        <v>11.75</v>
      </c>
    </row>
    <row r="5016" spans="1:11" x14ac:dyDescent="0.25">
      <c r="A5016" s="1">
        <v>42549</v>
      </c>
      <c r="B5016">
        <v>2016</v>
      </c>
      <c r="C5016">
        <v>6</v>
      </c>
      <c r="D5016" t="s">
        <v>2103</v>
      </c>
      <c r="E5016" t="s">
        <v>179</v>
      </c>
      <c r="F5016" t="s">
        <v>36</v>
      </c>
      <c r="G5016" t="s">
        <v>37</v>
      </c>
      <c r="H5016" t="s">
        <v>2043</v>
      </c>
      <c r="I5016" s="4">
        <v>121.96</v>
      </c>
      <c r="J5016" s="6">
        <v>2</v>
      </c>
      <c r="K5016" s="4">
        <v>20.73</v>
      </c>
    </row>
    <row r="5017" spans="1:11" x14ac:dyDescent="0.25">
      <c r="A5017" s="1">
        <v>42549</v>
      </c>
      <c r="B5017">
        <v>2016</v>
      </c>
      <c r="C5017">
        <v>6</v>
      </c>
      <c r="D5017" t="s">
        <v>2103</v>
      </c>
      <c r="E5017" t="s">
        <v>179</v>
      </c>
      <c r="F5017" t="s">
        <v>13</v>
      </c>
      <c r="G5017" t="s">
        <v>94</v>
      </c>
      <c r="H5017" t="s">
        <v>1981</v>
      </c>
      <c r="I5017" s="4">
        <v>8.74</v>
      </c>
      <c r="J5017" s="6">
        <v>2</v>
      </c>
      <c r="K5017" s="4">
        <v>2.27</v>
      </c>
    </row>
    <row r="5018" spans="1:11" x14ac:dyDescent="0.25">
      <c r="A5018" s="1">
        <v>42549</v>
      </c>
      <c r="B5018">
        <v>2016</v>
      </c>
      <c r="C5018">
        <v>6</v>
      </c>
      <c r="D5018" t="s">
        <v>2103</v>
      </c>
      <c r="E5018" t="s">
        <v>179</v>
      </c>
      <c r="F5018" t="s">
        <v>13</v>
      </c>
      <c r="G5018" t="s">
        <v>14</v>
      </c>
      <c r="H5018" t="s">
        <v>1326</v>
      </c>
      <c r="I5018" s="4">
        <v>61.96</v>
      </c>
      <c r="J5018" s="6">
        <v>2</v>
      </c>
      <c r="K5018" s="4">
        <v>27.88</v>
      </c>
    </row>
    <row r="5019" spans="1:11" x14ac:dyDescent="0.25">
      <c r="A5019" s="1">
        <v>42549</v>
      </c>
      <c r="B5019">
        <v>2016</v>
      </c>
      <c r="C5019">
        <v>6</v>
      </c>
      <c r="D5019" t="s">
        <v>2103</v>
      </c>
      <c r="E5019" t="s">
        <v>179</v>
      </c>
      <c r="F5019" t="s">
        <v>13</v>
      </c>
      <c r="G5019" t="s">
        <v>22</v>
      </c>
      <c r="H5019" t="s">
        <v>2175</v>
      </c>
      <c r="I5019" s="4">
        <v>7.96</v>
      </c>
      <c r="J5019" s="6">
        <v>2</v>
      </c>
      <c r="K5019" s="4">
        <v>3.74</v>
      </c>
    </row>
    <row r="5020" spans="1:11" x14ac:dyDescent="0.25">
      <c r="A5020" s="1">
        <v>42549</v>
      </c>
      <c r="B5020">
        <v>2016</v>
      </c>
      <c r="C5020">
        <v>6</v>
      </c>
      <c r="D5020" t="s">
        <v>2103</v>
      </c>
      <c r="E5020" t="s">
        <v>179</v>
      </c>
      <c r="F5020" t="s">
        <v>13</v>
      </c>
      <c r="G5020" t="s">
        <v>94</v>
      </c>
      <c r="H5020" t="s">
        <v>116</v>
      </c>
      <c r="I5020" s="4">
        <v>275.24</v>
      </c>
      <c r="J5020" s="6">
        <v>4</v>
      </c>
      <c r="K5020" s="4">
        <v>121.11</v>
      </c>
    </row>
    <row r="5021" spans="1:11" x14ac:dyDescent="0.25">
      <c r="A5021" s="1">
        <v>42550</v>
      </c>
      <c r="B5021">
        <v>2016</v>
      </c>
      <c r="C5021">
        <v>6</v>
      </c>
      <c r="D5021" t="s">
        <v>841</v>
      </c>
      <c r="E5021" t="s">
        <v>72</v>
      </c>
      <c r="F5021" t="s">
        <v>13</v>
      </c>
      <c r="G5021" t="s">
        <v>20</v>
      </c>
      <c r="H5021" t="s">
        <v>911</v>
      </c>
      <c r="I5021" s="4">
        <v>191.88</v>
      </c>
      <c r="J5021" s="6">
        <v>6</v>
      </c>
      <c r="K5021" s="4">
        <v>19.190000000000001</v>
      </c>
    </row>
    <row r="5022" spans="1:11" x14ac:dyDescent="0.25">
      <c r="A5022" s="1">
        <v>42551</v>
      </c>
      <c r="B5022">
        <v>2016</v>
      </c>
      <c r="C5022">
        <v>6</v>
      </c>
      <c r="D5022" t="s">
        <v>1336</v>
      </c>
      <c r="E5022" t="s">
        <v>32</v>
      </c>
      <c r="F5022" t="s">
        <v>13</v>
      </c>
      <c r="G5022" t="s">
        <v>26</v>
      </c>
      <c r="H5022" t="s">
        <v>1119</v>
      </c>
      <c r="I5022" s="4">
        <v>35.97</v>
      </c>
      <c r="J5022" s="6">
        <v>3</v>
      </c>
      <c r="K5022" s="4">
        <v>9.7100000000000009</v>
      </c>
    </row>
    <row r="5023" spans="1:11" x14ac:dyDescent="0.25">
      <c r="A5023" s="1">
        <v>42551</v>
      </c>
      <c r="B5023">
        <v>2016</v>
      </c>
      <c r="C5023">
        <v>6</v>
      </c>
      <c r="D5023" t="s">
        <v>1336</v>
      </c>
      <c r="E5023" t="s">
        <v>32</v>
      </c>
      <c r="F5023" t="s">
        <v>36</v>
      </c>
      <c r="G5023" t="s">
        <v>76</v>
      </c>
      <c r="H5023" t="s">
        <v>1882</v>
      </c>
      <c r="I5023" s="4">
        <v>1266.8599999999999</v>
      </c>
      <c r="J5023" s="6">
        <v>7</v>
      </c>
      <c r="K5023" s="4">
        <v>291.38</v>
      </c>
    </row>
    <row r="5024" spans="1:11" x14ac:dyDescent="0.25">
      <c r="A5024" s="1">
        <v>42551</v>
      </c>
      <c r="B5024">
        <v>2016</v>
      </c>
      <c r="C5024">
        <v>6</v>
      </c>
      <c r="D5024" t="s">
        <v>965</v>
      </c>
      <c r="E5024" t="s">
        <v>17</v>
      </c>
      <c r="F5024" t="s">
        <v>41</v>
      </c>
      <c r="G5024" t="s">
        <v>54</v>
      </c>
      <c r="H5024" t="s">
        <v>1424</v>
      </c>
      <c r="I5024" s="4">
        <v>50.12</v>
      </c>
      <c r="J5024" s="6">
        <v>7</v>
      </c>
      <c r="K5024" s="4">
        <v>-0.63</v>
      </c>
    </row>
    <row r="5025" spans="1:11" x14ac:dyDescent="0.25">
      <c r="A5025" s="1">
        <v>42552</v>
      </c>
      <c r="B5025">
        <v>2016</v>
      </c>
      <c r="C5025">
        <v>7</v>
      </c>
      <c r="D5025" t="s">
        <v>2296</v>
      </c>
      <c r="E5025" t="s">
        <v>72</v>
      </c>
      <c r="F5025" t="s">
        <v>13</v>
      </c>
      <c r="G5025" t="s">
        <v>22</v>
      </c>
      <c r="H5025" t="s">
        <v>1187</v>
      </c>
      <c r="I5025" s="4">
        <v>14.2</v>
      </c>
      <c r="J5025" s="6">
        <v>2</v>
      </c>
      <c r="K5025" s="4">
        <v>6.53</v>
      </c>
    </row>
    <row r="5026" spans="1:11" x14ac:dyDescent="0.25">
      <c r="A5026" s="1">
        <v>42552</v>
      </c>
      <c r="B5026">
        <v>2016</v>
      </c>
      <c r="C5026">
        <v>7</v>
      </c>
      <c r="D5026" t="s">
        <v>2296</v>
      </c>
      <c r="E5026" t="s">
        <v>72</v>
      </c>
      <c r="F5026" t="s">
        <v>13</v>
      </c>
      <c r="G5026" t="s">
        <v>14</v>
      </c>
      <c r="H5026" t="s">
        <v>1266</v>
      </c>
      <c r="I5026" s="4">
        <v>12.96</v>
      </c>
      <c r="J5026" s="6">
        <v>2</v>
      </c>
      <c r="K5026" s="4">
        <v>6.22</v>
      </c>
    </row>
    <row r="5027" spans="1:11" x14ac:dyDescent="0.25">
      <c r="A5027" s="1">
        <v>42552</v>
      </c>
      <c r="B5027">
        <v>2016</v>
      </c>
      <c r="C5027">
        <v>7</v>
      </c>
      <c r="D5027" t="s">
        <v>2296</v>
      </c>
      <c r="E5027" t="s">
        <v>72</v>
      </c>
      <c r="F5027" t="s">
        <v>13</v>
      </c>
      <c r="G5027" t="s">
        <v>22</v>
      </c>
      <c r="H5027" t="s">
        <v>1898</v>
      </c>
      <c r="I5027" s="4">
        <v>58.34</v>
      </c>
      <c r="J5027" s="6">
        <v>2</v>
      </c>
      <c r="K5027" s="4">
        <v>28</v>
      </c>
    </row>
    <row r="5028" spans="1:11" x14ac:dyDescent="0.25">
      <c r="A5028" s="1">
        <v>42552</v>
      </c>
      <c r="B5028">
        <v>2016</v>
      </c>
      <c r="C5028">
        <v>7</v>
      </c>
      <c r="D5028" t="s">
        <v>973</v>
      </c>
      <c r="E5028" t="s">
        <v>298</v>
      </c>
      <c r="F5028" t="s">
        <v>41</v>
      </c>
      <c r="G5028" t="s">
        <v>605</v>
      </c>
      <c r="H5028" t="s">
        <v>2241</v>
      </c>
      <c r="I5028" s="4">
        <v>1499.95</v>
      </c>
      <c r="J5028" s="6">
        <v>5</v>
      </c>
      <c r="K5028" s="4">
        <v>449.99</v>
      </c>
    </row>
    <row r="5029" spans="1:11" x14ac:dyDescent="0.25">
      <c r="A5029" s="1">
        <v>42552</v>
      </c>
      <c r="B5029">
        <v>2016</v>
      </c>
      <c r="C5029">
        <v>7</v>
      </c>
      <c r="D5029" t="s">
        <v>2383</v>
      </c>
      <c r="E5029" t="s">
        <v>151</v>
      </c>
      <c r="F5029" t="s">
        <v>13</v>
      </c>
      <c r="G5029" t="s">
        <v>18</v>
      </c>
      <c r="H5029" t="s">
        <v>1862</v>
      </c>
      <c r="I5029" s="4">
        <v>30.53</v>
      </c>
      <c r="J5029" s="6">
        <v>1</v>
      </c>
      <c r="K5029" s="4">
        <v>14.04</v>
      </c>
    </row>
    <row r="5030" spans="1:11" x14ac:dyDescent="0.25">
      <c r="A5030" s="1">
        <v>42552</v>
      </c>
      <c r="B5030">
        <v>2016</v>
      </c>
      <c r="C5030">
        <v>7</v>
      </c>
      <c r="D5030" t="s">
        <v>2383</v>
      </c>
      <c r="E5030" t="s">
        <v>151</v>
      </c>
      <c r="F5030" t="s">
        <v>41</v>
      </c>
      <c r="G5030" t="s">
        <v>54</v>
      </c>
      <c r="H5030" t="s">
        <v>1201</v>
      </c>
      <c r="I5030" s="4">
        <v>30.84</v>
      </c>
      <c r="J5030" s="6">
        <v>3</v>
      </c>
      <c r="K5030" s="4">
        <v>6.17</v>
      </c>
    </row>
    <row r="5031" spans="1:11" x14ac:dyDescent="0.25">
      <c r="A5031" s="1">
        <v>42552</v>
      </c>
      <c r="B5031">
        <v>2016</v>
      </c>
      <c r="C5031">
        <v>7</v>
      </c>
      <c r="D5031" t="s">
        <v>2383</v>
      </c>
      <c r="E5031" t="s">
        <v>151</v>
      </c>
      <c r="F5031" t="s">
        <v>13</v>
      </c>
      <c r="G5031" t="s">
        <v>14</v>
      </c>
      <c r="H5031" t="s">
        <v>1980</v>
      </c>
      <c r="I5031" s="4">
        <v>75.06</v>
      </c>
      <c r="J5031" s="6">
        <v>9</v>
      </c>
      <c r="K5031" s="4">
        <v>33.78</v>
      </c>
    </row>
    <row r="5032" spans="1:11" x14ac:dyDescent="0.25">
      <c r="A5032" s="1">
        <v>42552</v>
      </c>
      <c r="B5032">
        <v>2016</v>
      </c>
      <c r="C5032">
        <v>7</v>
      </c>
      <c r="D5032" t="s">
        <v>1048</v>
      </c>
      <c r="E5032" t="s">
        <v>166</v>
      </c>
      <c r="F5032" t="s">
        <v>13</v>
      </c>
      <c r="G5032" t="s">
        <v>22</v>
      </c>
      <c r="H5032" t="s">
        <v>438</v>
      </c>
      <c r="I5032" s="4">
        <v>2.5</v>
      </c>
      <c r="J5032" s="6">
        <v>1</v>
      </c>
      <c r="K5032" s="4">
        <v>0.9</v>
      </c>
    </row>
    <row r="5033" spans="1:11" x14ac:dyDescent="0.25">
      <c r="A5033" s="1">
        <v>42553</v>
      </c>
      <c r="B5033">
        <v>2016</v>
      </c>
      <c r="C5033">
        <v>7</v>
      </c>
      <c r="D5033" t="s">
        <v>585</v>
      </c>
      <c r="E5033" t="s">
        <v>29</v>
      </c>
      <c r="F5033" t="s">
        <v>36</v>
      </c>
      <c r="G5033" t="s">
        <v>37</v>
      </c>
      <c r="H5033" t="s">
        <v>950</v>
      </c>
      <c r="I5033" s="4">
        <v>195.18</v>
      </c>
      <c r="J5033" s="6">
        <v>1</v>
      </c>
      <c r="K5033" s="4">
        <v>19.52</v>
      </c>
    </row>
    <row r="5034" spans="1:11" x14ac:dyDescent="0.25">
      <c r="A5034" s="1">
        <v>42553</v>
      </c>
      <c r="B5034">
        <v>2016</v>
      </c>
      <c r="C5034">
        <v>7</v>
      </c>
      <c r="D5034" t="s">
        <v>598</v>
      </c>
      <c r="E5034" t="s">
        <v>57</v>
      </c>
      <c r="F5034" t="s">
        <v>13</v>
      </c>
      <c r="G5034" t="s">
        <v>26</v>
      </c>
      <c r="H5034" t="s">
        <v>2561</v>
      </c>
      <c r="I5034" s="4">
        <v>7.7</v>
      </c>
      <c r="J5034" s="6">
        <v>2</v>
      </c>
      <c r="K5034" s="4">
        <v>3.16</v>
      </c>
    </row>
    <row r="5035" spans="1:11" x14ac:dyDescent="0.25">
      <c r="A5035" s="1">
        <v>42553</v>
      </c>
      <c r="B5035">
        <v>2016</v>
      </c>
      <c r="C5035">
        <v>7</v>
      </c>
      <c r="D5035" t="s">
        <v>1289</v>
      </c>
      <c r="E5035" t="s">
        <v>12</v>
      </c>
      <c r="F5035" t="s">
        <v>36</v>
      </c>
      <c r="G5035" t="s">
        <v>37</v>
      </c>
      <c r="H5035" t="s">
        <v>1599</v>
      </c>
      <c r="I5035" s="4">
        <v>528.42999999999995</v>
      </c>
      <c r="J5035" s="6">
        <v>5</v>
      </c>
      <c r="K5035" s="4">
        <v>0</v>
      </c>
    </row>
    <row r="5036" spans="1:11" x14ac:dyDescent="0.25">
      <c r="A5036" s="1">
        <v>42553</v>
      </c>
      <c r="B5036">
        <v>2016</v>
      </c>
      <c r="C5036">
        <v>7</v>
      </c>
      <c r="D5036" t="s">
        <v>1289</v>
      </c>
      <c r="E5036" t="s">
        <v>12</v>
      </c>
      <c r="F5036" t="s">
        <v>13</v>
      </c>
      <c r="G5036" t="s">
        <v>14</v>
      </c>
      <c r="H5036" t="s">
        <v>2388</v>
      </c>
      <c r="I5036" s="4">
        <v>41.47</v>
      </c>
      <c r="J5036" s="6">
        <v>8</v>
      </c>
      <c r="K5036" s="4">
        <v>14.52</v>
      </c>
    </row>
    <row r="5037" spans="1:11" x14ac:dyDescent="0.25">
      <c r="A5037" s="1">
        <v>42554</v>
      </c>
      <c r="B5037">
        <v>2016</v>
      </c>
      <c r="C5037">
        <v>7</v>
      </c>
      <c r="D5037" t="s">
        <v>1922</v>
      </c>
      <c r="E5037" t="s">
        <v>29</v>
      </c>
      <c r="F5037" t="s">
        <v>13</v>
      </c>
      <c r="G5037" t="s">
        <v>14</v>
      </c>
      <c r="H5037" t="s">
        <v>936</v>
      </c>
      <c r="I5037" s="4">
        <v>12.96</v>
      </c>
      <c r="J5037" s="6">
        <v>2</v>
      </c>
      <c r="K5037" s="4">
        <v>6.22</v>
      </c>
    </row>
    <row r="5038" spans="1:11" x14ac:dyDescent="0.25">
      <c r="A5038" s="1">
        <v>42554</v>
      </c>
      <c r="B5038">
        <v>2016</v>
      </c>
      <c r="C5038">
        <v>7</v>
      </c>
      <c r="D5038" t="s">
        <v>1922</v>
      </c>
      <c r="E5038" t="s">
        <v>29</v>
      </c>
      <c r="F5038" t="s">
        <v>13</v>
      </c>
      <c r="G5038" t="s">
        <v>45</v>
      </c>
      <c r="H5038" t="s">
        <v>2309</v>
      </c>
      <c r="I5038" s="4">
        <v>3.96</v>
      </c>
      <c r="J5038" s="6">
        <v>2</v>
      </c>
      <c r="K5038" s="4">
        <v>0.08</v>
      </c>
    </row>
    <row r="5039" spans="1:11" x14ac:dyDescent="0.25">
      <c r="A5039" s="1">
        <v>42554</v>
      </c>
      <c r="B5039">
        <v>2016</v>
      </c>
      <c r="C5039">
        <v>7</v>
      </c>
      <c r="D5039" t="s">
        <v>293</v>
      </c>
      <c r="E5039" t="s">
        <v>151</v>
      </c>
      <c r="F5039" t="s">
        <v>13</v>
      </c>
      <c r="G5039" t="s">
        <v>94</v>
      </c>
      <c r="H5039" t="s">
        <v>2562</v>
      </c>
      <c r="I5039" s="4">
        <v>706.86</v>
      </c>
      <c r="J5039" s="6">
        <v>7</v>
      </c>
      <c r="K5039" s="4">
        <v>197.92</v>
      </c>
    </row>
    <row r="5040" spans="1:11" x14ac:dyDescent="0.25">
      <c r="A5040" s="1">
        <v>42554</v>
      </c>
      <c r="B5040">
        <v>2016</v>
      </c>
      <c r="C5040">
        <v>7</v>
      </c>
      <c r="D5040" t="s">
        <v>287</v>
      </c>
      <c r="E5040" t="s">
        <v>25</v>
      </c>
      <c r="F5040" t="s">
        <v>13</v>
      </c>
      <c r="G5040" t="s">
        <v>14</v>
      </c>
      <c r="H5040" t="s">
        <v>1128</v>
      </c>
      <c r="I5040" s="4">
        <v>123.92</v>
      </c>
      <c r="J5040" s="6">
        <v>5</v>
      </c>
      <c r="K5040" s="4">
        <v>38.729999999999997</v>
      </c>
    </row>
    <row r="5041" spans="1:11" x14ac:dyDescent="0.25">
      <c r="A5041" s="1">
        <v>42555</v>
      </c>
      <c r="B5041">
        <v>2016</v>
      </c>
      <c r="C5041">
        <v>7</v>
      </c>
      <c r="D5041" t="s">
        <v>863</v>
      </c>
      <c r="E5041" t="s">
        <v>29</v>
      </c>
      <c r="F5041" t="s">
        <v>36</v>
      </c>
      <c r="G5041" t="s">
        <v>49</v>
      </c>
      <c r="H5041" t="s">
        <v>216</v>
      </c>
      <c r="I5041" s="4">
        <v>25.4</v>
      </c>
      <c r="J5041" s="6">
        <v>5</v>
      </c>
      <c r="K5041" s="4">
        <v>8.64</v>
      </c>
    </row>
    <row r="5042" spans="1:11" x14ac:dyDescent="0.25">
      <c r="A5042" s="1">
        <v>42555</v>
      </c>
      <c r="B5042">
        <v>2016</v>
      </c>
      <c r="C5042">
        <v>7</v>
      </c>
      <c r="D5042" t="s">
        <v>863</v>
      </c>
      <c r="E5042" t="s">
        <v>29</v>
      </c>
      <c r="F5042" t="s">
        <v>13</v>
      </c>
      <c r="G5042" t="s">
        <v>65</v>
      </c>
      <c r="H5042" t="s">
        <v>995</v>
      </c>
      <c r="I5042" s="4">
        <v>43.96</v>
      </c>
      <c r="J5042" s="6">
        <v>2</v>
      </c>
      <c r="K5042" s="4">
        <v>20.66</v>
      </c>
    </row>
    <row r="5043" spans="1:11" x14ac:dyDescent="0.25">
      <c r="A5043" s="1">
        <v>42555</v>
      </c>
      <c r="B5043">
        <v>2016</v>
      </c>
      <c r="C5043">
        <v>7</v>
      </c>
      <c r="D5043" t="s">
        <v>863</v>
      </c>
      <c r="E5043" t="s">
        <v>29</v>
      </c>
      <c r="F5043" t="s">
        <v>36</v>
      </c>
      <c r="G5043" t="s">
        <v>76</v>
      </c>
      <c r="H5043" t="s">
        <v>1932</v>
      </c>
      <c r="I5043" s="4">
        <v>1279.17</v>
      </c>
      <c r="J5043" s="6">
        <v>5</v>
      </c>
      <c r="K5043" s="4">
        <v>225.74</v>
      </c>
    </row>
    <row r="5044" spans="1:11" x14ac:dyDescent="0.25">
      <c r="A5044" s="1">
        <v>42555</v>
      </c>
      <c r="B5044">
        <v>2016</v>
      </c>
      <c r="C5044">
        <v>7</v>
      </c>
      <c r="D5044" t="s">
        <v>863</v>
      </c>
      <c r="E5044" t="s">
        <v>29</v>
      </c>
      <c r="F5044" t="s">
        <v>13</v>
      </c>
      <c r="G5044" t="s">
        <v>20</v>
      </c>
      <c r="H5044" t="s">
        <v>253</v>
      </c>
      <c r="I5044" s="4">
        <v>27.92</v>
      </c>
      <c r="J5044" s="6">
        <v>4</v>
      </c>
      <c r="K5044" s="4">
        <v>0.56000000000000005</v>
      </c>
    </row>
    <row r="5045" spans="1:11" x14ac:dyDescent="0.25">
      <c r="A5045" s="1">
        <v>42555</v>
      </c>
      <c r="B5045">
        <v>2016</v>
      </c>
      <c r="C5045">
        <v>7</v>
      </c>
      <c r="D5045" t="s">
        <v>303</v>
      </c>
      <c r="E5045" t="s">
        <v>166</v>
      </c>
      <c r="F5045" t="s">
        <v>36</v>
      </c>
      <c r="G5045" t="s">
        <v>49</v>
      </c>
      <c r="H5045" t="s">
        <v>216</v>
      </c>
      <c r="I5045" s="4">
        <v>25.4</v>
      </c>
      <c r="J5045" s="6">
        <v>5</v>
      </c>
      <c r="K5045" s="4">
        <v>8.64</v>
      </c>
    </row>
    <row r="5046" spans="1:11" x14ac:dyDescent="0.25">
      <c r="A5046" s="1">
        <v>42555</v>
      </c>
      <c r="B5046">
        <v>2016</v>
      </c>
      <c r="C5046">
        <v>7</v>
      </c>
      <c r="D5046" t="s">
        <v>303</v>
      </c>
      <c r="E5046" t="s">
        <v>166</v>
      </c>
      <c r="F5046" t="s">
        <v>41</v>
      </c>
      <c r="G5046" t="s">
        <v>42</v>
      </c>
      <c r="H5046" t="s">
        <v>2373</v>
      </c>
      <c r="I5046" s="4">
        <v>177.48</v>
      </c>
      <c r="J5046" s="6">
        <v>3</v>
      </c>
      <c r="K5046" s="4">
        <v>19.97</v>
      </c>
    </row>
    <row r="5047" spans="1:11" x14ac:dyDescent="0.25">
      <c r="A5047" s="1">
        <v>42555</v>
      </c>
      <c r="B5047">
        <v>2016</v>
      </c>
      <c r="C5047">
        <v>7</v>
      </c>
      <c r="D5047" t="s">
        <v>303</v>
      </c>
      <c r="E5047" t="s">
        <v>166</v>
      </c>
      <c r="F5047" t="s">
        <v>41</v>
      </c>
      <c r="G5047" t="s">
        <v>42</v>
      </c>
      <c r="H5047" t="s">
        <v>2292</v>
      </c>
      <c r="I5047" s="4">
        <v>71.98</v>
      </c>
      <c r="J5047" s="6">
        <v>3</v>
      </c>
      <c r="K5047" s="4">
        <v>9</v>
      </c>
    </row>
    <row r="5048" spans="1:11" x14ac:dyDescent="0.25">
      <c r="A5048" s="1">
        <v>42558</v>
      </c>
      <c r="B5048">
        <v>2016</v>
      </c>
      <c r="C5048">
        <v>7</v>
      </c>
      <c r="D5048" t="s">
        <v>1799</v>
      </c>
      <c r="E5048" t="s">
        <v>125</v>
      </c>
      <c r="F5048" t="s">
        <v>13</v>
      </c>
      <c r="G5048" t="s">
        <v>202</v>
      </c>
      <c r="H5048" t="s">
        <v>1012</v>
      </c>
      <c r="I5048" s="4">
        <v>45.58</v>
      </c>
      <c r="J5048" s="6">
        <v>7</v>
      </c>
      <c r="K5048" s="4">
        <v>5.13</v>
      </c>
    </row>
    <row r="5049" spans="1:11" x14ac:dyDescent="0.25">
      <c r="A5049" s="1">
        <v>42558</v>
      </c>
      <c r="B5049">
        <v>2016</v>
      </c>
      <c r="C5049">
        <v>7</v>
      </c>
      <c r="D5049" t="s">
        <v>657</v>
      </c>
      <c r="E5049" t="s">
        <v>29</v>
      </c>
      <c r="F5049" t="s">
        <v>36</v>
      </c>
      <c r="G5049" t="s">
        <v>49</v>
      </c>
      <c r="H5049" t="s">
        <v>922</v>
      </c>
      <c r="I5049" s="4">
        <v>215.65</v>
      </c>
      <c r="J5049" s="6">
        <v>5</v>
      </c>
      <c r="K5049" s="4">
        <v>73.319999999999993</v>
      </c>
    </row>
    <row r="5050" spans="1:11" x14ac:dyDescent="0.25">
      <c r="A5050" s="1">
        <v>42558</v>
      </c>
      <c r="B5050">
        <v>2016</v>
      </c>
      <c r="C5050">
        <v>7</v>
      </c>
      <c r="D5050" t="s">
        <v>204</v>
      </c>
      <c r="E5050" t="s">
        <v>17</v>
      </c>
      <c r="F5050" t="s">
        <v>36</v>
      </c>
      <c r="G5050" t="s">
        <v>49</v>
      </c>
      <c r="H5050" t="s">
        <v>2017</v>
      </c>
      <c r="I5050" s="4">
        <v>60.29</v>
      </c>
      <c r="J5050" s="6">
        <v>8</v>
      </c>
      <c r="K5050" s="4">
        <v>-27.13</v>
      </c>
    </row>
    <row r="5051" spans="1:11" x14ac:dyDescent="0.25">
      <c r="A5051" s="1">
        <v>42558</v>
      </c>
      <c r="B5051">
        <v>2016</v>
      </c>
      <c r="C5051">
        <v>7</v>
      </c>
      <c r="D5051" t="s">
        <v>204</v>
      </c>
      <c r="E5051" t="s">
        <v>17</v>
      </c>
      <c r="F5051" t="s">
        <v>13</v>
      </c>
      <c r="G5051" t="s">
        <v>45</v>
      </c>
      <c r="H5051" t="s">
        <v>1235</v>
      </c>
      <c r="I5051" s="4">
        <v>2.63</v>
      </c>
      <c r="J5051" s="6">
        <v>1</v>
      </c>
      <c r="K5051" s="4">
        <v>0.82</v>
      </c>
    </row>
    <row r="5052" spans="1:11" x14ac:dyDescent="0.25">
      <c r="A5052" s="1">
        <v>42558</v>
      </c>
      <c r="B5052">
        <v>2016</v>
      </c>
      <c r="C5052">
        <v>7</v>
      </c>
      <c r="D5052" t="s">
        <v>204</v>
      </c>
      <c r="E5052" t="s">
        <v>17</v>
      </c>
      <c r="F5052" t="s">
        <v>13</v>
      </c>
      <c r="G5052" t="s">
        <v>14</v>
      </c>
      <c r="H5052" t="s">
        <v>1675</v>
      </c>
      <c r="I5052" s="4">
        <v>23.69</v>
      </c>
      <c r="J5052" s="6">
        <v>9</v>
      </c>
      <c r="K5052" s="4">
        <v>7.7</v>
      </c>
    </row>
    <row r="5053" spans="1:11" x14ac:dyDescent="0.25">
      <c r="A5053" s="1">
        <v>42558</v>
      </c>
      <c r="B5053">
        <v>2016</v>
      </c>
      <c r="C5053">
        <v>7</v>
      </c>
      <c r="D5053" t="s">
        <v>204</v>
      </c>
      <c r="E5053" t="s">
        <v>17</v>
      </c>
      <c r="F5053" t="s">
        <v>36</v>
      </c>
      <c r="G5053" t="s">
        <v>37</v>
      </c>
      <c r="H5053" t="s">
        <v>2184</v>
      </c>
      <c r="I5053" s="4">
        <v>253.37</v>
      </c>
      <c r="J5053" s="6">
        <v>2</v>
      </c>
      <c r="K5053" s="4">
        <v>-14.48</v>
      </c>
    </row>
    <row r="5054" spans="1:11" x14ac:dyDescent="0.25">
      <c r="A5054" s="1">
        <v>42558</v>
      </c>
      <c r="B5054">
        <v>2016</v>
      </c>
      <c r="C5054">
        <v>7</v>
      </c>
      <c r="D5054" t="s">
        <v>2530</v>
      </c>
      <c r="E5054" t="s">
        <v>29</v>
      </c>
      <c r="F5054" t="s">
        <v>36</v>
      </c>
      <c r="G5054" t="s">
        <v>37</v>
      </c>
      <c r="H5054" t="s">
        <v>2031</v>
      </c>
      <c r="I5054" s="4">
        <v>287.97000000000003</v>
      </c>
      <c r="J5054" s="6">
        <v>4</v>
      </c>
      <c r="K5054" s="4">
        <v>-3.6</v>
      </c>
    </row>
    <row r="5055" spans="1:11" x14ac:dyDescent="0.25">
      <c r="A5055" s="1">
        <v>42558</v>
      </c>
      <c r="B5055">
        <v>2016</v>
      </c>
      <c r="C5055">
        <v>7</v>
      </c>
      <c r="D5055" t="s">
        <v>2530</v>
      </c>
      <c r="E5055" t="s">
        <v>29</v>
      </c>
      <c r="F5055" t="s">
        <v>41</v>
      </c>
      <c r="G5055" t="s">
        <v>605</v>
      </c>
      <c r="H5055" t="s">
        <v>1940</v>
      </c>
      <c r="I5055" s="4">
        <v>2799.96</v>
      </c>
      <c r="J5055" s="6">
        <v>5</v>
      </c>
      <c r="K5055" s="4">
        <v>944.99</v>
      </c>
    </row>
    <row r="5056" spans="1:11" x14ac:dyDescent="0.25">
      <c r="A5056" s="1">
        <v>42558</v>
      </c>
      <c r="B5056">
        <v>2016</v>
      </c>
      <c r="C5056">
        <v>7</v>
      </c>
      <c r="D5056" t="s">
        <v>2530</v>
      </c>
      <c r="E5056" t="s">
        <v>29</v>
      </c>
      <c r="F5056" t="s">
        <v>13</v>
      </c>
      <c r="G5056" t="s">
        <v>14</v>
      </c>
      <c r="H5056" t="s">
        <v>1296</v>
      </c>
      <c r="I5056" s="4">
        <v>48.94</v>
      </c>
      <c r="J5056" s="6">
        <v>1</v>
      </c>
      <c r="K5056" s="4">
        <v>24.47</v>
      </c>
    </row>
    <row r="5057" spans="1:11" x14ac:dyDescent="0.25">
      <c r="A5057" s="1">
        <v>42558</v>
      </c>
      <c r="B5057">
        <v>2016</v>
      </c>
      <c r="C5057">
        <v>7</v>
      </c>
      <c r="D5057" t="s">
        <v>1795</v>
      </c>
      <c r="E5057" t="s">
        <v>25</v>
      </c>
      <c r="F5057" t="s">
        <v>13</v>
      </c>
      <c r="G5057" t="s">
        <v>18</v>
      </c>
      <c r="H5057" t="s">
        <v>1404</v>
      </c>
      <c r="I5057" s="4">
        <v>10.08</v>
      </c>
      <c r="J5057" s="6">
        <v>2</v>
      </c>
      <c r="K5057" s="4">
        <v>3.28</v>
      </c>
    </row>
    <row r="5058" spans="1:11" x14ac:dyDescent="0.25">
      <c r="A5058" s="1">
        <v>42558</v>
      </c>
      <c r="B5058">
        <v>2016</v>
      </c>
      <c r="C5058">
        <v>7</v>
      </c>
      <c r="D5058" t="s">
        <v>1795</v>
      </c>
      <c r="E5058" t="s">
        <v>25</v>
      </c>
      <c r="F5058" t="s">
        <v>41</v>
      </c>
      <c r="G5058" t="s">
        <v>42</v>
      </c>
      <c r="H5058" t="s">
        <v>1061</v>
      </c>
      <c r="I5058" s="4">
        <v>59.99</v>
      </c>
      <c r="J5058" s="6">
        <v>1</v>
      </c>
      <c r="K5058" s="4">
        <v>-13</v>
      </c>
    </row>
    <row r="5059" spans="1:11" x14ac:dyDescent="0.25">
      <c r="A5059" s="1">
        <v>42558</v>
      </c>
      <c r="B5059">
        <v>2016</v>
      </c>
      <c r="C5059">
        <v>7</v>
      </c>
      <c r="D5059" t="s">
        <v>1795</v>
      </c>
      <c r="E5059" t="s">
        <v>25</v>
      </c>
      <c r="F5059" t="s">
        <v>13</v>
      </c>
      <c r="G5059" t="s">
        <v>22</v>
      </c>
      <c r="H5059" t="s">
        <v>577</v>
      </c>
      <c r="I5059" s="4">
        <v>5.72</v>
      </c>
      <c r="J5059" s="6">
        <v>5</v>
      </c>
      <c r="K5059" s="4">
        <v>-4.76</v>
      </c>
    </row>
    <row r="5060" spans="1:11" x14ac:dyDescent="0.25">
      <c r="A5060" s="1">
        <v>42558</v>
      </c>
      <c r="B5060">
        <v>2016</v>
      </c>
      <c r="C5060">
        <v>7</v>
      </c>
      <c r="D5060" t="s">
        <v>1795</v>
      </c>
      <c r="E5060" t="s">
        <v>25</v>
      </c>
      <c r="F5060" t="s">
        <v>13</v>
      </c>
      <c r="G5060" t="s">
        <v>22</v>
      </c>
      <c r="H5060" t="s">
        <v>1411</v>
      </c>
      <c r="I5060" s="4">
        <v>9.42</v>
      </c>
      <c r="J5060" s="6">
        <v>5</v>
      </c>
      <c r="K5060" s="4">
        <v>-7.85</v>
      </c>
    </row>
    <row r="5061" spans="1:11" x14ac:dyDescent="0.25">
      <c r="A5061" s="1">
        <v>42558</v>
      </c>
      <c r="B5061">
        <v>2016</v>
      </c>
      <c r="C5061">
        <v>7</v>
      </c>
      <c r="D5061" t="s">
        <v>2109</v>
      </c>
      <c r="E5061" t="s">
        <v>298</v>
      </c>
      <c r="F5061" t="s">
        <v>13</v>
      </c>
      <c r="G5061" t="s">
        <v>14</v>
      </c>
      <c r="H5061" t="s">
        <v>495</v>
      </c>
      <c r="I5061" s="4">
        <v>12.96</v>
      </c>
      <c r="J5061" s="6">
        <v>2</v>
      </c>
      <c r="K5061" s="4">
        <v>6.22</v>
      </c>
    </row>
    <row r="5062" spans="1:11" x14ac:dyDescent="0.25">
      <c r="A5062" s="1">
        <v>42558</v>
      </c>
      <c r="B5062">
        <v>2016</v>
      </c>
      <c r="C5062">
        <v>7</v>
      </c>
      <c r="D5062" t="s">
        <v>2109</v>
      </c>
      <c r="E5062" t="s">
        <v>298</v>
      </c>
      <c r="F5062" t="s">
        <v>13</v>
      </c>
      <c r="G5062" t="s">
        <v>26</v>
      </c>
      <c r="H5062" t="s">
        <v>1071</v>
      </c>
      <c r="I5062" s="4">
        <v>45.98</v>
      </c>
      <c r="J5062" s="6">
        <v>2</v>
      </c>
      <c r="K5062" s="4">
        <v>12.87</v>
      </c>
    </row>
    <row r="5063" spans="1:11" x14ac:dyDescent="0.25">
      <c r="A5063" s="1">
        <v>42559</v>
      </c>
      <c r="B5063">
        <v>2016</v>
      </c>
      <c r="C5063">
        <v>7</v>
      </c>
      <c r="D5063" t="s">
        <v>2539</v>
      </c>
      <c r="E5063" t="s">
        <v>12</v>
      </c>
      <c r="F5063" t="s">
        <v>41</v>
      </c>
      <c r="G5063" t="s">
        <v>42</v>
      </c>
      <c r="H5063" t="s">
        <v>2421</v>
      </c>
      <c r="I5063" s="4">
        <v>863.64</v>
      </c>
      <c r="J5063" s="6">
        <v>9</v>
      </c>
      <c r="K5063" s="4">
        <v>107.96</v>
      </c>
    </row>
    <row r="5064" spans="1:11" x14ac:dyDescent="0.25">
      <c r="A5064" s="1">
        <v>42559</v>
      </c>
      <c r="B5064">
        <v>2016</v>
      </c>
      <c r="C5064">
        <v>7</v>
      </c>
      <c r="D5064" t="s">
        <v>2539</v>
      </c>
      <c r="E5064" t="s">
        <v>12</v>
      </c>
      <c r="F5064" t="s">
        <v>13</v>
      </c>
      <c r="G5064" t="s">
        <v>26</v>
      </c>
      <c r="H5064" t="s">
        <v>262</v>
      </c>
      <c r="I5064" s="4">
        <v>47.62</v>
      </c>
      <c r="J5064" s="6">
        <v>3</v>
      </c>
      <c r="K5064" s="4">
        <v>3.57</v>
      </c>
    </row>
    <row r="5065" spans="1:11" x14ac:dyDescent="0.25">
      <c r="A5065" s="1">
        <v>42559</v>
      </c>
      <c r="B5065">
        <v>2016</v>
      </c>
      <c r="C5065">
        <v>7</v>
      </c>
      <c r="D5065" t="s">
        <v>1175</v>
      </c>
      <c r="E5065" t="s">
        <v>280</v>
      </c>
      <c r="F5065" t="s">
        <v>13</v>
      </c>
      <c r="G5065" t="s">
        <v>22</v>
      </c>
      <c r="H5065" t="s">
        <v>2077</v>
      </c>
      <c r="I5065" s="4">
        <v>19.97</v>
      </c>
      <c r="J5065" s="6">
        <v>2</v>
      </c>
      <c r="K5065" s="4">
        <v>-13.31</v>
      </c>
    </row>
    <row r="5066" spans="1:11" x14ac:dyDescent="0.25">
      <c r="A5066" s="1">
        <v>42559</v>
      </c>
      <c r="B5066">
        <v>2016</v>
      </c>
      <c r="C5066">
        <v>7</v>
      </c>
      <c r="D5066" t="s">
        <v>1175</v>
      </c>
      <c r="E5066" t="s">
        <v>280</v>
      </c>
      <c r="F5066" t="s">
        <v>13</v>
      </c>
      <c r="G5066" t="s">
        <v>20</v>
      </c>
      <c r="H5066" t="s">
        <v>929</v>
      </c>
      <c r="I5066" s="4">
        <v>33.49</v>
      </c>
      <c r="J5066" s="6">
        <v>7</v>
      </c>
      <c r="K5066" s="4">
        <v>-1.26</v>
      </c>
    </row>
    <row r="5067" spans="1:11" x14ac:dyDescent="0.25">
      <c r="A5067" s="1">
        <v>42559</v>
      </c>
      <c r="B5067">
        <v>2016</v>
      </c>
      <c r="C5067">
        <v>7</v>
      </c>
      <c r="D5067" t="s">
        <v>1175</v>
      </c>
      <c r="E5067" t="s">
        <v>280</v>
      </c>
      <c r="F5067" t="s">
        <v>13</v>
      </c>
      <c r="G5067" t="s">
        <v>22</v>
      </c>
      <c r="H5067" t="s">
        <v>1632</v>
      </c>
      <c r="I5067" s="4">
        <v>8.74</v>
      </c>
      <c r="J5067" s="6">
        <v>4</v>
      </c>
      <c r="K5067" s="4">
        <v>-6.12</v>
      </c>
    </row>
    <row r="5068" spans="1:11" x14ac:dyDescent="0.25">
      <c r="A5068" s="1">
        <v>42559</v>
      </c>
      <c r="B5068">
        <v>2016</v>
      </c>
      <c r="C5068">
        <v>7</v>
      </c>
      <c r="D5068" t="s">
        <v>1175</v>
      </c>
      <c r="E5068" t="s">
        <v>280</v>
      </c>
      <c r="F5068" t="s">
        <v>36</v>
      </c>
      <c r="G5068" t="s">
        <v>37</v>
      </c>
      <c r="H5068" t="s">
        <v>1239</v>
      </c>
      <c r="I5068" s="4">
        <v>662.88</v>
      </c>
      <c r="J5068" s="6">
        <v>3</v>
      </c>
      <c r="K5068" s="4">
        <v>74.569999999999993</v>
      </c>
    </row>
    <row r="5069" spans="1:11" x14ac:dyDescent="0.25">
      <c r="A5069" s="1">
        <v>42559</v>
      </c>
      <c r="B5069">
        <v>2016</v>
      </c>
      <c r="C5069">
        <v>7</v>
      </c>
      <c r="D5069" t="s">
        <v>1273</v>
      </c>
      <c r="E5069" t="s">
        <v>166</v>
      </c>
      <c r="F5069" t="s">
        <v>41</v>
      </c>
      <c r="G5069" t="s">
        <v>42</v>
      </c>
      <c r="H5069" t="s">
        <v>1709</v>
      </c>
      <c r="I5069" s="4">
        <v>107.98</v>
      </c>
      <c r="J5069" s="6">
        <v>1</v>
      </c>
      <c r="K5069" s="4">
        <v>9.4499999999999993</v>
      </c>
    </row>
    <row r="5070" spans="1:11" x14ac:dyDescent="0.25">
      <c r="A5070" s="1">
        <v>42559</v>
      </c>
      <c r="B5070">
        <v>2016</v>
      </c>
      <c r="C5070">
        <v>7</v>
      </c>
      <c r="D5070" t="s">
        <v>1273</v>
      </c>
      <c r="E5070" t="s">
        <v>166</v>
      </c>
      <c r="F5070" t="s">
        <v>13</v>
      </c>
      <c r="G5070" t="s">
        <v>22</v>
      </c>
      <c r="H5070" t="s">
        <v>469</v>
      </c>
      <c r="I5070" s="4">
        <v>19.3</v>
      </c>
      <c r="J5070" s="6">
        <v>3</v>
      </c>
      <c r="K5070" s="4">
        <v>6.03</v>
      </c>
    </row>
    <row r="5071" spans="1:11" x14ac:dyDescent="0.25">
      <c r="A5071" s="1">
        <v>42559</v>
      </c>
      <c r="B5071">
        <v>2016</v>
      </c>
      <c r="C5071">
        <v>7</v>
      </c>
      <c r="D5071" t="s">
        <v>1185</v>
      </c>
      <c r="E5071" t="s">
        <v>125</v>
      </c>
      <c r="F5071" t="s">
        <v>41</v>
      </c>
      <c r="G5071" t="s">
        <v>42</v>
      </c>
      <c r="H5071" t="s">
        <v>2563</v>
      </c>
      <c r="I5071" s="4">
        <v>823.96</v>
      </c>
      <c r="J5071" s="6">
        <v>5</v>
      </c>
      <c r="K5071" s="4">
        <v>51.5</v>
      </c>
    </row>
    <row r="5072" spans="1:11" x14ac:dyDescent="0.25">
      <c r="A5072" s="1">
        <v>42559</v>
      </c>
      <c r="B5072">
        <v>2016</v>
      </c>
      <c r="C5072">
        <v>7</v>
      </c>
      <c r="D5072" t="s">
        <v>1185</v>
      </c>
      <c r="E5072" t="s">
        <v>125</v>
      </c>
      <c r="F5072" t="s">
        <v>13</v>
      </c>
      <c r="G5072" t="s">
        <v>14</v>
      </c>
      <c r="H5072" t="s">
        <v>1168</v>
      </c>
      <c r="I5072" s="4">
        <v>15.98</v>
      </c>
      <c r="J5072" s="6">
        <v>2</v>
      </c>
      <c r="K5072" s="4">
        <v>5</v>
      </c>
    </row>
    <row r="5073" spans="1:11" x14ac:dyDescent="0.25">
      <c r="A5073" s="1">
        <v>42559</v>
      </c>
      <c r="B5073">
        <v>2016</v>
      </c>
      <c r="C5073">
        <v>7</v>
      </c>
      <c r="D5073" t="s">
        <v>1370</v>
      </c>
      <c r="E5073" t="s">
        <v>1531</v>
      </c>
      <c r="F5073" t="s">
        <v>13</v>
      </c>
      <c r="G5073" t="s">
        <v>14</v>
      </c>
      <c r="H5073" t="s">
        <v>526</v>
      </c>
      <c r="I5073" s="4">
        <v>12.96</v>
      </c>
      <c r="J5073" s="6">
        <v>2</v>
      </c>
      <c r="K5073" s="4">
        <v>6.22</v>
      </c>
    </row>
    <row r="5074" spans="1:11" x14ac:dyDescent="0.25">
      <c r="A5074" s="1">
        <v>42560</v>
      </c>
      <c r="B5074">
        <v>2016</v>
      </c>
      <c r="C5074">
        <v>7</v>
      </c>
      <c r="D5074" t="s">
        <v>389</v>
      </c>
      <c r="E5074" t="s">
        <v>151</v>
      </c>
      <c r="F5074" t="s">
        <v>36</v>
      </c>
      <c r="G5074" t="s">
        <v>37</v>
      </c>
      <c r="H5074" t="s">
        <v>1074</v>
      </c>
      <c r="I5074" s="4">
        <v>408.01</v>
      </c>
      <c r="J5074" s="6">
        <v>2</v>
      </c>
      <c r="K5074" s="4">
        <v>72.53</v>
      </c>
    </row>
    <row r="5075" spans="1:11" x14ac:dyDescent="0.25">
      <c r="A5075" s="1">
        <v>42560</v>
      </c>
      <c r="B5075">
        <v>2016</v>
      </c>
      <c r="C5075">
        <v>7</v>
      </c>
      <c r="D5075" t="s">
        <v>389</v>
      </c>
      <c r="E5075" t="s">
        <v>151</v>
      </c>
      <c r="F5075" t="s">
        <v>36</v>
      </c>
      <c r="G5075" t="s">
        <v>49</v>
      </c>
      <c r="H5075" t="s">
        <v>656</v>
      </c>
      <c r="I5075" s="4">
        <v>165.28</v>
      </c>
      <c r="J5075" s="6">
        <v>4</v>
      </c>
      <c r="K5075" s="4">
        <v>14.88</v>
      </c>
    </row>
    <row r="5076" spans="1:11" x14ac:dyDescent="0.25">
      <c r="A5076" s="1">
        <v>42561</v>
      </c>
      <c r="B5076">
        <v>2016</v>
      </c>
      <c r="C5076">
        <v>7</v>
      </c>
      <c r="D5076" t="s">
        <v>556</v>
      </c>
      <c r="E5076" t="s">
        <v>97</v>
      </c>
      <c r="F5076" t="s">
        <v>13</v>
      </c>
      <c r="G5076" t="s">
        <v>20</v>
      </c>
      <c r="H5076" t="s">
        <v>2221</v>
      </c>
      <c r="I5076" s="4">
        <v>16.77</v>
      </c>
      <c r="J5076" s="6">
        <v>2</v>
      </c>
      <c r="K5076" s="4">
        <v>1.47</v>
      </c>
    </row>
    <row r="5077" spans="1:11" x14ac:dyDescent="0.25">
      <c r="A5077" s="1">
        <v>42561</v>
      </c>
      <c r="B5077">
        <v>2016</v>
      </c>
      <c r="C5077">
        <v>7</v>
      </c>
      <c r="D5077" t="s">
        <v>1780</v>
      </c>
      <c r="E5077" t="s">
        <v>12</v>
      </c>
      <c r="F5077" t="s">
        <v>13</v>
      </c>
      <c r="G5077" t="s">
        <v>20</v>
      </c>
      <c r="H5077" t="s">
        <v>1856</v>
      </c>
      <c r="I5077" s="4">
        <v>338.04</v>
      </c>
      <c r="J5077" s="6">
        <v>3</v>
      </c>
      <c r="K5077" s="4">
        <v>-33.799999999999997</v>
      </c>
    </row>
    <row r="5078" spans="1:11" x14ac:dyDescent="0.25">
      <c r="A5078" s="1">
        <v>42561</v>
      </c>
      <c r="B5078">
        <v>2016</v>
      </c>
      <c r="C5078">
        <v>7</v>
      </c>
      <c r="D5078" t="s">
        <v>1780</v>
      </c>
      <c r="E5078" t="s">
        <v>12</v>
      </c>
      <c r="F5078" t="s">
        <v>13</v>
      </c>
      <c r="G5078" t="s">
        <v>26</v>
      </c>
      <c r="H5078" t="s">
        <v>761</v>
      </c>
      <c r="I5078" s="4">
        <v>154.24</v>
      </c>
      <c r="J5078" s="6">
        <v>4</v>
      </c>
      <c r="K5078" s="4">
        <v>17.350000000000001</v>
      </c>
    </row>
    <row r="5079" spans="1:11" x14ac:dyDescent="0.25">
      <c r="A5079" s="1">
        <v>42561</v>
      </c>
      <c r="B5079">
        <v>2016</v>
      </c>
      <c r="C5079">
        <v>7</v>
      </c>
      <c r="D5079" t="s">
        <v>1048</v>
      </c>
      <c r="E5079" t="s">
        <v>97</v>
      </c>
      <c r="F5079" t="s">
        <v>13</v>
      </c>
      <c r="G5079" t="s">
        <v>22</v>
      </c>
      <c r="H5079" t="s">
        <v>767</v>
      </c>
      <c r="I5079" s="4">
        <v>44.86</v>
      </c>
      <c r="J5079" s="6">
        <v>6</v>
      </c>
      <c r="K5079" s="4">
        <v>-35.880000000000003</v>
      </c>
    </row>
    <row r="5080" spans="1:11" x14ac:dyDescent="0.25">
      <c r="A5080" s="1">
        <v>42561</v>
      </c>
      <c r="B5080">
        <v>2016</v>
      </c>
      <c r="C5080">
        <v>7</v>
      </c>
      <c r="D5080" t="s">
        <v>1289</v>
      </c>
      <c r="E5080" t="s">
        <v>25</v>
      </c>
      <c r="F5080" t="s">
        <v>41</v>
      </c>
      <c r="G5080" t="s">
        <v>304</v>
      </c>
      <c r="H5080" t="s">
        <v>2564</v>
      </c>
      <c r="I5080" s="4">
        <v>341.99</v>
      </c>
      <c r="J5080" s="6">
        <v>3</v>
      </c>
      <c r="K5080" s="4">
        <v>-319.19</v>
      </c>
    </row>
    <row r="5081" spans="1:11" x14ac:dyDescent="0.25">
      <c r="A5081" s="1">
        <v>42563</v>
      </c>
      <c r="B5081">
        <v>2016</v>
      </c>
      <c r="C5081">
        <v>7</v>
      </c>
      <c r="D5081" t="s">
        <v>359</v>
      </c>
      <c r="E5081" t="s">
        <v>29</v>
      </c>
      <c r="F5081" t="s">
        <v>41</v>
      </c>
      <c r="G5081" t="s">
        <v>42</v>
      </c>
      <c r="H5081" t="s">
        <v>1158</v>
      </c>
      <c r="I5081" s="4">
        <v>95.76</v>
      </c>
      <c r="J5081" s="6">
        <v>6</v>
      </c>
      <c r="K5081" s="4">
        <v>7.18</v>
      </c>
    </row>
    <row r="5082" spans="1:11" x14ac:dyDescent="0.25">
      <c r="A5082" s="1">
        <v>42565</v>
      </c>
      <c r="B5082">
        <v>2016</v>
      </c>
      <c r="C5082">
        <v>7</v>
      </c>
      <c r="D5082" t="s">
        <v>1419</v>
      </c>
      <c r="E5082" t="s">
        <v>97</v>
      </c>
      <c r="F5082" t="s">
        <v>41</v>
      </c>
      <c r="G5082" t="s">
        <v>42</v>
      </c>
      <c r="H5082" t="s">
        <v>1897</v>
      </c>
      <c r="I5082" s="4">
        <v>380.86</v>
      </c>
      <c r="J5082" s="6">
        <v>8</v>
      </c>
      <c r="K5082" s="4">
        <v>38.090000000000003</v>
      </c>
    </row>
    <row r="5083" spans="1:11" x14ac:dyDescent="0.25">
      <c r="A5083" s="1">
        <v>42565</v>
      </c>
      <c r="B5083">
        <v>2016</v>
      </c>
      <c r="C5083">
        <v>7</v>
      </c>
      <c r="D5083" t="s">
        <v>2023</v>
      </c>
      <c r="E5083" t="s">
        <v>25</v>
      </c>
      <c r="F5083" t="s">
        <v>13</v>
      </c>
      <c r="G5083" t="s">
        <v>202</v>
      </c>
      <c r="H5083" t="s">
        <v>1580</v>
      </c>
      <c r="I5083" s="4">
        <v>11.63</v>
      </c>
      <c r="J5083" s="6">
        <v>2</v>
      </c>
      <c r="K5083" s="4">
        <v>1.02</v>
      </c>
    </row>
    <row r="5084" spans="1:11" x14ac:dyDescent="0.25">
      <c r="A5084" s="1">
        <v>42565</v>
      </c>
      <c r="B5084">
        <v>2016</v>
      </c>
      <c r="C5084">
        <v>7</v>
      </c>
      <c r="D5084" t="s">
        <v>1552</v>
      </c>
      <c r="E5084" t="s">
        <v>151</v>
      </c>
      <c r="F5084" t="s">
        <v>13</v>
      </c>
      <c r="G5084" t="s">
        <v>20</v>
      </c>
      <c r="H5084" t="s">
        <v>553</v>
      </c>
      <c r="I5084" s="4">
        <v>11.21</v>
      </c>
      <c r="J5084" s="6">
        <v>1</v>
      </c>
      <c r="K5084" s="4">
        <v>3.36</v>
      </c>
    </row>
    <row r="5085" spans="1:11" x14ac:dyDescent="0.25">
      <c r="A5085" s="1">
        <v>42565</v>
      </c>
      <c r="B5085">
        <v>2016</v>
      </c>
      <c r="C5085">
        <v>7</v>
      </c>
      <c r="D5085" t="s">
        <v>1552</v>
      </c>
      <c r="E5085" t="s">
        <v>151</v>
      </c>
      <c r="F5085" t="s">
        <v>13</v>
      </c>
      <c r="G5085" t="s">
        <v>22</v>
      </c>
      <c r="H5085" t="s">
        <v>972</v>
      </c>
      <c r="I5085" s="4">
        <v>9.14</v>
      </c>
      <c r="J5085" s="6">
        <v>3</v>
      </c>
      <c r="K5085" s="4">
        <v>3.2</v>
      </c>
    </row>
    <row r="5086" spans="1:11" x14ac:dyDescent="0.25">
      <c r="A5086" s="1">
        <v>42565</v>
      </c>
      <c r="B5086">
        <v>2016</v>
      </c>
      <c r="C5086">
        <v>7</v>
      </c>
      <c r="D5086" t="s">
        <v>1552</v>
      </c>
      <c r="E5086" t="s">
        <v>151</v>
      </c>
      <c r="F5086" t="s">
        <v>13</v>
      </c>
      <c r="G5086" t="s">
        <v>45</v>
      </c>
      <c r="H5086" t="s">
        <v>1248</v>
      </c>
      <c r="I5086" s="4">
        <v>14.07</v>
      </c>
      <c r="J5086" s="6">
        <v>7</v>
      </c>
      <c r="K5086" s="4">
        <v>6.89</v>
      </c>
    </row>
    <row r="5087" spans="1:11" x14ac:dyDescent="0.25">
      <c r="A5087" s="1">
        <v>42565</v>
      </c>
      <c r="B5087">
        <v>2016</v>
      </c>
      <c r="C5087">
        <v>7</v>
      </c>
      <c r="D5087" t="s">
        <v>1552</v>
      </c>
      <c r="E5087" t="s">
        <v>151</v>
      </c>
      <c r="F5087" t="s">
        <v>13</v>
      </c>
      <c r="G5087" t="s">
        <v>26</v>
      </c>
      <c r="H5087" t="s">
        <v>962</v>
      </c>
      <c r="I5087" s="4">
        <v>41.86</v>
      </c>
      <c r="J5087" s="6">
        <v>7</v>
      </c>
      <c r="K5087" s="4">
        <v>10.47</v>
      </c>
    </row>
    <row r="5088" spans="1:11" x14ac:dyDescent="0.25">
      <c r="A5088" s="1">
        <v>42565</v>
      </c>
      <c r="B5088">
        <v>2016</v>
      </c>
      <c r="C5088">
        <v>7</v>
      </c>
      <c r="D5088" t="s">
        <v>1552</v>
      </c>
      <c r="E5088" t="s">
        <v>151</v>
      </c>
      <c r="F5088" t="s">
        <v>13</v>
      </c>
      <c r="G5088" t="s">
        <v>22</v>
      </c>
      <c r="H5088" t="s">
        <v>205</v>
      </c>
      <c r="I5088" s="4">
        <v>8.5399999999999991</v>
      </c>
      <c r="J5088" s="6">
        <v>2</v>
      </c>
      <c r="K5088" s="4">
        <v>2.88</v>
      </c>
    </row>
    <row r="5089" spans="1:11" x14ac:dyDescent="0.25">
      <c r="A5089" s="1">
        <v>42565</v>
      </c>
      <c r="B5089">
        <v>2016</v>
      </c>
      <c r="C5089">
        <v>7</v>
      </c>
      <c r="D5089" t="s">
        <v>1552</v>
      </c>
      <c r="E5089" t="s">
        <v>151</v>
      </c>
      <c r="F5089" t="s">
        <v>36</v>
      </c>
      <c r="G5089" t="s">
        <v>76</v>
      </c>
      <c r="H5089" t="s">
        <v>1882</v>
      </c>
      <c r="I5089" s="4">
        <v>579.14</v>
      </c>
      <c r="J5089" s="6">
        <v>4</v>
      </c>
      <c r="K5089" s="4">
        <v>21.72</v>
      </c>
    </row>
    <row r="5090" spans="1:11" x14ac:dyDescent="0.25">
      <c r="A5090" s="1">
        <v>42565</v>
      </c>
      <c r="B5090">
        <v>2016</v>
      </c>
      <c r="C5090">
        <v>7</v>
      </c>
      <c r="D5090" t="s">
        <v>780</v>
      </c>
      <c r="E5090" t="s">
        <v>12</v>
      </c>
      <c r="F5090" t="s">
        <v>41</v>
      </c>
      <c r="G5090" t="s">
        <v>42</v>
      </c>
      <c r="H5090" t="s">
        <v>2565</v>
      </c>
      <c r="I5090" s="4">
        <v>419.94</v>
      </c>
      <c r="J5090" s="6">
        <v>7</v>
      </c>
      <c r="K5090" s="4">
        <v>52.49</v>
      </c>
    </row>
    <row r="5091" spans="1:11" x14ac:dyDescent="0.25">
      <c r="A5091" s="1">
        <v>42565</v>
      </c>
      <c r="B5091">
        <v>2016</v>
      </c>
      <c r="C5091">
        <v>7</v>
      </c>
      <c r="D5091" t="s">
        <v>2267</v>
      </c>
      <c r="E5091" t="s">
        <v>151</v>
      </c>
      <c r="F5091" t="s">
        <v>13</v>
      </c>
      <c r="G5091" t="s">
        <v>22</v>
      </c>
      <c r="H5091" t="s">
        <v>23</v>
      </c>
      <c r="I5091" s="4">
        <v>14.16</v>
      </c>
      <c r="J5091" s="6">
        <v>2</v>
      </c>
      <c r="K5091" s="4">
        <v>5.13</v>
      </c>
    </row>
    <row r="5092" spans="1:11" x14ac:dyDescent="0.25">
      <c r="A5092" s="1">
        <v>42565</v>
      </c>
      <c r="B5092">
        <v>2016</v>
      </c>
      <c r="C5092">
        <v>7</v>
      </c>
      <c r="D5092" t="s">
        <v>2139</v>
      </c>
      <c r="E5092" t="s">
        <v>490</v>
      </c>
      <c r="F5092" t="s">
        <v>41</v>
      </c>
      <c r="G5092" t="s">
        <v>54</v>
      </c>
      <c r="H5092" t="s">
        <v>1662</v>
      </c>
      <c r="I5092" s="4">
        <v>29</v>
      </c>
      <c r="J5092" s="6">
        <v>2</v>
      </c>
      <c r="K5092" s="4">
        <v>7.25</v>
      </c>
    </row>
    <row r="5093" spans="1:11" x14ac:dyDescent="0.25">
      <c r="A5093" s="1">
        <v>42565</v>
      </c>
      <c r="B5093">
        <v>2016</v>
      </c>
      <c r="C5093">
        <v>7</v>
      </c>
      <c r="D5093" t="s">
        <v>773</v>
      </c>
      <c r="E5093" t="s">
        <v>151</v>
      </c>
      <c r="F5093" t="s">
        <v>13</v>
      </c>
      <c r="G5093" t="s">
        <v>45</v>
      </c>
      <c r="H5093" t="s">
        <v>1235</v>
      </c>
      <c r="I5093" s="4">
        <v>29.61</v>
      </c>
      <c r="J5093" s="6">
        <v>9</v>
      </c>
      <c r="K5093" s="4">
        <v>13.32</v>
      </c>
    </row>
    <row r="5094" spans="1:11" x14ac:dyDescent="0.25">
      <c r="A5094" s="1">
        <v>42565</v>
      </c>
      <c r="B5094">
        <v>2016</v>
      </c>
      <c r="C5094">
        <v>7</v>
      </c>
      <c r="D5094" t="s">
        <v>505</v>
      </c>
      <c r="E5094" t="s">
        <v>12</v>
      </c>
      <c r="F5094" t="s">
        <v>13</v>
      </c>
      <c r="G5094" t="s">
        <v>14</v>
      </c>
      <c r="H5094" t="s">
        <v>2303</v>
      </c>
      <c r="I5094" s="4">
        <v>219.84</v>
      </c>
      <c r="J5094" s="6">
        <v>5</v>
      </c>
      <c r="K5094" s="4">
        <v>79.69</v>
      </c>
    </row>
    <row r="5095" spans="1:11" x14ac:dyDescent="0.25">
      <c r="A5095" s="1">
        <v>42565</v>
      </c>
      <c r="B5095">
        <v>2016</v>
      </c>
      <c r="C5095">
        <v>7</v>
      </c>
      <c r="D5095" t="s">
        <v>2566</v>
      </c>
      <c r="E5095" t="s">
        <v>32</v>
      </c>
      <c r="F5095" t="s">
        <v>13</v>
      </c>
      <c r="G5095" t="s">
        <v>22</v>
      </c>
      <c r="H5095" t="s">
        <v>2341</v>
      </c>
      <c r="I5095" s="4">
        <v>36.4</v>
      </c>
      <c r="J5095" s="6">
        <v>5</v>
      </c>
      <c r="K5095" s="4">
        <v>17.11</v>
      </c>
    </row>
    <row r="5096" spans="1:11" x14ac:dyDescent="0.25">
      <c r="A5096" s="1">
        <v>42565</v>
      </c>
      <c r="B5096">
        <v>2016</v>
      </c>
      <c r="C5096">
        <v>7</v>
      </c>
      <c r="D5096" t="s">
        <v>2566</v>
      </c>
      <c r="E5096" t="s">
        <v>32</v>
      </c>
      <c r="F5096" t="s">
        <v>36</v>
      </c>
      <c r="G5096" t="s">
        <v>49</v>
      </c>
      <c r="H5096" t="s">
        <v>2155</v>
      </c>
      <c r="I5096" s="4">
        <v>51.75</v>
      </c>
      <c r="J5096" s="6">
        <v>1</v>
      </c>
      <c r="K5096" s="4">
        <v>15.53</v>
      </c>
    </row>
    <row r="5097" spans="1:11" x14ac:dyDescent="0.25">
      <c r="A5097" s="1">
        <v>42565</v>
      </c>
      <c r="B5097">
        <v>2016</v>
      </c>
      <c r="C5097">
        <v>7</v>
      </c>
      <c r="D5097" t="s">
        <v>2476</v>
      </c>
      <c r="E5097" t="s">
        <v>29</v>
      </c>
      <c r="F5097" t="s">
        <v>41</v>
      </c>
      <c r="G5097" t="s">
        <v>42</v>
      </c>
      <c r="H5097" t="s">
        <v>865</v>
      </c>
      <c r="I5097" s="4">
        <v>110.38</v>
      </c>
      <c r="J5097" s="6">
        <v>3</v>
      </c>
      <c r="K5097" s="4">
        <v>12.42</v>
      </c>
    </row>
    <row r="5098" spans="1:11" x14ac:dyDescent="0.25">
      <c r="A5098" s="1">
        <v>42565</v>
      </c>
      <c r="B5098">
        <v>2016</v>
      </c>
      <c r="C5098">
        <v>7</v>
      </c>
      <c r="D5098" t="s">
        <v>2476</v>
      </c>
      <c r="E5098" t="s">
        <v>29</v>
      </c>
      <c r="F5098" t="s">
        <v>13</v>
      </c>
      <c r="G5098" t="s">
        <v>94</v>
      </c>
      <c r="H5098" t="s">
        <v>1845</v>
      </c>
      <c r="I5098" s="4">
        <v>151.62</v>
      </c>
      <c r="J5098" s="6">
        <v>7</v>
      </c>
      <c r="K5098" s="4">
        <v>50.03</v>
      </c>
    </row>
    <row r="5099" spans="1:11" x14ac:dyDescent="0.25">
      <c r="A5099" s="1">
        <v>42565</v>
      </c>
      <c r="B5099">
        <v>2016</v>
      </c>
      <c r="C5099">
        <v>7</v>
      </c>
      <c r="D5099" t="s">
        <v>2476</v>
      </c>
      <c r="E5099" t="s">
        <v>29</v>
      </c>
      <c r="F5099" t="s">
        <v>36</v>
      </c>
      <c r="G5099" t="s">
        <v>49</v>
      </c>
      <c r="H5099" t="s">
        <v>2238</v>
      </c>
      <c r="I5099" s="4">
        <v>30.8</v>
      </c>
      <c r="J5099" s="6">
        <v>4</v>
      </c>
      <c r="K5099" s="4">
        <v>10.16</v>
      </c>
    </row>
    <row r="5100" spans="1:11" x14ac:dyDescent="0.25">
      <c r="A5100" s="1">
        <v>42566</v>
      </c>
      <c r="B5100">
        <v>2016</v>
      </c>
      <c r="C5100">
        <v>7</v>
      </c>
      <c r="D5100" t="s">
        <v>1631</v>
      </c>
      <c r="E5100" t="s">
        <v>298</v>
      </c>
      <c r="F5100" t="s">
        <v>13</v>
      </c>
      <c r="G5100" t="s">
        <v>202</v>
      </c>
      <c r="H5100" t="s">
        <v>2567</v>
      </c>
      <c r="I5100" s="4">
        <v>44.4</v>
      </c>
      <c r="J5100" s="6">
        <v>5</v>
      </c>
      <c r="K5100" s="4">
        <v>12.43</v>
      </c>
    </row>
    <row r="5101" spans="1:11" x14ac:dyDescent="0.25">
      <c r="A5101" s="1">
        <v>42566</v>
      </c>
      <c r="B5101">
        <v>2016</v>
      </c>
      <c r="C5101">
        <v>7</v>
      </c>
      <c r="D5101" t="s">
        <v>750</v>
      </c>
      <c r="E5101" t="s">
        <v>93</v>
      </c>
      <c r="F5101" t="s">
        <v>36</v>
      </c>
      <c r="G5101" t="s">
        <v>37</v>
      </c>
      <c r="H5101" t="s">
        <v>576</v>
      </c>
      <c r="I5101" s="4">
        <v>230.28</v>
      </c>
      <c r="J5101" s="6">
        <v>3</v>
      </c>
      <c r="K5101" s="4">
        <v>23.03</v>
      </c>
    </row>
    <row r="5102" spans="1:11" x14ac:dyDescent="0.25">
      <c r="A5102" s="1">
        <v>42566</v>
      </c>
      <c r="B5102">
        <v>2016</v>
      </c>
      <c r="C5102">
        <v>7</v>
      </c>
      <c r="D5102" t="s">
        <v>750</v>
      </c>
      <c r="E5102" t="s">
        <v>93</v>
      </c>
      <c r="F5102" t="s">
        <v>13</v>
      </c>
      <c r="G5102" t="s">
        <v>14</v>
      </c>
      <c r="H5102" t="s">
        <v>337</v>
      </c>
      <c r="I5102" s="4">
        <v>105.52</v>
      </c>
      <c r="J5102" s="6">
        <v>5</v>
      </c>
      <c r="K5102" s="4">
        <v>34.29</v>
      </c>
    </row>
    <row r="5103" spans="1:11" x14ac:dyDescent="0.25">
      <c r="A5103" s="1">
        <v>42567</v>
      </c>
      <c r="B5103">
        <v>2016</v>
      </c>
      <c r="C5103">
        <v>7</v>
      </c>
      <c r="D5103" t="s">
        <v>1440</v>
      </c>
      <c r="E5103" t="s">
        <v>12</v>
      </c>
      <c r="F5103" t="s">
        <v>13</v>
      </c>
      <c r="G5103" t="s">
        <v>20</v>
      </c>
      <c r="H5103" t="s">
        <v>1613</v>
      </c>
      <c r="I5103" s="4">
        <v>37.22</v>
      </c>
      <c r="J5103" s="6">
        <v>3</v>
      </c>
      <c r="K5103" s="4">
        <v>3.72</v>
      </c>
    </row>
    <row r="5104" spans="1:11" x14ac:dyDescent="0.25">
      <c r="A5104" s="1">
        <v>42567</v>
      </c>
      <c r="B5104">
        <v>2016</v>
      </c>
      <c r="C5104">
        <v>7</v>
      </c>
      <c r="D5104" t="s">
        <v>1440</v>
      </c>
      <c r="E5104" t="s">
        <v>12</v>
      </c>
      <c r="F5104" t="s">
        <v>13</v>
      </c>
      <c r="G5104" t="s">
        <v>14</v>
      </c>
      <c r="H5104" t="s">
        <v>1980</v>
      </c>
      <c r="I5104" s="4">
        <v>20.02</v>
      </c>
      <c r="J5104" s="6">
        <v>3</v>
      </c>
      <c r="K5104" s="4">
        <v>6.26</v>
      </c>
    </row>
    <row r="5105" spans="1:11" x14ac:dyDescent="0.25">
      <c r="A5105" s="1">
        <v>42567</v>
      </c>
      <c r="B5105">
        <v>2016</v>
      </c>
      <c r="C5105">
        <v>7</v>
      </c>
      <c r="D5105" t="s">
        <v>282</v>
      </c>
      <c r="E5105" t="s">
        <v>25</v>
      </c>
      <c r="F5105" t="s">
        <v>41</v>
      </c>
      <c r="G5105" t="s">
        <v>42</v>
      </c>
      <c r="H5105" t="s">
        <v>769</v>
      </c>
      <c r="I5105" s="4">
        <v>143.97999999999999</v>
      </c>
      <c r="J5105" s="6">
        <v>3</v>
      </c>
      <c r="K5105" s="4">
        <v>-28.8</v>
      </c>
    </row>
    <row r="5106" spans="1:11" x14ac:dyDescent="0.25">
      <c r="A5106" s="1">
        <v>42567</v>
      </c>
      <c r="B5106">
        <v>2016</v>
      </c>
      <c r="C5106">
        <v>7</v>
      </c>
      <c r="D5106" t="s">
        <v>282</v>
      </c>
      <c r="E5106" t="s">
        <v>25</v>
      </c>
      <c r="F5106" t="s">
        <v>41</v>
      </c>
      <c r="G5106" t="s">
        <v>42</v>
      </c>
      <c r="H5106" t="s">
        <v>857</v>
      </c>
      <c r="I5106" s="4">
        <v>494.38</v>
      </c>
      <c r="J5106" s="6">
        <v>4</v>
      </c>
      <c r="K5106" s="4">
        <v>-115.35</v>
      </c>
    </row>
    <row r="5107" spans="1:11" x14ac:dyDescent="0.25">
      <c r="A5107" s="1">
        <v>42567</v>
      </c>
      <c r="B5107">
        <v>2016</v>
      </c>
      <c r="C5107">
        <v>7</v>
      </c>
      <c r="D5107" t="s">
        <v>282</v>
      </c>
      <c r="E5107" t="s">
        <v>25</v>
      </c>
      <c r="F5107" t="s">
        <v>13</v>
      </c>
      <c r="G5107" t="s">
        <v>202</v>
      </c>
      <c r="H5107" t="s">
        <v>1294</v>
      </c>
      <c r="I5107" s="4">
        <v>5.84</v>
      </c>
      <c r="J5107" s="6">
        <v>2</v>
      </c>
      <c r="K5107" s="4">
        <v>0.73</v>
      </c>
    </row>
    <row r="5108" spans="1:11" x14ac:dyDescent="0.25">
      <c r="A5108" s="1">
        <v>42567</v>
      </c>
      <c r="B5108">
        <v>2016</v>
      </c>
      <c r="C5108">
        <v>7</v>
      </c>
      <c r="D5108" t="s">
        <v>750</v>
      </c>
      <c r="E5108" t="s">
        <v>12</v>
      </c>
      <c r="F5108" t="s">
        <v>36</v>
      </c>
      <c r="G5108" t="s">
        <v>49</v>
      </c>
      <c r="H5108" t="s">
        <v>1017</v>
      </c>
      <c r="I5108" s="4">
        <v>9.5500000000000007</v>
      </c>
      <c r="J5108" s="6">
        <v>3</v>
      </c>
      <c r="K5108" s="4">
        <v>-3.82</v>
      </c>
    </row>
    <row r="5109" spans="1:11" x14ac:dyDescent="0.25">
      <c r="A5109" s="1">
        <v>42567</v>
      </c>
      <c r="B5109">
        <v>2016</v>
      </c>
      <c r="C5109">
        <v>7</v>
      </c>
      <c r="D5109" t="s">
        <v>389</v>
      </c>
      <c r="E5109" t="s">
        <v>72</v>
      </c>
      <c r="F5109" t="s">
        <v>13</v>
      </c>
      <c r="G5109" t="s">
        <v>65</v>
      </c>
      <c r="H5109" t="s">
        <v>398</v>
      </c>
      <c r="I5109" s="4">
        <v>10.199999999999999</v>
      </c>
      <c r="J5109" s="6">
        <v>5</v>
      </c>
      <c r="K5109" s="4">
        <v>4.79</v>
      </c>
    </row>
    <row r="5110" spans="1:11" x14ac:dyDescent="0.25">
      <c r="A5110" s="1">
        <v>42567</v>
      </c>
      <c r="B5110">
        <v>2016</v>
      </c>
      <c r="C5110">
        <v>7</v>
      </c>
      <c r="D5110" t="s">
        <v>389</v>
      </c>
      <c r="E5110" t="s">
        <v>72</v>
      </c>
      <c r="F5110" t="s">
        <v>13</v>
      </c>
      <c r="G5110" t="s">
        <v>26</v>
      </c>
      <c r="H5110" t="s">
        <v>386</v>
      </c>
      <c r="I5110" s="4">
        <v>22.32</v>
      </c>
      <c r="J5110" s="6">
        <v>3</v>
      </c>
      <c r="K5110" s="4">
        <v>5.58</v>
      </c>
    </row>
    <row r="5111" spans="1:11" x14ac:dyDescent="0.25">
      <c r="A5111" s="1">
        <v>42567</v>
      </c>
      <c r="B5111">
        <v>2016</v>
      </c>
      <c r="C5111">
        <v>7</v>
      </c>
      <c r="D5111" t="s">
        <v>389</v>
      </c>
      <c r="E5111" t="s">
        <v>72</v>
      </c>
      <c r="F5111" t="s">
        <v>13</v>
      </c>
      <c r="G5111" t="s">
        <v>22</v>
      </c>
      <c r="H5111" t="s">
        <v>191</v>
      </c>
      <c r="I5111" s="4">
        <v>24.1</v>
      </c>
      <c r="J5111" s="6">
        <v>5</v>
      </c>
      <c r="K5111" s="4">
        <v>11.09</v>
      </c>
    </row>
    <row r="5112" spans="1:11" x14ac:dyDescent="0.25">
      <c r="A5112" s="1">
        <v>42567</v>
      </c>
      <c r="B5112">
        <v>2016</v>
      </c>
      <c r="C5112">
        <v>7</v>
      </c>
      <c r="D5112" t="s">
        <v>389</v>
      </c>
      <c r="E5112" t="s">
        <v>72</v>
      </c>
      <c r="F5112" t="s">
        <v>41</v>
      </c>
      <c r="G5112" t="s">
        <v>54</v>
      </c>
      <c r="H5112" t="s">
        <v>1876</v>
      </c>
      <c r="I5112" s="4">
        <v>75.98</v>
      </c>
      <c r="J5112" s="6">
        <v>2</v>
      </c>
      <c r="K5112" s="4">
        <v>18.239999999999998</v>
      </c>
    </row>
    <row r="5113" spans="1:11" x14ac:dyDescent="0.25">
      <c r="A5113" s="1">
        <v>42567</v>
      </c>
      <c r="B5113">
        <v>2016</v>
      </c>
      <c r="C5113">
        <v>7</v>
      </c>
      <c r="D5113" t="s">
        <v>389</v>
      </c>
      <c r="E5113" t="s">
        <v>72</v>
      </c>
      <c r="F5113" t="s">
        <v>13</v>
      </c>
      <c r="G5113" t="s">
        <v>22</v>
      </c>
      <c r="H5113" t="s">
        <v>524</v>
      </c>
      <c r="I5113" s="4">
        <v>6.46</v>
      </c>
      <c r="J5113" s="6">
        <v>2</v>
      </c>
      <c r="K5113" s="4">
        <v>3.17</v>
      </c>
    </row>
    <row r="5114" spans="1:11" x14ac:dyDescent="0.25">
      <c r="A5114" s="1">
        <v>42567</v>
      </c>
      <c r="B5114">
        <v>2016</v>
      </c>
      <c r="C5114">
        <v>7</v>
      </c>
      <c r="D5114" t="s">
        <v>389</v>
      </c>
      <c r="E5114" t="s">
        <v>72</v>
      </c>
      <c r="F5114" t="s">
        <v>13</v>
      </c>
      <c r="G5114" t="s">
        <v>14</v>
      </c>
      <c r="H5114" t="s">
        <v>2568</v>
      </c>
      <c r="I5114" s="4">
        <v>60.12</v>
      </c>
      <c r="J5114" s="6">
        <v>9</v>
      </c>
      <c r="K5114" s="4">
        <v>28.86</v>
      </c>
    </row>
    <row r="5115" spans="1:11" x14ac:dyDescent="0.25">
      <c r="A5115" s="1">
        <v>42568</v>
      </c>
      <c r="B5115">
        <v>2016</v>
      </c>
      <c r="C5115">
        <v>7</v>
      </c>
      <c r="D5115" t="s">
        <v>500</v>
      </c>
      <c r="E5115" t="s">
        <v>29</v>
      </c>
      <c r="F5115" t="s">
        <v>13</v>
      </c>
      <c r="G5115" t="s">
        <v>20</v>
      </c>
      <c r="H5115" t="s">
        <v>1484</v>
      </c>
      <c r="I5115" s="4">
        <v>77.88</v>
      </c>
      <c r="J5115" s="6">
        <v>2</v>
      </c>
      <c r="K5115" s="4">
        <v>3.89</v>
      </c>
    </row>
    <row r="5116" spans="1:11" x14ac:dyDescent="0.25">
      <c r="A5116" s="1">
        <v>42568</v>
      </c>
      <c r="B5116">
        <v>2016</v>
      </c>
      <c r="C5116">
        <v>7</v>
      </c>
      <c r="D5116" t="s">
        <v>691</v>
      </c>
      <c r="E5116" t="s">
        <v>179</v>
      </c>
      <c r="F5116" t="s">
        <v>13</v>
      </c>
      <c r="G5116" t="s">
        <v>94</v>
      </c>
      <c r="H5116" t="s">
        <v>2009</v>
      </c>
      <c r="I5116" s="4">
        <v>162.63999999999999</v>
      </c>
      <c r="J5116" s="6">
        <v>2</v>
      </c>
      <c r="K5116" s="4">
        <v>45.54</v>
      </c>
    </row>
    <row r="5117" spans="1:11" x14ac:dyDescent="0.25">
      <c r="A5117" s="1">
        <v>42568</v>
      </c>
      <c r="B5117">
        <v>2016</v>
      </c>
      <c r="C5117">
        <v>7</v>
      </c>
      <c r="D5117" t="s">
        <v>691</v>
      </c>
      <c r="E5117" t="s">
        <v>179</v>
      </c>
      <c r="F5117" t="s">
        <v>41</v>
      </c>
      <c r="G5117" t="s">
        <v>42</v>
      </c>
      <c r="H5117" t="s">
        <v>1421</v>
      </c>
      <c r="I5117" s="4">
        <v>597</v>
      </c>
      <c r="J5117" s="6">
        <v>3</v>
      </c>
      <c r="K5117" s="4">
        <v>280.58999999999997</v>
      </c>
    </row>
    <row r="5118" spans="1:11" x14ac:dyDescent="0.25">
      <c r="A5118" s="1">
        <v>42568</v>
      </c>
      <c r="B5118">
        <v>2016</v>
      </c>
      <c r="C5118">
        <v>7</v>
      </c>
      <c r="D5118" t="s">
        <v>691</v>
      </c>
      <c r="E5118" t="s">
        <v>179</v>
      </c>
      <c r="F5118" t="s">
        <v>13</v>
      </c>
      <c r="G5118" t="s">
        <v>14</v>
      </c>
      <c r="H5118" t="s">
        <v>459</v>
      </c>
      <c r="I5118" s="4">
        <v>55.48</v>
      </c>
      <c r="J5118" s="6">
        <v>1</v>
      </c>
      <c r="K5118" s="4">
        <v>26.63</v>
      </c>
    </row>
    <row r="5119" spans="1:11" x14ac:dyDescent="0.25">
      <c r="A5119" s="1">
        <v>42568</v>
      </c>
      <c r="B5119">
        <v>2016</v>
      </c>
      <c r="C5119">
        <v>7</v>
      </c>
      <c r="D5119" t="s">
        <v>614</v>
      </c>
      <c r="E5119" t="s">
        <v>188</v>
      </c>
      <c r="F5119" t="s">
        <v>13</v>
      </c>
      <c r="G5119" t="s">
        <v>14</v>
      </c>
      <c r="H5119" t="s">
        <v>720</v>
      </c>
      <c r="I5119" s="4">
        <v>21.93</v>
      </c>
      <c r="J5119" s="6">
        <v>3</v>
      </c>
      <c r="K5119" s="4">
        <v>10.09</v>
      </c>
    </row>
    <row r="5120" spans="1:11" x14ac:dyDescent="0.25">
      <c r="A5120" s="1">
        <v>42568</v>
      </c>
      <c r="B5120">
        <v>2016</v>
      </c>
      <c r="C5120">
        <v>7</v>
      </c>
      <c r="D5120" t="s">
        <v>614</v>
      </c>
      <c r="E5120" t="s">
        <v>188</v>
      </c>
      <c r="F5120" t="s">
        <v>13</v>
      </c>
      <c r="G5120" t="s">
        <v>20</v>
      </c>
      <c r="H5120" t="s">
        <v>269</v>
      </c>
      <c r="I5120" s="4">
        <v>242.94</v>
      </c>
      <c r="J5120" s="6">
        <v>3</v>
      </c>
      <c r="K5120" s="4">
        <v>4.8600000000000003</v>
      </c>
    </row>
    <row r="5121" spans="1:11" x14ac:dyDescent="0.25">
      <c r="A5121" s="1">
        <v>42568</v>
      </c>
      <c r="B5121">
        <v>2016</v>
      </c>
      <c r="C5121">
        <v>7</v>
      </c>
      <c r="D5121" t="s">
        <v>614</v>
      </c>
      <c r="E5121" t="s">
        <v>188</v>
      </c>
      <c r="F5121" t="s">
        <v>13</v>
      </c>
      <c r="G5121" t="s">
        <v>14</v>
      </c>
      <c r="H5121" t="s">
        <v>2453</v>
      </c>
      <c r="I5121" s="4">
        <v>7.64</v>
      </c>
      <c r="J5121" s="6">
        <v>1</v>
      </c>
      <c r="K5121" s="4">
        <v>3.74</v>
      </c>
    </row>
    <row r="5122" spans="1:11" x14ac:dyDescent="0.25">
      <c r="A5122" s="1">
        <v>42568</v>
      </c>
      <c r="B5122">
        <v>2016</v>
      </c>
      <c r="C5122">
        <v>7</v>
      </c>
      <c r="D5122" t="s">
        <v>614</v>
      </c>
      <c r="E5122" t="s">
        <v>188</v>
      </c>
      <c r="F5122" t="s">
        <v>13</v>
      </c>
      <c r="G5122" t="s">
        <v>14</v>
      </c>
      <c r="H5122" t="s">
        <v>1161</v>
      </c>
      <c r="I5122" s="4">
        <v>51.84</v>
      </c>
      <c r="J5122" s="6">
        <v>8</v>
      </c>
      <c r="K5122" s="4">
        <v>25.4</v>
      </c>
    </row>
    <row r="5123" spans="1:11" x14ac:dyDescent="0.25">
      <c r="A5123" s="1">
        <v>42568</v>
      </c>
      <c r="B5123">
        <v>2016</v>
      </c>
      <c r="C5123">
        <v>7</v>
      </c>
      <c r="D5123" t="s">
        <v>614</v>
      </c>
      <c r="E5123" t="s">
        <v>188</v>
      </c>
      <c r="F5123" t="s">
        <v>13</v>
      </c>
      <c r="G5123" t="s">
        <v>20</v>
      </c>
      <c r="H5123" t="s">
        <v>75</v>
      </c>
      <c r="I5123" s="4">
        <v>265.17</v>
      </c>
      <c r="J5123" s="6">
        <v>1</v>
      </c>
      <c r="K5123" s="4">
        <v>47.73</v>
      </c>
    </row>
    <row r="5124" spans="1:11" x14ac:dyDescent="0.25">
      <c r="A5124" s="1">
        <v>42568</v>
      </c>
      <c r="B5124">
        <v>2016</v>
      </c>
      <c r="C5124">
        <v>7</v>
      </c>
      <c r="D5124" t="s">
        <v>1223</v>
      </c>
      <c r="E5124" t="s">
        <v>166</v>
      </c>
      <c r="F5124" t="s">
        <v>36</v>
      </c>
      <c r="G5124" t="s">
        <v>49</v>
      </c>
      <c r="H5124" t="s">
        <v>139</v>
      </c>
      <c r="I5124" s="4">
        <v>12.42</v>
      </c>
      <c r="J5124" s="6">
        <v>3</v>
      </c>
      <c r="K5124" s="4">
        <v>4.47</v>
      </c>
    </row>
    <row r="5125" spans="1:11" x14ac:dyDescent="0.25">
      <c r="A5125" s="1">
        <v>42568</v>
      </c>
      <c r="B5125">
        <v>2016</v>
      </c>
      <c r="C5125">
        <v>7</v>
      </c>
      <c r="D5125" t="s">
        <v>1223</v>
      </c>
      <c r="E5125" t="s">
        <v>166</v>
      </c>
      <c r="F5125" t="s">
        <v>41</v>
      </c>
      <c r="G5125" t="s">
        <v>54</v>
      </c>
      <c r="H5125" t="s">
        <v>2569</v>
      </c>
      <c r="I5125" s="4">
        <v>428.4</v>
      </c>
      <c r="J5125" s="6">
        <v>3</v>
      </c>
      <c r="K5125" s="4">
        <v>89.96</v>
      </c>
    </row>
    <row r="5126" spans="1:11" x14ac:dyDescent="0.25">
      <c r="A5126" s="1">
        <v>42568</v>
      </c>
      <c r="B5126">
        <v>2016</v>
      </c>
      <c r="C5126">
        <v>7</v>
      </c>
      <c r="D5126" t="s">
        <v>1223</v>
      </c>
      <c r="E5126" t="s">
        <v>166</v>
      </c>
      <c r="F5126" t="s">
        <v>36</v>
      </c>
      <c r="G5126" t="s">
        <v>49</v>
      </c>
      <c r="H5126" t="s">
        <v>2570</v>
      </c>
      <c r="I5126" s="4">
        <v>24.75</v>
      </c>
      <c r="J5126" s="6">
        <v>5</v>
      </c>
      <c r="K5126" s="4">
        <v>10.89</v>
      </c>
    </row>
    <row r="5127" spans="1:11" x14ac:dyDescent="0.25">
      <c r="A5127" s="1">
        <v>42568</v>
      </c>
      <c r="B5127">
        <v>2016</v>
      </c>
      <c r="C5127">
        <v>7</v>
      </c>
      <c r="D5127" t="s">
        <v>1223</v>
      </c>
      <c r="E5127" t="s">
        <v>166</v>
      </c>
      <c r="F5127" t="s">
        <v>13</v>
      </c>
      <c r="G5127" t="s">
        <v>18</v>
      </c>
      <c r="H5127" t="s">
        <v>91</v>
      </c>
      <c r="I5127" s="4">
        <v>87.71</v>
      </c>
      <c r="J5127" s="6">
        <v>7</v>
      </c>
      <c r="K5127" s="4">
        <v>41.22</v>
      </c>
    </row>
    <row r="5128" spans="1:11" x14ac:dyDescent="0.25">
      <c r="A5128" s="1">
        <v>42568</v>
      </c>
      <c r="B5128">
        <v>2016</v>
      </c>
      <c r="C5128">
        <v>7</v>
      </c>
      <c r="D5128" t="s">
        <v>1223</v>
      </c>
      <c r="E5128" t="s">
        <v>166</v>
      </c>
      <c r="F5128" t="s">
        <v>13</v>
      </c>
      <c r="G5128" t="s">
        <v>20</v>
      </c>
      <c r="H5128" t="s">
        <v>2340</v>
      </c>
      <c r="I5128" s="4">
        <v>69.52</v>
      </c>
      <c r="J5128" s="6">
        <v>2</v>
      </c>
      <c r="K5128" s="4">
        <v>17.38</v>
      </c>
    </row>
    <row r="5129" spans="1:11" x14ac:dyDescent="0.25">
      <c r="A5129" s="1">
        <v>42568</v>
      </c>
      <c r="B5129">
        <v>2016</v>
      </c>
      <c r="C5129">
        <v>7</v>
      </c>
      <c r="D5129" t="s">
        <v>1223</v>
      </c>
      <c r="E5129" t="s">
        <v>166</v>
      </c>
      <c r="F5129" t="s">
        <v>41</v>
      </c>
      <c r="G5129" t="s">
        <v>42</v>
      </c>
      <c r="H5129" t="s">
        <v>2432</v>
      </c>
      <c r="I5129" s="4">
        <v>20.78</v>
      </c>
      <c r="J5129" s="6">
        <v>2</v>
      </c>
      <c r="K5129" s="4">
        <v>-4.68</v>
      </c>
    </row>
    <row r="5130" spans="1:11" x14ac:dyDescent="0.25">
      <c r="A5130" s="1">
        <v>42568</v>
      </c>
      <c r="B5130">
        <v>2016</v>
      </c>
      <c r="C5130">
        <v>7</v>
      </c>
      <c r="D5130" t="s">
        <v>1223</v>
      </c>
      <c r="E5130" t="s">
        <v>166</v>
      </c>
      <c r="F5130" t="s">
        <v>13</v>
      </c>
      <c r="G5130" t="s">
        <v>22</v>
      </c>
      <c r="H5130" t="s">
        <v>434</v>
      </c>
      <c r="I5130" s="4">
        <v>12.82</v>
      </c>
      <c r="J5130" s="6">
        <v>3</v>
      </c>
      <c r="K5130" s="4">
        <v>4.17</v>
      </c>
    </row>
    <row r="5131" spans="1:11" x14ac:dyDescent="0.25">
      <c r="A5131" s="1">
        <v>42568</v>
      </c>
      <c r="B5131">
        <v>2016</v>
      </c>
      <c r="C5131">
        <v>7</v>
      </c>
      <c r="D5131" t="s">
        <v>1198</v>
      </c>
      <c r="E5131" t="s">
        <v>151</v>
      </c>
      <c r="F5131" t="s">
        <v>13</v>
      </c>
      <c r="G5131" t="s">
        <v>94</v>
      </c>
      <c r="H5131" t="s">
        <v>803</v>
      </c>
      <c r="I5131" s="4">
        <v>45.96</v>
      </c>
      <c r="J5131" s="6">
        <v>2</v>
      </c>
      <c r="K5131" s="4">
        <v>13.79</v>
      </c>
    </row>
    <row r="5132" spans="1:11" x14ac:dyDescent="0.25">
      <c r="A5132" s="1">
        <v>42569</v>
      </c>
      <c r="B5132">
        <v>2016</v>
      </c>
      <c r="C5132">
        <v>7</v>
      </c>
      <c r="D5132" t="s">
        <v>2044</v>
      </c>
      <c r="E5132" t="s">
        <v>280</v>
      </c>
      <c r="F5132" t="s">
        <v>36</v>
      </c>
      <c r="G5132" t="s">
        <v>37</v>
      </c>
      <c r="H5132" t="s">
        <v>1074</v>
      </c>
      <c r="I5132" s="4">
        <v>544.01</v>
      </c>
      <c r="J5132" s="6">
        <v>3</v>
      </c>
      <c r="K5132" s="4">
        <v>40.799999999999997</v>
      </c>
    </row>
    <row r="5133" spans="1:11" x14ac:dyDescent="0.25">
      <c r="A5133" s="1">
        <v>42569</v>
      </c>
      <c r="B5133">
        <v>2016</v>
      </c>
      <c r="C5133">
        <v>7</v>
      </c>
      <c r="D5133" t="s">
        <v>2044</v>
      </c>
      <c r="E5133" t="s">
        <v>280</v>
      </c>
      <c r="F5133" t="s">
        <v>13</v>
      </c>
      <c r="G5133" t="s">
        <v>22</v>
      </c>
      <c r="H5133" t="s">
        <v>2269</v>
      </c>
      <c r="I5133" s="4">
        <v>1.87</v>
      </c>
      <c r="J5133" s="6">
        <v>3</v>
      </c>
      <c r="K5133" s="4">
        <v>-1.44</v>
      </c>
    </row>
    <row r="5134" spans="1:11" x14ac:dyDescent="0.25">
      <c r="A5134" s="1">
        <v>42569</v>
      </c>
      <c r="B5134">
        <v>2016</v>
      </c>
      <c r="C5134">
        <v>7</v>
      </c>
      <c r="D5134" t="s">
        <v>2044</v>
      </c>
      <c r="E5134" t="s">
        <v>280</v>
      </c>
      <c r="F5134" t="s">
        <v>36</v>
      </c>
      <c r="G5134" t="s">
        <v>37</v>
      </c>
      <c r="H5134" t="s">
        <v>108</v>
      </c>
      <c r="I5134" s="4">
        <v>854.35</v>
      </c>
      <c r="J5134" s="6">
        <v>3</v>
      </c>
      <c r="K5134" s="4">
        <v>10.68</v>
      </c>
    </row>
    <row r="5135" spans="1:11" x14ac:dyDescent="0.25">
      <c r="A5135" s="1">
        <v>42569</v>
      </c>
      <c r="B5135">
        <v>2016</v>
      </c>
      <c r="C5135">
        <v>7</v>
      </c>
      <c r="D5135" t="s">
        <v>2044</v>
      </c>
      <c r="E5135" t="s">
        <v>280</v>
      </c>
      <c r="F5135" t="s">
        <v>13</v>
      </c>
      <c r="G5135" t="s">
        <v>20</v>
      </c>
      <c r="H5135" t="s">
        <v>2571</v>
      </c>
      <c r="I5135" s="4">
        <v>593.57000000000005</v>
      </c>
      <c r="J5135" s="6">
        <v>2</v>
      </c>
      <c r="K5135" s="4">
        <v>0</v>
      </c>
    </row>
    <row r="5136" spans="1:11" x14ac:dyDescent="0.25">
      <c r="A5136" s="1">
        <v>42569</v>
      </c>
      <c r="B5136">
        <v>2016</v>
      </c>
      <c r="C5136">
        <v>7</v>
      </c>
      <c r="D5136" t="s">
        <v>2044</v>
      </c>
      <c r="E5136" t="s">
        <v>280</v>
      </c>
      <c r="F5136" t="s">
        <v>13</v>
      </c>
      <c r="G5136" t="s">
        <v>20</v>
      </c>
      <c r="H5136" t="s">
        <v>1856</v>
      </c>
      <c r="I5136" s="4">
        <v>338.04</v>
      </c>
      <c r="J5136" s="6">
        <v>3</v>
      </c>
      <c r="K5136" s="4">
        <v>-33.799999999999997</v>
      </c>
    </row>
    <row r="5137" spans="1:11" x14ac:dyDescent="0.25">
      <c r="A5137" s="1">
        <v>42569</v>
      </c>
      <c r="B5137">
        <v>2016</v>
      </c>
      <c r="C5137">
        <v>7</v>
      </c>
      <c r="D5137" t="s">
        <v>435</v>
      </c>
      <c r="E5137" t="s">
        <v>35</v>
      </c>
      <c r="F5137" t="s">
        <v>36</v>
      </c>
      <c r="G5137" t="s">
        <v>37</v>
      </c>
      <c r="H5137" t="s">
        <v>725</v>
      </c>
      <c r="I5137" s="4">
        <v>140.81</v>
      </c>
      <c r="J5137" s="6">
        <v>1</v>
      </c>
      <c r="K5137" s="4">
        <v>39.43</v>
      </c>
    </row>
    <row r="5138" spans="1:11" x14ac:dyDescent="0.25">
      <c r="A5138" s="1">
        <v>42569</v>
      </c>
      <c r="B5138">
        <v>2016</v>
      </c>
      <c r="C5138">
        <v>7</v>
      </c>
      <c r="D5138" t="s">
        <v>1163</v>
      </c>
      <c r="E5138" t="s">
        <v>97</v>
      </c>
      <c r="F5138" t="s">
        <v>13</v>
      </c>
      <c r="G5138" t="s">
        <v>202</v>
      </c>
      <c r="H5138" t="s">
        <v>2253</v>
      </c>
      <c r="I5138" s="4">
        <v>33.799999999999997</v>
      </c>
      <c r="J5138" s="6">
        <v>5</v>
      </c>
      <c r="K5138" s="4">
        <v>4.2300000000000004</v>
      </c>
    </row>
    <row r="5139" spans="1:11" x14ac:dyDescent="0.25">
      <c r="A5139" s="1">
        <v>42569</v>
      </c>
      <c r="B5139">
        <v>2016</v>
      </c>
      <c r="C5139">
        <v>7</v>
      </c>
      <c r="D5139" t="s">
        <v>2468</v>
      </c>
      <c r="E5139" t="s">
        <v>12</v>
      </c>
      <c r="F5139" t="s">
        <v>41</v>
      </c>
      <c r="G5139" t="s">
        <v>54</v>
      </c>
      <c r="H5139" t="s">
        <v>1896</v>
      </c>
      <c r="I5139" s="4">
        <v>15.58</v>
      </c>
      <c r="J5139" s="6">
        <v>3</v>
      </c>
      <c r="K5139" s="4">
        <v>3.31</v>
      </c>
    </row>
    <row r="5140" spans="1:11" x14ac:dyDescent="0.25">
      <c r="A5140" s="1">
        <v>42569</v>
      </c>
      <c r="B5140">
        <v>2016</v>
      </c>
      <c r="C5140">
        <v>7</v>
      </c>
      <c r="D5140" t="s">
        <v>1928</v>
      </c>
      <c r="E5140" t="s">
        <v>97</v>
      </c>
      <c r="F5140" t="s">
        <v>41</v>
      </c>
      <c r="G5140" t="s">
        <v>42</v>
      </c>
      <c r="H5140" t="s">
        <v>2572</v>
      </c>
      <c r="I5140" s="4">
        <v>55.99</v>
      </c>
      <c r="J5140" s="6">
        <v>1</v>
      </c>
      <c r="K5140" s="4">
        <v>3.5</v>
      </c>
    </row>
    <row r="5141" spans="1:11" x14ac:dyDescent="0.25">
      <c r="A5141" s="1">
        <v>42569</v>
      </c>
      <c r="B5141">
        <v>2016</v>
      </c>
      <c r="C5141">
        <v>7</v>
      </c>
      <c r="D5141" t="s">
        <v>2085</v>
      </c>
      <c r="E5141" t="s">
        <v>25</v>
      </c>
      <c r="F5141" t="s">
        <v>13</v>
      </c>
      <c r="G5141" t="s">
        <v>26</v>
      </c>
      <c r="H5141" t="s">
        <v>2392</v>
      </c>
      <c r="I5141" s="4">
        <v>11.26</v>
      </c>
      <c r="J5141" s="6">
        <v>8</v>
      </c>
      <c r="K5141" s="4">
        <v>1.27</v>
      </c>
    </row>
    <row r="5142" spans="1:11" x14ac:dyDescent="0.25">
      <c r="A5142" s="1">
        <v>42569</v>
      </c>
      <c r="B5142">
        <v>2016</v>
      </c>
      <c r="C5142">
        <v>7</v>
      </c>
      <c r="D5142" t="s">
        <v>2085</v>
      </c>
      <c r="E5142" t="s">
        <v>25</v>
      </c>
      <c r="F5142" t="s">
        <v>13</v>
      </c>
      <c r="G5142" t="s">
        <v>20</v>
      </c>
      <c r="H5142" t="s">
        <v>2007</v>
      </c>
      <c r="I5142" s="4">
        <v>284.08</v>
      </c>
      <c r="J5142" s="6">
        <v>10</v>
      </c>
      <c r="K5142" s="4">
        <v>24.86</v>
      </c>
    </row>
    <row r="5143" spans="1:11" x14ac:dyDescent="0.25">
      <c r="A5143" s="1">
        <v>42569</v>
      </c>
      <c r="B5143">
        <v>2016</v>
      </c>
      <c r="C5143">
        <v>7</v>
      </c>
      <c r="D5143" t="s">
        <v>2085</v>
      </c>
      <c r="E5143" t="s">
        <v>25</v>
      </c>
      <c r="F5143" t="s">
        <v>13</v>
      </c>
      <c r="G5143" t="s">
        <v>14</v>
      </c>
      <c r="H5143" t="s">
        <v>2297</v>
      </c>
      <c r="I5143" s="4">
        <v>18.5</v>
      </c>
      <c r="J5143" s="6">
        <v>4</v>
      </c>
      <c r="K5143" s="4">
        <v>6.7</v>
      </c>
    </row>
    <row r="5144" spans="1:11" x14ac:dyDescent="0.25">
      <c r="A5144" s="1">
        <v>42570</v>
      </c>
      <c r="B5144">
        <v>2016</v>
      </c>
      <c r="C5144">
        <v>7</v>
      </c>
      <c r="D5144" t="s">
        <v>227</v>
      </c>
      <c r="E5144" t="s">
        <v>331</v>
      </c>
      <c r="F5144" t="s">
        <v>36</v>
      </c>
      <c r="G5144" t="s">
        <v>49</v>
      </c>
      <c r="H5144" t="s">
        <v>2107</v>
      </c>
      <c r="I5144" s="4">
        <v>185.58</v>
      </c>
      <c r="J5144" s="6">
        <v>6</v>
      </c>
      <c r="K5144" s="4">
        <v>76.09</v>
      </c>
    </row>
    <row r="5145" spans="1:11" x14ac:dyDescent="0.25">
      <c r="A5145" s="1">
        <v>42570</v>
      </c>
      <c r="B5145">
        <v>2016</v>
      </c>
      <c r="C5145">
        <v>7</v>
      </c>
      <c r="D5145" t="s">
        <v>227</v>
      </c>
      <c r="E5145" t="s">
        <v>331</v>
      </c>
      <c r="F5145" t="s">
        <v>13</v>
      </c>
      <c r="G5145" t="s">
        <v>22</v>
      </c>
      <c r="H5145" t="s">
        <v>302</v>
      </c>
      <c r="I5145" s="4">
        <v>77.56</v>
      </c>
      <c r="J5145" s="6">
        <v>2</v>
      </c>
      <c r="K5145" s="4">
        <v>35.68</v>
      </c>
    </row>
    <row r="5146" spans="1:11" x14ac:dyDescent="0.25">
      <c r="A5146" s="1">
        <v>42570</v>
      </c>
      <c r="B5146">
        <v>2016</v>
      </c>
      <c r="C5146">
        <v>7</v>
      </c>
      <c r="D5146" t="s">
        <v>227</v>
      </c>
      <c r="E5146" t="s">
        <v>331</v>
      </c>
      <c r="F5146" t="s">
        <v>13</v>
      </c>
      <c r="G5146" t="s">
        <v>20</v>
      </c>
      <c r="H5146" t="s">
        <v>1758</v>
      </c>
      <c r="I5146" s="4">
        <v>87.92</v>
      </c>
      <c r="J5146" s="6">
        <v>4</v>
      </c>
      <c r="K5146" s="4">
        <v>0.88</v>
      </c>
    </row>
    <row r="5147" spans="1:11" x14ac:dyDescent="0.25">
      <c r="A5147" s="1">
        <v>42570</v>
      </c>
      <c r="B5147">
        <v>2016</v>
      </c>
      <c r="C5147">
        <v>7</v>
      </c>
      <c r="D5147" t="s">
        <v>227</v>
      </c>
      <c r="E5147" t="s">
        <v>331</v>
      </c>
      <c r="F5147" t="s">
        <v>13</v>
      </c>
      <c r="G5147" t="s">
        <v>14</v>
      </c>
      <c r="H5147" t="s">
        <v>1603</v>
      </c>
      <c r="I5147" s="4">
        <v>245.94</v>
      </c>
      <c r="J5147" s="6">
        <v>6</v>
      </c>
      <c r="K5147" s="4">
        <v>120.51</v>
      </c>
    </row>
    <row r="5148" spans="1:11" x14ac:dyDescent="0.25">
      <c r="A5148" s="1">
        <v>42570</v>
      </c>
      <c r="B5148">
        <v>2016</v>
      </c>
      <c r="C5148">
        <v>7</v>
      </c>
      <c r="D5148" t="s">
        <v>227</v>
      </c>
      <c r="E5148" t="s">
        <v>331</v>
      </c>
      <c r="F5148" t="s">
        <v>13</v>
      </c>
      <c r="G5148" t="s">
        <v>22</v>
      </c>
      <c r="H5148" t="s">
        <v>2294</v>
      </c>
      <c r="I5148" s="4">
        <v>8.6</v>
      </c>
      <c r="J5148" s="6">
        <v>1</v>
      </c>
      <c r="K5148" s="4">
        <v>4.04</v>
      </c>
    </row>
    <row r="5149" spans="1:11" x14ac:dyDescent="0.25">
      <c r="A5149" s="1">
        <v>42570</v>
      </c>
      <c r="B5149">
        <v>2016</v>
      </c>
      <c r="C5149">
        <v>7</v>
      </c>
      <c r="D5149" t="s">
        <v>227</v>
      </c>
      <c r="E5149" t="s">
        <v>331</v>
      </c>
      <c r="F5149" t="s">
        <v>36</v>
      </c>
      <c r="G5149" t="s">
        <v>76</v>
      </c>
      <c r="H5149" t="s">
        <v>1656</v>
      </c>
      <c r="I5149" s="4">
        <v>504.9</v>
      </c>
      <c r="J5149" s="6">
        <v>5</v>
      </c>
      <c r="K5149" s="4">
        <v>126.23</v>
      </c>
    </row>
    <row r="5150" spans="1:11" x14ac:dyDescent="0.25">
      <c r="A5150" s="1">
        <v>42570</v>
      </c>
      <c r="B5150">
        <v>2016</v>
      </c>
      <c r="C5150">
        <v>7</v>
      </c>
      <c r="D5150" t="s">
        <v>1559</v>
      </c>
      <c r="E5150" t="s">
        <v>29</v>
      </c>
      <c r="F5150" t="s">
        <v>41</v>
      </c>
      <c r="G5150" t="s">
        <v>42</v>
      </c>
      <c r="H5150" t="s">
        <v>956</v>
      </c>
      <c r="I5150" s="4">
        <v>35.979999999999997</v>
      </c>
      <c r="J5150" s="6">
        <v>2</v>
      </c>
      <c r="K5150" s="4">
        <v>4.5</v>
      </c>
    </row>
    <row r="5151" spans="1:11" x14ac:dyDescent="0.25">
      <c r="A5151" s="1">
        <v>42570</v>
      </c>
      <c r="B5151">
        <v>2016</v>
      </c>
      <c r="C5151">
        <v>7</v>
      </c>
      <c r="D5151" t="s">
        <v>1559</v>
      </c>
      <c r="E5151" t="s">
        <v>29</v>
      </c>
      <c r="F5151" t="s">
        <v>41</v>
      </c>
      <c r="G5151" t="s">
        <v>54</v>
      </c>
      <c r="H5151" t="s">
        <v>2083</v>
      </c>
      <c r="I5151" s="4">
        <v>389.97</v>
      </c>
      <c r="J5151" s="6">
        <v>3</v>
      </c>
      <c r="K5151" s="4">
        <v>132.59</v>
      </c>
    </row>
    <row r="5152" spans="1:11" x14ac:dyDescent="0.25">
      <c r="A5152" s="1">
        <v>42571</v>
      </c>
      <c r="B5152">
        <v>2016</v>
      </c>
      <c r="C5152">
        <v>7</v>
      </c>
      <c r="D5152" t="s">
        <v>489</v>
      </c>
      <c r="E5152" t="s">
        <v>151</v>
      </c>
      <c r="F5152" t="s">
        <v>41</v>
      </c>
      <c r="G5152" t="s">
        <v>42</v>
      </c>
      <c r="H5152" t="s">
        <v>1217</v>
      </c>
      <c r="I5152" s="4">
        <v>89.95</v>
      </c>
      <c r="J5152" s="6">
        <v>5</v>
      </c>
      <c r="K5152" s="4">
        <v>43.18</v>
      </c>
    </row>
    <row r="5153" spans="1:11" x14ac:dyDescent="0.25">
      <c r="A5153" s="1">
        <v>42572</v>
      </c>
      <c r="B5153">
        <v>2016</v>
      </c>
      <c r="C5153">
        <v>7</v>
      </c>
      <c r="D5153" t="s">
        <v>1188</v>
      </c>
      <c r="E5153" t="s">
        <v>25</v>
      </c>
      <c r="F5153" t="s">
        <v>13</v>
      </c>
      <c r="G5153" t="s">
        <v>22</v>
      </c>
      <c r="H5153" t="s">
        <v>1369</v>
      </c>
      <c r="I5153" s="4">
        <v>1.94</v>
      </c>
      <c r="J5153" s="6">
        <v>1</v>
      </c>
      <c r="K5153" s="4">
        <v>-1.29</v>
      </c>
    </row>
    <row r="5154" spans="1:11" x14ac:dyDescent="0.25">
      <c r="A5154" s="1">
        <v>42572</v>
      </c>
      <c r="B5154">
        <v>2016</v>
      </c>
      <c r="C5154">
        <v>7</v>
      </c>
      <c r="D5154" t="s">
        <v>2452</v>
      </c>
      <c r="E5154" t="s">
        <v>80</v>
      </c>
      <c r="F5154" t="s">
        <v>13</v>
      </c>
      <c r="G5154" t="s">
        <v>26</v>
      </c>
      <c r="H5154" t="s">
        <v>2573</v>
      </c>
      <c r="I5154" s="4">
        <v>18.66</v>
      </c>
      <c r="J5154" s="6">
        <v>2</v>
      </c>
      <c r="K5154" s="4">
        <v>1.4</v>
      </c>
    </row>
    <row r="5155" spans="1:11" x14ac:dyDescent="0.25">
      <c r="A5155" s="1">
        <v>42572</v>
      </c>
      <c r="B5155">
        <v>2016</v>
      </c>
      <c r="C5155">
        <v>7</v>
      </c>
      <c r="D5155" t="s">
        <v>2452</v>
      </c>
      <c r="E5155" t="s">
        <v>80</v>
      </c>
      <c r="F5155" t="s">
        <v>13</v>
      </c>
      <c r="G5155" t="s">
        <v>22</v>
      </c>
      <c r="H5155" t="s">
        <v>848</v>
      </c>
      <c r="I5155" s="4">
        <v>11.09</v>
      </c>
      <c r="J5155" s="6">
        <v>7</v>
      </c>
      <c r="K5155" s="4">
        <v>-8.1300000000000008</v>
      </c>
    </row>
    <row r="5156" spans="1:11" x14ac:dyDescent="0.25">
      <c r="A5156" s="1">
        <v>42572</v>
      </c>
      <c r="B5156">
        <v>2016</v>
      </c>
      <c r="C5156">
        <v>7</v>
      </c>
      <c r="D5156" t="s">
        <v>2452</v>
      </c>
      <c r="E5156" t="s">
        <v>80</v>
      </c>
      <c r="F5156" t="s">
        <v>13</v>
      </c>
      <c r="G5156" t="s">
        <v>20</v>
      </c>
      <c r="H5156" t="s">
        <v>755</v>
      </c>
      <c r="I5156" s="4">
        <v>66.69</v>
      </c>
      <c r="J5156" s="6">
        <v>1</v>
      </c>
      <c r="K5156" s="4">
        <v>4.17</v>
      </c>
    </row>
    <row r="5157" spans="1:11" x14ac:dyDescent="0.25">
      <c r="A5157" s="1">
        <v>42572</v>
      </c>
      <c r="B5157">
        <v>2016</v>
      </c>
      <c r="C5157">
        <v>7</v>
      </c>
      <c r="D5157" t="s">
        <v>2452</v>
      </c>
      <c r="E5157" t="s">
        <v>80</v>
      </c>
      <c r="F5157" t="s">
        <v>13</v>
      </c>
      <c r="G5157" t="s">
        <v>20</v>
      </c>
      <c r="H5157" t="s">
        <v>1402</v>
      </c>
      <c r="I5157" s="4">
        <v>99.49</v>
      </c>
      <c r="J5157" s="6">
        <v>2</v>
      </c>
      <c r="K5157" s="4">
        <v>8.7100000000000009</v>
      </c>
    </row>
    <row r="5158" spans="1:11" x14ac:dyDescent="0.25">
      <c r="A5158" s="1">
        <v>42572</v>
      </c>
      <c r="B5158">
        <v>2016</v>
      </c>
      <c r="C5158">
        <v>7</v>
      </c>
      <c r="D5158" t="s">
        <v>1425</v>
      </c>
      <c r="E5158" t="s">
        <v>247</v>
      </c>
      <c r="F5158" t="s">
        <v>13</v>
      </c>
      <c r="G5158" t="s">
        <v>18</v>
      </c>
      <c r="H5158" t="s">
        <v>1100</v>
      </c>
      <c r="I5158" s="4">
        <v>6.26</v>
      </c>
      <c r="J5158" s="6">
        <v>3</v>
      </c>
      <c r="K5158" s="4">
        <v>2.04</v>
      </c>
    </row>
    <row r="5159" spans="1:11" x14ac:dyDescent="0.25">
      <c r="A5159" s="1">
        <v>42572</v>
      </c>
      <c r="B5159">
        <v>2016</v>
      </c>
      <c r="C5159">
        <v>7</v>
      </c>
      <c r="D5159" t="s">
        <v>1425</v>
      </c>
      <c r="E5159" t="s">
        <v>247</v>
      </c>
      <c r="F5159" t="s">
        <v>36</v>
      </c>
      <c r="G5159" t="s">
        <v>37</v>
      </c>
      <c r="H5159" t="s">
        <v>1381</v>
      </c>
      <c r="I5159" s="4">
        <v>363.92</v>
      </c>
      <c r="J5159" s="6">
        <v>5</v>
      </c>
      <c r="K5159" s="4">
        <v>0</v>
      </c>
    </row>
    <row r="5160" spans="1:11" x14ac:dyDescent="0.25">
      <c r="A5160" s="1">
        <v>42572</v>
      </c>
      <c r="B5160">
        <v>2016</v>
      </c>
      <c r="C5160">
        <v>7</v>
      </c>
      <c r="D5160" t="s">
        <v>391</v>
      </c>
      <c r="E5160" t="s">
        <v>29</v>
      </c>
      <c r="F5160" t="s">
        <v>13</v>
      </c>
      <c r="G5160" t="s">
        <v>65</v>
      </c>
      <c r="H5160" t="s">
        <v>1628</v>
      </c>
      <c r="I5160" s="4">
        <v>419.9</v>
      </c>
      <c r="J5160" s="6">
        <v>5</v>
      </c>
      <c r="K5160" s="4">
        <v>197.35</v>
      </c>
    </row>
    <row r="5161" spans="1:11" x14ac:dyDescent="0.25">
      <c r="A5161" s="1">
        <v>42572</v>
      </c>
      <c r="B5161">
        <v>2016</v>
      </c>
      <c r="C5161">
        <v>7</v>
      </c>
      <c r="D5161" t="s">
        <v>391</v>
      </c>
      <c r="E5161" t="s">
        <v>29</v>
      </c>
      <c r="F5161" t="s">
        <v>13</v>
      </c>
      <c r="G5161" t="s">
        <v>18</v>
      </c>
      <c r="H5161" t="s">
        <v>2079</v>
      </c>
      <c r="I5161" s="4">
        <v>3.15</v>
      </c>
      <c r="J5161" s="6">
        <v>1</v>
      </c>
      <c r="K5161" s="4">
        <v>1.51</v>
      </c>
    </row>
    <row r="5162" spans="1:11" x14ac:dyDescent="0.25">
      <c r="A5162" s="1">
        <v>42573</v>
      </c>
      <c r="B5162">
        <v>2016</v>
      </c>
      <c r="C5162">
        <v>7</v>
      </c>
      <c r="D5162" t="s">
        <v>2414</v>
      </c>
      <c r="E5162" t="s">
        <v>29</v>
      </c>
      <c r="F5162" t="s">
        <v>13</v>
      </c>
      <c r="G5162" t="s">
        <v>18</v>
      </c>
      <c r="H5162" t="s">
        <v>2079</v>
      </c>
      <c r="I5162" s="4">
        <v>6.3</v>
      </c>
      <c r="J5162" s="6">
        <v>2</v>
      </c>
      <c r="K5162" s="4">
        <v>3.02</v>
      </c>
    </row>
    <row r="5163" spans="1:11" x14ac:dyDescent="0.25">
      <c r="A5163" s="1">
        <v>42573</v>
      </c>
      <c r="B5163">
        <v>2016</v>
      </c>
      <c r="C5163">
        <v>7</v>
      </c>
      <c r="D5163" t="s">
        <v>2457</v>
      </c>
      <c r="E5163" t="s">
        <v>25</v>
      </c>
      <c r="F5163" t="s">
        <v>13</v>
      </c>
      <c r="G5163" t="s">
        <v>26</v>
      </c>
      <c r="H5163" t="s">
        <v>568</v>
      </c>
      <c r="I5163" s="4">
        <v>4.16</v>
      </c>
      <c r="J5163" s="6">
        <v>2</v>
      </c>
      <c r="K5163" s="4">
        <v>0.36</v>
      </c>
    </row>
    <row r="5164" spans="1:11" x14ac:dyDescent="0.25">
      <c r="A5164" s="1">
        <v>42573</v>
      </c>
      <c r="B5164">
        <v>2016</v>
      </c>
      <c r="C5164">
        <v>7</v>
      </c>
      <c r="D5164" t="s">
        <v>2457</v>
      </c>
      <c r="E5164" t="s">
        <v>25</v>
      </c>
      <c r="F5164" t="s">
        <v>36</v>
      </c>
      <c r="G5164" t="s">
        <v>49</v>
      </c>
      <c r="H5164" t="s">
        <v>1190</v>
      </c>
      <c r="I5164" s="4">
        <v>11.65</v>
      </c>
      <c r="J5164" s="6">
        <v>2</v>
      </c>
      <c r="K5164" s="4">
        <v>3.35</v>
      </c>
    </row>
    <row r="5165" spans="1:11" x14ac:dyDescent="0.25">
      <c r="A5165" s="1">
        <v>42573</v>
      </c>
      <c r="B5165">
        <v>2016</v>
      </c>
      <c r="C5165">
        <v>7</v>
      </c>
      <c r="D5165" t="s">
        <v>1223</v>
      </c>
      <c r="E5165" t="s">
        <v>112</v>
      </c>
      <c r="F5165" t="s">
        <v>41</v>
      </c>
      <c r="G5165" t="s">
        <v>54</v>
      </c>
      <c r="H5165" t="s">
        <v>2287</v>
      </c>
      <c r="I5165" s="4">
        <v>109.95</v>
      </c>
      <c r="J5165" s="6">
        <v>1</v>
      </c>
      <c r="K5165" s="4">
        <v>36.28</v>
      </c>
    </row>
    <row r="5166" spans="1:11" x14ac:dyDescent="0.25">
      <c r="A5166" s="1">
        <v>42573</v>
      </c>
      <c r="B5166">
        <v>2016</v>
      </c>
      <c r="C5166">
        <v>7</v>
      </c>
      <c r="D5166" t="s">
        <v>1223</v>
      </c>
      <c r="E5166" t="s">
        <v>112</v>
      </c>
      <c r="F5166" t="s">
        <v>13</v>
      </c>
      <c r="G5166" t="s">
        <v>20</v>
      </c>
      <c r="H5166" t="s">
        <v>1442</v>
      </c>
      <c r="I5166" s="4">
        <v>965.85</v>
      </c>
      <c r="J5166" s="6">
        <v>5</v>
      </c>
      <c r="K5166" s="4">
        <v>135.22</v>
      </c>
    </row>
    <row r="5167" spans="1:11" x14ac:dyDescent="0.25">
      <c r="A5167" s="1">
        <v>42573</v>
      </c>
      <c r="B5167">
        <v>2016</v>
      </c>
      <c r="C5167">
        <v>7</v>
      </c>
      <c r="D5167" t="s">
        <v>1223</v>
      </c>
      <c r="E5167" t="s">
        <v>112</v>
      </c>
      <c r="F5167" t="s">
        <v>13</v>
      </c>
      <c r="G5167" t="s">
        <v>26</v>
      </c>
      <c r="H5167" t="s">
        <v>1956</v>
      </c>
      <c r="I5167" s="4">
        <v>29.2</v>
      </c>
      <c r="J5167" s="6">
        <v>5</v>
      </c>
      <c r="K5167" s="4">
        <v>10.51</v>
      </c>
    </row>
    <row r="5168" spans="1:11" x14ac:dyDescent="0.25">
      <c r="A5168" s="1">
        <v>42573</v>
      </c>
      <c r="B5168">
        <v>2016</v>
      </c>
      <c r="C5168">
        <v>7</v>
      </c>
      <c r="D5168" t="s">
        <v>1223</v>
      </c>
      <c r="E5168" t="s">
        <v>112</v>
      </c>
      <c r="F5168" t="s">
        <v>13</v>
      </c>
      <c r="G5168" t="s">
        <v>14</v>
      </c>
      <c r="H5168" t="s">
        <v>1624</v>
      </c>
      <c r="I5168" s="4">
        <v>32.4</v>
      </c>
      <c r="J5168" s="6">
        <v>5</v>
      </c>
      <c r="K5168" s="4">
        <v>15.55</v>
      </c>
    </row>
    <row r="5169" spans="1:11" x14ac:dyDescent="0.25">
      <c r="A5169" s="1">
        <v>42573</v>
      </c>
      <c r="B5169">
        <v>2016</v>
      </c>
      <c r="C5169">
        <v>7</v>
      </c>
      <c r="D5169" t="s">
        <v>241</v>
      </c>
      <c r="E5169" t="s">
        <v>128</v>
      </c>
      <c r="F5169" t="s">
        <v>13</v>
      </c>
      <c r="G5169" t="s">
        <v>202</v>
      </c>
      <c r="H5169" t="s">
        <v>2056</v>
      </c>
      <c r="I5169" s="4">
        <v>86.2</v>
      </c>
      <c r="J5169" s="6">
        <v>5</v>
      </c>
      <c r="K5169" s="4">
        <v>25</v>
      </c>
    </row>
    <row r="5170" spans="1:11" x14ac:dyDescent="0.25">
      <c r="A5170" s="1">
        <v>42573</v>
      </c>
      <c r="B5170">
        <v>2016</v>
      </c>
      <c r="C5170">
        <v>7</v>
      </c>
      <c r="D5170" t="s">
        <v>1869</v>
      </c>
      <c r="E5170" t="s">
        <v>533</v>
      </c>
      <c r="F5170" t="s">
        <v>13</v>
      </c>
      <c r="G5170" t="s">
        <v>94</v>
      </c>
      <c r="H5170" t="s">
        <v>1831</v>
      </c>
      <c r="I5170" s="4">
        <v>37.68</v>
      </c>
      <c r="J5170" s="6">
        <v>2</v>
      </c>
      <c r="K5170" s="4">
        <v>10.55</v>
      </c>
    </row>
    <row r="5171" spans="1:11" x14ac:dyDescent="0.25">
      <c r="A5171" s="1">
        <v>42573</v>
      </c>
      <c r="B5171">
        <v>2016</v>
      </c>
      <c r="C5171">
        <v>7</v>
      </c>
      <c r="D5171" t="s">
        <v>1869</v>
      </c>
      <c r="E5171" t="s">
        <v>533</v>
      </c>
      <c r="F5171" t="s">
        <v>13</v>
      </c>
      <c r="G5171" t="s">
        <v>14</v>
      </c>
      <c r="H5171" t="s">
        <v>1205</v>
      </c>
      <c r="I5171" s="4">
        <v>51.84</v>
      </c>
      <c r="J5171" s="6">
        <v>8</v>
      </c>
      <c r="K5171" s="4">
        <v>24.88</v>
      </c>
    </row>
    <row r="5172" spans="1:11" x14ac:dyDescent="0.25">
      <c r="A5172" s="1">
        <v>42573</v>
      </c>
      <c r="B5172">
        <v>2016</v>
      </c>
      <c r="C5172">
        <v>7</v>
      </c>
      <c r="D5172" t="s">
        <v>1869</v>
      </c>
      <c r="E5172" t="s">
        <v>533</v>
      </c>
      <c r="F5172" t="s">
        <v>36</v>
      </c>
      <c r="G5172" t="s">
        <v>49</v>
      </c>
      <c r="H5172" t="s">
        <v>2131</v>
      </c>
      <c r="I5172" s="4">
        <v>27.42</v>
      </c>
      <c r="J5172" s="6">
        <v>3</v>
      </c>
      <c r="K5172" s="4">
        <v>9.32</v>
      </c>
    </row>
    <row r="5173" spans="1:11" x14ac:dyDescent="0.25">
      <c r="A5173" s="1">
        <v>42573</v>
      </c>
      <c r="B5173">
        <v>2016</v>
      </c>
      <c r="C5173">
        <v>7</v>
      </c>
      <c r="D5173" t="s">
        <v>1869</v>
      </c>
      <c r="E5173" t="s">
        <v>533</v>
      </c>
      <c r="F5173" t="s">
        <v>13</v>
      </c>
      <c r="G5173" t="s">
        <v>22</v>
      </c>
      <c r="H5173" t="s">
        <v>207</v>
      </c>
      <c r="I5173" s="4">
        <v>5.4</v>
      </c>
      <c r="J5173" s="6">
        <v>3</v>
      </c>
      <c r="K5173" s="4">
        <v>2.59</v>
      </c>
    </row>
    <row r="5174" spans="1:11" x14ac:dyDescent="0.25">
      <c r="A5174" s="1">
        <v>42574</v>
      </c>
      <c r="B5174">
        <v>2016</v>
      </c>
      <c r="C5174">
        <v>7</v>
      </c>
      <c r="D5174" t="s">
        <v>1297</v>
      </c>
      <c r="E5174" t="s">
        <v>125</v>
      </c>
      <c r="F5174" t="s">
        <v>13</v>
      </c>
      <c r="G5174" t="s">
        <v>26</v>
      </c>
      <c r="H5174" t="s">
        <v>1360</v>
      </c>
      <c r="I5174" s="4">
        <v>35.22</v>
      </c>
      <c r="J5174" s="6">
        <v>2</v>
      </c>
      <c r="K5174" s="4">
        <v>2.64</v>
      </c>
    </row>
    <row r="5175" spans="1:11" x14ac:dyDescent="0.25">
      <c r="A5175" s="1">
        <v>42574</v>
      </c>
      <c r="B5175">
        <v>2016</v>
      </c>
      <c r="C5175">
        <v>7</v>
      </c>
      <c r="D5175" t="s">
        <v>1297</v>
      </c>
      <c r="E5175" t="s">
        <v>125</v>
      </c>
      <c r="F5175" t="s">
        <v>13</v>
      </c>
      <c r="G5175" t="s">
        <v>94</v>
      </c>
      <c r="H5175" t="s">
        <v>2061</v>
      </c>
      <c r="I5175" s="4">
        <v>23.7</v>
      </c>
      <c r="J5175" s="6">
        <v>2</v>
      </c>
      <c r="K5175" s="4">
        <v>6.52</v>
      </c>
    </row>
    <row r="5176" spans="1:11" x14ac:dyDescent="0.25">
      <c r="A5176" s="1">
        <v>42574</v>
      </c>
      <c r="B5176">
        <v>2016</v>
      </c>
      <c r="C5176">
        <v>7</v>
      </c>
      <c r="D5176" t="s">
        <v>1297</v>
      </c>
      <c r="E5176" t="s">
        <v>125</v>
      </c>
      <c r="F5176" t="s">
        <v>41</v>
      </c>
      <c r="G5176" t="s">
        <v>304</v>
      </c>
      <c r="H5176" t="s">
        <v>2080</v>
      </c>
      <c r="I5176" s="4">
        <v>265.48</v>
      </c>
      <c r="J5176" s="6">
        <v>1</v>
      </c>
      <c r="K5176" s="4">
        <v>-111.5</v>
      </c>
    </row>
    <row r="5177" spans="1:11" x14ac:dyDescent="0.25">
      <c r="A5177" s="1">
        <v>42574</v>
      </c>
      <c r="B5177">
        <v>2016</v>
      </c>
      <c r="C5177">
        <v>7</v>
      </c>
      <c r="D5177" t="s">
        <v>307</v>
      </c>
      <c r="E5177" t="s">
        <v>17</v>
      </c>
      <c r="F5177" t="s">
        <v>13</v>
      </c>
      <c r="G5177" t="s">
        <v>22</v>
      </c>
      <c r="H5177" t="s">
        <v>1220</v>
      </c>
      <c r="I5177" s="4">
        <v>11.42</v>
      </c>
      <c r="J5177" s="6">
        <v>4</v>
      </c>
      <c r="K5177" s="4">
        <v>-18.84</v>
      </c>
    </row>
    <row r="5178" spans="1:11" x14ac:dyDescent="0.25">
      <c r="A5178" s="1">
        <v>42574</v>
      </c>
      <c r="B5178">
        <v>2016</v>
      </c>
      <c r="C5178">
        <v>7</v>
      </c>
      <c r="D5178" t="s">
        <v>282</v>
      </c>
      <c r="E5178" t="s">
        <v>12</v>
      </c>
      <c r="F5178" t="s">
        <v>13</v>
      </c>
      <c r="G5178" t="s">
        <v>26</v>
      </c>
      <c r="H5178" t="s">
        <v>2574</v>
      </c>
      <c r="I5178" s="4">
        <v>4.45</v>
      </c>
      <c r="J5178" s="6">
        <v>2</v>
      </c>
      <c r="K5178" s="4">
        <v>0.33</v>
      </c>
    </row>
    <row r="5179" spans="1:11" x14ac:dyDescent="0.25">
      <c r="A5179" s="1">
        <v>42574</v>
      </c>
      <c r="B5179">
        <v>2016</v>
      </c>
      <c r="C5179">
        <v>7</v>
      </c>
      <c r="D5179" t="s">
        <v>282</v>
      </c>
      <c r="E5179" t="s">
        <v>12</v>
      </c>
      <c r="F5179" t="s">
        <v>13</v>
      </c>
      <c r="G5179" t="s">
        <v>14</v>
      </c>
      <c r="H5179" t="s">
        <v>2124</v>
      </c>
      <c r="I5179" s="4">
        <v>5.18</v>
      </c>
      <c r="J5179" s="6">
        <v>1</v>
      </c>
      <c r="K5179" s="4">
        <v>1.81</v>
      </c>
    </row>
    <row r="5180" spans="1:11" x14ac:dyDescent="0.25">
      <c r="A5180" s="1">
        <v>42574</v>
      </c>
      <c r="B5180">
        <v>2016</v>
      </c>
      <c r="C5180">
        <v>7</v>
      </c>
      <c r="D5180" t="s">
        <v>282</v>
      </c>
      <c r="E5180" t="s">
        <v>12</v>
      </c>
      <c r="F5180" t="s">
        <v>13</v>
      </c>
      <c r="G5180" t="s">
        <v>26</v>
      </c>
      <c r="H5180" t="s">
        <v>807</v>
      </c>
      <c r="I5180" s="4">
        <v>175.92</v>
      </c>
      <c r="J5180" s="6">
        <v>5</v>
      </c>
      <c r="K5180" s="4">
        <v>15.39</v>
      </c>
    </row>
    <row r="5181" spans="1:11" x14ac:dyDescent="0.25">
      <c r="A5181" s="1">
        <v>42574</v>
      </c>
      <c r="B5181">
        <v>2016</v>
      </c>
      <c r="C5181">
        <v>7</v>
      </c>
      <c r="D5181" t="s">
        <v>282</v>
      </c>
      <c r="E5181" t="s">
        <v>12</v>
      </c>
      <c r="F5181" t="s">
        <v>13</v>
      </c>
      <c r="G5181" t="s">
        <v>22</v>
      </c>
      <c r="H5181" t="s">
        <v>120</v>
      </c>
      <c r="I5181" s="4">
        <v>4.75</v>
      </c>
      <c r="J5181" s="6">
        <v>4</v>
      </c>
      <c r="K5181" s="4">
        <v>-8.32</v>
      </c>
    </row>
    <row r="5182" spans="1:11" x14ac:dyDescent="0.25">
      <c r="A5182" s="1">
        <v>42574</v>
      </c>
      <c r="B5182">
        <v>2016</v>
      </c>
      <c r="C5182">
        <v>7</v>
      </c>
      <c r="D5182" t="s">
        <v>282</v>
      </c>
      <c r="E5182" t="s">
        <v>12</v>
      </c>
      <c r="F5182" t="s">
        <v>13</v>
      </c>
      <c r="G5182" t="s">
        <v>202</v>
      </c>
      <c r="H5182" t="s">
        <v>1962</v>
      </c>
      <c r="I5182" s="4">
        <v>13.34</v>
      </c>
      <c r="J5182" s="6">
        <v>2</v>
      </c>
      <c r="K5182" s="4">
        <v>1</v>
      </c>
    </row>
    <row r="5183" spans="1:11" x14ac:dyDescent="0.25">
      <c r="A5183" s="1">
        <v>42574</v>
      </c>
      <c r="B5183">
        <v>2016</v>
      </c>
      <c r="C5183">
        <v>7</v>
      </c>
      <c r="D5183" t="s">
        <v>1044</v>
      </c>
      <c r="E5183" t="s">
        <v>12</v>
      </c>
      <c r="F5183" t="s">
        <v>41</v>
      </c>
      <c r="G5183" t="s">
        <v>42</v>
      </c>
      <c r="H5183" t="s">
        <v>393</v>
      </c>
      <c r="I5183" s="4">
        <v>115.14</v>
      </c>
      <c r="J5183" s="6">
        <v>8</v>
      </c>
      <c r="K5183" s="4">
        <v>11.51</v>
      </c>
    </row>
    <row r="5184" spans="1:11" x14ac:dyDescent="0.25">
      <c r="A5184" s="1">
        <v>42575</v>
      </c>
      <c r="B5184">
        <v>2016</v>
      </c>
      <c r="C5184">
        <v>7</v>
      </c>
      <c r="D5184" t="s">
        <v>1616</v>
      </c>
      <c r="E5184" t="s">
        <v>151</v>
      </c>
      <c r="F5184" t="s">
        <v>36</v>
      </c>
      <c r="G5184" t="s">
        <v>37</v>
      </c>
      <c r="H5184" t="s">
        <v>1774</v>
      </c>
      <c r="I5184" s="4">
        <v>253.76</v>
      </c>
      <c r="J5184" s="6">
        <v>2</v>
      </c>
      <c r="K5184" s="4">
        <v>31.02</v>
      </c>
    </row>
    <row r="5185" spans="1:11" x14ac:dyDescent="0.25">
      <c r="A5185" s="1">
        <v>42575</v>
      </c>
      <c r="B5185">
        <v>2016</v>
      </c>
      <c r="C5185">
        <v>7</v>
      </c>
      <c r="D5185" t="s">
        <v>744</v>
      </c>
      <c r="E5185" t="s">
        <v>64</v>
      </c>
      <c r="F5185" t="s">
        <v>13</v>
      </c>
      <c r="G5185" t="s">
        <v>26</v>
      </c>
      <c r="H5185" t="s">
        <v>118</v>
      </c>
      <c r="I5185" s="4">
        <v>73.2</v>
      </c>
      <c r="J5185" s="6">
        <v>5</v>
      </c>
      <c r="K5185" s="4">
        <v>21.23</v>
      </c>
    </row>
    <row r="5186" spans="1:11" x14ac:dyDescent="0.25">
      <c r="A5186" s="1">
        <v>42576</v>
      </c>
      <c r="B5186">
        <v>2016</v>
      </c>
      <c r="C5186">
        <v>7</v>
      </c>
      <c r="D5186" t="s">
        <v>195</v>
      </c>
      <c r="E5186" t="s">
        <v>29</v>
      </c>
      <c r="F5186" t="s">
        <v>13</v>
      </c>
      <c r="G5186" t="s">
        <v>22</v>
      </c>
      <c r="H5186" t="s">
        <v>986</v>
      </c>
      <c r="I5186" s="4">
        <v>119.62</v>
      </c>
      <c r="J5186" s="6">
        <v>8</v>
      </c>
      <c r="K5186" s="4">
        <v>40.369999999999997</v>
      </c>
    </row>
    <row r="5187" spans="1:11" x14ac:dyDescent="0.25">
      <c r="A5187" s="1">
        <v>42576</v>
      </c>
      <c r="B5187">
        <v>2016</v>
      </c>
      <c r="C5187">
        <v>7</v>
      </c>
      <c r="D5187" t="s">
        <v>195</v>
      </c>
      <c r="E5187" t="s">
        <v>29</v>
      </c>
      <c r="F5187" t="s">
        <v>36</v>
      </c>
      <c r="G5187" t="s">
        <v>49</v>
      </c>
      <c r="H5187" t="s">
        <v>50</v>
      </c>
      <c r="I5187" s="4">
        <v>255.76</v>
      </c>
      <c r="J5187" s="6">
        <v>4</v>
      </c>
      <c r="K5187" s="4">
        <v>81.84</v>
      </c>
    </row>
    <row r="5188" spans="1:11" x14ac:dyDescent="0.25">
      <c r="A5188" s="1">
        <v>42576</v>
      </c>
      <c r="B5188">
        <v>2016</v>
      </c>
      <c r="C5188">
        <v>7</v>
      </c>
      <c r="D5188" t="s">
        <v>195</v>
      </c>
      <c r="E5188" t="s">
        <v>29</v>
      </c>
      <c r="F5188" t="s">
        <v>36</v>
      </c>
      <c r="G5188" t="s">
        <v>37</v>
      </c>
      <c r="H5188" t="s">
        <v>544</v>
      </c>
      <c r="I5188" s="4">
        <v>241.57</v>
      </c>
      <c r="J5188" s="6">
        <v>2</v>
      </c>
      <c r="K5188" s="4">
        <v>18.12</v>
      </c>
    </row>
    <row r="5189" spans="1:11" x14ac:dyDescent="0.25">
      <c r="A5189" s="1">
        <v>42576</v>
      </c>
      <c r="B5189">
        <v>2016</v>
      </c>
      <c r="C5189">
        <v>7</v>
      </c>
      <c r="D5189" t="s">
        <v>195</v>
      </c>
      <c r="E5189" t="s">
        <v>29</v>
      </c>
      <c r="F5189" t="s">
        <v>36</v>
      </c>
      <c r="G5189" t="s">
        <v>49</v>
      </c>
      <c r="H5189" t="s">
        <v>2238</v>
      </c>
      <c r="I5189" s="4">
        <v>69.3</v>
      </c>
      <c r="J5189" s="6">
        <v>9</v>
      </c>
      <c r="K5189" s="4">
        <v>22.87</v>
      </c>
    </row>
    <row r="5190" spans="1:11" x14ac:dyDescent="0.25">
      <c r="A5190" s="1">
        <v>42576</v>
      </c>
      <c r="B5190">
        <v>2016</v>
      </c>
      <c r="C5190">
        <v>7</v>
      </c>
      <c r="D5190" t="s">
        <v>2320</v>
      </c>
      <c r="E5190" t="s">
        <v>80</v>
      </c>
      <c r="F5190" t="s">
        <v>41</v>
      </c>
      <c r="G5190" t="s">
        <v>605</v>
      </c>
      <c r="H5190" t="s">
        <v>636</v>
      </c>
      <c r="I5190" s="4">
        <v>1439.98</v>
      </c>
      <c r="J5190" s="6">
        <v>4</v>
      </c>
      <c r="K5190" s="4">
        <v>192</v>
      </c>
    </row>
    <row r="5191" spans="1:11" x14ac:dyDescent="0.25">
      <c r="A5191" s="1">
        <v>42576</v>
      </c>
      <c r="B5191">
        <v>2016</v>
      </c>
      <c r="C5191">
        <v>7</v>
      </c>
      <c r="D5191" t="s">
        <v>2575</v>
      </c>
      <c r="E5191" t="s">
        <v>29</v>
      </c>
      <c r="F5191" t="s">
        <v>13</v>
      </c>
      <c r="G5191" t="s">
        <v>45</v>
      </c>
      <c r="H5191" t="s">
        <v>829</v>
      </c>
      <c r="I5191" s="4">
        <v>21.48</v>
      </c>
      <c r="J5191" s="6">
        <v>6</v>
      </c>
      <c r="K5191" s="4">
        <v>10.74</v>
      </c>
    </row>
    <row r="5192" spans="1:11" x14ac:dyDescent="0.25">
      <c r="A5192" s="1">
        <v>42576</v>
      </c>
      <c r="B5192">
        <v>2016</v>
      </c>
      <c r="C5192">
        <v>7</v>
      </c>
      <c r="D5192" t="s">
        <v>1262</v>
      </c>
      <c r="E5192" t="s">
        <v>80</v>
      </c>
      <c r="F5192" t="s">
        <v>13</v>
      </c>
      <c r="G5192" t="s">
        <v>94</v>
      </c>
      <c r="H5192" t="s">
        <v>2291</v>
      </c>
      <c r="I5192" s="4">
        <v>243.88</v>
      </c>
      <c r="J5192" s="6">
        <v>5</v>
      </c>
      <c r="K5192" s="4">
        <v>27.44</v>
      </c>
    </row>
    <row r="5193" spans="1:11" x14ac:dyDescent="0.25">
      <c r="A5193" s="1">
        <v>42576</v>
      </c>
      <c r="B5193">
        <v>2016</v>
      </c>
      <c r="C5193">
        <v>7</v>
      </c>
      <c r="D5193" t="s">
        <v>1540</v>
      </c>
      <c r="E5193" t="s">
        <v>12</v>
      </c>
      <c r="F5193" t="s">
        <v>13</v>
      </c>
      <c r="G5193" t="s">
        <v>18</v>
      </c>
      <c r="H5193" t="s">
        <v>2504</v>
      </c>
      <c r="I5193" s="4">
        <v>15.71</v>
      </c>
      <c r="J5193" s="6">
        <v>4</v>
      </c>
      <c r="K5193" s="4">
        <v>5.7</v>
      </c>
    </row>
    <row r="5194" spans="1:11" x14ac:dyDescent="0.25">
      <c r="A5194" s="1">
        <v>42576</v>
      </c>
      <c r="B5194">
        <v>2016</v>
      </c>
      <c r="C5194">
        <v>7</v>
      </c>
      <c r="D5194" t="s">
        <v>2321</v>
      </c>
      <c r="E5194" t="s">
        <v>331</v>
      </c>
      <c r="F5194" t="s">
        <v>13</v>
      </c>
      <c r="G5194" t="s">
        <v>20</v>
      </c>
      <c r="H5194" t="s">
        <v>213</v>
      </c>
      <c r="I5194" s="4">
        <v>7.89</v>
      </c>
      <c r="J5194" s="6">
        <v>1</v>
      </c>
      <c r="K5194" s="4">
        <v>0.32</v>
      </c>
    </row>
    <row r="5195" spans="1:11" x14ac:dyDescent="0.25">
      <c r="A5195" s="1">
        <v>42576</v>
      </c>
      <c r="B5195">
        <v>2016</v>
      </c>
      <c r="C5195">
        <v>7</v>
      </c>
      <c r="D5195" t="s">
        <v>2321</v>
      </c>
      <c r="E5195" t="s">
        <v>331</v>
      </c>
      <c r="F5195" t="s">
        <v>13</v>
      </c>
      <c r="G5195" t="s">
        <v>14</v>
      </c>
      <c r="H5195" t="s">
        <v>1264</v>
      </c>
      <c r="I5195" s="4">
        <v>65.5</v>
      </c>
      <c r="J5195" s="6">
        <v>5</v>
      </c>
      <c r="K5195" s="4">
        <v>32.1</v>
      </c>
    </row>
    <row r="5196" spans="1:11" x14ac:dyDescent="0.25">
      <c r="A5196" s="1">
        <v>42576</v>
      </c>
      <c r="B5196">
        <v>2016</v>
      </c>
      <c r="C5196">
        <v>7</v>
      </c>
      <c r="D5196" t="s">
        <v>2321</v>
      </c>
      <c r="E5196" t="s">
        <v>331</v>
      </c>
      <c r="F5196" t="s">
        <v>36</v>
      </c>
      <c r="G5196" t="s">
        <v>147</v>
      </c>
      <c r="H5196" t="s">
        <v>2454</v>
      </c>
      <c r="I5196" s="4">
        <v>2430.08</v>
      </c>
      <c r="J5196" s="6">
        <v>8</v>
      </c>
      <c r="K5196" s="4">
        <v>388.81</v>
      </c>
    </row>
    <row r="5197" spans="1:11" x14ac:dyDescent="0.25">
      <c r="A5197" s="1">
        <v>42576</v>
      </c>
      <c r="B5197">
        <v>2016</v>
      </c>
      <c r="C5197">
        <v>7</v>
      </c>
      <c r="D5197" t="s">
        <v>975</v>
      </c>
      <c r="E5197" t="s">
        <v>57</v>
      </c>
      <c r="F5197" t="s">
        <v>13</v>
      </c>
      <c r="G5197" t="s">
        <v>22</v>
      </c>
      <c r="H5197" t="s">
        <v>971</v>
      </c>
      <c r="I5197" s="4">
        <v>10.44</v>
      </c>
      <c r="J5197" s="6">
        <v>1</v>
      </c>
      <c r="K5197" s="4">
        <v>4.8</v>
      </c>
    </row>
    <row r="5198" spans="1:11" x14ac:dyDescent="0.25">
      <c r="A5198" s="1">
        <v>42576</v>
      </c>
      <c r="B5198">
        <v>2016</v>
      </c>
      <c r="C5198">
        <v>7</v>
      </c>
      <c r="D5198" t="s">
        <v>2434</v>
      </c>
      <c r="E5198" t="s">
        <v>12</v>
      </c>
      <c r="F5198" t="s">
        <v>13</v>
      </c>
      <c r="G5198" t="s">
        <v>65</v>
      </c>
      <c r="H5198" t="s">
        <v>1685</v>
      </c>
      <c r="I5198" s="4">
        <v>20.94</v>
      </c>
      <c r="J5198" s="6">
        <v>1</v>
      </c>
      <c r="K5198" s="4">
        <v>7.07</v>
      </c>
    </row>
    <row r="5199" spans="1:11" x14ac:dyDescent="0.25">
      <c r="A5199" s="1">
        <v>42576</v>
      </c>
      <c r="B5199">
        <v>2016</v>
      </c>
      <c r="C5199">
        <v>7</v>
      </c>
      <c r="D5199" t="s">
        <v>919</v>
      </c>
      <c r="E5199" t="s">
        <v>29</v>
      </c>
      <c r="F5199" t="s">
        <v>13</v>
      </c>
      <c r="G5199" t="s">
        <v>26</v>
      </c>
      <c r="H5199" t="s">
        <v>1529</v>
      </c>
      <c r="I5199" s="4">
        <v>37.17</v>
      </c>
      <c r="J5199" s="6">
        <v>9</v>
      </c>
      <c r="K5199" s="4">
        <v>11.15</v>
      </c>
    </row>
    <row r="5200" spans="1:11" x14ac:dyDescent="0.25">
      <c r="A5200" s="1">
        <v>42576</v>
      </c>
      <c r="B5200">
        <v>2016</v>
      </c>
      <c r="C5200">
        <v>7</v>
      </c>
      <c r="D5200" t="s">
        <v>1773</v>
      </c>
      <c r="E5200" t="s">
        <v>159</v>
      </c>
      <c r="F5200" t="s">
        <v>13</v>
      </c>
      <c r="G5200" t="s">
        <v>14</v>
      </c>
      <c r="H5200" t="s">
        <v>1892</v>
      </c>
      <c r="I5200" s="4">
        <v>20.62</v>
      </c>
      <c r="J5200" s="6">
        <v>2</v>
      </c>
      <c r="K5200" s="4">
        <v>9.69</v>
      </c>
    </row>
    <row r="5201" spans="1:11" x14ac:dyDescent="0.25">
      <c r="A5201" s="1">
        <v>42576</v>
      </c>
      <c r="B5201">
        <v>2016</v>
      </c>
      <c r="C5201">
        <v>7</v>
      </c>
      <c r="D5201" t="s">
        <v>1773</v>
      </c>
      <c r="E5201" t="s">
        <v>159</v>
      </c>
      <c r="F5201" t="s">
        <v>41</v>
      </c>
      <c r="G5201" t="s">
        <v>54</v>
      </c>
      <c r="H5201" t="s">
        <v>1987</v>
      </c>
      <c r="I5201" s="4">
        <v>124.25</v>
      </c>
      <c r="J5201" s="6">
        <v>7</v>
      </c>
      <c r="K5201" s="4">
        <v>48.46</v>
      </c>
    </row>
    <row r="5202" spans="1:11" x14ac:dyDescent="0.25">
      <c r="A5202" s="1">
        <v>42576</v>
      </c>
      <c r="B5202">
        <v>2016</v>
      </c>
      <c r="C5202">
        <v>7</v>
      </c>
      <c r="D5202" t="s">
        <v>1773</v>
      </c>
      <c r="E5202" t="s">
        <v>159</v>
      </c>
      <c r="F5202" t="s">
        <v>41</v>
      </c>
      <c r="G5202" t="s">
        <v>42</v>
      </c>
      <c r="H5202" t="s">
        <v>1897</v>
      </c>
      <c r="I5202" s="4">
        <v>297.55</v>
      </c>
      <c r="J5202" s="6">
        <v>5</v>
      </c>
      <c r="K5202" s="4">
        <v>83.31</v>
      </c>
    </row>
    <row r="5203" spans="1:11" x14ac:dyDescent="0.25">
      <c r="A5203" s="1">
        <v>42576</v>
      </c>
      <c r="B5203">
        <v>2016</v>
      </c>
      <c r="C5203">
        <v>7</v>
      </c>
      <c r="D5203" t="s">
        <v>1773</v>
      </c>
      <c r="E5203" t="s">
        <v>159</v>
      </c>
      <c r="F5203" t="s">
        <v>36</v>
      </c>
      <c r="G5203" t="s">
        <v>37</v>
      </c>
      <c r="H5203" t="s">
        <v>1486</v>
      </c>
      <c r="I5203" s="4">
        <v>403.56</v>
      </c>
      <c r="J5203" s="6">
        <v>4</v>
      </c>
      <c r="K5203" s="4">
        <v>96.85</v>
      </c>
    </row>
    <row r="5204" spans="1:11" x14ac:dyDescent="0.25">
      <c r="A5204" s="1">
        <v>42576</v>
      </c>
      <c r="B5204">
        <v>2016</v>
      </c>
      <c r="C5204">
        <v>7</v>
      </c>
      <c r="D5204" t="s">
        <v>1773</v>
      </c>
      <c r="E5204" t="s">
        <v>159</v>
      </c>
      <c r="F5204" t="s">
        <v>36</v>
      </c>
      <c r="G5204" t="s">
        <v>49</v>
      </c>
      <c r="H5204" t="s">
        <v>311</v>
      </c>
      <c r="I5204" s="4">
        <v>95.2</v>
      </c>
      <c r="J5204" s="6">
        <v>5</v>
      </c>
      <c r="K5204" s="4">
        <v>27.61</v>
      </c>
    </row>
    <row r="5205" spans="1:11" x14ac:dyDescent="0.25">
      <c r="A5205" s="1">
        <v>42579</v>
      </c>
      <c r="B5205">
        <v>2016</v>
      </c>
      <c r="C5205">
        <v>7</v>
      </c>
      <c r="D5205" t="s">
        <v>1674</v>
      </c>
      <c r="E5205" t="s">
        <v>112</v>
      </c>
      <c r="F5205" t="s">
        <v>13</v>
      </c>
      <c r="G5205" t="s">
        <v>45</v>
      </c>
      <c r="H5205" t="s">
        <v>162</v>
      </c>
      <c r="I5205" s="4">
        <v>20.440000000000001</v>
      </c>
      <c r="J5205" s="6">
        <v>7</v>
      </c>
      <c r="K5205" s="4">
        <v>9.1999999999999993</v>
      </c>
    </row>
    <row r="5206" spans="1:11" x14ac:dyDescent="0.25">
      <c r="A5206" s="1">
        <v>42579</v>
      </c>
      <c r="B5206">
        <v>2016</v>
      </c>
      <c r="C5206">
        <v>7</v>
      </c>
      <c r="D5206" t="s">
        <v>1674</v>
      </c>
      <c r="E5206" t="s">
        <v>112</v>
      </c>
      <c r="F5206" t="s">
        <v>13</v>
      </c>
      <c r="G5206" t="s">
        <v>14</v>
      </c>
      <c r="H5206" t="s">
        <v>314</v>
      </c>
      <c r="I5206" s="4">
        <v>109.92</v>
      </c>
      <c r="J5206" s="6">
        <v>2</v>
      </c>
      <c r="K5206" s="4">
        <v>53.86</v>
      </c>
    </row>
    <row r="5207" spans="1:11" x14ac:dyDescent="0.25">
      <c r="A5207" s="1">
        <v>42579</v>
      </c>
      <c r="B5207">
        <v>2016</v>
      </c>
      <c r="C5207">
        <v>7</v>
      </c>
      <c r="D5207" t="s">
        <v>1824</v>
      </c>
      <c r="E5207" t="s">
        <v>29</v>
      </c>
      <c r="F5207" t="s">
        <v>13</v>
      </c>
      <c r="G5207" t="s">
        <v>18</v>
      </c>
      <c r="H5207" t="s">
        <v>252</v>
      </c>
      <c r="I5207" s="4">
        <v>18.899999999999999</v>
      </c>
      <c r="J5207" s="6">
        <v>3</v>
      </c>
      <c r="K5207" s="4">
        <v>8.69</v>
      </c>
    </row>
    <row r="5208" spans="1:11" x14ac:dyDescent="0.25">
      <c r="A5208" s="1">
        <v>42579</v>
      </c>
      <c r="B5208">
        <v>2016</v>
      </c>
      <c r="C5208">
        <v>7</v>
      </c>
      <c r="D5208" t="s">
        <v>2039</v>
      </c>
      <c r="E5208" t="s">
        <v>25</v>
      </c>
      <c r="F5208" t="s">
        <v>36</v>
      </c>
      <c r="G5208" t="s">
        <v>76</v>
      </c>
      <c r="H5208" t="s">
        <v>144</v>
      </c>
      <c r="I5208" s="4">
        <v>177.45</v>
      </c>
      <c r="J5208" s="6">
        <v>5</v>
      </c>
      <c r="K5208" s="4">
        <v>-78.08</v>
      </c>
    </row>
    <row r="5209" spans="1:11" x14ac:dyDescent="0.25">
      <c r="A5209" s="1">
        <v>42579</v>
      </c>
      <c r="B5209">
        <v>2016</v>
      </c>
      <c r="C5209">
        <v>7</v>
      </c>
      <c r="D5209" t="s">
        <v>2039</v>
      </c>
      <c r="E5209" t="s">
        <v>25</v>
      </c>
      <c r="F5209" t="s">
        <v>13</v>
      </c>
      <c r="G5209" t="s">
        <v>22</v>
      </c>
      <c r="H5209" t="s">
        <v>2129</v>
      </c>
      <c r="I5209" s="4">
        <v>1369.76</v>
      </c>
      <c r="J5209" s="6">
        <v>6</v>
      </c>
      <c r="K5209" s="4">
        <v>-913.18</v>
      </c>
    </row>
    <row r="5210" spans="1:11" x14ac:dyDescent="0.25">
      <c r="A5210" s="1">
        <v>42579</v>
      </c>
      <c r="B5210">
        <v>2016</v>
      </c>
      <c r="C5210">
        <v>7</v>
      </c>
      <c r="D5210" t="s">
        <v>2039</v>
      </c>
      <c r="E5210" t="s">
        <v>25</v>
      </c>
      <c r="F5210" t="s">
        <v>13</v>
      </c>
      <c r="G5210" t="s">
        <v>94</v>
      </c>
      <c r="H5210" t="s">
        <v>1470</v>
      </c>
      <c r="I5210" s="4">
        <v>9.48</v>
      </c>
      <c r="J5210" s="6">
        <v>3</v>
      </c>
      <c r="K5210" s="4">
        <v>0.71</v>
      </c>
    </row>
    <row r="5211" spans="1:11" x14ac:dyDescent="0.25">
      <c r="A5211" s="1">
        <v>42579</v>
      </c>
      <c r="B5211">
        <v>2016</v>
      </c>
      <c r="C5211">
        <v>7</v>
      </c>
      <c r="D5211" t="s">
        <v>1380</v>
      </c>
      <c r="E5211" t="s">
        <v>12</v>
      </c>
      <c r="F5211" t="s">
        <v>36</v>
      </c>
      <c r="G5211" t="s">
        <v>49</v>
      </c>
      <c r="H5211" t="s">
        <v>1109</v>
      </c>
      <c r="I5211" s="4">
        <v>24.7</v>
      </c>
      <c r="J5211" s="6">
        <v>5</v>
      </c>
      <c r="K5211" s="4">
        <v>-9.8800000000000008</v>
      </c>
    </row>
    <row r="5212" spans="1:11" x14ac:dyDescent="0.25">
      <c r="A5212" s="1">
        <v>42579</v>
      </c>
      <c r="B5212">
        <v>2016</v>
      </c>
      <c r="C5212">
        <v>7</v>
      </c>
      <c r="D5212" t="s">
        <v>1380</v>
      </c>
      <c r="E5212" t="s">
        <v>12</v>
      </c>
      <c r="F5212" t="s">
        <v>36</v>
      </c>
      <c r="G5212" t="s">
        <v>49</v>
      </c>
      <c r="H5212" t="s">
        <v>2576</v>
      </c>
      <c r="I5212" s="4">
        <v>302.72000000000003</v>
      </c>
      <c r="J5212" s="6">
        <v>5</v>
      </c>
      <c r="K5212" s="4">
        <v>-378.4</v>
      </c>
    </row>
    <row r="5213" spans="1:11" x14ac:dyDescent="0.25">
      <c r="A5213" s="1">
        <v>42580</v>
      </c>
      <c r="B5213">
        <v>2016</v>
      </c>
      <c r="C5213">
        <v>7</v>
      </c>
      <c r="D5213" t="s">
        <v>31</v>
      </c>
      <c r="E5213" t="s">
        <v>25</v>
      </c>
      <c r="F5213" t="s">
        <v>13</v>
      </c>
      <c r="G5213" t="s">
        <v>20</v>
      </c>
      <c r="H5213" t="s">
        <v>1376</v>
      </c>
      <c r="I5213" s="4">
        <v>84.78</v>
      </c>
      <c r="J5213" s="6">
        <v>2</v>
      </c>
      <c r="K5213" s="4">
        <v>-16.96</v>
      </c>
    </row>
    <row r="5214" spans="1:11" x14ac:dyDescent="0.25">
      <c r="A5214" s="1">
        <v>42580</v>
      </c>
      <c r="B5214">
        <v>2016</v>
      </c>
      <c r="C5214">
        <v>7</v>
      </c>
      <c r="D5214" t="s">
        <v>1645</v>
      </c>
      <c r="E5214" t="s">
        <v>125</v>
      </c>
      <c r="F5214" t="s">
        <v>13</v>
      </c>
      <c r="G5214" t="s">
        <v>22</v>
      </c>
      <c r="H5214" t="s">
        <v>1579</v>
      </c>
      <c r="I5214" s="4">
        <v>2.21</v>
      </c>
      <c r="J5214" s="6">
        <v>3</v>
      </c>
      <c r="K5214" s="4">
        <v>-1.48</v>
      </c>
    </row>
    <row r="5215" spans="1:11" x14ac:dyDescent="0.25">
      <c r="A5215" s="1">
        <v>42580</v>
      </c>
      <c r="B5215">
        <v>2016</v>
      </c>
      <c r="C5215">
        <v>7</v>
      </c>
      <c r="D5215" t="s">
        <v>2380</v>
      </c>
      <c r="E5215" t="s">
        <v>247</v>
      </c>
      <c r="F5215" t="s">
        <v>13</v>
      </c>
      <c r="G5215" t="s">
        <v>20</v>
      </c>
      <c r="H5215" t="s">
        <v>1451</v>
      </c>
      <c r="I5215" s="4">
        <v>704.76</v>
      </c>
      <c r="J5215" s="6">
        <v>5</v>
      </c>
      <c r="K5215" s="4">
        <v>26.43</v>
      </c>
    </row>
    <row r="5216" spans="1:11" x14ac:dyDescent="0.25">
      <c r="A5216" s="1">
        <v>42580</v>
      </c>
      <c r="B5216">
        <v>2016</v>
      </c>
      <c r="C5216">
        <v>7</v>
      </c>
      <c r="D5216" t="s">
        <v>2380</v>
      </c>
      <c r="E5216" t="s">
        <v>247</v>
      </c>
      <c r="F5216" t="s">
        <v>13</v>
      </c>
      <c r="G5216" t="s">
        <v>22</v>
      </c>
      <c r="H5216" t="s">
        <v>1283</v>
      </c>
      <c r="I5216" s="4">
        <v>27.4</v>
      </c>
      <c r="J5216" s="6">
        <v>3</v>
      </c>
      <c r="K5216" s="4">
        <v>-20.09</v>
      </c>
    </row>
    <row r="5217" spans="1:11" x14ac:dyDescent="0.25">
      <c r="A5217" s="1">
        <v>42581</v>
      </c>
      <c r="B5217">
        <v>2016</v>
      </c>
      <c r="C5217">
        <v>7</v>
      </c>
      <c r="D5217" t="s">
        <v>1499</v>
      </c>
      <c r="E5217" t="s">
        <v>12</v>
      </c>
      <c r="F5217" t="s">
        <v>13</v>
      </c>
      <c r="G5217" t="s">
        <v>22</v>
      </c>
      <c r="H5217" t="s">
        <v>1511</v>
      </c>
      <c r="I5217" s="4">
        <v>9.26</v>
      </c>
      <c r="J5217" s="6">
        <v>3</v>
      </c>
      <c r="K5217" s="4">
        <v>-13.9</v>
      </c>
    </row>
    <row r="5218" spans="1:11" x14ac:dyDescent="0.25">
      <c r="A5218" s="1">
        <v>42581</v>
      </c>
      <c r="B5218">
        <v>2016</v>
      </c>
      <c r="C5218">
        <v>7</v>
      </c>
      <c r="D5218" t="s">
        <v>598</v>
      </c>
      <c r="E5218" t="s">
        <v>17</v>
      </c>
      <c r="F5218" t="s">
        <v>13</v>
      </c>
      <c r="G5218" t="s">
        <v>18</v>
      </c>
      <c r="H5218" t="s">
        <v>2577</v>
      </c>
      <c r="I5218" s="4">
        <v>9.25</v>
      </c>
      <c r="J5218" s="6">
        <v>4</v>
      </c>
      <c r="K5218" s="4">
        <v>3.12</v>
      </c>
    </row>
    <row r="5219" spans="1:11" x14ac:dyDescent="0.25">
      <c r="A5219" s="1">
        <v>42581</v>
      </c>
      <c r="B5219">
        <v>2016</v>
      </c>
      <c r="C5219">
        <v>7</v>
      </c>
      <c r="D5219" t="s">
        <v>598</v>
      </c>
      <c r="E5219" t="s">
        <v>17</v>
      </c>
      <c r="F5219" t="s">
        <v>13</v>
      </c>
      <c r="G5219" t="s">
        <v>20</v>
      </c>
      <c r="H5219" t="s">
        <v>2112</v>
      </c>
      <c r="I5219" s="4">
        <v>1036.6199999999999</v>
      </c>
      <c r="J5219" s="6">
        <v>2</v>
      </c>
      <c r="K5219" s="4">
        <v>51.83</v>
      </c>
    </row>
    <row r="5220" spans="1:11" x14ac:dyDescent="0.25">
      <c r="A5220" s="1">
        <v>42581</v>
      </c>
      <c r="B5220">
        <v>2016</v>
      </c>
      <c r="C5220">
        <v>7</v>
      </c>
      <c r="D5220" t="s">
        <v>885</v>
      </c>
      <c r="E5220" t="s">
        <v>29</v>
      </c>
      <c r="F5220" t="s">
        <v>13</v>
      </c>
      <c r="G5220" t="s">
        <v>94</v>
      </c>
      <c r="H5220" t="s">
        <v>1999</v>
      </c>
      <c r="I5220" s="4">
        <v>715.64</v>
      </c>
      <c r="J5220" s="6">
        <v>2</v>
      </c>
      <c r="K5220" s="4">
        <v>178.91</v>
      </c>
    </row>
    <row r="5221" spans="1:11" x14ac:dyDescent="0.25">
      <c r="A5221" s="1">
        <v>42582</v>
      </c>
      <c r="B5221">
        <v>2016</v>
      </c>
      <c r="C5221">
        <v>7</v>
      </c>
      <c r="D5221" t="s">
        <v>1014</v>
      </c>
      <c r="E5221" t="s">
        <v>112</v>
      </c>
      <c r="F5221" t="s">
        <v>13</v>
      </c>
      <c r="G5221" t="s">
        <v>94</v>
      </c>
      <c r="H5221" t="s">
        <v>748</v>
      </c>
      <c r="I5221" s="4">
        <v>283.14</v>
      </c>
      <c r="J5221" s="6">
        <v>4</v>
      </c>
      <c r="K5221" s="4">
        <v>72.36</v>
      </c>
    </row>
    <row r="5222" spans="1:11" x14ac:dyDescent="0.25">
      <c r="A5222" s="1">
        <v>42582</v>
      </c>
      <c r="B5222">
        <v>2016</v>
      </c>
      <c r="C5222">
        <v>7</v>
      </c>
      <c r="D5222" t="s">
        <v>1014</v>
      </c>
      <c r="E5222" t="s">
        <v>112</v>
      </c>
      <c r="F5222" t="s">
        <v>41</v>
      </c>
      <c r="G5222" t="s">
        <v>42</v>
      </c>
      <c r="H5222" t="s">
        <v>2299</v>
      </c>
      <c r="I5222" s="4">
        <v>635.96</v>
      </c>
      <c r="J5222" s="6">
        <v>4</v>
      </c>
      <c r="K5222" s="4">
        <v>165.35</v>
      </c>
    </row>
    <row r="5223" spans="1:11" x14ac:dyDescent="0.25">
      <c r="A5223" s="1">
        <v>42582</v>
      </c>
      <c r="B5223">
        <v>2016</v>
      </c>
      <c r="C5223">
        <v>7</v>
      </c>
      <c r="D5223" t="s">
        <v>1014</v>
      </c>
      <c r="E5223" t="s">
        <v>112</v>
      </c>
      <c r="F5223" t="s">
        <v>41</v>
      </c>
      <c r="G5223" t="s">
        <v>42</v>
      </c>
      <c r="H5223" t="s">
        <v>1566</v>
      </c>
      <c r="I5223" s="4">
        <v>118.99</v>
      </c>
      <c r="J5223" s="6">
        <v>1</v>
      </c>
      <c r="K5223" s="4">
        <v>33.32</v>
      </c>
    </row>
    <row r="5224" spans="1:11" x14ac:dyDescent="0.25">
      <c r="A5224" s="1">
        <v>42582</v>
      </c>
      <c r="B5224">
        <v>2016</v>
      </c>
      <c r="C5224">
        <v>7</v>
      </c>
      <c r="D5224" t="s">
        <v>1014</v>
      </c>
      <c r="E5224" t="s">
        <v>112</v>
      </c>
      <c r="F5224" t="s">
        <v>36</v>
      </c>
      <c r="G5224" t="s">
        <v>49</v>
      </c>
      <c r="H5224" t="s">
        <v>114</v>
      </c>
      <c r="I5224" s="4">
        <v>272.94</v>
      </c>
      <c r="J5224" s="6">
        <v>3</v>
      </c>
      <c r="K5224" s="4">
        <v>30.02</v>
      </c>
    </row>
    <row r="5225" spans="1:11" x14ac:dyDescent="0.25">
      <c r="A5225" s="1">
        <v>42582</v>
      </c>
      <c r="B5225">
        <v>2016</v>
      </c>
      <c r="C5225">
        <v>7</v>
      </c>
      <c r="D5225" t="s">
        <v>445</v>
      </c>
      <c r="E5225" t="s">
        <v>29</v>
      </c>
      <c r="F5225" t="s">
        <v>36</v>
      </c>
      <c r="G5225" t="s">
        <v>147</v>
      </c>
      <c r="H5225" t="s">
        <v>2005</v>
      </c>
      <c r="I5225" s="4">
        <v>863.13</v>
      </c>
      <c r="J5225" s="6">
        <v>7</v>
      </c>
      <c r="K5225" s="4">
        <v>-32.369999999999997</v>
      </c>
    </row>
    <row r="5226" spans="1:11" x14ac:dyDescent="0.25">
      <c r="A5226" s="1">
        <v>42583</v>
      </c>
      <c r="B5226">
        <v>2016</v>
      </c>
      <c r="C5226">
        <v>8</v>
      </c>
      <c r="D5226" t="s">
        <v>412</v>
      </c>
      <c r="E5226" t="s">
        <v>12</v>
      </c>
      <c r="F5226" t="s">
        <v>13</v>
      </c>
      <c r="G5226" t="s">
        <v>14</v>
      </c>
      <c r="H5226" t="s">
        <v>627</v>
      </c>
      <c r="I5226" s="4">
        <v>19.649999999999999</v>
      </c>
      <c r="J5226" s="6">
        <v>2</v>
      </c>
      <c r="K5226" s="4">
        <v>6.63</v>
      </c>
    </row>
    <row r="5227" spans="1:11" x14ac:dyDescent="0.25">
      <c r="A5227" s="1">
        <v>42583</v>
      </c>
      <c r="B5227">
        <v>2016</v>
      </c>
      <c r="C5227">
        <v>8</v>
      </c>
      <c r="D5227" t="s">
        <v>357</v>
      </c>
      <c r="E5227" t="s">
        <v>29</v>
      </c>
      <c r="F5227" t="s">
        <v>41</v>
      </c>
      <c r="G5227" t="s">
        <v>42</v>
      </c>
      <c r="H5227" t="s">
        <v>678</v>
      </c>
      <c r="I5227" s="4">
        <v>1039.73</v>
      </c>
      <c r="J5227" s="6">
        <v>2</v>
      </c>
      <c r="K5227" s="4">
        <v>90.98</v>
      </c>
    </row>
    <row r="5228" spans="1:11" x14ac:dyDescent="0.25">
      <c r="A5228" s="1">
        <v>42583</v>
      </c>
      <c r="B5228">
        <v>2016</v>
      </c>
      <c r="C5228">
        <v>8</v>
      </c>
      <c r="D5228" t="s">
        <v>357</v>
      </c>
      <c r="E5228" t="s">
        <v>29</v>
      </c>
      <c r="F5228" t="s">
        <v>13</v>
      </c>
      <c r="G5228" t="s">
        <v>94</v>
      </c>
      <c r="H5228" t="s">
        <v>803</v>
      </c>
      <c r="I5228" s="4">
        <v>45.96</v>
      </c>
      <c r="J5228" s="6">
        <v>2</v>
      </c>
      <c r="K5228" s="4">
        <v>13.79</v>
      </c>
    </row>
    <row r="5229" spans="1:11" x14ac:dyDescent="0.25">
      <c r="A5229" s="1">
        <v>42583</v>
      </c>
      <c r="B5229">
        <v>2016</v>
      </c>
      <c r="C5229">
        <v>8</v>
      </c>
      <c r="D5229" t="s">
        <v>1824</v>
      </c>
      <c r="E5229" t="s">
        <v>25</v>
      </c>
      <c r="F5229" t="s">
        <v>36</v>
      </c>
      <c r="G5229" t="s">
        <v>49</v>
      </c>
      <c r="H5229" t="s">
        <v>2578</v>
      </c>
      <c r="I5229" s="4">
        <v>19.309999999999999</v>
      </c>
      <c r="J5229" s="6">
        <v>2</v>
      </c>
      <c r="K5229" s="4">
        <v>3.14</v>
      </c>
    </row>
    <row r="5230" spans="1:11" x14ac:dyDescent="0.25">
      <c r="A5230" s="1">
        <v>42584</v>
      </c>
      <c r="B5230">
        <v>2016</v>
      </c>
      <c r="C5230">
        <v>8</v>
      </c>
      <c r="D5230" t="s">
        <v>204</v>
      </c>
      <c r="E5230" t="s">
        <v>29</v>
      </c>
      <c r="F5230" t="s">
        <v>36</v>
      </c>
      <c r="G5230" t="s">
        <v>147</v>
      </c>
      <c r="H5230" t="s">
        <v>2579</v>
      </c>
      <c r="I5230" s="4">
        <v>136.46</v>
      </c>
      <c r="J5230" s="6">
        <v>2</v>
      </c>
      <c r="K5230" s="4">
        <v>15.35</v>
      </c>
    </row>
    <row r="5231" spans="1:11" x14ac:dyDescent="0.25">
      <c r="A5231" s="1">
        <v>42584</v>
      </c>
      <c r="B5231">
        <v>2016</v>
      </c>
      <c r="C5231">
        <v>8</v>
      </c>
      <c r="D5231" t="s">
        <v>204</v>
      </c>
      <c r="E5231" t="s">
        <v>29</v>
      </c>
      <c r="F5231" t="s">
        <v>41</v>
      </c>
      <c r="G5231" t="s">
        <v>42</v>
      </c>
      <c r="H5231" t="s">
        <v>2529</v>
      </c>
      <c r="I5231" s="4">
        <v>333.58</v>
      </c>
      <c r="J5231" s="6">
        <v>3</v>
      </c>
      <c r="K5231" s="4">
        <v>33.36</v>
      </c>
    </row>
    <row r="5232" spans="1:11" x14ac:dyDescent="0.25">
      <c r="A5232" s="1">
        <v>42584</v>
      </c>
      <c r="B5232">
        <v>2016</v>
      </c>
      <c r="C5232">
        <v>8</v>
      </c>
      <c r="D5232" t="s">
        <v>204</v>
      </c>
      <c r="E5232" t="s">
        <v>29</v>
      </c>
      <c r="F5232" t="s">
        <v>13</v>
      </c>
      <c r="G5232" t="s">
        <v>22</v>
      </c>
      <c r="H5232" t="s">
        <v>1972</v>
      </c>
      <c r="I5232" s="4">
        <v>12.54</v>
      </c>
      <c r="J5232" s="6">
        <v>2</v>
      </c>
      <c r="K5232" s="4">
        <v>4.7</v>
      </c>
    </row>
    <row r="5233" spans="1:11" x14ac:dyDescent="0.25">
      <c r="A5233" s="1">
        <v>42585</v>
      </c>
      <c r="B5233">
        <v>2016</v>
      </c>
      <c r="C5233">
        <v>8</v>
      </c>
      <c r="D5233" t="s">
        <v>2580</v>
      </c>
      <c r="E5233" t="s">
        <v>842</v>
      </c>
      <c r="F5233" t="s">
        <v>13</v>
      </c>
      <c r="G5233" t="s">
        <v>65</v>
      </c>
      <c r="H5233" t="s">
        <v>100</v>
      </c>
      <c r="I5233" s="4">
        <v>81.540000000000006</v>
      </c>
      <c r="J5233" s="6">
        <v>3</v>
      </c>
      <c r="K5233" s="4">
        <v>38.32</v>
      </c>
    </row>
    <row r="5234" spans="1:11" x14ac:dyDescent="0.25">
      <c r="A5234" s="1">
        <v>42585</v>
      </c>
      <c r="B5234">
        <v>2016</v>
      </c>
      <c r="C5234">
        <v>8</v>
      </c>
      <c r="D5234" t="s">
        <v>2580</v>
      </c>
      <c r="E5234" t="s">
        <v>842</v>
      </c>
      <c r="F5234" t="s">
        <v>41</v>
      </c>
      <c r="G5234" t="s">
        <v>54</v>
      </c>
      <c r="H5234" t="s">
        <v>2581</v>
      </c>
      <c r="I5234" s="4">
        <v>167.28</v>
      </c>
      <c r="J5234" s="6">
        <v>12</v>
      </c>
      <c r="K5234" s="4">
        <v>23.42</v>
      </c>
    </row>
    <row r="5235" spans="1:11" x14ac:dyDescent="0.25">
      <c r="A5235" s="1">
        <v>42586</v>
      </c>
      <c r="B5235">
        <v>2016</v>
      </c>
      <c r="C5235">
        <v>8</v>
      </c>
      <c r="D5235" t="s">
        <v>2582</v>
      </c>
      <c r="E5235" t="s">
        <v>57</v>
      </c>
      <c r="F5235" t="s">
        <v>13</v>
      </c>
      <c r="G5235" t="s">
        <v>202</v>
      </c>
      <c r="H5235" t="s">
        <v>2058</v>
      </c>
      <c r="I5235" s="4">
        <v>35.06</v>
      </c>
      <c r="J5235" s="6">
        <v>2</v>
      </c>
      <c r="K5235" s="4">
        <v>10.52</v>
      </c>
    </row>
    <row r="5236" spans="1:11" x14ac:dyDescent="0.25">
      <c r="A5236" s="1">
        <v>42586</v>
      </c>
      <c r="B5236">
        <v>2016</v>
      </c>
      <c r="C5236">
        <v>8</v>
      </c>
      <c r="D5236" t="s">
        <v>2582</v>
      </c>
      <c r="E5236" t="s">
        <v>57</v>
      </c>
      <c r="F5236" t="s">
        <v>13</v>
      </c>
      <c r="G5236" t="s">
        <v>18</v>
      </c>
      <c r="H5236" t="s">
        <v>379</v>
      </c>
      <c r="I5236" s="4">
        <v>4.13</v>
      </c>
      <c r="J5236" s="6">
        <v>1</v>
      </c>
      <c r="K5236" s="4">
        <v>1.9</v>
      </c>
    </row>
    <row r="5237" spans="1:11" x14ac:dyDescent="0.25">
      <c r="A5237" s="1">
        <v>42586</v>
      </c>
      <c r="B5237">
        <v>2016</v>
      </c>
      <c r="C5237">
        <v>8</v>
      </c>
      <c r="D5237" t="s">
        <v>2582</v>
      </c>
      <c r="E5237" t="s">
        <v>57</v>
      </c>
      <c r="F5237" t="s">
        <v>36</v>
      </c>
      <c r="G5237" t="s">
        <v>49</v>
      </c>
      <c r="H5237" t="s">
        <v>915</v>
      </c>
      <c r="I5237" s="4">
        <v>109.8</v>
      </c>
      <c r="J5237" s="6">
        <v>9</v>
      </c>
      <c r="K5237" s="4">
        <v>46.12</v>
      </c>
    </row>
    <row r="5238" spans="1:11" x14ac:dyDescent="0.25">
      <c r="A5238" s="1">
        <v>42586</v>
      </c>
      <c r="B5238">
        <v>2016</v>
      </c>
      <c r="C5238">
        <v>8</v>
      </c>
      <c r="D5238" t="s">
        <v>2582</v>
      </c>
      <c r="E5238" t="s">
        <v>57</v>
      </c>
      <c r="F5238" t="s">
        <v>13</v>
      </c>
      <c r="G5238" t="s">
        <v>18</v>
      </c>
      <c r="H5238" t="s">
        <v>2583</v>
      </c>
      <c r="I5238" s="4">
        <v>9.82</v>
      </c>
      <c r="J5238" s="6">
        <v>2</v>
      </c>
      <c r="K5238" s="4">
        <v>4.8099999999999996</v>
      </c>
    </row>
    <row r="5239" spans="1:11" x14ac:dyDescent="0.25">
      <c r="A5239" s="1">
        <v>42586</v>
      </c>
      <c r="B5239">
        <v>2016</v>
      </c>
      <c r="C5239">
        <v>8</v>
      </c>
      <c r="D5239" t="s">
        <v>1783</v>
      </c>
      <c r="E5239" t="s">
        <v>17</v>
      </c>
      <c r="F5239" t="s">
        <v>13</v>
      </c>
      <c r="G5239" t="s">
        <v>22</v>
      </c>
      <c r="H5239" t="s">
        <v>2175</v>
      </c>
      <c r="I5239" s="4">
        <v>3.98</v>
      </c>
      <c r="J5239" s="6">
        <v>5</v>
      </c>
      <c r="K5239" s="4">
        <v>-6.57</v>
      </c>
    </row>
    <row r="5240" spans="1:11" x14ac:dyDescent="0.25">
      <c r="A5240" s="1">
        <v>42586</v>
      </c>
      <c r="B5240">
        <v>2016</v>
      </c>
      <c r="C5240">
        <v>8</v>
      </c>
      <c r="D5240" t="s">
        <v>214</v>
      </c>
      <c r="E5240" t="s">
        <v>29</v>
      </c>
      <c r="F5240" t="s">
        <v>41</v>
      </c>
      <c r="G5240" t="s">
        <v>42</v>
      </c>
      <c r="H5240" t="s">
        <v>801</v>
      </c>
      <c r="I5240" s="4">
        <v>302.38</v>
      </c>
      <c r="J5240" s="6">
        <v>2</v>
      </c>
      <c r="K5240" s="4">
        <v>30.24</v>
      </c>
    </row>
    <row r="5241" spans="1:11" x14ac:dyDescent="0.25">
      <c r="A5241" s="1">
        <v>42586</v>
      </c>
      <c r="B5241">
        <v>2016</v>
      </c>
      <c r="C5241">
        <v>8</v>
      </c>
      <c r="D5241" t="s">
        <v>214</v>
      </c>
      <c r="E5241" t="s">
        <v>29</v>
      </c>
      <c r="F5241" t="s">
        <v>13</v>
      </c>
      <c r="G5241" t="s">
        <v>22</v>
      </c>
      <c r="H5241" t="s">
        <v>186</v>
      </c>
      <c r="I5241" s="4">
        <v>20.95</v>
      </c>
      <c r="J5241" s="6">
        <v>3</v>
      </c>
      <c r="K5241" s="4">
        <v>7.07</v>
      </c>
    </row>
    <row r="5242" spans="1:11" x14ac:dyDescent="0.25">
      <c r="A5242" s="1">
        <v>42586</v>
      </c>
      <c r="B5242">
        <v>2016</v>
      </c>
      <c r="C5242">
        <v>8</v>
      </c>
      <c r="D5242" t="s">
        <v>214</v>
      </c>
      <c r="E5242" t="s">
        <v>29</v>
      </c>
      <c r="F5242" t="s">
        <v>13</v>
      </c>
      <c r="G5242" t="s">
        <v>22</v>
      </c>
      <c r="H5242" t="s">
        <v>152</v>
      </c>
      <c r="I5242" s="4">
        <v>11.78</v>
      </c>
      <c r="J5242" s="6">
        <v>3</v>
      </c>
      <c r="K5242" s="4">
        <v>3.98</v>
      </c>
    </row>
    <row r="5243" spans="1:11" x14ac:dyDescent="0.25">
      <c r="A5243" s="1">
        <v>42587</v>
      </c>
      <c r="B5243">
        <v>2016</v>
      </c>
      <c r="C5243">
        <v>8</v>
      </c>
      <c r="D5243" t="s">
        <v>1869</v>
      </c>
      <c r="E5243" t="s">
        <v>490</v>
      </c>
      <c r="F5243" t="s">
        <v>13</v>
      </c>
      <c r="G5243" t="s">
        <v>26</v>
      </c>
      <c r="H5243" t="s">
        <v>2137</v>
      </c>
      <c r="I5243" s="4">
        <v>197.05</v>
      </c>
      <c r="J5243" s="6">
        <v>7</v>
      </c>
      <c r="K5243" s="4">
        <v>59.12</v>
      </c>
    </row>
    <row r="5244" spans="1:11" x14ac:dyDescent="0.25">
      <c r="A5244" s="1">
        <v>42588</v>
      </c>
      <c r="B5244">
        <v>2016</v>
      </c>
      <c r="C5244">
        <v>8</v>
      </c>
      <c r="D5244" t="s">
        <v>445</v>
      </c>
      <c r="E5244" t="s">
        <v>151</v>
      </c>
      <c r="F5244" t="s">
        <v>13</v>
      </c>
      <c r="G5244" t="s">
        <v>14</v>
      </c>
      <c r="H5244" t="s">
        <v>627</v>
      </c>
      <c r="I5244" s="4">
        <v>70.88</v>
      </c>
      <c r="J5244" s="6">
        <v>2</v>
      </c>
      <c r="K5244" s="4">
        <v>33.31</v>
      </c>
    </row>
    <row r="5245" spans="1:11" x14ac:dyDescent="0.25">
      <c r="A5245" s="1">
        <v>42588</v>
      </c>
      <c r="B5245">
        <v>2016</v>
      </c>
      <c r="C5245">
        <v>8</v>
      </c>
      <c r="D5245" t="s">
        <v>1095</v>
      </c>
      <c r="E5245" t="s">
        <v>29</v>
      </c>
      <c r="F5245" t="s">
        <v>41</v>
      </c>
      <c r="G5245" t="s">
        <v>42</v>
      </c>
      <c r="H5245" t="s">
        <v>2302</v>
      </c>
      <c r="I5245" s="4">
        <v>211.17</v>
      </c>
      <c r="J5245" s="6">
        <v>4</v>
      </c>
      <c r="K5245" s="4">
        <v>18.48</v>
      </c>
    </row>
    <row r="5246" spans="1:11" x14ac:dyDescent="0.25">
      <c r="A5246" s="1">
        <v>42588</v>
      </c>
      <c r="B5246">
        <v>2016</v>
      </c>
      <c r="C5246">
        <v>8</v>
      </c>
      <c r="D5246" t="s">
        <v>880</v>
      </c>
      <c r="E5246" t="s">
        <v>151</v>
      </c>
      <c r="F5246" t="s">
        <v>13</v>
      </c>
      <c r="G5246" t="s">
        <v>26</v>
      </c>
      <c r="H5246" t="s">
        <v>33</v>
      </c>
      <c r="I5246" s="4">
        <v>38.340000000000003</v>
      </c>
      <c r="J5246" s="6">
        <v>9</v>
      </c>
      <c r="K5246" s="4">
        <v>15.72</v>
      </c>
    </row>
    <row r="5247" spans="1:11" x14ac:dyDescent="0.25">
      <c r="A5247" s="1">
        <v>42589</v>
      </c>
      <c r="B5247">
        <v>2016</v>
      </c>
      <c r="C5247">
        <v>8</v>
      </c>
      <c r="D5247" t="s">
        <v>1165</v>
      </c>
      <c r="E5247" t="s">
        <v>166</v>
      </c>
      <c r="F5247" t="s">
        <v>41</v>
      </c>
      <c r="G5247" t="s">
        <v>54</v>
      </c>
      <c r="H5247" t="s">
        <v>1478</v>
      </c>
      <c r="I5247" s="4">
        <v>179.97</v>
      </c>
      <c r="J5247" s="6">
        <v>3</v>
      </c>
      <c r="K5247" s="4">
        <v>86.39</v>
      </c>
    </row>
    <row r="5248" spans="1:11" x14ac:dyDescent="0.25">
      <c r="A5248" s="1">
        <v>42590</v>
      </c>
      <c r="B5248">
        <v>2016</v>
      </c>
      <c r="C5248">
        <v>8</v>
      </c>
      <c r="D5248" t="s">
        <v>1450</v>
      </c>
      <c r="E5248" t="s">
        <v>12</v>
      </c>
      <c r="F5248" t="s">
        <v>13</v>
      </c>
      <c r="G5248" t="s">
        <v>45</v>
      </c>
      <c r="H5248" t="s">
        <v>1563</v>
      </c>
      <c r="I5248" s="4">
        <v>11.17</v>
      </c>
      <c r="J5248" s="6">
        <v>4</v>
      </c>
      <c r="K5248" s="4">
        <v>3.63</v>
      </c>
    </row>
    <row r="5249" spans="1:11" x14ac:dyDescent="0.25">
      <c r="A5249" s="1">
        <v>42590</v>
      </c>
      <c r="B5249">
        <v>2016</v>
      </c>
      <c r="C5249">
        <v>8</v>
      </c>
      <c r="D5249" t="s">
        <v>1450</v>
      </c>
      <c r="E5249" t="s">
        <v>12</v>
      </c>
      <c r="F5249" t="s">
        <v>13</v>
      </c>
      <c r="G5249" t="s">
        <v>14</v>
      </c>
      <c r="H5249" t="s">
        <v>2472</v>
      </c>
      <c r="I5249" s="4">
        <v>53.95</v>
      </c>
      <c r="J5249" s="6">
        <v>3</v>
      </c>
      <c r="K5249" s="4">
        <v>17.53</v>
      </c>
    </row>
    <row r="5250" spans="1:11" x14ac:dyDescent="0.25">
      <c r="A5250" s="1">
        <v>42590</v>
      </c>
      <c r="B5250">
        <v>2016</v>
      </c>
      <c r="C5250">
        <v>8</v>
      </c>
      <c r="D5250" t="s">
        <v>1964</v>
      </c>
      <c r="E5250" t="s">
        <v>331</v>
      </c>
      <c r="F5250" t="s">
        <v>13</v>
      </c>
      <c r="G5250" t="s">
        <v>45</v>
      </c>
      <c r="H5250" t="s">
        <v>46</v>
      </c>
      <c r="I5250" s="4">
        <v>23.34</v>
      </c>
      <c r="J5250" s="6">
        <v>3</v>
      </c>
      <c r="K5250" s="4">
        <v>0.23</v>
      </c>
    </row>
    <row r="5251" spans="1:11" x14ac:dyDescent="0.25">
      <c r="A5251" s="1">
        <v>42590</v>
      </c>
      <c r="B5251">
        <v>2016</v>
      </c>
      <c r="C5251">
        <v>8</v>
      </c>
      <c r="D5251" t="s">
        <v>2224</v>
      </c>
      <c r="E5251" t="s">
        <v>29</v>
      </c>
      <c r="F5251" t="s">
        <v>36</v>
      </c>
      <c r="G5251" t="s">
        <v>147</v>
      </c>
      <c r="H5251" t="s">
        <v>1814</v>
      </c>
      <c r="I5251" s="4">
        <v>513.02</v>
      </c>
      <c r="J5251" s="6">
        <v>2</v>
      </c>
      <c r="K5251" s="4">
        <v>12.83</v>
      </c>
    </row>
    <row r="5252" spans="1:11" x14ac:dyDescent="0.25">
      <c r="A5252" s="1">
        <v>42590</v>
      </c>
      <c r="B5252">
        <v>2016</v>
      </c>
      <c r="C5252">
        <v>8</v>
      </c>
      <c r="D5252" t="s">
        <v>2224</v>
      </c>
      <c r="E5252" t="s">
        <v>29</v>
      </c>
      <c r="F5252" t="s">
        <v>13</v>
      </c>
      <c r="G5252" t="s">
        <v>94</v>
      </c>
      <c r="H5252" t="s">
        <v>2009</v>
      </c>
      <c r="I5252" s="4">
        <v>487.92</v>
      </c>
      <c r="J5252" s="6">
        <v>6</v>
      </c>
      <c r="K5252" s="4">
        <v>136.62</v>
      </c>
    </row>
    <row r="5253" spans="1:11" x14ac:dyDescent="0.25">
      <c r="A5253" s="1">
        <v>42590</v>
      </c>
      <c r="B5253">
        <v>2016</v>
      </c>
      <c r="C5253">
        <v>8</v>
      </c>
      <c r="D5253" t="s">
        <v>2224</v>
      </c>
      <c r="E5253" t="s">
        <v>29</v>
      </c>
      <c r="F5253" t="s">
        <v>13</v>
      </c>
      <c r="G5253" t="s">
        <v>22</v>
      </c>
      <c r="H5253" t="s">
        <v>972</v>
      </c>
      <c r="I5253" s="4">
        <v>15.24</v>
      </c>
      <c r="J5253" s="6">
        <v>5</v>
      </c>
      <c r="K5253" s="4">
        <v>5.33</v>
      </c>
    </row>
    <row r="5254" spans="1:11" x14ac:dyDescent="0.25">
      <c r="A5254" s="1">
        <v>42590</v>
      </c>
      <c r="B5254">
        <v>2016</v>
      </c>
      <c r="C5254">
        <v>8</v>
      </c>
      <c r="D5254" t="s">
        <v>980</v>
      </c>
      <c r="E5254" t="s">
        <v>842</v>
      </c>
      <c r="F5254" t="s">
        <v>13</v>
      </c>
      <c r="G5254" t="s">
        <v>14</v>
      </c>
      <c r="H5254" t="s">
        <v>1378</v>
      </c>
      <c r="I5254" s="4">
        <v>10.56</v>
      </c>
      <c r="J5254" s="6">
        <v>2</v>
      </c>
      <c r="K5254" s="4">
        <v>4.75</v>
      </c>
    </row>
    <row r="5255" spans="1:11" x14ac:dyDescent="0.25">
      <c r="A5255" s="1">
        <v>42591</v>
      </c>
      <c r="B5255">
        <v>2016</v>
      </c>
      <c r="C5255">
        <v>8</v>
      </c>
      <c r="D5255" t="s">
        <v>1454</v>
      </c>
      <c r="E5255" t="s">
        <v>247</v>
      </c>
      <c r="F5255" t="s">
        <v>13</v>
      </c>
      <c r="G5255" t="s">
        <v>14</v>
      </c>
      <c r="H5255" t="s">
        <v>1592</v>
      </c>
      <c r="I5255" s="4">
        <v>30.82</v>
      </c>
      <c r="J5255" s="6">
        <v>9</v>
      </c>
      <c r="K5255" s="4">
        <v>9.6300000000000008</v>
      </c>
    </row>
    <row r="5256" spans="1:11" x14ac:dyDescent="0.25">
      <c r="A5256" s="1">
        <v>42591</v>
      </c>
      <c r="B5256">
        <v>2016</v>
      </c>
      <c r="C5256">
        <v>8</v>
      </c>
      <c r="D5256" t="s">
        <v>1454</v>
      </c>
      <c r="E5256" t="s">
        <v>247</v>
      </c>
      <c r="F5256" t="s">
        <v>41</v>
      </c>
      <c r="G5256" t="s">
        <v>42</v>
      </c>
      <c r="H5256" t="s">
        <v>2364</v>
      </c>
      <c r="I5256" s="4">
        <v>44.78</v>
      </c>
      <c r="J5256" s="6">
        <v>2</v>
      </c>
      <c r="K5256" s="4">
        <v>4.4800000000000004</v>
      </c>
    </row>
    <row r="5257" spans="1:11" x14ac:dyDescent="0.25">
      <c r="A5257" s="1">
        <v>42591</v>
      </c>
      <c r="B5257">
        <v>2016</v>
      </c>
      <c r="C5257">
        <v>8</v>
      </c>
      <c r="D5257" t="s">
        <v>1454</v>
      </c>
      <c r="E5257" t="s">
        <v>247</v>
      </c>
      <c r="F5257" t="s">
        <v>13</v>
      </c>
      <c r="G5257" t="s">
        <v>94</v>
      </c>
      <c r="H5257" t="s">
        <v>1240</v>
      </c>
      <c r="I5257" s="4">
        <v>569.54</v>
      </c>
      <c r="J5257" s="6">
        <v>4</v>
      </c>
      <c r="K5257" s="4">
        <v>64.069999999999993</v>
      </c>
    </row>
    <row r="5258" spans="1:11" x14ac:dyDescent="0.25">
      <c r="A5258" s="1">
        <v>42591</v>
      </c>
      <c r="B5258">
        <v>2016</v>
      </c>
      <c r="C5258">
        <v>8</v>
      </c>
      <c r="D5258" t="s">
        <v>927</v>
      </c>
      <c r="E5258" t="s">
        <v>122</v>
      </c>
      <c r="F5258" t="s">
        <v>13</v>
      </c>
      <c r="G5258" t="s">
        <v>22</v>
      </c>
      <c r="H5258" t="s">
        <v>943</v>
      </c>
      <c r="I5258" s="4">
        <v>4.34</v>
      </c>
      <c r="J5258" s="6">
        <v>3</v>
      </c>
      <c r="K5258" s="4">
        <v>-3.04</v>
      </c>
    </row>
    <row r="5259" spans="1:11" x14ac:dyDescent="0.25">
      <c r="A5259" s="1">
        <v>42591</v>
      </c>
      <c r="B5259">
        <v>2016</v>
      </c>
      <c r="C5259">
        <v>8</v>
      </c>
      <c r="D5259" t="s">
        <v>927</v>
      </c>
      <c r="E5259" t="s">
        <v>122</v>
      </c>
      <c r="F5259" t="s">
        <v>13</v>
      </c>
      <c r="G5259" t="s">
        <v>22</v>
      </c>
      <c r="H5259" t="s">
        <v>2470</v>
      </c>
      <c r="I5259" s="4">
        <v>11.88</v>
      </c>
      <c r="J5259" s="6">
        <v>5</v>
      </c>
      <c r="K5259" s="4">
        <v>-7.92</v>
      </c>
    </row>
    <row r="5260" spans="1:11" x14ac:dyDescent="0.25">
      <c r="A5260" s="1">
        <v>42593</v>
      </c>
      <c r="B5260">
        <v>2016</v>
      </c>
      <c r="C5260">
        <v>8</v>
      </c>
      <c r="D5260" t="s">
        <v>1377</v>
      </c>
      <c r="E5260" t="s">
        <v>842</v>
      </c>
      <c r="F5260" t="s">
        <v>13</v>
      </c>
      <c r="G5260" t="s">
        <v>14</v>
      </c>
      <c r="H5260" t="s">
        <v>2116</v>
      </c>
      <c r="I5260" s="4">
        <v>32.4</v>
      </c>
      <c r="J5260" s="6">
        <v>5</v>
      </c>
      <c r="K5260" s="4">
        <v>15.55</v>
      </c>
    </row>
    <row r="5261" spans="1:11" x14ac:dyDescent="0.25">
      <c r="A5261" s="1">
        <v>42593</v>
      </c>
      <c r="B5261">
        <v>2016</v>
      </c>
      <c r="C5261">
        <v>8</v>
      </c>
      <c r="D5261" t="s">
        <v>1377</v>
      </c>
      <c r="E5261" t="s">
        <v>842</v>
      </c>
      <c r="F5261" t="s">
        <v>13</v>
      </c>
      <c r="G5261" t="s">
        <v>22</v>
      </c>
      <c r="H5261" t="s">
        <v>1861</v>
      </c>
      <c r="I5261" s="4">
        <v>41.86</v>
      </c>
      <c r="J5261" s="6">
        <v>7</v>
      </c>
      <c r="K5261" s="4">
        <v>19.260000000000002</v>
      </c>
    </row>
    <row r="5262" spans="1:11" x14ac:dyDescent="0.25">
      <c r="A5262" s="1">
        <v>42593</v>
      </c>
      <c r="B5262">
        <v>2016</v>
      </c>
      <c r="C5262">
        <v>8</v>
      </c>
      <c r="D5262" t="s">
        <v>1377</v>
      </c>
      <c r="E5262" t="s">
        <v>842</v>
      </c>
      <c r="F5262" t="s">
        <v>13</v>
      </c>
      <c r="G5262" t="s">
        <v>22</v>
      </c>
      <c r="H5262" t="s">
        <v>302</v>
      </c>
      <c r="I5262" s="4">
        <v>77.56</v>
      </c>
      <c r="J5262" s="6">
        <v>2</v>
      </c>
      <c r="K5262" s="4">
        <v>35.68</v>
      </c>
    </row>
    <row r="5263" spans="1:11" x14ac:dyDescent="0.25">
      <c r="A5263" s="1">
        <v>42594</v>
      </c>
      <c r="B5263">
        <v>2016</v>
      </c>
      <c r="C5263">
        <v>8</v>
      </c>
      <c r="D5263" t="s">
        <v>2062</v>
      </c>
      <c r="E5263" t="s">
        <v>397</v>
      </c>
      <c r="F5263" t="s">
        <v>13</v>
      </c>
      <c r="G5263" t="s">
        <v>14</v>
      </c>
      <c r="H5263" t="s">
        <v>509</v>
      </c>
      <c r="I5263" s="4">
        <v>6.48</v>
      </c>
      <c r="J5263" s="6">
        <v>1</v>
      </c>
      <c r="K5263" s="4">
        <v>3.11</v>
      </c>
    </row>
    <row r="5264" spans="1:11" x14ac:dyDescent="0.25">
      <c r="A5264" s="1">
        <v>42594</v>
      </c>
      <c r="B5264">
        <v>2016</v>
      </c>
      <c r="C5264">
        <v>8</v>
      </c>
      <c r="D5264" t="s">
        <v>2506</v>
      </c>
      <c r="E5264" t="s">
        <v>12</v>
      </c>
      <c r="F5264" t="s">
        <v>41</v>
      </c>
      <c r="G5264" t="s">
        <v>54</v>
      </c>
      <c r="H5264" t="s">
        <v>2343</v>
      </c>
      <c r="I5264" s="4">
        <v>1399.94</v>
      </c>
      <c r="J5264" s="6">
        <v>7</v>
      </c>
      <c r="K5264" s="4">
        <v>52.5</v>
      </c>
    </row>
    <row r="5265" spans="1:11" x14ac:dyDescent="0.25">
      <c r="A5265" s="1">
        <v>42594</v>
      </c>
      <c r="B5265">
        <v>2016</v>
      </c>
      <c r="C5265">
        <v>8</v>
      </c>
      <c r="D5265" t="s">
        <v>919</v>
      </c>
      <c r="E5265" t="s">
        <v>151</v>
      </c>
      <c r="F5265" t="s">
        <v>36</v>
      </c>
      <c r="G5265" t="s">
        <v>37</v>
      </c>
      <c r="H5265" t="s">
        <v>196</v>
      </c>
      <c r="I5265" s="4">
        <v>145.76</v>
      </c>
      <c r="J5265" s="6">
        <v>2</v>
      </c>
      <c r="K5265" s="4">
        <v>-8.1</v>
      </c>
    </row>
    <row r="5266" spans="1:11" x14ac:dyDescent="0.25">
      <c r="A5266" s="1">
        <v>42594</v>
      </c>
      <c r="B5266">
        <v>2016</v>
      </c>
      <c r="C5266">
        <v>8</v>
      </c>
      <c r="D5266" t="s">
        <v>1894</v>
      </c>
      <c r="E5266" t="s">
        <v>125</v>
      </c>
      <c r="F5266" t="s">
        <v>36</v>
      </c>
      <c r="G5266" t="s">
        <v>147</v>
      </c>
      <c r="H5266" t="s">
        <v>1655</v>
      </c>
      <c r="I5266" s="4">
        <v>562.29</v>
      </c>
      <c r="J5266" s="6">
        <v>7</v>
      </c>
      <c r="K5266" s="4">
        <v>-255.59</v>
      </c>
    </row>
    <row r="5267" spans="1:11" x14ac:dyDescent="0.25">
      <c r="A5267" s="1">
        <v>42594</v>
      </c>
      <c r="B5267">
        <v>2016</v>
      </c>
      <c r="C5267">
        <v>8</v>
      </c>
      <c r="D5267" t="s">
        <v>1213</v>
      </c>
      <c r="E5267" t="s">
        <v>151</v>
      </c>
      <c r="F5267" t="s">
        <v>36</v>
      </c>
      <c r="G5267" t="s">
        <v>147</v>
      </c>
      <c r="H5267" t="s">
        <v>2068</v>
      </c>
      <c r="I5267" s="4">
        <v>209.15</v>
      </c>
      <c r="J5267" s="6">
        <v>2</v>
      </c>
      <c r="K5267" s="4">
        <v>-66.23</v>
      </c>
    </row>
    <row r="5268" spans="1:11" x14ac:dyDescent="0.25">
      <c r="A5268" s="1">
        <v>42594</v>
      </c>
      <c r="B5268">
        <v>2016</v>
      </c>
      <c r="C5268">
        <v>8</v>
      </c>
      <c r="D5268" t="s">
        <v>1213</v>
      </c>
      <c r="E5268" t="s">
        <v>151</v>
      </c>
      <c r="F5268" t="s">
        <v>13</v>
      </c>
      <c r="G5268" t="s">
        <v>20</v>
      </c>
      <c r="H5268" t="s">
        <v>75</v>
      </c>
      <c r="I5268" s="4">
        <v>1591.02</v>
      </c>
      <c r="J5268" s="6">
        <v>6</v>
      </c>
      <c r="K5268" s="4">
        <v>286.38</v>
      </c>
    </row>
    <row r="5269" spans="1:11" x14ac:dyDescent="0.25">
      <c r="A5269" s="1">
        <v>42594</v>
      </c>
      <c r="B5269">
        <v>2016</v>
      </c>
      <c r="C5269">
        <v>8</v>
      </c>
      <c r="D5269" t="s">
        <v>169</v>
      </c>
      <c r="E5269" t="s">
        <v>25</v>
      </c>
      <c r="F5269" t="s">
        <v>13</v>
      </c>
      <c r="G5269" t="s">
        <v>26</v>
      </c>
      <c r="H5269" t="s">
        <v>2573</v>
      </c>
      <c r="I5269" s="4">
        <v>37.31</v>
      </c>
      <c r="J5269" s="6">
        <v>4</v>
      </c>
      <c r="K5269" s="4">
        <v>2.8</v>
      </c>
    </row>
    <row r="5270" spans="1:11" x14ac:dyDescent="0.25">
      <c r="A5270" s="1">
        <v>42595</v>
      </c>
      <c r="B5270">
        <v>2016</v>
      </c>
      <c r="C5270">
        <v>8</v>
      </c>
      <c r="D5270" t="s">
        <v>999</v>
      </c>
      <c r="E5270" t="s">
        <v>247</v>
      </c>
      <c r="F5270" t="s">
        <v>13</v>
      </c>
      <c r="G5270" t="s">
        <v>22</v>
      </c>
      <c r="H5270" t="s">
        <v>1122</v>
      </c>
      <c r="I5270" s="4">
        <v>11.23</v>
      </c>
      <c r="J5270" s="6">
        <v>8</v>
      </c>
      <c r="K5270" s="4">
        <v>-8.24</v>
      </c>
    </row>
    <row r="5271" spans="1:11" x14ac:dyDescent="0.25">
      <c r="A5271" s="1">
        <v>42595</v>
      </c>
      <c r="B5271">
        <v>2016</v>
      </c>
      <c r="C5271">
        <v>8</v>
      </c>
      <c r="D5271" t="s">
        <v>999</v>
      </c>
      <c r="E5271" t="s">
        <v>247</v>
      </c>
      <c r="F5271" t="s">
        <v>13</v>
      </c>
      <c r="G5271" t="s">
        <v>14</v>
      </c>
      <c r="H5271" t="s">
        <v>627</v>
      </c>
      <c r="I5271" s="4">
        <v>10.27</v>
      </c>
      <c r="J5271" s="6">
        <v>3</v>
      </c>
      <c r="K5271" s="4">
        <v>3.21</v>
      </c>
    </row>
    <row r="5272" spans="1:11" x14ac:dyDescent="0.25">
      <c r="A5272" s="1">
        <v>42595</v>
      </c>
      <c r="B5272">
        <v>2016</v>
      </c>
      <c r="C5272">
        <v>8</v>
      </c>
      <c r="D5272" t="s">
        <v>562</v>
      </c>
      <c r="E5272" t="s">
        <v>159</v>
      </c>
      <c r="F5272" t="s">
        <v>36</v>
      </c>
      <c r="G5272" t="s">
        <v>76</v>
      </c>
      <c r="H5272" t="s">
        <v>414</v>
      </c>
      <c r="I5272" s="4">
        <v>241.96</v>
      </c>
      <c r="J5272" s="6">
        <v>2</v>
      </c>
      <c r="K5272" s="4">
        <v>24.2</v>
      </c>
    </row>
    <row r="5273" spans="1:11" x14ac:dyDescent="0.25">
      <c r="A5273" s="1">
        <v>42595</v>
      </c>
      <c r="B5273">
        <v>2016</v>
      </c>
      <c r="C5273">
        <v>8</v>
      </c>
      <c r="D5273" t="s">
        <v>562</v>
      </c>
      <c r="E5273" t="s">
        <v>159</v>
      </c>
      <c r="F5273" t="s">
        <v>13</v>
      </c>
      <c r="G5273" t="s">
        <v>22</v>
      </c>
      <c r="H5273" t="s">
        <v>425</v>
      </c>
      <c r="I5273" s="4">
        <v>8.52</v>
      </c>
      <c r="J5273" s="6">
        <v>3</v>
      </c>
      <c r="K5273" s="4">
        <v>4.17</v>
      </c>
    </row>
    <row r="5274" spans="1:11" x14ac:dyDescent="0.25">
      <c r="A5274" s="1">
        <v>42595</v>
      </c>
      <c r="B5274">
        <v>2016</v>
      </c>
      <c r="C5274">
        <v>8</v>
      </c>
      <c r="D5274" t="s">
        <v>1469</v>
      </c>
      <c r="E5274" t="s">
        <v>64</v>
      </c>
      <c r="F5274" t="s">
        <v>13</v>
      </c>
      <c r="G5274" t="s">
        <v>94</v>
      </c>
      <c r="H5274" t="s">
        <v>660</v>
      </c>
      <c r="I5274" s="4">
        <v>17.34</v>
      </c>
      <c r="J5274" s="6">
        <v>2</v>
      </c>
      <c r="K5274" s="4">
        <v>4.68</v>
      </c>
    </row>
    <row r="5275" spans="1:11" x14ac:dyDescent="0.25">
      <c r="A5275" s="1">
        <v>42595</v>
      </c>
      <c r="B5275">
        <v>2016</v>
      </c>
      <c r="C5275">
        <v>8</v>
      </c>
      <c r="D5275" t="s">
        <v>1469</v>
      </c>
      <c r="E5275" t="s">
        <v>64</v>
      </c>
      <c r="F5275" t="s">
        <v>41</v>
      </c>
      <c r="G5275" t="s">
        <v>54</v>
      </c>
      <c r="H5275" t="s">
        <v>869</v>
      </c>
      <c r="I5275" s="4">
        <v>71.98</v>
      </c>
      <c r="J5275" s="6">
        <v>2</v>
      </c>
      <c r="K5275" s="4">
        <v>15.12</v>
      </c>
    </row>
    <row r="5276" spans="1:11" x14ac:dyDescent="0.25">
      <c r="A5276" s="1">
        <v>42595</v>
      </c>
      <c r="B5276">
        <v>2016</v>
      </c>
      <c r="C5276">
        <v>8</v>
      </c>
      <c r="D5276" t="s">
        <v>1612</v>
      </c>
      <c r="E5276" t="s">
        <v>57</v>
      </c>
      <c r="F5276" t="s">
        <v>13</v>
      </c>
      <c r="G5276" t="s">
        <v>22</v>
      </c>
      <c r="H5276" t="s">
        <v>1129</v>
      </c>
      <c r="I5276" s="4">
        <v>22.32</v>
      </c>
      <c r="J5276" s="6">
        <v>4</v>
      </c>
      <c r="K5276" s="4">
        <v>10.71</v>
      </c>
    </row>
    <row r="5277" spans="1:11" x14ac:dyDescent="0.25">
      <c r="A5277" s="1">
        <v>42595</v>
      </c>
      <c r="B5277">
        <v>2016</v>
      </c>
      <c r="C5277">
        <v>8</v>
      </c>
      <c r="D5277" t="s">
        <v>1612</v>
      </c>
      <c r="E5277" t="s">
        <v>57</v>
      </c>
      <c r="F5277" t="s">
        <v>13</v>
      </c>
      <c r="G5277" t="s">
        <v>18</v>
      </c>
      <c r="H5277" t="s">
        <v>1261</v>
      </c>
      <c r="I5277" s="4">
        <v>103.6</v>
      </c>
      <c r="J5277" s="6">
        <v>7</v>
      </c>
      <c r="K5277" s="4">
        <v>51.8</v>
      </c>
    </row>
    <row r="5278" spans="1:11" x14ac:dyDescent="0.25">
      <c r="A5278" s="1">
        <v>42595</v>
      </c>
      <c r="B5278">
        <v>2016</v>
      </c>
      <c r="C5278">
        <v>8</v>
      </c>
      <c r="D5278" t="s">
        <v>632</v>
      </c>
      <c r="E5278" t="s">
        <v>12</v>
      </c>
      <c r="F5278" t="s">
        <v>13</v>
      </c>
      <c r="G5278" t="s">
        <v>202</v>
      </c>
      <c r="H5278" t="s">
        <v>2499</v>
      </c>
      <c r="I5278" s="4">
        <v>185.38</v>
      </c>
      <c r="J5278" s="6">
        <v>2</v>
      </c>
      <c r="K5278" s="4">
        <v>-34.76</v>
      </c>
    </row>
    <row r="5279" spans="1:11" x14ac:dyDescent="0.25">
      <c r="A5279" s="1">
        <v>42595</v>
      </c>
      <c r="B5279">
        <v>2016</v>
      </c>
      <c r="C5279">
        <v>8</v>
      </c>
      <c r="D5279" t="s">
        <v>632</v>
      </c>
      <c r="E5279" t="s">
        <v>12</v>
      </c>
      <c r="F5279" t="s">
        <v>13</v>
      </c>
      <c r="G5279" t="s">
        <v>94</v>
      </c>
      <c r="H5279" t="s">
        <v>255</v>
      </c>
      <c r="I5279" s="4">
        <v>58.92</v>
      </c>
      <c r="J5279" s="6">
        <v>1</v>
      </c>
      <c r="K5279" s="4">
        <v>-153.19999999999999</v>
      </c>
    </row>
    <row r="5280" spans="1:11" x14ac:dyDescent="0.25">
      <c r="A5280" s="1">
        <v>42596</v>
      </c>
      <c r="B5280">
        <v>2016</v>
      </c>
      <c r="C5280">
        <v>8</v>
      </c>
      <c r="D5280" t="s">
        <v>2488</v>
      </c>
      <c r="E5280" t="s">
        <v>29</v>
      </c>
      <c r="F5280" t="s">
        <v>13</v>
      </c>
      <c r="G5280" t="s">
        <v>14</v>
      </c>
      <c r="H5280" t="s">
        <v>2584</v>
      </c>
      <c r="I5280" s="4">
        <v>15.54</v>
      </c>
      <c r="J5280" s="6">
        <v>3</v>
      </c>
      <c r="K5280" s="4">
        <v>7.61</v>
      </c>
    </row>
    <row r="5281" spans="1:11" x14ac:dyDescent="0.25">
      <c r="A5281" s="1">
        <v>42596</v>
      </c>
      <c r="B5281">
        <v>2016</v>
      </c>
      <c r="C5281">
        <v>8</v>
      </c>
      <c r="D5281" t="s">
        <v>2488</v>
      </c>
      <c r="E5281" t="s">
        <v>29</v>
      </c>
      <c r="F5281" t="s">
        <v>41</v>
      </c>
      <c r="G5281" t="s">
        <v>304</v>
      </c>
      <c r="H5281" t="s">
        <v>827</v>
      </c>
      <c r="I5281" s="4">
        <v>105.55</v>
      </c>
      <c r="J5281" s="6">
        <v>6</v>
      </c>
      <c r="K5281" s="4">
        <v>35.619999999999997</v>
      </c>
    </row>
    <row r="5282" spans="1:11" x14ac:dyDescent="0.25">
      <c r="A5282" s="1">
        <v>42596</v>
      </c>
      <c r="B5282">
        <v>2016</v>
      </c>
      <c r="C5282">
        <v>8</v>
      </c>
      <c r="D5282" t="s">
        <v>1729</v>
      </c>
      <c r="E5282" t="s">
        <v>122</v>
      </c>
      <c r="F5282" t="s">
        <v>13</v>
      </c>
      <c r="G5282" t="s">
        <v>14</v>
      </c>
      <c r="H5282" t="s">
        <v>936</v>
      </c>
      <c r="I5282" s="4">
        <v>15.55</v>
      </c>
      <c r="J5282" s="6">
        <v>3</v>
      </c>
      <c r="K5282" s="4">
        <v>5.44</v>
      </c>
    </row>
    <row r="5283" spans="1:11" x14ac:dyDescent="0.25">
      <c r="A5283" s="1">
        <v>42596</v>
      </c>
      <c r="B5283">
        <v>2016</v>
      </c>
      <c r="C5283">
        <v>8</v>
      </c>
      <c r="D5283" t="s">
        <v>538</v>
      </c>
      <c r="E5283" t="s">
        <v>80</v>
      </c>
      <c r="F5283" t="s">
        <v>41</v>
      </c>
      <c r="G5283" t="s">
        <v>42</v>
      </c>
      <c r="H5283" t="s">
        <v>2196</v>
      </c>
      <c r="I5283" s="4">
        <v>259.89999999999998</v>
      </c>
      <c r="J5283" s="6">
        <v>2</v>
      </c>
      <c r="K5283" s="4">
        <v>-56.31</v>
      </c>
    </row>
    <row r="5284" spans="1:11" x14ac:dyDescent="0.25">
      <c r="A5284" s="1">
        <v>42596</v>
      </c>
      <c r="B5284">
        <v>2016</v>
      </c>
      <c r="C5284">
        <v>8</v>
      </c>
      <c r="D5284" t="s">
        <v>538</v>
      </c>
      <c r="E5284" t="s">
        <v>80</v>
      </c>
      <c r="F5284" t="s">
        <v>41</v>
      </c>
      <c r="G5284" t="s">
        <v>42</v>
      </c>
      <c r="H5284" t="s">
        <v>696</v>
      </c>
      <c r="I5284" s="4">
        <v>247.19</v>
      </c>
      <c r="J5284" s="6">
        <v>2</v>
      </c>
      <c r="K5284" s="4">
        <v>-49.44</v>
      </c>
    </row>
    <row r="5285" spans="1:11" x14ac:dyDescent="0.25">
      <c r="A5285" s="1">
        <v>42596</v>
      </c>
      <c r="B5285">
        <v>2016</v>
      </c>
      <c r="C5285">
        <v>8</v>
      </c>
      <c r="D5285" t="s">
        <v>538</v>
      </c>
      <c r="E5285" t="s">
        <v>80</v>
      </c>
      <c r="F5285" t="s">
        <v>41</v>
      </c>
      <c r="G5285" t="s">
        <v>54</v>
      </c>
      <c r="H5285" t="s">
        <v>2430</v>
      </c>
      <c r="I5285" s="4">
        <v>279.95999999999998</v>
      </c>
      <c r="J5285" s="6">
        <v>5</v>
      </c>
      <c r="K5285" s="4">
        <v>48.99</v>
      </c>
    </row>
    <row r="5286" spans="1:11" x14ac:dyDescent="0.25">
      <c r="A5286" s="1">
        <v>42597</v>
      </c>
      <c r="B5286">
        <v>2016</v>
      </c>
      <c r="C5286">
        <v>8</v>
      </c>
      <c r="D5286" t="s">
        <v>947</v>
      </c>
      <c r="E5286" t="s">
        <v>280</v>
      </c>
      <c r="F5286" t="s">
        <v>13</v>
      </c>
      <c r="G5286" t="s">
        <v>22</v>
      </c>
      <c r="H5286" t="s">
        <v>1125</v>
      </c>
      <c r="I5286" s="4">
        <v>18.88</v>
      </c>
      <c r="J5286" s="6">
        <v>3</v>
      </c>
      <c r="K5286" s="4">
        <v>-13.85</v>
      </c>
    </row>
    <row r="5287" spans="1:11" x14ac:dyDescent="0.25">
      <c r="A5287" s="1">
        <v>42597</v>
      </c>
      <c r="B5287">
        <v>2016</v>
      </c>
      <c r="C5287">
        <v>8</v>
      </c>
      <c r="D5287" t="s">
        <v>947</v>
      </c>
      <c r="E5287" t="s">
        <v>280</v>
      </c>
      <c r="F5287" t="s">
        <v>13</v>
      </c>
      <c r="G5287" t="s">
        <v>94</v>
      </c>
      <c r="H5287" t="s">
        <v>1127</v>
      </c>
      <c r="I5287" s="4">
        <v>122.33</v>
      </c>
      <c r="J5287" s="6">
        <v>3</v>
      </c>
      <c r="K5287" s="4">
        <v>12.23</v>
      </c>
    </row>
    <row r="5288" spans="1:11" x14ac:dyDescent="0.25">
      <c r="A5288" s="1">
        <v>42597</v>
      </c>
      <c r="B5288">
        <v>2016</v>
      </c>
      <c r="C5288">
        <v>8</v>
      </c>
      <c r="D5288" t="s">
        <v>1778</v>
      </c>
      <c r="E5288" t="s">
        <v>29</v>
      </c>
      <c r="F5288" t="s">
        <v>41</v>
      </c>
      <c r="G5288" t="s">
        <v>42</v>
      </c>
      <c r="H5288" t="s">
        <v>1661</v>
      </c>
      <c r="I5288" s="4">
        <v>71.98</v>
      </c>
      <c r="J5288" s="6">
        <v>3</v>
      </c>
      <c r="K5288" s="4">
        <v>7.2</v>
      </c>
    </row>
    <row r="5289" spans="1:11" x14ac:dyDescent="0.25">
      <c r="A5289" s="1">
        <v>42597</v>
      </c>
      <c r="B5289">
        <v>2016</v>
      </c>
      <c r="C5289">
        <v>8</v>
      </c>
      <c r="D5289" t="s">
        <v>1778</v>
      </c>
      <c r="E5289" t="s">
        <v>29</v>
      </c>
      <c r="F5289" t="s">
        <v>13</v>
      </c>
      <c r="G5289" t="s">
        <v>18</v>
      </c>
      <c r="H5289" t="s">
        <v>584</v>
      </c>
      <c r="I5289" s="4">
        <v>3.15</v>
      </c>
      <c r="J5289" s="6">
        <v>1</v>
      </c>
      <c r="K5289" s="4">
        <v>1.51</v>
      </c>
    </row>
    <row r="5290" spans="1:11" x14ac:dyDescent="0.25">
      <c r="A5290" s="1">
        <v>42597</v>
      </c>
      <c r="B5290">
        <v>2016</v>
      </c>
      <c r="C5290">
        <v>8</v>
      </c>
      <c r="D5290" t="s">
        <v>1303</v>
      </c>
      <c r="E5290" t="s">
        <v>125</v>
      </c>
      <c r="F5290" t="s">
        <v>41</v>
      </c>
      <c r="G5290" t="s">
        <v>42</v>
      </c>
      <c r="H5290" t="s">
        <v>835</v>
      </c>
      <c r="I5290" s="4">
        <v>705.54</v>
      </c>
      <c r="J5290" s="6">
        <v>7</v>
      </c>
      <c r="K5290" s="4">
        <v>70.55</v>
      </c>
    </row>
    <row r="5291" spans="1:11" x14ac:dyDescent="0.25">
      <c r="A5291" s="1">
        <v>42597</v>
      </c>
      <c r="B5291">
        <v>2016</v>
      </c>
      <c r="C5291">
        <v>8</v>
      </c>
      <c r="D5291" t="s">
        <v>2530</v>
      </c>
      <c r="E5291" t="s">
        <v>247</v>
      </c>
      <c r="F5291" t="s">
        <v>36</v>
      </c>
      <c r="G5291" t="s">
        <v>37</v>
      </c>
      <c r="H5291" t="s">
        <v>725</v>
      </c>
      <c r="I5291" s="4">
        <v>225.3</v>
      </c>
      <c r="J5291" s="6">
        <v>2</v>
      </c>
      <c r="K5291" s="4">
        <v>22.53</v>
      </c>
    </row>
    <row r="5292" spans="1:11" x14ac:dyDescent="0.25">
      <c r="A5292" s="1">
        <v>42597</v>
      </c>
      <c r="B5292">
        <v>2016</v>
      </c>
      <c r="C5292">
        <v>8</v>
      </c>
      <c r="D5292" t="s">
        <v>2096</v>
      </c>
      <c r="E5292" t="s">
        <v>29</v>
      </c>
      <c r="F5292" t="s">
        <v>36</v>
      </c>
      <c r="G5292" t="s">
        <v>49</v>
      </c>
      <c r="H5292" t="s">
        <v>844</v>
      </c>
      <c r="I5292" s="4">
        <v>312.02999999999997</v>
      </c>
      <c r="J5292" s="6">
        <v>3</v>
      </c>
      <c r="K5292" s="4">
        <v>43.68</v>
      </c>
    </row>
    <row r="5293" spans="1:11" x14ac:dyDescent="0.25">
      <c r="A5293" s="1">
        <v>42597</v>
      </c>
      <c r="B5293">
        <v>2016</v>
      </c>
      <c r="C5293">
        <v>8</v>
      </c>
      <c r="D5293" t="s">
        <v>2096</v>
      </c>
      <c r="E5293" t="s">
        <v>29</v>
      </c>
      <c r="F5293" t="s">
        <v>13</v>
      </c>
      <c r="G5293" t="s">
        <v>20</v>
      </c>
      <c r="H5293" t="s">
        <v>929</v>
      </c>
      <c r="I5293" s="4">
        <v>17.940000000000001</v>
      </c>
      <c r="J5293" s="6">
        <v>3</v>
      </c>
      <c r="K5293" s="4">
        <v>3.05</v>
      </c>
    </row>
    <row r="5294" spans="1:11" x14ac:dyDescent="0.25">
      <c r="A5294" s="1">
        <v>42597</v>
      </c>
      <c r="B5294">
        <v>2016</v>
      </c>
      <c r="C5294">
        <v>8</v>
      </c>
      <c r="D5294" t="s">
        <v>2096</v>
      </c>
      <c r="E5294" t="s">
        <v>29</v>
      </c>
      <c r="F5294" t="s">
        <v>41</v>
      </c>
      <c r="G5294" t="s">
        <v>42</v>
      </c>
      <c r="H5294" t="s">
        <v>89</v>
      </c>
      <c r="I5294" s="4">
        <v>165.6</v>
      </c>
      <c r="J5294" s="6">
        <v>3</v>
      </c>
      <c r="K5294" s="4">
        <v>10.35</v>
      </c>
    </row>
    <row r="5295" spans="1:11" x14ac:dyDescent="0.25">
      <c r="A5295" s="1">
        <v>42597</v>
      </c>
      <c r="B5295">
        <v>2016</v>
      </c>
      <c r="C5295">
        <v>8</v>
      </c>
      <c r="D5295" t="s">
        <v>2096</v>
      </c>
      <c r="E5295" t="s">
        <v>29</v>
      </c>
      <c r="F5295" t="s">
        <v>13</v>
      </c>
      <c r="G5295" t="s">
        <v>14</v>
      </c>
      <c r="H5295" t="s">
        <v>2585</v>
      </c>
      <c r="I5295" s="4">
        <v>37.520000000000003</v>
      </c>
      <c r="J5295" s="6">
        <v>4</v>
      </c>
      <c r="K5295" s="4">
        <v>18.010000000000002</v>
      </c>
    </row>
    <row r="5296" spans="1:11" x14ac:dyDescent="0.25">
      <c r="A5296" s="1">
        <v>42598</v>
      </c>
      <c r="B5296">
        <v>2016</v>
      </c>
      <c r="C5296">
        <v>8</v>
      </c>
      <c r="D5296" t="s">
        <v>1595</v>
      </c>
      <c r="E5296" t="s">
        <v>29</v>
      </c>
      <c r="F5296" t="s">
        <v>13</v>
      </c>
      <c r="G5296" t="s">
        <v>65</v>
      </c>
      <c r="H5296" t="s">
        <v>1429</v>
      </c>
      <c r="I5296" s="4">
        <v>10.86</v>
      </c>
      <c r="J5296" s="6">
        <v>3</v>
      </c>
      <c r="K5296" s="4">
        <v>5.0999999999999996</v>
      </c>
    </row>
    <row r="5297" spans="1:11" x14ac:dyDescent="0.25">
      <c r="A5297" s="1">
        <v>42598</v>
      </c>
      <c r="B5297">
        <v>2016</v>
      </c>
      <c r="C5297">
        <v>8</v>
      </c>
      <c r="D5297" t="s">
        <v>2586</v>
      </c>
      <c r="E5297" t="s">
        <v>29</v>
      </c>
      <c r="F5297" t="s">
        <v>36</v>
      </c>
      <c r="G5297" t="s">
        <v>147</v>
      </c>
      <c r="H5297" t="s">
        <v>970</v>
      </c>
      <c r="I5297" s="4">
        <v>161.28</v>
      </c>
      <c r="J5297" s="6">
        <v>2</v>
      </c>
      <c r="K5297" s="4">
        <v>12.1</v>
      </c>
    </row>
    <row r="5298" spans="1:11" x14ac:dyDescent="0.25">
      <c r="A5298" s="1">
        <v>42598</v>
      </c>
      <c r="B5298">
        <v>2016</v>
      </c>
      <c r="C5298">
        <v>8</v>
      </c>
      <c r="D5298" t="s">
        <v>1147</v>
      </c>
      <c r="E5298" t="s">
        <v>29</v>
      </c>
      <c r="F5298" t="s">
        <v>13</v>
      </c>
      <c r="G5298" t="s">
        <v>14</v>
      </c>
      <c r="H5298" t="s">
        <v>1159</v>
      </c>
      <c r="I5298" s="4">
        <v>32.4</v>
      </c>
      <c r="J5298" s="6">
        <v>5</v>
      </c>
      <c r="K5298" s="4">
        <v>15.55</v>
      </c>
    </row>
    <row r="5299" spans="1:11" x14ac:dyDescent="0.25">
      <c r="A5299" s="1">
        <v>42599</v>
      </c>
      <c r="B5299">
        <v>2016</v>
      </c>
      <c r="C5299">
        <v>8</v>
      </c>
      <c r="D5299" t="s">
        <v>2232</v>
      </c>
      <c r="E5299" t="s">
        <v>166</v>
      </c>
      <c r="F5299" t="s">
        <v>13</v>
      </c>
      <c r="G5299" t="s">
        <v>22</v>
      </c>
      <c r="H5299" t="s">
        <v>1315</v>
      </c>
      <c r="I5299" s="4">
        <v>15.71</v>
      </c>
      <c r="J5299" s="6">
        <v>4</v>
      </c>
      <c r="K5299" s="4">
        <v>5.7</v>
      </c>
    </row>
    <row r="5300" spans="1:11" x14ac:dyDescent="0.25">
      <c r="A5300" s="1">
        <v>42600</v>
      </c>
      <c r="B5300">
        <v>2016</v>
      </c>
      <c r="C5300">
        <v>8</v>
      </c>
      <c r="D5300" t="s">
        <v>2273</v>
      </c>
      <c r="E5300" t="s">
        <v>151</v>
      </c>
      <c r="F5300" t="s">
        <v>13</v>
      </c>
      <c r="G5300" t="s">
        <v>94</v>
      </c>
      <c r="H5300" t="s">
        <v>960</v>
      </c>
      <c r="I5300" s="4">
        <v>355.32</v>
      </c>
      <c r="J5300" s="6">
        <v>9</v>
      </c>
      <c r="K5300" s="4">
        <v>99.49</v>
      </c>
    </row>
    <row r="5301" spans="1:11" x14ac:dyDescent="0.25">
      <c r="A5301" s="1">
        <v>42600</v>
      </c>
      <c r="B5301">
        <v>2016</v>
      </c>
      <c r="C5301">
        <v>8</v>
      </c>
      <c r="D5301" t="s">
        <v>1523</v>
      </c>
      <c r="E5301" t="s">
        <v>151</v>
      </c>
      <c r="F5301" t="s">
        <v>41</v>
      </c>
      <c r="G5301" t="s">
        <v>42</v>
      </c>
      <c r="H5301" t="s">
        <v>945</v>
      </c>
      <c r="I5301" s="4">
        <v>39.99</v>
      </c>
      <c r="J5301" s="6">
        <v>1</v>
      </c>
      <c r="K5301" s="4">
        <v>11.6</v>
      </c>
    </row>
    <row r="5302" spans="1:11" x14ac:dyDescent="0.25">
      <c r="A5302" s="1">
        <v>42600</v>
      </c>
      <c r="B5302">
        <v>2016</v>
      </c>
      <c r="C5302">
        <v>8</v>
      </c>
      <c r="D5302" t="s">
        <v>184</v>
      </c>
      <c r="E5302" t="s">
        <v>12</v>
      </c>
      <c r="F5302" t="s">
        <v>13</v>
      </c>
      <c r="G5302" t="s">
        <v>22</v>
      </c>
      <c r="H5302" t="s">
        <v>265</v>
      </c>
      <c r="I5302" s="4">
        <v>2.0699999999999998</v>
      </c>
      <c r="J5302" s="6">
        <v>1</v>
      </c>
      <c r="K5302" s="4">
        <v>-3.41</v>
      </c>
    </row>
    <row r="5303" spans="1:11" x14ac:dyDescent="0.25">
      <c r="A5303" s="1">
        <v>42600</v>
      </c>
      <c r="B5303">
        <v>2016</v>
      </c>
      <c r="C5303">
        <v>8</v>
      </c>
      <c r="D5303" t="s">
        <v>184</v>
      </c>
      <c r="E5303" t="s">
        <v>12</v>
      </c>
      <c r="F5303" t="s">
        <v>13</v>
      </c>
      <c r="G5303" t="s">
        <v>14</v>
      </c>
      <c r="H5303" t="s">
        <v>1264</v>
      </c>
      <c r="I5303" s="4">
        <v>83.84</v>
      </c>
      <c r="J5303" s="6">
        <v>8</v>
      </c>
      <c r="K5303" s="4">
        <v>30.39</v>
      </c>
    </row>
    <row r="5304" spans="1:11" x14ac:dyDescent="0.25">
      <c r="A5304" s="1">
        <v>42600</v>
      </c>
      <c r="B5304">
        <v>2016</v>
      </c>
      <c r="C5304">
        <v>8</v>
      </c>
      <c r="D5304" t="s">
        <v>1090</v>
      </c>
      <c r="E5304" t="s">
        <v>12</v>
      </c>
      <c r="F5304" t="s">
        <v>36</v>
      </c>
      <c r="G5304" t="s">
        <v>49</v>
      </c>
      <c r="H5304" t="s">
        <v>1017</v>
      </c>
      <c r="I5304" s="4">
        <v>9.5500000000000007</v>
      </c>
      <c r="J5304" s="6">
        <v>3</v>
      </c>
      <c r="K5304" s="4">
        <v>-3.82</v>
      </c>
    </row>
    <row r="5305" spans="1:11" x14ac:dyDescent="0.25">
      <c r="A5305" s="1">
        <v>42600</v>
      </c>
      <c r="B5305">
        <v>2016</v>
      </c>
      <c r="C5305">
        <v>8</v>
      </c>
      <c r="D5305" t="s">
        <v>1090</v>
      </c>
      <c r="E5305" t="s">
        <v>12</v>
      </c>
      <c r="F5305" t="s">
        <v>36</v>
      </c>
      <c r="G5305" t="s">
        <v>49</v>
      </c>
      <c r="H5305" t="s">
        <v>1572</v>
      </c>
      <c r="I5305" s="4">
        <v>5.34</v>
      </c>
      <c r="J5305" s="6">
        <v>4</v>
      </c>
      <c r="K5305" s="4">
        <v>-2.14</v>
      </c>
    </row>
    <row r="5306" spans="1:11" x14ac:dyDescent="0.25">
      <c r="A5306" s="1">
        <v>42601</v>
      </c>
      <c r="B5306">
        <v>2016</v>
      </c>
      <c r="C5306">
        <v>8</v>
      </c>
      <c r="D5306" t="s">
        <v>714</v>
      </c>
      <c r="E5306" t="s">
        <v>151</v>
      </c>
      <c r="F5306" t="s">
        <v>13</v>
      </c>
      <c r="G5306" t="s">
        <v>22</v>
      </c>
      <c r="H5306" t="s">
        <v>164</v>
      </c>
      <c r="I5306" s="4">
        <v>146.69</v>
      </c>
      <c r="J5306" s="6">
        <v>6</v>
      </c>
      <c r="K5306" s="4">
        <v>55.01</v>
      </c>
    </row>
    <row r="5307" spans="1:11" x14ac:dyDescent="0.25">
      <c r="A5307" s="1">
        <v>42601</v>
      </c>
      <c r="B5307">
        <v>2016</v>
      </c>
      <c r="C5307">
        <v>8</v>
      </c>
      <c r="D5307" t="s">
        <v>714</v>
      </c>
      <c r="E5307" t="s">
        <v>151</v>
      </c>
      <c r="F5307" t="s">
        <v>13</v>
      </c>
      <c r="G5307" t="s">
        <v>22</v>
      </c>
      <c r="H5307" t="s">
        <v>2463</v>
      </c>
      <c r="I5307" s="4">
        <v>276.77999999999997</v>
      </c>
      <c r="J5307" s="6">
        <v>2</v>
      </c>
      <c r="K5307" s="4">
        <v>89.95</v>
      </c>
    </row>
    <row r="5308" spans="1:11" x14ac:dyDescent="0.25">
      <c r="A5308" s="1">
        <v>42601</v>
      </c>
      <c r="B5308">
        <v>2016</v>
      </c>
      <c r="C5308">
        <v>8</v>
      </c>
      <c r="D5308" t="s">
        <v>714</v>
      </c>
      <c r="E5308" t="s">
        <v>151</v>
      </c>
      <c r="F5308" t="s">
        <v>13</v>
      </c>
      <c r="G5308" t="s">
        <v>22</v>
      </c>
      <c r="H5308" t="s">
        <v>250</v>
      </c>
      <c r="I5308" s="4">
        <v>25.32</v>
      </c>
      <c r="J5308" s="6">
        <v>5</v>
      </c>
      <c r="K5308" s="4">
        <v>9.18</v>
      </c>
    </row>
    <row r="5309" spans="1:11" x14ac:dyDescent="0.25">
      <c r="A5309" s="1">
        <v>42602</v>
      </c>
      <c r="B5309">
        <v>2016</v>
      </c>
      <c r="C5309">
        <v>8</v>
      </c>
      <c r="D5309" t="s">
        <v>754</v>
      </c>
      <c r="E5309" t="s">
        <v>112</v>
      </c>
      <c r="F5309" t="s">
        <v>41</v>
      </c>
      <c r="G5309" t="s">
        <v>42</v>
      </c>
      <c r="H5309" t="s">
        <v>2298</v>
      </c>
      <c r="I5309" s="4">
        <v>14.78</v>
      </c>
      <c r="J5309" s="6">
        <v>2</v>
      </c>
      <c r="K5309" s="4">
        <v>3.99</v>
      </c>
    </row>
    <row r="5310" spans="1:11" x14ac:dyDescent="0.25">
      <c r="A5310" s="1">
        <v>42603</v>
      </c>
      <c r="B5310">
        <v>2016</v>
      </c>
      <c r="C5310">
        <v>8</v>
      </c>
      <c r="D5310" t="s">
        <v>2383</v>
      </c>
      <c r="E5310" t="s">
        <v>247</v>
      </c>
      <c r="F5310" t="s">
        <v>13</v>
      </c>
      <c r="G5310" t="s">
        <v>18</v>
      </c>
      <c r="H5310" t="s">
        <v>928</v>
      </c>
      <c r="I5310" s="4">
        <v>9.2200000000000006</v>
      </c>
      <c r="J5310" s="6">
        <v>4</v>
      </c>
      <c r="K5310" s="4">
        <v>3.34</v>
      </c>
    </row>
    <row r="5311" spans="1:11" x14ac:dyDescent="0.25">
      <c r="A5311" s="1">
        <v>42603</v>
      </c>
      <c r="B5311">
        <v>2016</v>
      </c>
      <c r="C5311">
        <v>8</v>
      </c>
      <c r="D5311" t="s">
        <v>2383</v>
      </c>
      <c r="E5311" t="s">
        <v>247</v>
      </c>
      <c r="F5311" t="s">
        <v>13</v>
      </c>
      <c r="G5311" t="s">
        <v>202</v>
      </c>
      <c r="H5311" t="s">
        <v>2058</v>
      </c>
      <c r="I5311" s="4">
        <v>28.05</v>
      </c>
      <c r="J5311" s="6">
        <v>2</v>
      </c>
      <c r="K5311" s="4">
        <v>3.51</v>
      </c>
    </row>
    <row r="5312" spans="1:11" x14ac:dyDescent="0.25">
      <c r="A5312" s="1">
        <v>42603</v>
      </c>
      <c r="B5312">
        <v>2016</v>
      </c>
      <c r="C5312">
        <v>8</v>
      </c>
      <c r="D5312" t="s">
        <v>303</v>
      </c>
      <c r="E5312" t="s">
        <v>25</v>
      </c>
      <c r="F5312" t="s">
        <v>36</v>
      </c>
      <c r="G5312" t="s">
        <v>147</v>
      </c>
      <c r="H5312" t="s">
        <v>2020</v>
      </c>
      <c r="I5312" s="4">
        <v>815.29</v>
      </c>
      <c r="J5312" s="6">
        <v>9</v>
      </c>
      <c r="K5312" s="4">
        <v>-339.71</v>
      </c>
    </row>
    <row r="5313" spans="1:11" x14ac:dyDescent="0.25">
      <c r="A5313" s="1">
        <v>42603</v>
      </c>
      <c r="B5313">
        <v>2016</v>
      </c>
      <c r="C5313">
        <v>8</v>
      </c>
      <c r="D5313" t="s">
        <v>2539</v>
      </c>
      <c r="E5313" t="s">
        <v>29</v>
      </c>
      <c r="F5313" t="s">
        <v>13</v>
      </c>
      <c r="G5313" t="s">
        <v>22</v>
      </c>
      <c r="H5313" t="s">
        <v>2470</v>
      </c>
      <c r="I5313" s="4">
        <v>12.67</v>
      </c>
      <c r="J5313" s="6">
        <v>2</v>
      </c>
      <c r="K5313" s="4">
        <v>4.75</v>
      </c>
    </row>
    <row r="5314" spans="1:11" x14ac:dyDescent="0.25">
      <c r="A5314" s="1">
        <v>42603</v>
      </c>
      <c r="B5314">
        <v>2016</v>
      </c>
      <c r="C5314">
        <v>8</v>
      </c>
      <c r="D5314" t="s">
        <v>2539</v>
      </c>
      <c r="E5314" t="s">
        <v>29</v>
      </c>
      <c r="F5314" t="s">
        <v>41</v>
      </c>
      <c r="G5314" t="s">
        <v>42</v>
      </c>
      <c r="H5314" t="s">
        <v>2277</v>
      </c>
      <c r="I5314" s="4">
        <v>91.96</v>
      </c>
      <c r="J5314" s="6">
        <v>5</v>
      </c>
      <c r="K5314" s="4">
        <v>-20.69</v>
      </c>
    </row>
    <row r="5315" spans="1:11" x14ac:dyDescent="0.25">
      <c r="A5315" s="1">
        <v>42603</v>
      </c>
      <c r="B5315">
        <v>2016</v>
      </c>
      <c r="C5315">
        <v>8</v>
      </c>
      <c r="D5315" t="s">
        <v>2539</v>
      </c>
      <c r="E5315" t="s">
        <v>29</v>
      </c>
      <c r="F5315" t="s">
        <v>41</v>
      </c>
      <c r="G5315" t="s">
        <v>54</v>
      </c>
      <c r="H5315" t="s">
        <v>1136</v>
      </c>
      <c r="I5315" s="4">
        <v>254.97</v>
      </c>
      <c r="J5315" s="6">
        <v>3</v>
      </c>
      <c r="K5315" s="4">
        <v>91.79</v>
      </c>
    </row>
    <row r="5316" spans="1:11" x14ac:dyDescent="0.25">
      <c r="A5316" s="1">
        <v>42603</v>
      </c>
      <c r="B5316">
        <v>2016</v>
      </c>
      <c r="C5316">
        <v>8</v>
      </c>
      <c r="D5316" t="s">
        <v>2539</v>
      </c>
      <c r="E5316" t="s">
        <v>29</v>
      </c>
      <c r="F5316" t="s">
        <v>41</v>
      </c>
      <c r="G5316" t="s">
        <v>42</v>
      </c>
      <c r="H5316" t="s">
        <v>2247</v>
      </c>
      <c r="I5316" s="4">
        <v>31.98</v>
      </c>
      <c r="J5316" s="6">
        <v>2</v>
      </c>
      <c r="K5316" s="4">
        <v>-8</v>
      </c>
    </row>
    <row r="5317" spans="1:11" x14ac:dyDescent="0.25">
      <c r="A5317" s="1">
        <v>42603</v>
      </c>
      <c r="B5317">
        <v>2016</v>
      </c>
      <c r="C5317">
        <v>8</v>
      </c>
      <c r="D5317" t="s">
        <v>2539</v>
      </c>
      <c r="E5317" t="s">
        <v>29</v>
      </c>
      <c r="F5317" t="s">
        <v>36</v>
      </c>
      <c r="G5317" t="s">
        <v>147</v>
      </c>
      <c r="H5317" t="s">
        <v>1191</v>
      </c>
      <c r="I5317" s="4">
        <v>2887.06</v>
      </c>
      <c r="J5317" s="6">
        <v>9</v>
      </c>
      <c r="K5317" s="4">
        <v>180.44</v>
      </c>
    </row>
    <row r="5318" spans="1:11" x14ac:dyDescent="0.25">
      <c r="A5318" s="1">
        <v>42603</v>
      </c>
      <c r="B5318">
        <v>2016</v>
      </c>
      <c r="C5318">
        <v>8</v>
      </c>
      <c r="D5318" t="s">
        <v>2539</v>
      </c>
      <c r="E5318" t="s">
        <v>29</v>
      </c>
      <c r="F5318" t="s">
        <v>13</v>
      </c>
      <c r="G5318" t="s">
        <v>14</v>
      </c>
      <c r="H5318" t="s">
        <v>1946</v>
      </c>
      <c r="I5318" s="4">
        <v>12.96</v>
      </c>
      <c r="J5318" s="6">
        <v>2</v>
      </c>
      <c r="K5318" s="4">
        <v>6.22</v>
      </c>
    </row>
    <row r="5319" spans="1:11" x14ac:dyDescent="0.25">
      <c r="A5319" s="1">
        <v>42603</v>
      </c>
      <c r="B5319">
        <v>2016</v>
      </c>
      <c r="C5319">
        <v>8</v>
      </c>
      <c r="D5319" t="s">
        <v>2539</v>
      </c>
      <c r="E5319" t="s">
        <v>29</v>
      </c>
      <c r="F5319" t="s">
        <v>13</v>
      </c>
      <c r="G5319" t="s">
        <v>14</v>
      </c>
      <c r="H5319" t="s">
        <v>2100</v>
      </c>
      <c r="I5319" s="4">
        <v>47.52</v>
      </c>
      <c r="J5319" s="6">
        <v>9</v>
      </c>
      <c r="K5319" s="4">
        <v>21.38</v>
      </c>
    </row>
    <row r="5320" spans="1:11" x14ac:dyDescent="0.25">
      <c r="A5320" s="1">
        <v>42603</v>
      </c>
      <c r="B5320">
        <v>2016</v>
      </c>
      <c r="C5320">
        <v>8</v>
      </c>
      <c r="D5320" t="s">
        <v>1491</v>
      </c>
      <c r="E5320" t="s">
        <v>166</v>
      </c>
      <c r="F5320" t="s">
        <v>13</v>
      </c>
      <c r="G5320" t="s">
        <v>22</v>
      </c>
      <c r="H5320" t="s">
        <v>1493</v>
      </c>
      <c r="I5320" s="4">
        <v>33.44</v>
      </c>
      <c r="J5320" s="6">
        <v>10</v>
      </c>
      <c r="K5320" s="4">
        <v>11.7</v>
      </c>
    </row>
    <row r="5321" spans="1:11" x14ac:dyDescent="0.25">
      <c r="A5321" s="1">
        <v>42603</v>
      </c>
      <c r="B5321">
        <v>2016</v>
      </c>
      <c r="C5321">
        <v>8</v>
      </c>
      <c r="D5321" t="s">
        <v>507</v>
      </c>
      <c r="E5321" t="s">
        <v>151</v>
      </c>
      <c r="F5321" t="s">
        <v>36</v>
      </c>
      <c r="G5321" t="s">
        <v>37</v>
      </c>
      <c r="H5321" t="s">
        <v>1381</v>
      </c>
      <c r="I5321" s="4">
        <v>573.16999999999996</v>
      </c>
      <c r="J5321" s="6">
        <v>7</v>
      </c>
      <c r="K5321" s="4">
        <v>63.69</v>
      </c>
    </row>
    <row r="5322" spans="1:11" x14ac:dyDescent="0.25">
      <c r="A5322" s="1">
        <v>42604</v>
      </c>
      <c r="B5322">
        <v>2016</v>
      </c>
      <c r="C5322">
        <v>8</v>
      </c>
      <c r="D5322" t="s">
        <v>1142</v>
      </c>
      <c r="E5322" t="s">
        <v>80</v>
      </c>
      <c r="F5322" t="s">
        <v>13</v>
      </c>
      <c r="G5322" t="s">
        <v>94</v>
      </c>
      <c r="H5322" t="s">
        <v>2069</v>
      </c>
      <c r="I5322" s="4">
        <v>113.55</v>
      </c>
      <c r="J5322" s="6">
        <v>2</v>
      </c>
      <c r="K5322" s="4">
        <v>8.52</v>
      </c>
    </row>
    <row r="5323" spans="1:11" x14ac:dyDescent="0.25">
      <c r="A5323" s="1">
        <v>42604</v>
      </c>
      <c r="B5323">
        <v>2016</v>
      </c>
      <c r="C5323">
        <v>8</v>
      </c>
      <c r="D5323" t="s">
        <v>1142</v>
      </c>
      <c r="E5323" t="s">
        <v>80</v>
      </c>
      <c r="F5323" t="s">
        <v>13</v>
      </c>
      <c r="G5323" t="s">
        <v>22</v>
      </c>
      <c r="H5323" t="s">
        <v>168</v>
      </c>
      <c r="I5323" s="4">
        <v>3.32</v>
      </c>
      <c r="J5323" s="6">
        <v>2</v>
      </c>
      <c r="K5323" s="4">
        <v>-2.65</v>
      </c>
    </row>
    <row r="5324" spans="1:11" x14ac:dyDescent="0.25">
      <c r="A5324" s="1">
        <v>42604</v>
      </c>
      <c r="B5324">
        <v>2016</v>
      </c>
      <c r="C5324">
        <v>8</v>
      </c>
      <c r="D5324" t="s">
        <v>1142</v>
      </c>
      <c r="E5324" t="s">
        <v>80</v>
      </c>
      <c r="F5324" t="s">
        <v>13</v>
      </c>
      <c r="G5324" t="s">
        <v>65</v>
      </c>
      <c r="H5324" t="s">
        <v>416</v>
      </c>
      <c r="I5324" s="4">
        <v>134.29</v>
      </c>
      <c r="J5324" s="6">
        <v>2</v>
      </c>
      <c r="K5324" s="4">
        <v>45.32</v>
      </c>
    </row>
    <row r="5325" spans="1:11" x14ac:dyDescent="0.25">
      <c r="A5325" s="1">
        <v>42604</v>
      </c>
      <c r="B5325">
        <v>2016</v>
      </c>
      <c r="C5325">
        <v>8</v>
      </c>
      <c r="D5325" t="s">
        <v>426</v>
      </c>
      <c r="E5325" t="s">
        <v>12</v>
      </c>
      <c r="F5325" t="s">
        <v>13</v>
      </c>
      <c r="G5325" t="s">
        <v>22</v>
      </c>
      <c r="H5325" t="s">
        <v>98</v>
      </c>
      <c r="I5325" s="4">
        <v>4.3099999999999996</v>
      </c>
      <c r="J5325" s="6">
        <v>2</v>
      </c>
      <c r="K5325" s="4">
        <v>-6.9</v>
      </c>
    </row>
    <row r="5326" spans="1:11" x14ac:dyDescent="0.25">
      <c r="A5326" s="1">
        <v>42604</v>
      </c>
      <c r="B5326">
        <v>2016</v>
      </c>
      <c r="C5326">
        <v>8</v>
      </c>
      <c r="D5326" t="s">
        <v>1025</v>
      </c>
      <c r="E5326" t="s">
        <v>93</v>
      </c>
      <c r="F5326" t="s">
        <v>13</v>
      </c>
      <c r="G5326" t="s">
        <v>22</v>
      </c>
      <c r="H5326" t="s">
        <v>1961</v>
      </c>
      <c r="I5326" s="4">
        <v>26.35</v>
      </c>
      <c r="J5326" s="6">
        <v>8</v>
      </c>
      <c r="K5326" s="4">
        <v>-18.45</v>
      </c>
    </row>
    <row r="5327" spans="1:11" x14ac:dyDescent="0.25">
      <c r="A5327" s="1">
        <v>42604</v>
      </c>
      <c r="B5327">
        <v>2016</v>
      </c>
      <c r="C5327">
        <v>8</v>
      </c>
      <c r="D5327" t="s">
        <v>1546</v>
      </c>
      <c r="E5327" t="s">
        <v>166</v>
      </c>
      <c r="F5327" t="s">
        <v>13</v>
      </c>
      <c r="G5327" t="s">
        <v>14</v>
      </c>
      <c r="H5327" t="s">
        <v>2116</v>
      </c>
      <c r="I5327" s="4">
        <v>19.440000000000001</v>
      </c>
      <c r="J5327" s="6">
        <v>3</v>
      </c>
      <c r="K5327" s="4">
        <v>9.33</v>
      </c>
    </row>
    <row r="5328" spans="1:11" x14ac:dyDescent="0.25">
      <c r="A5328" s="1">
        <v>42604</v>
      </c>
      <c r="B5328">
        <v>2016</v>
      </c>
      <c r="C5328">
        <v>8</v>
      </c>
      <c r="D5328" t="s">
        <v>1678</v>
      </c>
      <c r="E5328" t="s">
        <v>280</v>
      </c>
      <c r="F5328" t="s">
        <v>36</v>
      </c>
      <c r="G5328" t="s">
        <v>49</v>
      </c>
      <c r="H5328" t="s">
        <v>1085</v>
      </c>
      <c r="I5328" s="4">
        <v>98.33</v>
      </c>
      <c r="J5328" s="6">
        <v>3</v>
      </c>
      <c r="K5328" s="4">
        <v>9.83</v>
      </c>
    </row>
    <row r="5329" spans="1:11" x14ac:dyDescent="0.25">
      <c r="A5329" s="1">
        <v>42604</v>
      </c>
      <c r="B5329">
        <v>2016</v>
      </c>
      <c r="C5329">
        <v>8</v>
      </c>
      <c r="D5329" t="s">
        <v>673</v>
      </c>
      <c r="E5329" t="s">
        <v>29</v>
      </c>
      <c r="F5329" t="s">
        <v>13</v>
      </c>
      <c r="G5329" t="s">
        <v>26</v>
      </c>
      <c r="H5329" t="s">
        <v>2194</v>
      </c>
      <c r="I5329" s="4">
        <v>5.76</v>
      </c>
      <c r="J5329" s="6">
        <v>2</v>
      </c>
      <c r="K5329" s="4">
        <v>1.67</v>
      </c>
    </row>
    <row r="5330" spans="1:11" x14ac:dyDescent="0.25">
      <c r="A5330" s="1">
        <v>42605</v>
      </c>
      <c r="B5330">
        <v>2016</v>
      </c>
      <c r="C5330">
        <v>8</v>
      </c>
      <c r="D5330" t="s">
        <v>2587</v>
      </c>
      <c r="E5330" t="s">
        <v>12</v>
      </c>
      <c r="F5330" t="s">
        <v>13</v>
      </c>
      <c r="G5330" t="s">
        <v>20</v>
      </c>
      <c r="H5330" t="s">
        <v>21</v>
      </c>
      <c r="I5330" s="4">
        <v>727.3</v>
      </c>
      <c r="J5330" s="6">
        <v>8</v>
      </c>
      <c r="K5330" s="4">
        <v>-172.73</v>
      </c>
    </row>
    <row r="5331" spans="1:11" x14ac:dyDescent="0.25">
      <c r="A5331" s="1">
        <v>42605</v>
      </c>
      <c r="B5331">
        <v>2016</v>
      </c>
      <c r="C5331">
        <v>8</v>
      </c>
      <c r="D5331" t="s">
        <v>2587</v>
      </c>
      <c r="E5331" t="s">
        <v>12</v>
      </c>
      <c r="F5331" t="s">
        <v>36</v>
      </c>
      <c r="G5331" t="s">
        <v>49</v>
      </c>
      <c r="H5331" t="s">
        <v>2017</v>
      </c>
      <c r="I5331" s="4">
        <v>22.61</v>
      </c>
      <c r="J5331" s="6">
        <v>3</v>
      </c>
      <c r="K5331" s="4">
        <v>-10.17</v>
      </c>
    </row>
    <row r="5332" spans="1:11" x14ac:dyDescent="0.25">
      <c r="A5332" s="1">
        <v>42605</v>
      </c>
      <c r="B5332">
        <v>2016</v>
      </c>
      <c r="C5332">
        <v>8</v>
      </c>
      <c r="D5332" t="s">
        <v>2587</v>
      </c>
      <c r="E5332" t="s">
        <v>12</v>
      </c>
      <c r="F5332" t="s">
        <v>41</v>
      </c>
      <c r="G5332" t="s">
        <v>54</v>
      </c>
      <c r="H5332" t="s">
        <v>1034</v>
      </c>
      <c r="I5332" s="4">
        <v>666.4</v>
      </c>
      <c r="J5332" s="6">
        <v>7</v>
      </c>
      <c r="K5332" s="4">
        <v>-33.32</v>
      </c>
    </row>
    <row r="5333" spans="1:11" x14ac:dyDescent="0.25">
      <c r="A5333" s="1">
        <v>42605</v>
      </c>
      <c r="B5333">
        <v>2016</v>
      </c>
      <c r="C5333">
        <v>8</v>
      </c>
      <c r="D5333" t="s">
        <v>904</v>
      </c>
      <c r="E5333" t="s">
        <v>166</v>
      </c>
      <c r="F5333" t="s">
        <v>41</v>
      </c>
      <c r="G5333" t="s">
        <v>304</v>
      </c>
      <c r="H5333" t="s">
        <v>839</v>
      </c>
      <c r="I5333" s="4">
        <v>837.6</v>
      </c>
      <c r="J5333" s="6">
        <v>3</v>
      </c>
      <c r="K5333" s="4">
        <v>62.82</v>
      </c>
    </row>
    <row r="5334" spans="1:11" x14ac:dyDescent="0.25">
      <c r="A5334" s="1">
        <v>42605</v>
      </c>
      <c r="B5334">
        <v>2016</v>
      </c>
      <c r="C5334">
        <v>8</v>
      </c>
      <c r="D5334" t="s">
        <v>904</v>
      </c>
      <c r="E5334" t="s">
        <v>166</v>
      </c>
      <c r="F5334" t="s">
        <v>13</v>
      </c>
      <c r="G5334" t="s">
        <v>65</v>
      </c>
      <c r="H5334" t="s">
        <v>100</v>
      </c>
      <c r="I5334" s="4">
        <v>135.9</v>
      </c>
      <c r="J5334" s="6">
        <v>5</v>
      </c>
      <c r="K5334" s="4">
        <v>63.87</v>
      </c>
    </row>
    <row r="5335" spans="1:11" x14ac:dyDescent="0.25">
      <c r="A5335" s="1">
        <v>42605</v>
      </c>
      <c r="B5335">
        <v>2016</v>
      </c>
      <c r="C5335">
        <v>8</v>
      </c>
      <c r="D5335" t="s">
        <v>904</v>
      </c>
      <c r="E5335" t="s">
        <v>166</v>
      </c>
      <c r="F5335" t="s">
        <v>13</v>
      </c>
      <c r="G5335" t="s">
        <v>14</v>
      </c>
      <c r="H5335" t="s">
        <v>1181</v>
      </c>
      <c r="I5335" s="4">
        <v>34.68</v>
      </c>
      <c r="J5335" s="6">
        <v>6</v>
      </c>
      <c r="K5335" s="4">
        <v>16.989999999999998</v>
      </c>
    </row>
    <row r="5336" spans="1:11" x14ac:dyDescent="0.25">
      <c r="A5336" s="1">
        <v>42605</v>
      </c>
      <c r="B5336">
        <v>2016</v>
      </c>
      <c r="C5336">
        <v>8</v>
      </c>
      <c r="D5336" t="s">
        <v>904</v>
      </c>
      <c r="E5336" t="s">
        <v>166</v>
      </c>
      <c r="F5336" t="s">
        <v>36</v>
      </c>
      <c r="G5336" t="s">
        <v>37</v>
      </c>
      <c r="H5336" t="s">
        <v>1687</v>
      </c>
      <c r="I5336" s="4">
        <v>532.70000000000005</v>
      </c>
      <c r="J5336" s="6">
        <v>6</v>
      </c>
      <c r="K5336" s="4">
        <v>-39.950000000000003</v>
      </c>
    </row>
    <row r="5337" spans="1:11" x14ac:dyDescent="0.25">
      <c r="A5337" s="1">
        <v>42605</v>
      </c>
      <c r="B5337">
        <v>2016</v>
      </c>
      <c r="C5337">
        <v>8</v>
      </c>
      <c r="D5337" t="s">
        <v>904</v>
      </c>
      <c r="E5337" t="s">
        <v>166</v>
      </c>
      <c r="F5337" t="s">
        <v>13</v>
      </c>
      <c r="G5337" t="s">
        <v>94</v>
      </c>
      <c r="H5337" t="s">
        <v>1389</v>
      </c>
      <c r="I5337" s="4">
        <v>43.1</v>
      </c>
      <c r="J5337" s="6">
        <v>5</v>
      </c>
      <c r="K5337" s="4">
        <v>11.21</v>
      </c>
    </row>
    <row r="5338" spans="1:11" x14ac:dyDescent="0.25">
      <c r="A5338" s="1">
        <v>42605</v>
      </c>
      <c r="B5338">
        <v>2016</v>
      </c>
      <c r="C5338">
        <v>8</v>
      </c>
      <c r="D5338" t="s">
        <v>904</v>
      </c>
      <c r="E5338" t="s">
        <v>166</v>
      </c>
      <c r="F5338" t="s">
        <v>13</v>
      </c>
      <c r="G5338" t="s">
        <v>202</v>
      </c>
      <c r="H5338" t="s">
        <v>1843</v>
      </c>
      <c r="I5338" s="4">
        <v>15.88</v>
      </c>
      <c r="J5338" s="6">
        <v>4</v>
      </c>
      <c r="K5338" s="4">
        <v>0.16</v>
      </c>
    </row>
    <row r="5339" spans="1:11" x14ac:dyDescent="0.25">
      <c r="A5339" s="1">
        <v>42605</v>
      </c>
      <c r="B5339">
        <v>2016</v>
      </c>
      <c r="C5339">
        <v>8</v>
      </c>
      <c r="D5339" t="s">
        <v>1163</v>
      </c>
      <c r="E5339" t="s">
        <v>151</v>
      </c>
      <c r="F5339" t="s">
        <v>13</v>
      </c>
      <c r="G5339" t="s">
        <v>26</v>
      </c>
      <c r="H5339" t="s">
        <v>33</v>
      </c>
      <c r="I5339" s="4">
        <v>21.3</v>
      </c>
      <c r="J5339" s="6">
        <v>5</v>
      </c>
      <c r="K5339" s="4">
        <v>8.73</v>
      </c>
    </row>
    <row r="5340" spans="1:11" x14ac:dyDescent="0.25">
      <c r="A5340" s="1">
        <v>42605</v>
      </c>
      <c r="B5340">
        <v>2016</v>
      </c>
      <c r="C5340">
        <v>8</v>
      </c>
      <c r="D5340" t="s">
        <v>1163</v>
      </c>
      <c r="E5340" t="s">
        <v>151</v>
      </c>
      <c r="F5340" t="s">
        <v>13</v>
      </c>
      <c r="G5340" t="s">
        <v>94</v>
      </c>
      <c r="H5340" t="s">
        <v>713</v>
      </c>
      <c r="I5340" s="4">
        <v>1040.8</v>
      </c>
      <c r="J5340" s="6">
        <v>5</v>
      </c>
      <c r="K5340" s="4">
        <v>281.02</v>
      </c>
    </row>
    <row r="5341" spans="1:11" x14ac:dyDescent="0.25">
      <c r="A5341" s="1">
        <v>42605</v>
      </c>
      <c r="B5341">
        <v>2016</v>
      </c>
      <c r="C5341">
        <v>8</v>
      </c>
      <c r="D5341" t="s">
        <v>1163</v>
      </c>
      <c r="E5341" t="s">
        <v>151</v>
      </c>
      <c r="F5341" t="s">
        <v>13</v>
      </c>
      <c r="G5341" t="s">
        <v>26</v>
      </c>
      <c r="H5341" t="s">
        <v>1715</v>
      </c>
      <c r="I5341" s="4">
        <v>29.34</v>
      </c>
      <c r="J5341" s="6">
        <v>6</v>
      </c>
      <c r="K5341" s="4">
        <v>7.92</v>
      </c>
    </row>
    <row r="5342" spans="1:11" x14ac:dyDescent="0.25">
      <c r="A5342" s="1">
        <v>42605</v>
      </c>
      <c r="B5342">
        <v>2016</v>
      </c>
      <c r="C5342">
        <v>8</v>
      </c>
      <c r="D5342" t="s">
        <v>1090</v>
      </c>
      <c r="E5342" t="s">
        <v>159</v>
      </c>
      <c r="F5342" t="s">
        <v>13</v>
      </c>
      <c r="G5342" t="s">
        <v>18</v>
      </c>
      <c r="H5342" t="s">
        <v>1404</v>
      </c>
      <c r="I5342" s="4">
        <v>25.2</v>
      </c>
      <c r="J5342" s="6">
        <v>4</v>
      </c>
      <c r="K5342" s="4">
        <v>11.59</v>
      </c>
    </row>
    <row r="5343" spans="1:11" x14ac:dyDescent="0.25">
      <c r="A5343" s="1">
        <v>42605</v>
      </c>
      <c r="B5343">
        <v>2016</v>
      </c>
      <c r="C5343">
        <v>8</v>
      </c>
      <c r="D5343" t="s">
        <v>1090</v>
      </c>
      <c r="E5343" t="s">
        <v>159</v>
      </c>
      <c r="F5343" t="s">
        <v>13</v>
      </c>
      <c r="G5343" t="s">
        <v>18</v>
      </c>
      <c r="H5343" t="s">
        <v>2588</v>
      </c>
      <c r="I5343" s="4">
        <v>37.590000000000003</v>
      </c>
      <c r="J5343" s="6">
        <v>3</v>
      </c>
      <c r="K5343" s="4">
        <v>17.670000000000002</v>
      </c>
    </row>
    <row r="5344" spans="1:11" x14ac:dyDescent="0.25">
      <c r="A5344" s="1">
        <v>42605</v>
      </c>
      <c r="B5344">
        <v>2016</v>
      </c>
      <c r="C5344">
        <v>8</v>
      </c>
      <c r="D5344" t="s">
        <v>1090</v>
      </c>
      <c r="E5344" t="s">
        <v>159</v>
      </c>
      <c r="F5344" t="s">
        <v>13</v>
      </c>
      <c r="G5344" t="s">
        <v>20</v>
      </c>
      <c r="H5344" t="s">
        <v>1247</v>
      </c>
      <c r="I5344" s="4">
        <v>14.97</v>
      </c>
      <c r="J5344" s="6">
        <v>1</v>
      </c>
      <c r="K5344" s="4">
        <v>4.1900000000000004</v>
      </c>
    </row>
    <row r="5345" spans="1:11" x14ac:dyDescent="0.25">
      <c r="A5345" s="1">
        <v>42605</v>
      </c>
      <c r="B5345">
        <v>2016</v>
      </c>
      <c r="C5345">
        <v>8</v>
      </c>
      <c r="D5345" t="s">
        <v>1090</v>
      </c>
      <c r="E5345" t="s">
        <v>159</v>
      </c>
      <c r="F5345" t="s">
        <v>41</v>
      </c>
      <c r="G5345" t="s">
        <v>54</v>
      </c>
      <c r="H5345" t="s">
        <v>1522</v>
      </c>
      <c r="I5345" s="4">
        <v>1.98</v>
      </c>
      <c r="J5345" s="6">
        <v>2</v>
      </c>
      <c r="K5345" s="4">
        <v>0.89</v>
      </c>
    </row>
    <row r="5346" spans="1:11" x14ac:dyDescent="0.25">
      <c r="A5346" s="1">
        <v>42608</v>
      </c>
      <c r="B5346">
        <v>2016</v>
      </c>
      <c r="C5346">
        <v>8</v>
      </c>
      <c r="D5346" t="s">
        <v>1078</v>
      </c>
      <c r="E5346" t="s">
        <v>29</v>
      </c>
      <c r="F5346" t="s">
        <v>13</v>
      </c>
      <c r="G5346" t="s">
        <v>45</v>
      </c>
      <c r="H5346" t="s">
        <v>2589</v>
      </c>
      <c r="I5346" s="4">
        <v>10.23</v>
      </c>
      <c r="J5346" s="6">
        <v>3</v>
      </c>
      <c r="K5346" s="4">
        <v>4.91</v>
      </c>
    </row>
    <row r="5347" spans="1:11" x14ac:dyDescent="0.25">
      <c r="A5347" s="1">
        <v>42608</v>
      </c>
      <c r="B5347">
        <v>2016</v>
      </c>
      <c r="C5347">
        <v>8</v>
      </c>
      <c r="D5347" t="s">
        <v>1078</v>
      </c>
      <c r="E5347" t="s">
        <v>29</v>
      </c>
      <c r="F5347" t="s">
        <v>13</v>
      </c>
      <c r="G5347" t="s">
        <v>14</v>
      </c>
      <c r="H5347" t="s">
        <v>1607</v>
      </c>
      <c r="I5347" s="4">
        <v>154.9</v>
      </c>
      <c r="J5347" s="6">
        <v>5</v>
      </c>
      <c r="K5347" s="4">
        <v>69.709999999999994</v>
      </c>
    </row>
    <row r="5348" spans="1:11" x14ac:dyDescent="0.25">
      <c r="A5348" s="1">
        <v>42608</v>
      </c>
      <c r="B5348">
        <v>2016</v>
      </c>
      <c r="C5348">
        <v>8</v>
      </c>
      <c r="D5348" t="s">
        <v>214</v>
      </c>
      <c r="E5348" t="s">
        <v>12</v>
      </c>
      <c r="F5348" t="s">
        <v>41</v>
      </c>
      <c r="G5348" t="s">
        <v>54</v>
      </c>
      <c r="H5348" t="s">
        <v>1080</v>
      </c>
      <c r="I5348" s="4">
        <v>159.97999999999999</v>
      </c>
      <c r="J5348" s="6">
        <v>2</v>
      </c>
      <c r="K5348" s="4">
        <v>44</v>
      </c>
    </row>
    <row r="5349" spans="1:11" x14ac:dyDescent="0.25">
      <c r="A5349" s="1">
        <v>42608</v>
      </c>
      <c r="B5349">
        <v>2016</v>
      </c>
      <c r="C5349">
        <v>8</v>
      </c>
      <c r="D5349" t="s">
        <v>214</v>
      </c>
      <c r="E5349" t="s">
        <v>12</v>
      </c>
      <c r="F5349" t="s">
        <v>36</v>
      </c>
      <c r="G5349" t="s">
        <v>37</v>
      </c>
      <c r="H5349" t="s">
        <v>950</v>
      </c>
      <c r="I5349" s="4">
        <v>1024.72</v>
      </c>
      <c r="J5349" s="6">
        <v>6</v>
      </c>
      <c r="K5349" s="4">
        <v>-29.28</v>
      </c>
    </row>
    <row r="5350" spans="1:11" x14ac:dyDescent="0.25">
      <c r="A5350" s="1">
        <v>42608</v>
      </c>
      <c r="B5350">
        <v>2016</v>
      </c>
      <c r="C5350">
        <v>8</v>
      </c>
      <c r="D5350" t="s">
        <v>980</v>
      </c>
      <c r="E5350" t="s">
        <v>166</v>
      </c>
      <c r="F5350" t="s">
        <v>13</v>
      </c>
      <c r="G5350" t="s">
        <v>14</v>
      </c>
      <c r="H5350" t="s">
        <v>1159</v>
      </c>
      <c r="I5350" s="4">
        <v>6.48</v>
      </c>
      <c r="J5350" s="6">
        <v>1</v>
      </c>
      <c r="K5350" s="4">
        <v>3.11</v>
      </c>
    </row>
    <row r="5351" spans="1:11" x14ac:dyDescent="0.25">
      <c r="A5351" s="1">
        <v>42608</v>
      </c>
      <c r="B5351">
        <v>2016</v>
      </c>
      <c r="C5351">
        <v>8</v>
      </c>
      <c r="D5351" t="s">
        <v>1133</v>
      </c>
      <c r="E5351" t="s">
        <v>29</v>
      </c>
      <c r="F5351" t="s">
        <v>36</v>
      </c>
      <c r="G5351" t="s">
        <v>37</v>
      </c>
      <c r="H5351" t="s">
        <v>993</v>
      </c>
      <c r="I5351" s="4">
        <v>1603.14</v>
      </c>
      <c r="J5351" s="6">
        <v>4</v>
      </c>
      <c r="K5351" s="4">
        <v>100.2</v>
      </c>
    </row>
    <row r="5352" spans="1:11" x14ac:dyDescent="0.25">
      <c r="A5352" s="1">
        <v>42608</v>
      </c>
      <c r="B5352">
        <v>2016</v>
      </c>
      <c r="C5352">
        <v>8</v>
      </c>
      <c r="D5352" t="s">
        <v>1361</v>
      </c>
      <c r="E5352" t="s">
        <v>25</v>
      </c>
      <c r="F5352" t="s">
        <v>13</v>
      </c>
      <c r="G5352" t="s">
        <v>26</v>
      </c>
      <c r="H5352" t="s">
        <v>1073</v>
      </c>
      <c r="I5352" s="4">
        <v>5.47</v>
      </c>
      <c r="J5352" s="6">
        <v>3</v>
      </c>
      <c r="K5352" s="4">
        <v>1.64</v>
      </c>
    </row>
    <row r="5353" spans="1:11" x14ac:dyDescent="0.25">
      <c r="A5353" s="1">
        <v>42608</v>
      </c>
      <c r="B5353">
        <v>2016</v>
      </c>
      <c r="C5353">
        <v>8</v>
      </c>
      <c r="D5353" t="s">
        <v>1361</v>
      </c>
      <c r="E5353" t="s">
        <v>25</v>
      </c>
      <c r="F5353" t="s">
        <v>41</v>
      </c>
      <c r="G5353" t="s">
        <v>54</v>
      </c>
      <c r="H5353" t="s">
        <v>1316</v>
      </c>
      <c r="I5353" s="4">
        <v>47.98</v>
      </c>
      <c r="J5353" s="6">
        <v>2</v>
      </c>
      <c r="K5353" s="4">
        <v>13.2</v>
      </c>
    </row>
    <row r="5354" spans="1:11" x14ac:dyDescent="0.25">
      <c r="A5354" s="1">
        <v>42608</v>
      </c>
      <c r="B5354">
        <v>2016</v>
      </c>
      <c r="C5354">
        <v>8</v>
      </c>
      <c r="D5354" t="s">
        <v>1040</v>
      </c>
      <c r="E5354" t="s">
        <v>29</v>
      </c>
      <c r="F5354" t="s">
        <v>13</v>
      </c>
      <c r="G5354" t="s">
        <v>26</v>
      </c>
      <c r="H5354" t="s">
        <v>273</v>
      </c>
      <c r="I5354" s="4">
        <v>8.26</v>
      </c>
      <c r="J5354" s="6">
        <v>2</v>
      </c>
      <c r="K5354" s="4">
        <v>3.8</v>
      </c>
    </row>
    <row r="5355" spans="1:11" x14ac:dyDescent="0.25">
      <c r="A5355" s="1">
        <v>42608</v>
      </c>
      <c r="B5355">
        <v>2016</v>
      </c>
      <c r="C5355">
        <v>8</v>
      </c>
      <c r="D5355" t="s">
        <v>2267</v>
      </c>
      <c r="E5355" t="s">
        <v>151</v>
      </c>
      <c r="F5355" t="s">
        <v>41</v>
      </c>
      <c r="G5355" t="s">
        <v>42</v>
      </c>
      <c r="H5355" t="s">
        <v>2590</v>
      </c>
      <c r="I5355" s="4">
        <v>33</v>
      </c>
      <c r="J5355" s="6">
        <v>6</v>
      </c>
      <c r="K5355" s="4">
        <v>8.25</v>
      </c>
    </row>
    <row r="5356" spans="1:11" x14ac:dyDescent="0.25">
      <c r="A5356" s="1">
        <v>42608</v>
      </c>
      <c r="B5356">
        <v>2016</v>
      </c>
      <c r="C5356">
        <v>8</v>
      </c>
      <c r="D5356" t="s">
        <v>2267</v>
      </c>
      <c r="E5356" t="s">
        <v>151</v>
      </c>
      <c r="F5356" t="s">
        <v>41</v>
      </c>
      <c r="G5356" t="s">
        <v>54</v>
      </c>
      <c r="H5356" t="s">
        <v>670</v>
      </c>
      <c r="I5356" s="4">
        <v>249.95</v>
      </c>
      <c r="J5356" s="6">
        <v>5</v>
      </c>
      <c r="K5356" s="4">
        <v>87.48</v>
      </c>
    </row>
    <row r="5357" spans="1:11" x14ac:dyDescent="0.25">
      <c r="A5357" s="1">
        <v>42608</v>
      </c>
      <c r="B5357">
        <v>2016</v>
      </c>
      <c r="C5357">
        <v>8</v>
      </c>
      <c r="D5357" t="s">
        <v>959</v>
      </c>
      <c r="E5357" t="s">
        <v>159</v>
      </c>
      <c r="F5357" t="s">
        <v>41</v>
      </c>
      <c r="G5357" t="s">
        <v>54</v>
      </c>
      <c r="H5357" t="s">
        <v>1024</v>
      </c>
      <c r="I5357" s="4">
        <v>47.97</v>
      </c>
      <c r="J5357" s="6">
        <v>3</v>
      </c>
      <c r="K5357" s="4">
        <v>14.87</v>
      </c>
    </row>
    <row r="5358" spans="1:11" x14ac:dyDescent="0.25">
      <c r="A5358" s="1">
        <v>42608</v>
      </c>
      <c r="B5358">
        <v>2016</v>
      </c>
      <c r="C5358">
        <v>8</v>
      </c>
      <c r="D5358" t="s">
        <v>614</v>
      </c>
      <c r="E5358" t="s">
        <v>112</v>
      </c>
      <c r="F5358" t="s">
        <v>13</v>
      </c>
      <c r="G5358" t="s">
        <v>14</v>
      </c>
      <c r="H5358" t="s">
        <v>2419</v>
      </c>
      <c r="I5358" s="4">
        <v>11.56</v>
      </c>
      <c r="J5358" s="6">
        <v>2</v>
      </c>
      <c r="K5358" s="4">
        <v>5.66</v>
      </c>
    </row>
    <row r="5359" spans="1:11" x14ac:dyDescent="0.25">
      <c r="A5359" s="1">
        <v>42608</v>
      </c>
      <c r="B5359">
        <v>2016</v>
      </c>
      <c r="C5359">
        <v>8</v>
      </c>
      <c r="D5359" t="s">
        <v>614</v>
      </c>
      <c r="E5359" t="s">
        <v>112</v>
      </c>
      <c r="F5359" t="s">
        <v>41</v>
      </c>
      <c r="G5359" t="s">
        <v>42</v>
      </c>
      <c r="H5359" t="s">
        <v>1710</v>
      </c>
      <c r="I5359" s="4">
        <v>209.97</v>
      </c>
      <c r="J5359" s="6">
        <v>3</v>
      </c>
      <c r="K5359" s="4">
        <v>58.79</v>
      </c>
    </row>
    <row r="5360" spans="1:11" x14ac:dyDescent="0.25">
      <c r="A5360" s="1">
        <v>42608</v>
      </c>
      <c r="B5360">
        <v>2016</v>
      </c>
      <c r="C5360">
        <v>8</v>
      </c>
      <c r="D5360" t="s">
        <v>614</v>
      </c>
      <c r="E5360" t="s">
        <v>112</v>
      </c>
      <c r="F5360" t="s">
        <v>36</v>
      </c>
      <c r="G5360" t="s">
        <v>147</v>
      </c>
      <c r="H5360" t="s">
        <v>876</v>
      </c>
      <c r="I5360" s="4">
        <v>447.84</v>
      </c>
      <c r="J5360" s="6">
        <v>4</v>
      </c>
      <c r="K5360" s="4">
        <v>98.52</v>
      </c>
    </row>
    <row r="5361" spans="1:11" x14ac:dyDescent="0.25">
      <c r="A5361" s="1">
        <v>42608</v>
      </c>
      <c r="B5361">
        <v>2016</v>
      </c>
      <c r="C5361">
        <v>8</v>
      </c>
      <c r="D5361" t="s">
        <v>614</v>
      </c>
      <c r="E5361" t="s">
        <v>112</v>
      </c>
      <c r="F5361" t="s">
        <v>41</v>
      </c>
      <c r="G5361" t="s">
        <v>54</v>
      </c>
      <c r="H5361" t="s">
        <v>907</v>
      </c>
      <c r="I5361" s="4">
        <v>479.97</v>
      </c>
      <c r="J5361" s="6">
        <v>3</v>
      </c>
      <c r="K5361" s="4">
        <v>163.19</v>
      </c>
    </row>
    <row r="5362" spans="1:11" x14ac:dyDescent="0.25">
      <c r="A5362" s="1">
        <v>42608</v>
      </c>
      <c r="B5362">
        <v>2016</v>
      </c>
      <c r="C5362">
        <v>8</v>
      </c>
      <c r="D5362" t="s">
        <v>614</v>
      </c>
      <c r="E5362" t="s">
        <v>112</v>
      </c>
      <c r="F5362" t="s">
        <v>13</v>
      </c>
      <c r="G5362" t="s">
        <v>26</v>
      </c>
      <c r="H5362" t="s">
        <v>634</v>
      </c>
      <c r="I5362" s="4">
        <v>8.64</v>
      </c>
      <c r="J5362" s="6">
        <v>3</v>
      </c>
      <c r="K5362" s="4">
        <v>2.5099999999999998</v>
      </c>
    </row>
    <row r="5363" spans="1:11" x14ac:dyDescent="0.25">
      <c r="A5363" s="1">
        <v>42608</v>
      </c>
      <c r="B5363">
        <v>2016</v>
      </c>
      <c r="C5363">
        <v>8</v>
      </c>
      <c r="D5363" t="s">
        <v>111</v>
      </c>
      <c r="E5363" t="s">
        <v>32</v>
      </c>
      <c r="F5363" t="s">
        <v>36</v>
      </c>
      <c r="G5363" t="s">
        <v>49</v>
      </c>
      <c r="H5363" t="s">
        <v>680</v>
      </c>
      <c r="I5363" s="4">
        <v>186.54</v>
      </c>
      <c r="J5363" s="6">
        <v>3</v>
      </c>
      <c r="K5363" s="4">
        <v>41.04</v>
      </c>
    </row>
    <row r="5364" spans="1:11" x14ac:dyDescent="0.25">
      <c r="A5364" s="1">
        <v>42608</v>
      </c>
      <c r="B5364">
        <v>2016</v>
      </c>
      <c r="C5364">
        <v>8</v>
      </c>
      <c r="D5364" t="s">
        <v>2244</v>
      </c>
      <c r="E5364" t="s">
        <v>151</v>
      </c>
      <c r="F5364" t="s">
        <v>13</v>
      </c>
      <c r="G5364" t="s">
        <v>22</v>
      </c>
      <c r="H5364" t="s">
        <v>2220</v>
      </c>
      <c r="I5364" s="4">
        <v>146.69</v>
      </c>
      <c r="J5364" s="6">
        <v>8</v>
      </c>
      <c r="K5364" s="4">
        <v>45.84</v>
      </c>
    </row>
    <row r="5365" spans="1:11" x14ac:dyDescent="0.25">
      <c r="A5365" s="1">
        <v>42608</v>
      </c>
      <c r="B5365">
        <v>2016</v>
      </c>
      <c r="C5365">
        <v>8</v>
      </c>
      <c r="D5365" t="s">
        <v>2066</v>
      </c>
      <c r="E5365" t="s">
        <v>125</v>
      </c>
      <c r="F5365" t="s">
        <v>13</v>
      </c>
      <c r="G5365" t="s">
        <v>14</v>
      </c>
      <c r="H5365" t="s">
        <v>715</v>
      </c>
      <c r="I5365" s="4">
        <v>31.01</v>
      </c>
      <c r="J5365" s="6">
        <v>1</v>
      </c>
      <c r="K5365" s="4">
        <v>11.24</v>
      </c>
    </row>
    <row r="5366" spans="1:11" x14ac:dyDescent="0.25">
      <c r="A5366" s="1">
        <v>42609</v>
      </c>
      <c r="B5366">
        <v>2016</v>
      </c>
      <c r="C5366">
        <v>8</v>
      </c>
      <c r="D5366" t="s">
        <v>1787</v>
      </c>
      <c r="E5366" t="s">
        <v>12</v>
      </c>
      <c r="F5366" t="s">
        <v>13</v>
      </c>
      <c r="G5366" t="s">
        <v>202</v>
      </c>
      <c r="H5366" t="s">
        <v>474</v>
      </c>
      <c r="I5366" s="4">
        <v>51.52</v>
      </c>
      <c r="J5366" s="6">
        <v>5</v>
      </c>
      <c r="K5366" s="4">
        <v>-10.95</v>
      </c>
    </row>
    <row r="5367" spans="1:11" x14ac:dyDescent="0.25">
      <c r="A5367" s="1">
        <v>42609</v>
      </c>
      <c r="B5367">
        <v>2016</v>
      </c>
      <c r="C5367">
        <v>8</v>
      </c>
      <c r="D5367" t="s">
        <v>1787</v>
      </c>
      <c r="E5367" t="s">
        <v>12</v>
      </c>
      <c r="F5367" t="s">
        <v>13</v>
      </c>
      <c r="G5367" t="s">
        <v>14</v>
      </c>
      <c r="H5367" t="s">
        <v>1989</v>
      </c>
      <c r="I5367" s="4">
        <v>3.53</v>
      </c>
      <c r="J5367" s="6">
        <v>1</v>
      </c>
      <c r="K5367" s="4">
        <v>1.1499999999999999</v>
      </c>
    </row>
    <row r="5368" spans="1:11" x14ac:dyDescent="0.25">
      <c r="A5368" s="1">
        <v>42609</v>
      </c>
      <c r="B5368">
        <v>2016</v>
      </c>
      <c r="C5368">
        <v>8</v>
      </c>
      <c r="D5368" t="s">
        <v>1787</v>
      </c>
      <c r="E5368" t="s">
        <v>12</v>
      </c>
      <c r="F5368" t="s">
        <v>13</v>
      </c>
      <c r="G5368" t="s">
        <v>14</v>
      </c>
      <c r="H5368" t="s">
        <v>2297</v>
      </c>
      <c r="I5368" s="4">
        <v>4.62</v>
      </c>
      <c r="J5368" s="6">
        <v>1</v>
      </c>
      <c r="K5368" s="4">
        <v>1.68</v>
      </c>
    </row>
    <row r="5369" spans="1:11" x14ac:dyDescent="0.25">
      <c r="A5369" s="1">
        <v>42609</v>
      </c>
      <c r="B5369">
        <v>2016</v>
      </c>
      <c r="C5369">
        <v>8</v>
      </c>
      <c r="D5369" t="s">
        <v>1787</v>
      </c>
      <c r="E5369" t="s">
        <v>12</v>
      </c>
      <c r="F5369" t="s">
        <v>13</v>
      </c>
      <c r="G5369" t="s">
        <v>202</v>
      </c>
      <c r="H5369" t="s">
        <v>2056</v>
      </c>
      <c r="I5369" s="4">
        <v>55.17</v>
      </c>
      <c r="J5369" s="6">
        <v>4</v>
      </c>
      <c r="K5369" s="4">
        <v>6.21</v>
      </c>
    </row>
    <row r="5370" spans="1:11" x14ac:dyDescent="0.25">
      <c r="A5370" s="1">
        <v>42609</v>
      </c>
      <c r="B5370">
        <v>2016</v>
      </c>
      <c r="C5370">
        <v>8</v>
      </c>
      <c r="D5370" t="s">
        <v>2552</v>
      </c>
      <c r="E5370" t="s">
        <v>436</v>
      </c>
      <c r="F5370" t="s">
        <v>13</v>
      </c>
      <c r="G5370" t="s">
        <v>14</v>
      </c>
      <c r="H5370" t="s">
        <v>362</v>
      </c>
      <c r="I5370" s="4">
        <v>122.97</v>
      </c>
      <c r="J5370" s="6">
        <v>3</v>
      </c>
      <c r="K5370" s="4">
        <v>60.26</v>
      </c>
    </row>
    <row r="5371" spans="1:11" x14ac:dyDescent="0.25">
      <c r="A5371" s="1">
        <v>42609</v>
      </c>
      <c r="B5371">
        <v>2016</v>
      </c>
      <c r="C5371">
        <v>8</v>
      </c>
      <c r="D5371" t="s">
        <v>2552</v>
      </c>
      <c r="E5371" t="s">
        <v>436</v>
      </c>
      <c r="F5371" t="s">
        <v>36</v>
      </c>
      <c r="G5371" t="s">
        <v>147</v>
      </c>
      <c r="H5371" t="s">
        <v>1077</v>
      </c>
      <c r="I5371" s="4">
        <v>244.62</v>
      </c>
      <c r="J5371" s="6">
        <v>1</v>
      </c>
      <c r="K5371" s="4">
        <v>20.97</v>
      </c>
    </row>
    <row r="5372" spans="1:11" x14ac:dyDescent="0.25">
      <c r="A5372" s="1">
        <v>42609</v>
      </c>
      <c r="B5372">
        <v>2016</v>
      </c>
      <c r="C5372">
        <v>8</v>
      </c>
      <c r="D5372" t="s">
        <v>2552</v>
      </c>
      <c r="E5372" t="s">
        <v>436</v>
      </c>
      <c r="F5372" t="s">
        <v>41</v>
      </c>
      <c r="G5372" t="s">
        <v>42</v>
      </c>
      <c r="H5372" t="s">
        <v>1990</v>
      </c>
      <c r="I5372" s="4">
        <v>59.97</v>
      </c>
      <c r="J5372" s="6">
        <v>3</v>
      </c>
      <c r="K5372" s="4">
        <v>28.79</v>
      </c>
    </row>
    <row r="5373" spans="1:11" x14ac:dyDescent="0.25">
      <c r="A5373" s="1">
        <v>42609</v>
      </c>
      <c r="B5373">
        <v>2016</v>
      </c>
      <c r="C5373">
        <v>8</v>
      </c>
      <c r="D5373" t="s">
        <v>2552</v>
      </c>
      <c r="E5373" t="s">
        <v>436</v>
      </c>
      <c r="F5373" t="s">
        <v>13</v>
      </c>
      <c r="G5373" t="s">
        <v>14</v>
      </c>
      <c r="H5373" t="s">
        <v>2501</v>
      </c>
      <c r="I5373" s="4">
        <v>81.540000000000006</v>
      </c>
      <c r="J5373" s="6">
        <v>9</v>
      </c>
      <c r="K5373" s="4">
        <v>36.69</v>
      </c>
    </row>
    <row r="5374" spans="1:11" x14ac:dyDescent="0.25">
      <c r="A5374" s="1">
        <v>42609</v>
      </c>
      <c r="B5374">
        <v>2016</v>
      </c>
      <c r="C5374">
        <v>8</v>
      </c>
      <c r="D5374" t="s">
        <v>2552</v>
      </c>
      <c r="E5374" t="s">
        <v>436</v>
      </c>
      <c r="F5374" t="s">
        <v>13</v>
      </c>
      <c r="G5374" t="s">
        <v>45</v>
      </c>
      <c r="H5374" t="s">
        <v>162</v>
      </c>
      <c r="I5374" s="4">
        <v>11.68</v>
      </c>
      <c r="J5374" s="6">
        <v>4</v>
      </c>
      <c r="K5374" s="4">
        <v>5.26</v>
      </c>
    </row>
    <row r="5375" spans="1:11" x14ac:dyDescent="0.25">
      <c r="A5375" s="1">
        <v>42609</v>
      </c>
      <c r="B5375">
        <v>2016</v>
      </c>
      <c r="C5375">
        <v>8</v>
      </c>
      <c r="D5375" t="s">
        <v>2552</v>
      </c>
      <c r="E5375" t="s">
        <v>436</v>
      </c>
      <c r="F5375" t="s">
        <v>13</v>
      </c>
      <c r="G5375" t="s">
        <v>22</v>
      </c>
      <c r="H5375" t="s">
        <v>888</v>
      </c>
      <c r="I5375" s="4">
        <v>29</v>
      </c>
      <c r="J5375" s="6">
        <v>5</v>
      </c>
      <c r="K5375" s="4">
        <v>13.92</v>
      </c>
    </row>
    <row r="5376" spans="1:11" x14ac:dyDescent="0.25">
      <c r="A5376" s="1">
        <v>42609</v>
      </c>
      <c r="B5376">
        <v>2016</v>
      </c>
      <c r="C5376">
        <v>8</v>
      </c>
      <c r="D5376" t="s">
        <v>2437</v>
      </c>
      <c r="E5376" t="s">
        <v>12</v>
      </c>
      <c r="F5376" t="s">
        <v>13</v>
      </c>
      <c r="G5376" t="s">
        <v>20</v>
      </c>
      <c r="H5376" t="s">
        <v>2337</v>
      </c>
      <c r="I5376" s="4">
        <v>14.16</v>
      </c>
      <c r="J5376" s="6">
        <v>1</v>
      </c>
      <c r="K5376" s="4">
        <v>1.06</v>
      </c>
    </row>
    <row r="5377" spans="1:11" x14ac:dyDescent="0.25">
      <c r="A5377" s="1">
        <v>42609</v>
      </c>
      <c r="B5377">
        <v>2016</v>
      </c>
      <c r="C5377">
        <v>8</v>
      </c>
      <c r="D5377" t="s">
        <v>2437</v>
      </c>
      <c r="E5377" t="s">
        <v>12</v>
      </c>
      <c r="F5377" t="s">
        <v>13</v>
      </c>
      <c r="G5377" t="s">
        <v>14</v>
      </c>
      <c r="H5377" t="s">
        <v>649</v>
      </c>
      <c r="I5377" s="4">
        <v>79.92</v>
      </c>
      <c r="J5377" s="6">
        <v>5</v>
      </c>
      <c r="K5377" s="4">
        <v>27.97</v>
      </c>
    </row>
    <row r="5378" spans="1:11" x14ac:dyDescent="0.25">
      <c r="A5378" s="1">
        <v>42609</v>
      </c>
      <c r="B5378">
        <v>2016</v>
      </c>
      <c r="C5378">
        <v>8</v>
      </c>
      <c r="D5378" t="s">
        <v>1743</v>
      </c>
      <c r="E5378" t="s">
        <v>125</v>
      </c>
      <c r="F5378" t="s">
        <v>13</v>
      </c>
      <c r="G5378" t="s">
        <v>18</v>
      </c>
      <c r="H5378" t="s">
        <v>2591</v>
      </c>
      <c r="I5378" s="4">
        <v>9.2200000000000006</v>
      </c>
      <c r="J5378" s="6">
        <v>4</v>
      </c>
      <c r="K5378" s="4">
        <v>3.34</v>
      </c>
    </row>
    <row r="5379" spans="1:11" x14ac:dyDescent="0.25">
      <c r="A5379" s="1">
        <v>42610</v>
      </c>
      <c r="B5379">
        <v>2016</v>
      </c>
      <c r="C5379">
        <v>8</v>
      </c>
      <c r="D5379" t="s">
        <v>1066</v>
      </c>
      <c r="E5379" t="s">
        <v>280</v>
      </c>
      <c r="F5379" t="s">
        <v>13</v>
      </c>
      <c r="G5379" t="s">
        <v>14</v>
      </c>
      <c r="H5379" t="s">
        <v>1355</v>
      </c>
      <c r="I5379" s="4">
        <v>15.48</v>
      </c>
      <c r="J5379" s="6">
        <v>3</v>
      </c>
      <c r="K5379" s="4">
        <v>5.61</v>
      </c>
    </row>
    <row r="5380" spans="1:11" x14ac:dyDescent="0.25">
      <c r="A5380" s="1">
        <v>42610</v>
      </c>
      <c r="B5380">
        <v>2016</v>
      </c>
      <c r="C5380">
        <v>8</v>
      </c>
      <c r="D5380" t="s">
        <v>1066</v>
      </c>
      <c r="E5380" t="s">
        <v>280</v>
      </c>
      <c r="F5380" t="s">
        <v>41</v>
      </c>
      <c r="G5380" t="s">
        <v>42</v>
      </c>
      <c r="H5380" t="s">
        <v>165</v>
      </c>
      <c r="I5380" s="4">
        <v>108.58</v>
      </c>
      <c r="J5380" s="6">
        <v>3</v>
      </c>
      <c r="K5380" s="4">
        <v>8.14</v>
      </c>
    </row>
    <row r="5381" spans="1:11" x14ac:dyDescent="0.25">
      <c r="A5381" s="1">
        <v>42610</v>
      </c>
      <c r="B5381">
        <v>2016</v>
      </c>
      <c r="C5381">
        <v>8</v>
      </c>
      <c r="D5381" t="s">
        <v>2367</v>
      </c>
      <c r="E5381" t="s">
        <v>12</v>
      </c>
      <c r="F5381" t="s">
        <v>13</v>
      </c>
      <c r="G5381" t="s">
        <v>22</v>
      </c>
      <c r="H5381" t="s">
        <v>1227</v>
      </c>
      <c r="I5381" s="4">
        <v>13.14</v>
      </c>
      <c r="J5381" s="6">
        <v>9</v>
      </c>
      <c r="K5381" s="4">
        <v>-21.68</v>
      </c>
    </row>
    <row r="5382" spans="1:11" x14ac:dyDescent="0.25">
      <c r="A5382" s="1">
        <v>42610</v>
      </c>
      <c r="B5382">
        <v>2016</v>
      </c>
      <c r="C5382">
        <v>8</v>
      </c>
      <c r="D5382" t="s">
        <v>2367</v>
      </c>
      <c r="E5382" t="s">
        <v>12</v>
      </c>
      <c r="F5382" t="s">
        <v>13</v>
      </c>
      <c r="G5382" t="s">
        <v>22</v>
      </c>
      <c r="H5382" t="s">
        <v>2489</v>
      </c>
      <c r="I5382" s="4">
        <v>10.02</v>
      </c>
      <c r="J5382" s="6">
        <v>4</v>
      </c>
      <c r="K5382" s="4">
        <v>-16.54</v>
      </c>
    </row>
    <row r="5383" spans="1:11" x14ac:dyDescent="0.25">
      <c r="A5383" s="1">
        <v>42610</v>
      </c>
      <c r="B5383">
        <v>2016</v>
      </c>
      <c r="C5383">
        <v>8</v>
      </c>
      <c r="D5383" t="s">
        <v>2367</v>
      </c>
      <c r="E5383" t="s">
        <v>12</v>
      </c>
      <c r="F5383" t="s">
        <v>36</v>
      </c>
      <c r="G5383" t="s">
        <v>76</v>
      </c>
      <c r="H5383" t="s">
        <v>1708</v>
      </c>
      <c r="I5383" s="4">
        <v>156.37</v>
      </c>
      <c r="J5383" s="6">
        <v>2</v>
      </c>
      <c r="K5383" s="4">
        <v>-52.89</v>
      </c>
    </row>
    <row r="5384" spans="1:11" x14ac:dyDescent="0.25">
      <c r="A5384" s="1">
        <v>42610</v>
      </c>
      <c r="B5384">
        <v>2016</v>
      </c>
      <c r="C5384">
        <v>8</v>
      </c>
      <c r="D5384" t="s">
        <v>1948</v>
      </c>
      <c r="E5384" t="s">
        <v>80</v>
      </c>
      <c r="F5384" t="s">
        <v>13</v>
      </c>
      <c r="G5384" t="s">
        <v>22</v>
      </c>
      <c r="H5384" t="s">
        <v>1212</v>
      </c>
      <c r="I5384" s="4">
        <v>18.43</v>
      </c>
      <c r="J5384" s="6">
        <v>8</v>
      </c>
      <c r="K5384" s="4">
        <v>-12.29</v>
      </c>
    </row>
    <row r="5385" spans="1:11" x14ac:dyDescent="0.25">
      <c r="A5385" s="1">
        <v>42611</v>
      </c>
      <c r="B5385">
        <v>2016</v>
      </c>
      <c r="C5385">
        <v>8</v>
      </c>
      <c r="D5385" t="s">
        <v>303</v>
      </c>
      <c r="E5385" t="s">
        <v>17</v>
      </c>
      <c r="F5385" t="s">
        <v>13</v>
      </c>
      <c r="G5385" t="s">
        <v>14</v>
      </c>
      <c r="H5385" t="s">
        <v>2394</v>
      </c>
      <c r="I5385" s="4">
        <v>64.62</v>
      </c>
      <c r="J5385" s="6">
        <v>7</v>
      </c>
      <c r="K5385" s="4">
        <v>22.62</v>
      </c>
    </row>
    <row r="5386" spans="1:11" x14ac:dyDescent="0.25">
      <c r="A5386" s="1">
        <v>42611</v>
      </c>
      <c r="B5386">
        <v>2016</v>
      </c>
      <c r="C5386">
        <v>8</v>
      </c>
      <c r="D5386" t="s">
        <v>303</v>
      </c>
      <c r="E5386" t="s">
        <v>17</v>
      </c>
      <c r="F5386" t="s">
        <v>41</v>
      </c>
      <c r="G5386" t="s">
        <v>54</v>
      </c>
      <c r="H5386" t="s">
        <v>1088</v>
      </c>
      <c r="I5386" s="4">
        <v>95.98</v>
      </c>
      <c r="J5386" s="6">
        <v>3</v>
      </c>
      <c r="K5386" s="4">
        <v>-10.8</v>
      </c>
    </row>
    <row r="5387" spans="1:11" x14ac:dyDescent="0.25">
      <c r="A5387" s="1">
        <v>42611</v>
      </c>
      <c r="B5387">
        <v>2016</v>
      </c>
      <c r="C5387">
        <v>8</v>
      </c>
      <c r="D5387" t="s">
        <v>303</v>
      </c>
      <c r="E5387" t="s">
        <v>17</v>
      </c>
      <c r="F5387" t="s">
        <v>13</v>
      </c>
      <c r="G5387" t="s">
        <v>22</v>
      </c>
      <c r="H5387" t="s">
        <v>931</v>
      </c>
      <c r="I5387" s="4">
        <v>1.79</v>
      </c>
      <c r="J5387" s="6">
        <v>3</v>
      </c>
      <c r="K5387" s="4">
        <v>-3.04</v>
      </c>
    </row>
    <row r="5388" spans="1:11" x14ac:dyDescent="0.25">
      <c r="A5388" s="1">
        <v>42611</v>
      </c>
      <c r="B5388">
        <v>2016</v>
      </c>
      <c r="C5388">
        <v>8</v>
      </c>
      <c r="D5388" t="s">
        <v>2255</v>
      </c>
      <c r="E5388" t="s">
        <v>687</v>
      </c>
      <c r="F5388" t="s">
        <v>13</v>
      </c>
      <c r="G5388" t="s">
        <v>202</v>
      </c>
      <c r="H5388" t="s">
        <v>264</v>
      </c>
      <c r="I5388" s="4">
        <v>27.93</v>
      </c>
      <c r="J5388" s="6">
        <v>3</v>
      </c>
      <c r="K5388" s="4">
        <v>8.1</v>
      </c>
    </row>
    <row r="5389" spans="1:11" x14ac:dyDescent="0.25">
      <c r="A5389" s="1">
        <v>42611</v>
      </c>
      <c r="B5389">
        <v>2016</v>
      </c>
      <c r="C5389">
        <v>8</v>
      </c>
      <c r="D5389" t="s">
        <v>2250</v>
      </c>
      <c r="E5389" t="s">
        <v>151</v>
      </c>
      <c r="F5389" t="s">
        <v>41</v>
      </c>
      <c r="G5389" t="s">
        <v>42</v>
      </c>
      <c r="H5389" t="s">
        <v>2590</v>
      </c>
      <c r="I5389" s="4">
        <v>22</v>
      </c>
      <c r="J5389" s="6">
        <v>4</v>
      </c>
      <c r="K5389" s="4">
        <v>5.5</v>
      </c>
    </row>
    <row r="5390" spans="1:11" x14ac:dyDescent="0.25">
      <c r="A5390" s="1">
        <v>42611</v>
      </c>
      <c r="B5390">
        <v>2016</v>
      </c>
      <c r="C5390">
        <v>8</v>
      </c>
      <c r="D5390" t="s">
        <v>585</v>
      </c>
      <c r="E5390" t="s">
        <v>25</v>
      </c>
      <c r="F5390" t="s">
        <v>36</v>
      </c>
      <c r="G5390" t="s">
        <v>147</v>
      </c>
      <c r="H5390" t="s">
        <v>970</v>
      </c>
      <c r="I5390" s="4">
        <v>241.92</v>
      </c>
      <c r="J5390" s="6">
        <v>4</v>
      </c>
      <c r="K5390" s="4">
        <v>-56.45</v>
      </c>
    </row>
    <row r="5391" spans="1:11" x14ac:dyDescent="0.25">
      <c r="A5391" s="1">
        <v>42611</v>
      </c>
      <c r="B5391">
        <v>2016</v>
      </c>
      <c r="C5391">
        <v>8</v>
      </c>
      <c r="D5391" t="s">
        <v>585</v>
      </c>
      <c r="E5391" t="s">
        <v>25</v>
      </c>
      <c r="F5391" t="s">
        <v>36</v>
      </c>
      <c r="G5391" t="s">
        <v>76</v>
      </c>
      <c r="H5391" t="s">
        <v>2423</v>
      </c>
      <c r="I5391" s="4">
        <v>163.88</v>
      </c>
      <c r="J5391" s="6">
        <v>4</v>
      </c>
      <c r="K5391" s="4">
        <v>-81.94</v>
      </c>
    </row>
    <row r="5392" spans="1:11" x14ac:dyDescent="0.25">
      <c r="A5392" s="1">
        <v>42611</v>
      </c>
      <c r="B5392">
        <v>2016</v>
      </c>
      <c r="C5392">
        <v>8</v>
      </c>
      <c r="D5392" t="s">
        <v>585</v>
      </c>
      <c r="E5392" t="s">
        <v>25</v>
      </c>
      <c r="F5392" t="s">
        <v>13</v>
      </c>
      <c r="G5392" t="s">
        <v>22</v>
      </c>
      <c r="H5392" t="s">
        <v>427</v>
      </c>
      <c r="I5392" s="4">
        <v>3.49</v>
      </c>
      <c r="J5392" s="6">
        <v>2</v>
      </c>
      <c r="K5392" s="4">
        <v>-2.79</v>
      </c>
    </row>
    <row r="5393" spans="1:11" x14ac:dyDescent="0.25">
      <c r="A5393" s="1">
        <v>42611</v>
      </c>
      <c r="B5393">
        <v>2016</v>
      </c>
      <c r="C5393">
        <v>8</v>
      </c>
      <c r="D5393" t="s">
        <v>585</v>
      </c>
      <c r="E5393" t="s">
        <v>25</v>
      </c>
      <c r="F5393" t="s">
        <v>13</v>
      </c>
      <c r="G5393" t="s">
        <v>45</v>
      </c>
      <c r="H5393" t="s">
        <v>1309</v>
      </c>
      <c r="I5393" s="4">
        <v>10.58</v>
      </c>
      <c r="J5393" s="6">
        <v>7</v>
      </c>
      <c r="K5393" s="4">
        <v>-2.38</v>
      </c>
    </row>
    <row r="5394" spans="1:11" x14ac:dyDescent="0.25">
      <c r="A5394" s="1">
        <v>42612</v>
      </c>
      <c r="B5394">
        <v>2016</v>
      </c>
      <c r="C5394">
        <v>8</v>
      </c>
      <c r="D5394" t="s">
        <v>1548</v>
      </c>
      <c r="E5394" t="s">
        <v>25</v>
      </c>
      <c r="F5394" t="s">
        <v>41</v>
      </c>
      <c r="G5394" t="s">
        <v>42</v>
      </c>
      <c r="H5394" t="s">
        <v>175</v>
      </c>
      <c r="I5394" s="4">
        <v>290.89999999999998</v>
      </c>
      <c r="J5394" s="6">
        <v>3</v>
      </c>
      <c r="K5394" s="4">
        <v>-67.88</v>
      </c>
    </row>
    <row r="5395" spans="1:11" x14ac:dyDescent="0.25">
      <c r="A5395" s="1">
        <v>42612</v>
      </c>
      <c r="B5395">
        <v>2016</v>
      </c>
      <c r="C5395">
        <v>8</v>
      </c>
      <c r="D5395" t="s">
        <v>1548</v>
      </c>
      <c r="E5395" t="s">
        <v>25</v>
      </c>
      <c r="F5395" t="s">
        <v>13</v>
      </c>
      <c r="G5395" t="s">
        <v>20</v>
      </c>
      <c r="H5395" t="s">
        <v>1362</v>
      </c>
      <c r="I5395" s="4">
        <v>54.22</v>
      </c>
      <c r="J5395" s="6">
        <v>2</v>
      </c>
      <c r="K5395" s="4">
        <v>3.39</v>
      </c>
    </row>
    <row r="5396" spans="1:11" x14ac:dyDescent="0.25">
      <c r="A5396" s="1">
        <v>42612</v>
      </c>
      <c r="B5396">
        <v>2016</v>
      </c>
      <c r="C5396">
        <v>8</v>
      </c>
      <c r="D5396" t="s">
        <v>1548</v>
      </c>
      <c r="E5396" t="s">
        <v>25</v>
      </c>
      <c r="F5396" t="s">
        <v>36</v>
      </c>
      <c r="G5396" t="s">
        <v>37</v>
      </c>
      <c r="H5396" t="s">
        <v>1021</v>
      </c>
      <c r="I5396" s="4">
        <v>786.74</v>
      </c>
      <c r="J5396" s="6">
        <v>4</v>
      </c>
      <c r="K5396" s="4">
        <v>-258.5</v>
      </c>
    </row>
    <row r="5397" spans="1:11" x14ac:dyDescent="0.25">
      <c r="A5397" s="1">
        <v>42612</v>
      </c>
      <c r="B5397">
        <v>2016</v>
      </c>
      <c r="C5397">
        <v>8</v>
      </c>
      <c r="D5397" t="s">
        <v>1548</v>
      </c>
      <c r="E5397" t="s">
        <v>25</v>
      </c>
      <c r="F5397" t="s">
        <v>13</v>
      </c>
      <c r="G5397" t="s">
        <v>18</v>
      </c>
      <c r="H5397" t="s">
        <v>91</v>
      </c>
      <c r="I5397" s="4">
        <v>100.24</v>
      </c>
      <c r="J5397" s="6">
        <v>10</v>
      </c>
      <c r="K5397" s="4">
        <v>33.83</v>
      </c>
    </row>
    <row r="5398" spans="1:11" x14ac:dyDescent="0.25">
      <c r="A5398" s="1">
        <v>42612</v>
      </c>
      <c r="B5398">
        <v>2016</v>
      </c>
      <c r="C5398">
        <v>8</v>
      </c>
      <c r="D5398" t="s">
        <v>1548</v>
      </c>
      <c r="E5398" t="s">
        <v>25</v>
      </c>
      <c r="F5398" t="s">
        <v>13</v>
      </c>
      <c r="G5398" t="s">
        <v>22</v>
      </c>
      <c r="H5398" t="s">
        <v>1031</v>
      </c>
      <c r="I5398" s="4">
        <v>37.76</v>
      </c>
      <c r="J5398" s="6">
        <v>6</v>
      </c>
      <c r="K5398" s="4">
        <v>-27.69</v>
      </c>
    </row>
    <row r="5399" spans="1:11" x14ac:dyDescent="0.25">
      <c r="A5399" s="1">
        <v>42612</v>
      </c>
      <c r="B5399">
        <v>2016</v>
      </c>
      <c r="C5399">
        <v>8</v>
      </c>
      <c r="D5399" t="s">
        <v>378</v>
      </c>
      <c r="E5399" t="s">
        <v>29</v>
      </c>
      <c r="F5399" t="s">
        <v>36</v>
      </c>
      <c r="G5399" t="s">
        <v>49</v>
      </c>
      <c r="H5399" t="s">
        <v>1863</v>
      </c>
      <c r="I5399" s="4">
        <v>47.04</v>
      </c>
      <c r="J5399" s="6">
        <v>4</v>
      </c>
      <c r="K5399" s="4">
        <v>15.99</v>
      </c>
    </row>
    <row r="5400" spans="1:11" x14ac:dyDescent="0.25">
      <c r="A5400" s="1">
        <v>42612</v>
      </c>
      <c r="B5400">
        <v>2016</v>
      </c>
      <c r="C5400">
        <v>8</v>
      </c>
      <c r="D5400" t="s">
        <v>378</v>
      </c>
      <c r="E5400" t="s">
        <v>29</v>
      </c>
      <c r="F5400" t="s">
        <v>41</v>
      </c>
      <c r="G5400" t="s">
        <v>42</v>
      </c>
      <c r="H5400" t="s">
        <v>1880</v>
      </c>
      <c r="I5400" s="4">
        <v>339.96</v>
      </c>
      <c r="J5400" s="6">
        <v>5</v>
      </c>
      <c r="K5400" s="4">
        <v>42.5</v>
      </c>
    </row>
    <row r="5401" spans="1:11" x14ac:dyDescent="0.25">
      <c r="A5401" s="1">
        <v>42613</v>
      </c>
      <c r="B5401">
        <v>2016</v>
      </c>
      <c r="C5401">
        <v>8</v>
      </c>
      <c r="D5401" t="s">
        <v>2023</v>
      </c>
      <c r="E5401" t="s">
        <v>12</v>
      </c>
      <c r="F5401" t="s">
        <v>13</v>
      </c>
      <c r="G5401" t="s">
        <v>20</v>
      </c>
      <c r="H5401" t="s">
        <v>2507</v>
      </c>
      <c r="I5401" s="4">
        <v>23.97</v>
      </c>
      <c r="J5401" s="6">
        <v>2</v>
      </c>
      <c r="K5401" s="4">
        <v>2.4</v>
      </c>
    </row>
    <row r="5402" spans="1:11" x14ac:dyDescent="0.25">
      <c r="A5402" s="1">
        <v>42614</v>
      </c>
      <c r="B5402">
        <v>2016</v>
      </c>
      <c r="C5402">
        <v>9</v>
      </c>
      <c r="D5402" t="s">
        <v>2255</v>
      </c>
      <c r="E5402" t="s">
        <v>151</v>
      </c>
      <c r="F5402" t="s">
        <v>41</v>
      </c>
      <c r="G5402" t="s">
        <v>54</v>
      </c>
      <c r="H5402" t="s">
        <v>1875</v>
      </c>
      <c r="I5402" s="4">
        <v>6.79</v>
      </c>
      <c r="J5402" s="6">
        <v>1</v>
      </c>
      <c r="K5402" s="4">
        <v>2.31</v>
      </c>
    </row>
    <row r="5403" spans="1:11" x14ac:dyDescent="0.25">
      <c r="A5403" s="1">
        <v>42614</v>
      </c>
      <c r="B5403">
        <v>2016</v>
      </c>
      <c r="C5403">
        <v>9</v>
      </c>
      <c r="D5403" t="s">
        <v>2255</v>
      </c>
      <c r="E5403" t="s">
        <v>151</v>
      </c>
      <c r="F5403" t="s">
        <v>13</v>
      </c>
      <c r="G5403" t="s">
        <v>14</v>
      </c>
      <c r="H5403" t="s">
        <v>938</v>
      </c>
      <c r="I5403" s="4">
        <v>24.56</v>
      </c>
      <c r="J5403" s="6">
        <v>2</v>
      </c>
      <c r="K5403" s="4">
        <v>11.54</v>
      </c>
    </row>
    <row r="5404" spans="1:11" x14ac:dyDescent="0.25">
      <c r="A5404" s="1">
        <v>42614</v>
      </c>
      <c r="B5404">
        <v>2016</v>
      </c>
      <c r="C5404">
        <v>9</v>
      </c>
      <c r="D5404" t="s">
        <v>2255</v>
      </c>
      <c r="E5404" t="s">
        <v>151</v>
      </c>
      <c r="F5404" t="s">
        <v>13</v>
      </c>
      <c r="G5404" t="s">
        <v>22</v>
      </c>
      <c r="H5404" t="s">
        <v>972</v>
      </c>
      <c r="I5404" s="4">
        <v>3.05</v>
      </c>
      <c r="J5404" s="6">
        <v>1</v>
      </c>
      <c r="K5404" s="4">
        <v>1.07</v>
      </c>
    </row>
    <row r="5405" spans="1:11" x14ac:dyDescent="0.25">
      <c r="A5405" s="1">
        <v>42614</v>
      </c>
      <c r="B5405">
        <v>2016</v>
      </c>
      <c r="C5405">
        <v>9</v>
      </c>
      <c r="D5405" t="s">
        <v>2255</v>
      </c>
      <c r="E5405" t="s">
        <v>151</v>
      </c>
      <c r="F5405" t="s">
        <v>13</v>
      </c>
      <c r="G5405" t="s">
        <v>14</v>
      </c>
      <c r="H5405" t="s">
        <v>938</v>
      </c>
      <c r="I5405" s="4">
        <v>49.12</v>
      </c>
      <c r="J5405" s="6">
        <v>4</v>
      </c>
      <c r="K5405" s="4">
        <v>23.09</v>
      </c>
    </row>
    <row r="5406" spans="1:11" x14ac:dyDescent="0.25">
      <c r="A5406" s="1">
        <v>42614</v>
      </c>
      <c r="B5406">
        <v>2016</v>
      </c>
      <c r="C5406">
        <v>9</v>
      </c>
      <c r="D5406" t="s">
        <v>2255</v>
      </c>
      <c r="E5406" t="s">
        <v>151</v>
      </c>
      <c r="F5406" t="s">
        <v>13</v>
      </c>
      <c r="G5406" t="s">
        <v>22</v>
      </c>
      <c r="H5406" t="s">
        <v>830</v>
      </c>
      <c r="I5406" s="4">
        <v>4355.17</v>
      </c>
      <c r="J5406" s="6">
        <v>4</v>
      </c>
      <c r="K5406" s="4">
        <v>1415.43</v>
      </c>
    </row>
    <row r="5407" spans="1:11" x14ac:dyDescent="0.25">
      <c r="A5407" s="1">
        <v>42614</v>
      </c>
      <c r="B5407">
        <v>2016</v>
      </c>
      <c r="C5407">
        <v>9</v>
      </c>
      <c r="D5407" t="s">
        <v>2520</v>
      </c>
      <c r="E5407" t="s">
        <v>29</v>
      </c>
      <c r="F5407" t="s">
        <v>13</v>
      </c>
      <c r="G5407" t="s">
        <v>65</v>
      </c>
      <c r="H5407" t="s">
        <v>1483</v>
      </c>
      <c r="I5407" s="4">
        <v>21.88</v>
      </c>
      <c r="J5407" s="6">
        <v>2</v>
      </c>
      <c r="K5407" s="4">
        <v>10.94</v>
      </c>
    </row>
    <row r="5408" spans="1:11" x14ac:dyDescent="0.25">
      <c r="A5408" s="1">
        <v>42614</v>
      </c>
      <c r="B5408">
        <v>2016</v>
      </c>
      <c r="C5408">
        <v>9</v>
      </c>
      <c r="D5408" t="s">
        <v>293</v>
      </c>
      <c r="E5408" t="s">
        <v>25</v>
      </c>
      <c r="F5408" t="s">
        <v>13</v>
      </c>
      <c r="G5408" t="s">
        <v>14</v>
      </c>
      <c r="H5408" t="s">
        <v>2535</v>
      </c>
      <c r="I5408" s="4">
        <v>30.48</v>
      </c>
      <c r="J5408" s="6">
        <v>6</v>
      </c>
      <c r="K5408" s="4">
        <v>9.91</v>
      </c>
    </row>
    <row r="5409" spans="1:11" x14ac:dyDescent="0.25">
      <c r="A5409" s="1">
        <v>42614</v>
      </c>
      <c r="B5409">
        <v>2016</v>
      </c>
      <c r="C5409">
        <v>9</v>
      </c>
      <c r="D5409" t="s">
        <v>293</v>
      </c>
      <c r="E5409" t="s">
        <v>25</v>
      </c>
      <c r="F5409" t="s">
        <v>41</v>
      </c>
      <c r="G5409" t="s">
        <v>42</v>
      </c>
      <c r="H5409" t="s">
        <v>2410</v>
      </c>
      <c r="I5409" s="4">
        <v>23.99</v>
      </c>
      <c r="J5409" s="6">
        <v>2</v>
      </c>
      <c r="K5409" s="4">
        <v>-4.8</v>
      </c>
    </row>
    <row r="5410" spans="1:11" x14ac:dyDescent="0.25">
      <c r="A5410" s="1">
        <v>42614</v>
      </c>
      <c r="B5410">
        <v>2016</v>
      </c>
      <c r="C5410">
        <v>9</v>
      </c>
      <c r="D5410" t="s">
        <v>293</v>
      </c>
      <c r="E5410" t="s">
        <v>25</v>
      </c>
      <c r="F5410" t="s">
        <v>13</v>
      </c>
      <c r="G5410" t="s">
        <v>45</v>
      </c>
      <c r="H5410" t="s">
        <v>162</v>
      </c>
      <c r="I5410" s="4">
        <v>16.690000000000001</v>
      </c>
      <c r="J5410" s="6">
        <v>7</v>
      </c>
      <c r="K5410" s="4">
        <v>5.42</v>
      </c>
    </row>
    <row r="5411" spans="1:11" x14ac:dyDescent="0.25">
      <c r="A5411" s="1">
        <v>42614</v>
      </c>
      <c r="B5411">
        <v>2016</v>
      </c>
      <c r="C5411">
        <v>9</v>
      </c>
      <c r="D5411" t="s">
        <v>637</v>
      </c>
      <c r="E5411" t="s">
        <v>151</v>
      </c>
      <c r="F5411" t="s">
        <v>41</v>
      </c>
      <c r="G5411" t="s">
        <v>54</v>
      </c>
      <c r="H5411" t="s">
        <v>160</v>
      </c>
      <c r="I5411" s="4">
        <v>468.9</v>
      </c>
      <c r="J5411" s="6">
        <v>6</v>
      </c>
      <c r="K5411" s="4">
        <v>206.32</v>
      </c>
    </row>
    <row r="5412" spans="1:11" x14ac:dyDescent="0.25">
      <c r="A5412" s="1">
        <v>42614</v>
      </c>
      <c r="B5412">
        <v>2016</v>
      </c>
      <c r="C5412">
        <v>9</v>
      </c>
      <c r="D5412" t="s">
        <v>637</v>
      </c>
      <c r="E5412" t="s">
        <v>151</v>
      </c>
      <c r="F5412" t="s">
        <v>41</v>
      </c>
      <c r="G5412" t="s">
        <v>54</v>
      </c>
      <c r="H5412" t="s">
        <v>520</v>
      </c>
      <c r="I5412" s="4">
        <v>72.48</v>
      </c>
      <c r="J5412" s="6">
        <v>2</v>
      </c>
      <c r="K5412" s="4">
        <v>30.44</v>
      </c>
    </row>
    <row r="5413" spans="1:11" x14ac:dyDescent="0.25">
      <c r="A5413" s="1">
        <v>42614</v>
      </c>
      <c r="B5413">
        <v>2016</v>
      </c>
      <c r="C5413">
        <v>9</v>
      </c>
      <c r="D5413" t="s">
        <v>637</v>
      </c>
      <c r="E5413" t="s">
        <v>151</v>
      </c>
      <c r="F5413" t="s">
        <v>13</v>
      </c>
      <c r="G5413" t="s">
        <v>202</v>
      </c>
      <c r="H5413" t="s">
        <v>1294</v>
      </c>
      <c r="I5413" s="4">
        <v>10.95</v>
      </c>
      <c r="J5413" s="6">
        <v>3</v>
      </c>
      <c r="K5413" s="4">
        <v>3.29</v>
      </c>
    </row>
    <row r="5414" spans="1:11" x14ac:dyDescent="0.25">
      <c r="A5414" s="1">
        <v>42614</v>
      </c>
      <c r="B5414">
        <v>2016</v>
      </c>
      <c r="C5414">
        <v>9</v>
      </c>
      <c r="D5414" t="s">
        <v>637</v>
      </c>
      <c r="E5414" t="s">
        <v>151</v>
      </c>
      <c r="F5414" t="s">
        <v>36</v>
      </c>
      <c r="G5414" t="s">
        <v>49</v>
      </c>
      <c r="H5414" t="s">
        <v>50</v>
      </c>
      <c r="I5414" s="4">
        <v>191.82</v>
      </c>
      <c r="J5414" s="6">
        <v>3</v>
      </c>
      <c r="K5414" s="4">
        <v>61.38</v>
      </c>
    </row>
    <row r="5415" spans="1:11" x14ac:dyDescent="0.25">
      <c r="A5415" s="1">
        <v>42614</v>
      </c>
      <c r="B5415">
        <v>2016</v>
      </c>
      <c r="C5415">
        <v>9</v>
      </c>
      <c r="D5415" t="s">
        <v>1322</v>
      </c>
      <c r="E5415" t="s">
        <v>112</v>
      </c>
      <c r="F5415" t="s">
        <v>13</v>
      </c>
      <c r="G5415" t="s">
        <v>22</v>
      </c>
      <c r="H5415" t="s">
        <v>191</v>
      </c>
      <c r="I5415" s="4">
        <v>24.1</v>
      </c>
      <c r="J5415" s="6">
        <v>5</v>
      </c>
      <c r="K5415" s="4">
        <v>11.09</v>
      </c>
    </row>
    <row r="5416" spans="1:11" x14ac:dyDescent="0.25">
      <c r="A5416" s="1">
        <v>42614</v>
      </c>
      <c r="B5416">
        <v>2016</v>
      </c>
      <c r="C5416">
        <v>9</v>
      </c>
      <c r="D5416" t="s">
        <v>1322</v>
      </c>
      <c r="E5416" t="s">
        <v>112</v>
      </c>
      <c r="F5416" t="s">
        <v>41</v>
      </c>
      <c r="G5416" t="s">
        <v>42</v>
      </c>
      <c r="H5416" t="s">
        <v>2456</v>
      </c>
      <c r="I5416" s="4">
        <v>8.7799999999999994</v>
      </c>
      <c r="J5416" s="6">
        <v>1</v>
      </c>
      <c r="K5416" s="4">
        <v>2.2799999999999998</v>
      </c>
    </row>
    <row r="5417" spans="1:11" x14ac:dyDescent="0.25">
      <c r="A5417" s="1">
        <v>42614</v>
      </c>
      <c r="B5417">
        <v>2016</v>
      </c>
      <c r="C5417">
        <v>9</v>
      </c>
      <c r="D5417" t="s">
        <v>1322</v>
      </c>
      <c r="E5417" t="s">
        <v>112</v>
      </c>
      <c r="F5417" t="s">
        <v>13</v>
      </c>
      <c r="G5417" t="s">
        <v>94</v>
      </c>
      <c r="H5417" t="s">
        <v>2342</v>
      </c>
      <c r="I5417" s="4">
        <v>376.74</v>
      </c>
      <c r="J5417" s="6">
        <v>4</v>
      </c>
      <c r="K5417" s="4">
        <v>71.16</v>
      </c>
    </row>
    <row r="5418" spans="1:11" x14ac:dyDescent="0.25">
      <c r="A5418" s="1">
        <v>42614</v>
      </c>
      <c r="B5418">
        <v>2016</v>
      </c>
      <c r="C5418">
        <v>9</v>
      </c>
      <c r="D5418" t="s">
        <v>1322</v>
      </c>
      <c r="E5418" t="s">
        <v>112</v>
      </c>
      <c r="F5418" t="s">
        <v>13</v>
      </c>
      <c r="G5418" t="s">
        <v>22</v>
      </c>
      <c r="H5418" t="s">
        <v>224</v>
      </c>
      <c r="I5418" s="4">
        <v>29.52</v>
      </c>
      <c r="J5418" s="6">
        <v>4</v>
      </c>
      <c r="K5418" s="4">
        <v>14.46</v>
      </c>
    </row>
    <row r="5419" spans="1:11" x14ac:dyDescent="0.25">
      <c r="A5419" s="1">
        <v>42614</v>
      </c>
      <c r="B5419">
        <v>2016</v>
      </c>
      <c r="C5419">
        <v>9</v>
      </c>
      <c r="D5419" t="s">
        <v>1322</v>
      </c>
      <c r="E5419" t="s">
        <v>112</v>
      </c>
      <c r="F5419" t="s">
        <v>13</v>
      </c>
      <c r="G5419" t="s">
        <v>26</v>
      </c>
      <c r="H5419" t="s">
        <v>962</v>
      </c>
      <c r="I5419" s="4">
        <v>11.96</v>
      </c>
      <c r="J5419" s="6">
        <v>2</v>
      </c>
      <c r="K5419" s="4">
        <v>2.99</v>
      </c>
    </row>
    <row r="5420" spans="1:11" x14ac:dyDescent="0.25">
      <c r="A5420" s="1">
        <v>42614</v>
      </c>
      <c r="B5420">
        <v>2016</v>
      </c>
      <c r="C5420">
        <v>9</v>
      </c>
      <c r="D5420" t="s">
        <v>1322</v>
      </c>
      <c r="E5420" t="s">
        <v>112</v>
      </c>
      <c r="F5420" t="s">
        <v>13</v>
      </c>
      <c r="G5420" t="s">
        <v>22</v>
      </c>
      <c r="H5420" t="s">
        <v>848</v>
      </c>
      <c r="I5420" s="4">
        <v>26.4</v>
      </c>
      <c r="J5420" s="6">
        <v>5</v>
      </c>
      <c r="K5420" s="4">
        <v>12.67</v>
      </c>
    </row>
    <row r="5421" spans="1:11" x14ac:dyDescent="0.25">
      <c r="A5421" s="1">
        <v>42614</v>
      </c>
      <c r="B5421">
        <v>2016</v>
      </c>
      <c r="C5421">
        <v>9</v>
      </c>
      <c r="D5421" t="s">
        <v>564</v>
      </c>
      <c r="E5421" t="s">
        <v>29</v>
      </c>
      <c r="F5421" t="s">
        <v>13</v>
      </c>
      <c r="G5421" t="s">
        <v>65</v>
      </c>
      <c r="H5421" t="s">
        <v>1093</v>
      </c>
      <c r="I5421" s="4">
        <v>12.78</v>
      </c>
      <c r="J5421" s="6">
        <v>1</v>
      </c>
      <c r="K5421" s="4">
        <v>5.75</v>
      </c>
    </row>
    <row r="5422" spans="1:11" x14ac:dyDescent="0.25">
      <c r="A5422" s="1">
        <v>42615</v>
      </c>
      <c r="B5422">
        <v>2016</v>
      </c>
      <c r="C5422">
        <v>9</v>
      </c>
      <c r="D5422" t="s">
        <v>1600</v>
      </c>
      <c r="E5422" t="s">
        <v>151</v>
      </c>
      <c r="F5422" t="s">
        <v>13</v>
      </c>
      <c r="G5422" t="s">
        <v>26</v>
      </c>
      <c r="H5422" t="s">
        <v>1581</v>
      </c>
      <c r="I5422" s="4">
        <v>75.48</v>
      </c>
      <c r="J5422" s="6">
        <v>2</v>
      </c>
      <c r="K5422" s="4">
        <v>19.62</v>
      </c>
    </row>
    <row r="5423" spans="1:11" x14ac:dyDescent="0.25">
      <c r="A5423" s="1">
        <v>42615</v>
      </c>
      <c r="B5423">
        <v>2016</v>
      </c>
      <c r="C5423">
        <v>9</v>
      </c>
      <c r="D5423" t="s">
        <v>1600</v>
      </c>
      <c r="E5423" t="s">
        <v>151</v>
      </c>
      <c r="F5423" t="s">
        <v>36</v>
      </c>
      <c r="G5423" t="s">
        <v>49</v>
      </c>
      <c r="H5423" t="s">
        <v>1215</v>
      </c>
      <c r="I5423" s="4">
        <v>39.979999999999997</v>
      </c>
      <c r="J5423" s="6">
        <v>2</v>
      </c>
      <c r="K5423" s="4">
        <v>10</v>
      </c>
    </row>
    <row r="5424" spans="1:11" x14ac:dyDescent="0.25">
      <c r="A5424" s="1">
        <v>42615</v>
      </c>
      <c r="B5424">
        <v>2016</v>
      </c>
      <c r="C5424">
        <v>9</v>
      </c>
      <c r="D5424" t="s">
        <v>1069</v>
      </c>
      <c r="E5424" t="s">
        <v>159</v>
      </c>
      <c r="F5424" t="s">
        <v>13</v>
      </c>
      <c r="G5424" t="s">
        <v>45</v>
      </c>
      <c r="H5424" t="s">
        <v>1135</v>
      </c>
      <c r="I5424" s="4">
        <v>1.81</v>
      </c>
      <c r="J5424" s="6">
        <v>1</v>
      </c>
      <c r="K5424" s="4">
        <v>0.65</v>
      </c>
    </row>
    <row r="5425" spans="1:11" x14ac:dyDescent="0.25">
      <c r="A5425" s="1">
        <v>42615</v>
      </c>
      <c r="B5425">
        <v>2016</v>
      </c>
      <c r="C5425">
        <v>9</v>
      </c>
      <c r="D5425" t="s">
        <v>1069</v>
      </c>
      <c r="E5425" t="s">
        <v>159</v>
      </c>
      <c r="F5425" t="s">
        <v>13</v>
      </c>
      <c r="G5425" t="s">
        <v>22</v>
      </c>
      <c r="H5425" t="s">
        <v>561</v>
      </c>
      <c r="I5425" s="4">
        <v>8.26</v>
      </c>
      <c r="J5425" s="6">
        <v>2</v>
      </c>
      <c r="K5425" s="4">
        <v>3.88</v>
      </c>
    </row>
    <row r="5426" spans="1:11" x14ac:dyDescent="0.25">
      <c r="A5426" s="1">
        <v>42615</v>
      </c>
      <c r="B5426">
        <v>2016</v>
      </c>
      <c r="C5426">
        <v>9</v>
      </c>
      <c r="D5426" t="s">
        <v>1225</v>
      </c>
      <c r="E5426" t="s">
        <v>29</v>
      </c>
      <c r="F5426" t="s">
        <v>13</v>
      </c>
      <c r="G5426" t="s">
        <v>20</v>
      </c>
      <c r="H5426" t="s">
        <v>465</v>
      </c>
      <c r="I5426" s="4">
        <v>46.53</v>
      </c>
      <c r="J5426" s="6">
        <v>3</v>
      </c>
      <c r="K5426" s="4">
        <v>12.1</v>
      </c>
    </row>
    <row r="5427" spans="1:11" x14ac:dyDescent="0.25">
      <c r="A5427" s="1">
        <v>42615</v>
      </c>
      <c r="B5427">
        <v>2016</v>
      </c>
      <c r="C5427">
        <v>9</v>
      </c>
      <c r="D5427" t="s">
        <v>1753</v>
      </c>
      <c r="E5427" t="s">
        <v>17</v>
      </c>
      <c r="F5427" t="s">
        <v>13</v>
      </c>
      <c r="G5427" t="s">
        <v>18</v>
      </c>
      <c r="H5427" t="s">
        <v>1042</v>
      </c>
      <c r="I5427" s="4">
        <v>29.24</v>
      </c>
      <c r="J5427" s="6">
        <v>5</v>
      </c>
      <c r="K5427" s="4">
        <v>9.8699999999999992</v>
      </c>
    </row>
    <row r="5428" spans="1:11" x14ac:dyDescent="0.25">
      <c r="A5428" s="1">
        <v>42615</v>
      </c>
      <c r="B5428">
        <v>2016</v>
      </c>
      <c r="C5428">
        <v>9</v>
      </c>
      <c r="D5428" t="s">
        <v>1753</v>
      </c>
      <c r="E5428" t="s">
        <v>17</v>
      </c>
      <c r="F5428" t="s">
        <v>13</v>
      </c>
      <c r="G5428" t="s">
        <v>20</v>
      </c>
      <c r="H5428" t="s">
        <v>1758</v>
      </c>
      <c r="I5428" s="4">
        <v>35.17</v>
      </c>
      <c r="J5428" s="6">
        <v>2</v>
      </c>
      <c r="K5428" s="4">
        <v>-8.35</v>
      </c>
    </row>
    <row r="5429" spans="1:11" x14ac:dyDescent="0.25">
      <c r="A5429" s="1">
        <v>42615</v>
      </c>
      <c r="B5429">
        <v>2016</v>
      </c>
      <c r="C5429">
        <v>9</v>
      </c>
      <c r="D5429" t="s">
        <v>1753</v>
      </c>
      <c r="E5429" t="s">
        <v>17</v>
      </c>
      <c r="F5429" t="s">
        <v>41</v>
      </c>
      <c r="G5429" t="s">
        <v>304</v>
      </c>
      <c r="H5429" t="s">
        <v>2592</v>
      </c>
      <c r="I5429" s="4">
        <v>1362.9</v>
      </c>
      <c r="J5429" s="6">
        <v>3</v>
      </c>
      <c r="K5429" s="4">
        <v>-19.47</v>
      </c>
    </row>
    <row r="5430" spans="1:11" x14ac:dyDescent="0.25">
      <c r="A5430" s="1">
        <v>42615</v>
      </c>
      <c r="B5430">
        <v>2016</v>
      </c>
      <c r="C5430">
        <v>9</v>
      </c>
      <c r="D5430" t="s">
        <v>1284</v>
      </c>
      <c r="E5430" t="s">
        <v>17</v>
      </c>
      <c r="F5430" t="s">
        <v>36</v>
      </c>
      <c r="G5430" t="s">
        <v>49</v>
      </c>
      <c r="H5430" t="s">
        <v>1398</v>
      </c>
      <c r="I5430" s="4">
        <v>84.27</v>
      </c>
      <c r="J5430" s="6">
        <v>2</v>
      </c>
      <c r="K5430" s="4">
        <v>-75.84</v>
      </c>
    </row>
    <row r="5431" spans="1:11" x14ac:dyDescent="0.25">
      <c r="A5431" s="1">
        <v>42615</v>
      </c>
      <c r="B5431">
        <v>2016</v>
      </c>
      <c r="C5431">
        <v>9</v>
      </c>
      <c r="D5431" t="s">
        <v>1175</v>
      </c>
      <c r="E5431" t="s">
        <v>247</v>
      </c>
      <c r="F5431" t="s">
        <v>13</v>
      </c>
      <c r="G5431" t="s">
        <v>22</v>
      </c>
      <c r="H5431" t="s">
        <v>2243</v>
      </c>
      <c r="I5431" s="4">
        <v>22.91</v>
      </c>
      <c r="J5431" s="6">
        <v>7</v>
      </c>
      <c r="K5431" s="4">
        <v>-17.57</v>
      </c>
    </row>
    <row r="5432" spans="1:11" x14ac:dyDescent="0.25">
      <c r="A5432" s="1">
        <v>42615</v>
      </c>
      <c r="B5432">
        <v>2016</v>
      </c>
      <c r="C5432">
        <v>9</v>
      </c>
      <c r="D5432" t="s">
        <v>1175</v>
      </c>
      <c r="E5432" t="s">
        <v>247</v>
      </c>
      <c r="F5432" t="s">
        <v>13</v>
      </c>
      <c r="G5432" t="s">
        <v>94</v>
      </c>
      <c r="H5432" t="s">
        <v>2593</v>
      </c>
      <c r="I5432" s="4">
        <v>309.45999999999998</v>
      </c>
      <c r="J5432" s="6">
        <v>9</v>
      </c>
      <c r="K5432" s="4">
        <v>34.81</v>
      </c>
    </row>
    <row r="5433" spans="1:11" x14ac:dyDescent="0.25">
      <c r="A5433" s="1">
        <v>42615</v>
      </c>
      <c r="B5433">
        <v>2016</v>
      </c>
      <c r="C5433">
        <v>9</v>
      </c>
      <c r="D5433" t="s">
        <v>1175</v>
      </c>
      <c r="E5433" t="s">
        <v>247</v>
      </c>
      <c r="F5433" t="s">
        <v>13</v>
      </c>
      <c r="G5433" t="s">
        <v>26</v>
      </c>
      <c r="H5433" t="s">
        <v>228</v>
      </c>
      <c r="I5433" s="4">
        <v>19.46</v>
      </c>
      <c r="J5433" s="6">
        <v>4</v>
      </c>
      <c r="K5433" s="4">
        <v>3.4</v>
      </c>
    </row>
    <row r="5434" spans="1:11" x14ac:dyDescent="0.25">
      <c r="A5434" s="1">
        <v>42615</v>
      </c>
      <c r="B5434">
        <v>2016</v>
      </c>
      <c r="C5434">
        <v>9</v>
      </c>
      <c r="D5434" t="s">
        <v>1175</v>
      </c>
      <c r="E5434" t="s">
        <v>247</v>
      </c>
      <c r="F5434" t="s">
        <v>36</v>
      </c>
      <c r="G5434" t="s">
        <v>147</v>
      </c>
      <c r="H5434" t="s">
        <v>1555</v>
      </c>
      <c r="I5434" s="4">
        <v>472.52</v>
      </c>
      <c r="J5434" s="6">
        <v>3</v>
      </c>
      <c r="K5434" s="4">
        <v>-149.63</v>
      </c>
    </row>
    <row r="5435" spans="1:11" x14ac:dyDescent="0.25">
      <c r="A5435" s="1">
        <v>42615</v>
      </c>
      <c r="B5435">
        <v>2016</v>
      </c>
      <c r="C5435">
        <v>9</v>
      </c>
      <c r="D5435" t="s">
        <v>1175</v>
      </c>
      <c r="E5435" t="s">
        <v>247</v>
      </c>
      <c r="F5435" t="s">
        <v>41</v>
      </c>
      <c r="G5435" t="s">
        <v>54</v>
      </c>
      <c r="H5435" t="s">
        <v>1877</v>
      </c>
      <c r="I5435" s="4">
        <v>1012.68</v>
      </c>
      <c r="J5435" s="6">
        <v>3</v>
      </c>
      <c r="K5435" s="4">
        <v>303.8</v>
      </c>
    </row>
    <row r="5436" spans="1:11" x14ac:dyDescent="0.25">
      <c r="A5436" s="1">
        <v>42615</v>
      </c>
      <c r="B5436">
        <v>2016</v>
      </c>
      <c r="C5436">
        <v>9</v>
      </c>
      <c r="D5436" t="s">
        <v>1175</v>
      </c>
      <c r="E5436" t="s">
        <v>247</v>
      </c>
      <c r="F5436" t="s">
        <v>13</v>
      </c>
      <c r="G5436" t="s">
        <v>22</v>
      </c>
      <c r="H5436" t="s">
        <v>2228</v>
      </c>
      <c r="I5436" s="4">
        <v>17.22</v>
      </c>
      <c r="J5436" s="6">
        <v>5</v>
      </c>
      <c r="K5436" s="4">
        <v>-12.63</v>
      </c>
    </row>
    <row r="5437" spans="1:11" x14ac:dyDescent="0.25">
      <c r="A5437" s="1">
        <v>42615</v>
      </c>
      <c r="B5437">
        <v>2016</v>
      </c>
      <c r="C5437">
        <v>9</v>
      </c>
      <c r="D5437" t="s">
        <v>1947</v>
      </c>
      <c r="E5437" t="s">
        <v>166</v>
      </c>
      <c r="F5437" t="s">
        <v>41</v>
      </c>
      <c r="G5437" t="s">
        <v>605</v>
      </c>
      <c r="H5437" t="s">
        <v>1471</v>
      </c>
      <c r="I5437" s="4">
        <v>999.98</v>
      </c>
      <c r="J5437" s="6">
        <v>2</v>
      </c>
      <c r="K5437" s="4">
        <v>449.99</v>
      </c>
    </row>
    <row r="5438" spans="1:11" x14ac:dyDescent="0.25">
      <c r="A5438" s="1">
        <v>42615</v>
      </c>
      <c r="B5438">
        <v>2016</v>
      </c>
      <c r="C5438">
        <v>9</v>
      </c>
      <c r="D5438" t="s">
        <v>1515</v>
      </c>
      <c r="E5438" t="s">
        <v>12</v>
      </c>
      <c r="F5438" t="s">
        <v>13</v>
      </c>
      <c r="G5438" t="s">
        <v>22</v>
      </c>
      <c r="H5438" t="s">
        <v>1765</v>
      </c>
      <c r="I5438" s="4">
        <v>8.61</v>
      </c>
      <c r="J5438" s="6">
        <v>8</v>
      </c>
      <c r="K5438" s="4">
        <v>-13.34</v>
      </c>
    </row>
    <row r="5439" spans="1:11" x14ac:dyDescent="0.25">
      <c r="A5439" s="1">
        <v>42615</v>
      </c>
      <c r="B5439">
        <v>2016</v>
      </c>
      <c r="C5439">
        <v>9</v>
      </c>
      <c r="D5439" t="s">
        <v>1515</v>
      </c>
      <c r="E5439" t="s">
        <v>12</v>
      </c>
      <c r="F5439" t="s">
        <v>41</v>
      </c>
      <c r="G5439" t="s">
        <v>54</v>
      </c>
      <c r="H5439" t="s">
        <v>2427</v>
      </c>
      <c r="I5439" s="4">
        <v>159.56</v>
      </c>
      <c r="J5439" s="6">
        <v>5</v>
      </c>
      <c r="K5439" s="4">
        <v>33.909999999999997</v>
      </c>
    </row>
    <row r="5440" spans="1:11" x14ac:dyDescent="0.25">
      <c r="A5440" s="1">
        <v>42615</v>
      </c>
      <c r="B5440">
        <v>2016</v>
      </c>
      <c r="C5440">
        <v>9</v>
      </c>
      <c r="D5440" t="s">
        <v>1236</v>
      </c>
      <c r="E5440" t="s">
        <v>166</v>
      </c>
      <c r="F5440" t="s">
        <v>36</v>
      </c>
      <c r="G5440" t="s">
        <v>37</v>
      </c>
      <c r="H5440" t="s">
        <v>2031</v>
      </c>
      <c r="I5440" s="4">
        <v>215.98</v>
      </c>
      <c r="J5440" s="6">
        <v>3</v>
      </c>
      <c r="K5440" s="4">
        <v>-2.7</v>
      </c>
    </row>
    <row r="5441" spans="1:11" x14ac:dyDescent="0.25">
      <c r="A5441" s="1">
        <v>42615</v>
      </c>
      <c r="B5441">
        <v>2016</v>
      </c>
      <c r="C5441">
        <v>9</v>
      </c>
      <c r="D5441" t="s">
        <v>1236</v>
      </c>
      <c r="E5441" t="s">
        <v>166</v>
      </c>
      <c r="F5441" t="s">
        <v>13</v>
      </c>
      <c r="G5441" t="s">
        <v>65</v>
      </c>
      <c r="H5441" t="s">
        <v>995</v>
      </c>
      <c r="I5441" s="4">
        <v>65.94</v>
      </c>
      <c r="J5441" s="6">
        <v>3</v>
      </c>
      <c r="K5441" s="4">
        <v>30.99</v>
      </c>
    </row>
    <row r="5442" spans="1:11" x14ac:dyDescent="0.25">
      <c r="A5442" s="1">
        <v>42615</v>
      </c>
      <c r="B5442">
        <v>2016</v>
      </c>
      <c r="C5442">
        <v>9</v>
      </c>
      <c r="D5442" t="s">
        <v>1081</v>
      </c>
      <c r="E5442" t="s">
        <v>29</v>
      </c>
      <c r="F5442" t="s">
        <v>36</v>
      </c>
      <c r="G5442" t="s">
        <v>49</v>
      </c>
      <c r="H5442" t="s">
        <v>126</v>
      </c>
      <c r="I5442" s="4">
        <v>94.68</v>
      </c>
      <c r="J5442" s="6">
        <v>9</v>
      </c>
      <c r="K5442" s="4">
        <v>31.24</v>
      </c>
    </row>
    <row r="5443" spans="1:11" x14ac:dyDescent="0.25">
      <c r="A5443" s="1">
        <v>42615</v>
      </c>
      <c r="B5443">
        <v>2016</v>
      </c>
      <c r="C5443">
        <v>9</v>
      </c>
      <c r="D5443" t="s">
        <v>1081</v>
      </c>
      <c r="E5443" t="s">
        <v>29</v>
      </c>
      <c r="F5443" t="s">
        <v>13</v>
      </c>
      <c r="G5443" t="s">
        <v>20</v>
      </c>
      <c r="H5443" t="s">
        <v>213</v>
      </c>
      <c r="I5443" s="4">
        <v>23.67</v>
      </c>
      <c r="J5443" s="6">
        <v>3</v>
      </c>
      <c r="K5443" s="4">
        <v>0.95</v>
      </c>
    </row>
    <row r="5444" spans="1:11" x14ac:dyDescent="0.25">
      <c r="A5444" s="1">
        <v>42615</v>
      </c>
      <c r="B5444">
        <v>2016</v>
      </c>
      <c r="C5444">
        <v>9</v>
      </c>
      <c r="D5444" t="s">
        <v>1081</v>
      </c>
      <c r="E5444" t="s">
        <v>29</v>
      </c>
      <c r="F5444" t="s">
        <v>41</v>
      </c>
      <c r="G5444" t="s">
        <v>42</v>
      </c>
      <c r="H5444" t="s">
        <v>1102</v>
      </c>
      <c r="I5444" s="4">
        <v>1091.17</v>
      </c>
      <c r="J5444" s="6">
        <v>4</v>
      </c>
      <c r="K5444" s="4">
        <v>68.2</v>
      </c>
    </row>
    <row r="5445" spans="1:11" x14ac:dyDescent="0.25">
      <c r="A5445" s="1">
        <v>42615</v>
      </c>
      <c r="B5445">
        <v>2016</v>
      </c>
      <c r="C5445">
        <v>9</v>
      </c>
      <c r="D5445" t="s">
        <v>1081</v>
      </c>
      <c r="E5445" t="s">
        <v>29</v>
      </c>
      <c r="F5445" t="s">
        <v>13</v>
      </c>
      <c r="G5445" t="s">
        <v>26</v>
      </c>
      <c r="H5445" t="s">
        <v>583</v>
      </c>
      <c r="I5445" s="4">
        <v>18.690000000000001</v>
      </c>
      <c r="J5445" s="6">
        <v>7</v>
      </c>
      <c r="K5445" s="4">
        <v>5.23</v>
      </c>
    </row>
    <row r="5446" spans="1:11" x14ac:dyDescent="0.25">
      <c r="A5446" s="1">
        <v>42615</v>
      </c>
      <c r="B5446">
        <v>2016</v>
      </c>
      <c r="C5446">
        <v>9</v>
      </c>
      <c r="D5446" t="s">
        <v>1081</v>
      </c>
      <c r="E5446" t="s">
        <v>29</v>
      </c>
      <c r="F5446" t="s">
        <v>36</v>
      </c>
      <c r="G5446" t="s">
        <v>147</v>
      </c>
      <c r="H5446" t="s">
        <v>743</v>
      </c>
      <c r="I5446" s="4">
        <v>568.73</v>
      </c>
      <c r="J5446" s="6">
        <v>3</v>
      </c>
      <c r="K5446" s="4">
        <v>28.44</v>
      </c>
    </row>
    <row r="5447" spans="1:11" x14ac:dyDescent="0.25">
      <c r="A5447" s="1">
        <v>42615</v>
      </c>
      <c r="B5447">
        <v>2016</v>
      </c>
      <c r="C5447">
        <v>9</v>
      </c>
      <c r="D5447" t="s">
        <v>1081</v>
      </c>
      <c r="E5447" t="s">
        <v>29</v>
      </c>
      <c r="F5447" t="s">
        <v>13</v>
      </c>
      <c r="G5447" t="s">
        <v>22</v>
      </c>
      <c r="H5447" t="s">
        <v>867</v>
      </c>
      <c r="I5447" s="4">
        <v>7.31</v>
      </c>
      <c r="J5447" s="6">
        <v>1</v>
      </c>
      <c r="K5447" s="4">
        <v>2.56</v>
      </c>
    </row>
    <row r="5448" spans="1:11" x14ac:dyDescent="0.25">
      <c r="A5448" s="1">
        <v>42616</v>
      </c>
      <c r="B5448">
        <v>2016</v>
      </c>
      <c r="C5448">
        <v>9</v>
      </c>
      <c r="D5448" t="s">
        <v>448</v>
      </c>
      <c r="E5448" t="s">
        <v>25</v>
      </c>
      <c r="F5448" t="s">
        <v>13</v>
      </c>
      <c r="G5448" t="s">
        <v>22</v>
      </c>
      <c r="H5448" t="s">
        <v>2129</v>
      </c>
      <c r="I5448" s="4">
        <v>1141.47</v>
      </c>
      <c r="J5448" s="6">
        <v>5</v>
      </c>
      <c r="K5448" s="4">
        <v>-760.98</v>
      </c>
    </row>
    <row r="5449" spans="1:11" x14ac:dyDescent="0.25">
      <c r="A5449" s="1">
        <v>42616</v>
      </c>
      <c r="B5449">
        <v>2016</v>
      </c>
      <c r="C5449">
        <v>9</v>
      </c>
      <c r="D5449" t="s">
        <v>448</v>
      </c>
      <c r="E5449" t="s">
        <v>25</v>
      </c>
      <c r="F5449" t="s">
        <v>41</v>
      </c>
      <c r="G5449" t="s">
        <v>42</v>
      </c>
      <c r="H5449" t="s">
        <v>2111</v>
      </c>
      <c r="I5449" s="4">
        <v>280.77999999999997</v>
      </c>
      <c r="J5449" s="6">
        <v>3</v>
      </c>
      <c r="K5449" s="4">
        <v>-46.8</v>
      </c>
    </row>
    <row r="5450" spans="1:11" x14ac:dyDescent="0.25">
      <c r="A5450" s="1">
        <v>42616</v>
      </c>
      <c r="B5450">
        <v>2016</v>
      </c>
      <c r="C5450">
        <v>9</v>
      </c>
      <c r="D5450" t="s">
        <v>1549</v>
      </c>
      <c r="E5450" t="s">
        <v>17</v>
      </c>
      <c r="F5450" t="s">
        <v>36</v>
      </c>
      <c r="G5450" t="s">
        <v>49</v>
      </c>
      <c r="H5450" t="s">
        <v>2042</v>
      </c>
      <c r="I5450" s="4">
        <v>83.95</v>
      </c>
      <c r="J5450" s="6">
        <v>3</v>
      </c>
      <c r="K5450" s="4">
        <v>-90.25</v>
      </c>
    </row>
    <row r="5451" spans="1:11" x14ac:dyDescent="0.25">
      <c r="A5451" s="1">
        <v>42616</v>
      </c>
      <c r="B5451">
        <v>2016</v>
      </c>
      <c r="C5451">
        <v>9</v>
      </c>
      <c r="D5451" t="s">
        <v>793</v>
      </c>
      <c r="E5451" t="s">
        <v>17</v>
      </c>
      <c r="F5451" t="s">
        <v>13</v>
      </c>
      <c r="G5451" t="s">
        <v>22</v>
      </c>
      <c r="H5451" t="s">
        <v>1929</v>
      </c>
      <c r="I5451" s="4">
        <v>8.81</v>
      </c>
      <c r="J5451" s="6">
        <v>3</v>
      </c>
      <c r="K5451" s="4">
        <v>-14.97</v>
      </c>
    </row>
    <row r="5452" spans="1:11" x14ac:dyDescent="0.25">
      <c r="A5452" s="1">
        <v>42616</v>
      </c>
      <c r="B5452">
        <v>2016</v>
      </c>
      <c r="C5452">
        <v>9</v>
      </c>
      <c r="D5452" t="s">
        <v>287</v>
      </c>
      <c r="E5452" t="s">
        <v>615</v>
      </c>
      <c r="F5452" t="s">
        <v>13</v>
      </c>
      <c r="G5452" t="s">
        <v>14</v>
      </c>
      <c r="H5452" t="s">
        <v>2389</v>
      </c>
      <c r="I5452" s="4">
        <v>48.16</v>
      </c>
      <c r="J5452" s="6">
        <v>7</v>
      </c>
      <c r="K5452" s="4">
        <v>22.15</v>
      </c>
    </row>
    <row r="5453" spans="1:11" x14ac:dyDescent="0.25">
      <c r="A5453" s="1">
        <v>42616</v>
      </c>
      <c r="B5453">
        <v>2016</v>
      </c>
      <c r="C5453">
        <v>9</v>
      </c>
      <c r="D5453" t="s">
        <v>1939</v>
      </c>
      <c r="E5453" t="s">
        <v>159</v>
      </c>
      <c r="F5453" t="s">
        <v>13</v>
      </c>
      <c r="G5453" t="s">
        <v>20</v>
      </c>
      <c r="H5453" t="s">
        <v>351</v>
      </c>
      <c r="I5453" s="4">
        <v>54.5</v>
      </c>
      <c r="J5453" s="6">
        <v>5</v>
      </c>
      <c r="K5453" s="4">
        <v>14.17</v>
      </c>
    </row>
    <row r="5454" spans="1:11" x14ac:dyDescent="0.25">
      <c r="A5454" s="1">
        <v>42616</v>
      </c>
      <c r="B5454">
        <v>2016</v>
      </c>
      <c r="C5454">
        <v>9</v>
      </c>
      <c r="D5454" t="s">
        <v>1778</v>
      </c>
      <c r="E5454" t="s">
        <v>64</v>
      </c>
      <c r="F5454" t="s">
        <v>13</v>
      </c>
      <c r="G5454" t="s">
        <v>22</v>
      </c>
      <c r="H5454" t="s">
        <v>2243</v>
      </c>
      <c r="I5454" s="4">
        <v>87.28</v>
      </c>
      <c r="J5454" s="6">
        <v>8</v>
      </c>
      <c r="K5454" s="4">
        <v>41.02</v>
      </c>
    </row>
    <row r="5455" spans="1:11" x14ac:dyDescent="0.25">
      <c r="A5455" s="1">
        <v>42616</v>
      </c>
      <c r="B5455">
        <v>2016</v>
      </c>
      <c r="C5455">
        <v>9</v>
      </c>
      <c r="D5455" t="s">
        <v>724</v>
      </c>
      <c r="E5455" t="s">
        <v>533</v>
      </c>
      <c r="F5455" t="s">
        <v>36</v>
      </c>
      <c r="G5455" t="s">
        <v>76</v>
      </c>
      <c r="H5455" t="s">
        <v>1708</v>
      </c>
      <c r="I5455" s="4">
        <v>344.94</v>
      </c>
      <c r="J5455" s="6">
        <v>3</v>
      </c>
      <c r="K5455" s="4">
        <v>31.04</v>
      </c>
    </row>
    <row r="5456" spans="1:11" x14ac:dyDescent="0.25">
      <c r="A5456" s="1">
        <v>42616</v>
      </c>
      <c r="B5456">
        <v>2016</v>
      </c>
      <c r="C5456">
        <v>9</v>
      </c>
      <c r="D5456" t="s">
        <v>724</v>
      </c>
      <c r="E5456" t="s">
        <v>533</v>
      </c>
      <c r="F5456" t="s">
        <v>36</v>
      </c>
      <c r="G5456" t="s">
        <v>49</v>
      </c>
      <c r="H5456" t="s">
        <v>1534</v>
      </c>
      <c r="I5456" s="4">
        <v>14.76</v>
      </c>
      <c r="J5456" s="6">
        <v>2</v>
      </c>
      <c r="K5456" s="4">
        <v>4.28</v>
      </c>
    </row>
    <row r="5457" spans="1:11" x14ac:dyDescent="0.25">
      <c r="A5457" s="1">
        <v>42616</v>
      </c>
      <c r="B5457">
        <v>2016</v>
      </c>
      <c r="C5457">
        <v>9</v>
      </c>
      <c r="D5457" t="s">
        <v>724</v>
      </c>
      <c r="E5457" t="s">
        <v>533</v>
      </c>
      <c r="F5457" t="s">
        <v>13</v>
      </c>
      <c r="G5457" t="s">
        <v>22</v>
      </c>
      <c r="H5457" t="s">
        <v>1702</v>
      </c>
      <c r="I5457" s="4">
        <v>12.76</v>
      </c>
      <c r="J5457" s="6">
        <v>2</v>
      </c>
      <c r="K5457" s="4">
        <v>5.87</v>
      </c>
    </row>
    <row r="5458" spans="1:11" x14ac:dyDescent="0.25">
      <c r="A5458" s="1">
        <v>42616</v>
      </c>
      <c r="B5458">
        <v>2016</v>
      </c>
      <c r="C5458">
        <v>9</v>
      </c>
      <c r="D5458" t="s">
        <v>724</v>
      </c>
      <c r="E5458" t="s">
        <v>533</v>
      </c>
      <c r="F5458" t="s">
        <v>13</v>
      </c>
      <c r="G5458" t="s">
        <v>18</v>
      </c>
      <c r="H5458" t="s">
        <v>2032</v>
      </c>
      <c r="I5458" s="4">
        <v>58.48</v>
      </c>
      <c r="J5458" s="6">
        <v>8</v>
      </c>
      <c r="K5458" s="4">
        <v>27.49</v>
      </c>
    </row>
    <row r="5459" spans="1:11" x14ac:dyDescent="0.25">
      <c r="A5459" s="1">
        <v>42616</v>
      </c>
      <c r="B5459">
        <v>2016</v>
      </c>
      <c r="C5459">
        <v>9</v>
      </c>
      <c r="D5459" t="s">
        <v>2505</v>
      </c>
      <c r="E5459" t="s">
        <v>17</v>
      </c>
      <c r="F5459" t="s">
        <v>36</v>
      </c>
      <c r="G5459" t="s">
        <v>76</v>
      </c>
      <c r="H5459" t="s">
        <v>2594</v>
      </c>
      <c r="I5459" s="4">
        <v>198.74</v>
      </c>
      <c r="J5459" s="6">
        <v>4</v>
      </c>
      <c r="K5459" s="4">
        <v>0</v>
      </c>
    </row>
    <row r="5460" spans="1:11" x14ac:dyDescent="0.25">
      <c r="A5460" s="1">
        <v>42616</v>
      </c>
      <c r="B5460">
        <v>2016</v>
      </c>
      <c r="C5460">
        <v>9</v>
      </c>
      <c r="D5460" t="s">
        <v>2382</v>
      </c>
      <c r="E5460" t="s">
        <v>80</v>
      </c>
      <c r="F5460" t="s">
        <v>13</v>
      </c>
      <c r="G5460" t="s">
        <v>14</v>
      </c>
      <c r="H5460" t="s">
        <v>1355</v>
      </c>
      <c r="I5460" s="4">
        <v>30.96</v>
      </c>
      <c r="J5460" s="6">
        <v>6</v>
      </c>
      <c r="K5460" s="4">
        <v>11.22</v>
      </c>
    </row>
    <row r="5461" spans="1:11" x14ac:dyDescent="0.25">
      <c r="A5461" s="1">
        <v>42617</v>
      </c>
      <c r="B5461">
        <v>2016</v>
      </c>
      <c r="C5461">
        <v>9</v>
      </c>
      <c r="D5461" t="s">
        <v>1044</v>
      </c>
      <c r="E5461" t="s">
        <v>12</v>
      </c>
      <c r="F5461" t="s">
        <v>13</v>
      </c>
      <c r="G5461" t="s">
        <v>26</v>
      </c>
      <c r="H5461" t="s">
        <v>1146</v>
      </c>
      <c r="I5461" s="4">
        <v>3.91</v>
      </c>
      <c r="J5461" s="6">
        <v>1</v>
      </c>
      <c r="K5461" s="4">
        <v>1.03</v>
      </c>
    </row>
    <row r="5462" spans="1:11" x14ac:dyDescent="0.25">
      <c r="A5462" s="1">
        <v>42617</v>
      </c>
      <c r="B5462">
        <v>2016</v>
      </c>
      <c r="C5462">
        <v>9</v>
      </c>
      <c r="D5462" t="s">
        <v>1044</v>
      </c>
      <c r="E5462" t="s">
        <v>12</v>
      </c>
      <c r="F5462" t="s">
        <v>13</v>
      </c>
      <c r="G5462" t="s">
        <v>26</v>
      </c>
      <c r="H5462" t="s">
        <v>281</v>
      </c>
      <c r="I5462" s="4">
        <v>62.38</v>
      </c>
      <c r="J5462" s="6">
        <v>3</v>
      </c>
      <c r="K5462" s="4">
        <v>7.02</v>
      </c>
    </row>
    <row r="5463" spans="1:11" x14ac:dyDescent="0.25">
      <c r="A5463" s="1">
        <v>42617</v>
      </c>
      <c r="B5463">
        <v>2016</v>
      </c>
      <c r="C5463">
        <v>9</v>
      </c>
      <c r="D5463" t="s">
        <v>396</v>
      </c>
      <c r="E5463" t="s">
        <v>151</v>
      </c>
      <c r="F5463" t="s">
        <v>36</v>
      </c>
      <c r="G5463" t="s">
        <v>49</v>
      </c>
      <c r="H5463" t="s">
        <v>2226</v>
      </c>
      <c r="I5463" s="4">
        <v>63.94</v>
      </c>
      <c r="J5463" s="6">
        <v>1</v>
      </c>
      <c r="K5463" s="4">
        <v>24.94</v>
      </c>
    </row>
    <row r="5464" spans="1:11" x14ac:dyDescent="0.25">
      <c r="A5464" s="1">
        <v>42617</v>
      </c>
      <c r="B5464">
        <v>2016</v>
      </c>
      <c r="C5464">
        <v>9</v>
      </c>
      <c r="D5464" t="s">
        <v>396</v>
      </c>
      <c r="E5464" t="s">
        <v>151</v>
      </c>
      <c r="F5464" t="s">
        <v>13</v>
      </c>
      <c r="G5464" t="s">
        <v>22</v>
      </c>
      <c r="H5464" t="s">
        <v>1505</v>
      </c>
      <c r="I5464" s="4">
        <v>60.6</v>
      </c>
      <c r="J5464" s="6">
        <v>5</v>
      </c>
      <c r="K5464" s="4">
        <v>20.45</v>
      </c>
    </row>
    <row r="5465" spans="1:11" x14ac:dyDescent="0.25">
      <c r="A5465" s="1">
        <v>42617</v>
      </c>
      <c r="B5465">
        <v>2016</v>
      </c>
      <c r="C5465">
        <v>9</v>
      </c>
      <c r="D5465" t="s">
        <v>396</v>
      </c>
      <c r="E5465" t="s">
        <v>151</v>
      </c>
      <c r="F5465" t="s">
        <v>13</v>
      </c>
      <c r="G5465" t="s">
        <v>202</v>
      </c>
      <c r="H5465" t="s">
        <v>2595</v>
      </c>
      <c r="I5465" s="4">
        <v>22.72</v>
      </c>
      <c r="J5465" s="6">
        <v>4</v>
      </c>
      <c r="K5465" s="4">
        <v>6.59</v>
      </c>
    </row>
    <row r="5466" spans="1:11" x14ac:dyDescent="0.25">
      <c r="A5466" s="1">
        <v>42617</v>
      </c>
      <c r="B5466">
        <v>2016</v>
      </c>
      <c r="C5466">
        <v>9</v>
      </c>
      <c r="D5466" t="s">
        <v>87</v>
      </c>
      <c r="E5466" t="s">
        <v>122</v>
      </c>
      <c r="F5466" t="s">
        <v>13</v>
      </c>
      <c r="G5466" t="s">
        <v>14</v>
      </c>
      <c r="H5466" t="s">
        <v>1533</v>
      </c>
      <c r="I5466" s="4">
        <v>12.19</v>
      </c>
      <c r="J5466" s="6">
        <v>3</v>
      </c>
      <c r="K5466" s="4">
        <v>4.1100000000000003</v>
      </c>
    </row>
    <row r="5467" spans="1:11" x14ac:dyDescent="0.25">
      <c r="A5467" s="1">
        <v>42617</v>
      </c>
      <c r="B5467">
        <v>2016</v>
      </c>
      <c r="C5467">
        <v>9</v>
      </c>
      <c r="D5467" t="s">
        <v>87</v>
      </c>
      <c r="E5467" t="s">
        <v>122</v>
      </c>
      <c r="F5467" t="s">
        <v>13</v>
      </c>
      <c r="G5467" t="s">
        <v>94</v>
      </c>
      <c r="H5467" t="s">
        <v>1890</v>
      </c>
      <c r="I5467" s="4">
        <v>87.17</v>
      </c>
      <c r="J5467" s="6">
        <v>2</v>
      </c>
      <c r="K5467" s="4">
        <v>8.7200000000000006</v>
      </c>
    </row>
    <row r="5468" spans="1:11" x14ac:dyDescent="0.25">
      <c r="A5468" s="1">
        <v>42617</v>
      </c>
      <c r="B5468">
        <v>2016</v>
      </c>
      <c r="C5468">
        <v>9</v>
      </c>
      <c r="D5468" t="s">
        <v>87</v>
      </c>
      <c r="E5468" t="s">
        <v>122</v>
      </c>
      <c r="F5468" t="s">
        <v>13</v>
      </c>
      <c r="G5468" t="s">
        <v>26</v>
      </c>
      <c r="H5468" t="s">
        <v>528</v>
      </c>
      <c r="I5468" s="4">
        <v>31.74</v>
      </c>
      <c r="J5468" s="6">
        <v>2</v>
      </c>
      <c r="K5468" s="4">
        <v>8.33</v>
      </c>
    </row>
    <row r="5469" spans="1:11" x14ac:dyDescent="0.25">
      <c r="A5469" s="1">
        <v>42617</v>
      </c>
      <c r="B5469">
        <v>2016</v>
      </c>
      <c r="C5469">
        <v>9</v>
      </c>
      <c r="D5469" t="s">
        <v>863</v>
      </c>
      <c r="E5469" t="s">
        <v>35</v>
      </c>
      <c r="F5469" t="s">
        <v>36</v>
      </c>
      <c r="G5469" t="s">
        <v>49</v>
      </c>
      <c r="H5469" t="s">
        <v>1908</v>
      </c>
      <c r="I5469" s="4">
        <v>42.6</v>
      </c>
      <c r="J5469" s="6">
        <v>3</v>
      </c>
      <c r="K5469" s="4">
        <v>16.61</v>
      </c>
    </row>
    <row r="5470" spans="1:11" x14ac:dyDescent="0.25">
      <c r="A5470" s="1">
        <v>42617</v>
      </c>
      <c r="B5470">
        <v>2016</v>
      </c>
      <c r="C5470">
        <v>9</v>
      </c>
      <c r="D5470" t="s">
        <v>863</v>
      </c>
      <c r="E5470" t="s">
        <v>35</v>
      </c>
      <c r="F5470" t="s">
        <v>13</v>
      </c>
      <c r="G5470" t="s">
        <v>22</v>
      </c>
      <c r="H5470" t="s">
        <v>1772</v>
      </c>
      <c r="I5470" s="4">
        <v>113.94</v>
      </c>
      <c r="J5470" s="6">
        <v>6</v>
      </c>
      <c r="K5470" s="4">
        <v>54.69</v>
      </c>
    </row>
    <row r="5471" spans="1:11" x14ac:dyDescent="0.25">
      <c r="A5471" s="1">
        <v>42617</v>
      </c>
      <c r="B5471">
        <v>2016</v>
      </c>
      <c r="C5471">
        <v>9</v>
      </c>
      <c r="D5471" t="s">
        <v>863</v>
      </c>
      <c r="E5471" t="s">
        <v>35</v>
      </c>
      <c r="F5471" t="s">
        <v>13</v>
      </c>
      <c r="G5471" t="s">
        <v>20</v>
      </c>
      <c r="H5471" t="s">
        <v>194</v>
      </c>
      <c r="I5471" s="4">
        <v>129.91999999999999</v>
      </c>
      <c r="J5471" s="6">
        <v>4</v>
      </c>
      <c r="K5471" s="4">
        <v>5.2</v>
      </c>
    </row>
    <row r="5472" spans="1:11" x14ac:dyDescent="0.25">
      <c r="A5472" s="1">
        <v>42617</v>
      </c>
      <c r="B5472">
        <v>2016</v>
      </c>
      <c r="C5472">
        <v>9</v>
      </c>
      <c r="D5472" t="s">
        <v>863</v>
      </c>
      <c r="E5472" t="s">
        <v>35</v>
      </c>
      <c r="F5472" t="s">
        <v>13</v>
      </c>
      <c r="G5472" t="s">
        <v>26</v>
      </c>
      <c r="H5472" t="s">
        <v>843</v>
      </c>
      <c r="I5472" s="4">
        <v>5.28</v>
      </c>
      <c r="J5472" s="6">
        <v>3</v>
      </c>
      <c r="K5472" s="4">
        <v>2.5299999999999998</v>
      </c>
    </row>
    <row r="5473" spans="1:11" x14ac:dyDescent="0.25">
      <c r="A5473" s="1">
        <v>42617</v>
      </c>
      <c r="B5473">
        <v>2016</v>
      </c>
      <c r="C5473">
        <v>9</v>
      </c>
      <c r="D5473" t="s">
        <v>470</v>
      </c>
      <c r="E5473" t="s">
        <v>317</v>
      </c>
      <c r="F5473" t="s">
        <v>13</v>
      </c>
      <c r="G5473" t="s">
        <v>20</v>
      </c>
      <c r="H5473" t="s">
        <v>310</v>
      </c>
      <c r="I5473" s="4">
        <v>535.41</v>
      </c>
      <c r="J5473" s="6">
        <v>3</v>
      </c>
      <c r="K5473" s="4">
        <v>160.62</v>
      </c>
    </row>
    <row r="5474" spans="1:11" x14ac:dyDescent="0.25">
      <c r="A5474" s="1">
        <v>42617</v>
      </c>
      <c r="B5474">
        <v>2016</v>
      </c>
      <c r="C5474">
        <v>9</v>
      </c>
      <c r="D5474" t="s">
        <v>24</v>
      </c>
      <c r="E5474" t="s">
        <v>188</v>
      </c>
      <c r="F5474" t="s">
        <v>13</v>
      </c>
      <c r="G5474" t="s">
        <v>65</v>
      </c>
      <c r="H5474" t="s">
        <v>66</v>
      </c>
      <c r="I5474" s="4">
        <v>16.559999999999999</v>
      </c>
      <c r="J5474" s="6">
        <v>2</v>
      </c>
      <c r="K5474" s="4">
        <v>7.78</v>
      </c>
    </row>
    <row r="5475" spans="1:11" x14ac:dyDescent="0.25">
      <c r="A5475" s="1">
        <v>42617</v>
      </c>
      <c r="B5475">
        <v>2016</v>
      </c>
      <c r="C5475">
        <v>9</v>
      </c>
      <c r="D5475" t="s">
        <v>24</v>
      </c>
      <c r="E5475" t="s">
        <v>188</v>
      </c>
      <c r="F5475" t="s">
        <v>41</v>
      </c>
      <c r="G5475" t="s">
        <v>54</v>
      </c>
      <c r="H5475" t="s">
        <v>638</v>
      </c>
      <c r="I5475" s="4">
        <v>279.95</v>
      </c>
      <c r="J5475" s="6">
        <v>5</v>
      </c>
      <c r="K5475" s="4">
        <v>67.19</v>
      </c>
    </row>
    <row r="5476" spans="1:11" x14ac:dyDescent="0.25">
      <c r="A5476" s="1">
        <v>42617</v>
      </c>
      <c r="B5476">
        <v>2016</v>
      </c>
      <c r="C5476">
        <v>9</v>
      </c>
      <c r="D5476" t="s">
        <v>1147</v>
      </c>
      <c r="E5476" t="s">
        <v>103</v>
      </c>
      <c r="F5476" t="s">
        <v>13</v>
      </c>
      <c r="G5476" t="s">
        <v>14</v>
      </c>
      <c r="H5476" t="s">
        <v>2188</v>
      </c>
      <c r="I5476" s="4">
        <v>239.5</v>
      </c>
      <c r="J5476" s="6">
        <v>5</v>
      </c>
      <c r="K5476" s="4">
        <v>114.96</v>
      </c>
    </row>
    <row r="5477" spans="1:11" x14ac:dyDescent="0.25">
      <c r="A5477" s="1">
        <v>42617</v>
      </c>
      <c r="B5477">
        <v>2016</v>
      </c>
      <c r="C5477">
        <v>9</v>
      </c>
      <c r="D5477" t="s">
        <v>127</v>
      </c>
      <c r="E5477" t="s">
        <v>29</v>
      </c>
      <c r="F5477" t="s">
        <v>36</v>
      </c>
      <c r="G5477" t="s">
        <v>49</v>
      </c>
      <c r="H5477" t="s">
        <v>2596</v>
      </c>
      <c r="I5477" s="4">
        <v>24.27</v>
      </c>
      <c r="J5477" s="6">
        <v>3</v>
      </c>
      <c r="K5477" s="4">
        <v>8.74</v>
      </c>
    </row>
    <row r="5478" spans="1:11" x14ac:dyDescent="0.25">
      <c r="A5478" s="1">
        <v>42617</v>
      </c>
      <c r="B5478">
        <v>2016</v>
      </c>
      <c r="C5478">
        <v>9</v>
      </c>
      <c r="D5478" t="s">
        <v>127</v>
      </c>
      <c r="E5478" t="s">
        <v>29</v>
      </c>
      <c r="F5478" t="s">
        <v>41</v>
      </c>
      <c r="G5478" t="s">
        <v>605</v>
      </c>
      <c r="H5478" t="s">
        <v>1940</v>
      </c>
      <c r="I5478" s="4">
        <v>2799.96</v>
      </c>
      <c r="J5478" s="6">
        <v>5</v>
      </c>
      <c r="K5478" s="4">
        <v>944.99</v>
      </c>
    </row>
    <row r="5479" spans="1:11" x14ac:dyDescent="0.25">
      <c r="A5479" s="1">
        <v>42618</v>
      </c>
      <c r="B5479">
        <v>2016</v>
      </c>
      <c r="C5479">
        <v>9</v>
      </c>
      <c r="D5479" t="s">
        <v>389</v>
      </c>
      <c r="E5479" t="s">
        <v>25</v>
      </c>
      <c r="F5479" t="s">
        <v>36</v>
      </c>
      <c r="G5479" t="s">
        <v>49</v>
      </c>
      <c r="H5479" t="s">
        <v>2155</v>
      </c>
      <c r="I5479" s="4">
        <v>82.8</v>
      </c>
      <c r="J5479" s="6">
        <v>2</v>
      </c>
      <c r="K5479" s="4">
        <v>10.35</v>
      </c>
    </row>
    <row r="5480" spans="1:11" x14ac:dyDescent="0.25">
      <c r="A5480" s="1">
        <v>42618</v>
      </c>
      <c r="B5480">
        <v>2016</v>
      </c>
      <c r="C5480">
        <v>9</v>
      </c>
      <c r="D5480" t="s">
        <v>1595</v>
      </c>
      <c r="E5480" t="s">
        <v>112</v>
      </c>
      <c r="F5480" t="s">
        <v>36</v>
      </c>
      <c r="G5480" t="s">
        <v>49</v>
      </c>
      <c r="H5480" t="s">
        <v>768</v>
      </c>
      <c r="I5480" s="4">
        <v>12.22</v>
      </c>
      <c r="J5480" s="6">
        <v>1</v>
      </c>
      <c r="K5480" s="4">
        <v>3.67</v>
      </c>
    </row>
    <row r="5481" spans="1:11" x14ac:dyDescent="0.25">
      <c r="A5481" s="1">
        <v>42618</v>
      </c>
      <c r="B5481">
        <v>2016</v>
      </c>
      <c r="C5481">
        <v>9</v>
      </c>
      <c r="D5481" t="s">
        <v>1595</v>
      </c>
      <c r="E5481" t="s">
        <v>112</v>
      </c>
      <c r="F5481" t="s">
        <v>13</v>
      </c>
      <c r="G5481" t="s">
        <v>20</v>
      </c>
      <c r="H5481" t="s">
        <v>2361</v>
      </c>
      <c r="I5481" s="4">
        <v>194.94</v>
      </c>
      <c r="J5481" s="6">
        <v>3</v>
      </c>
      <c r="K5481" s="4">
        <v>23.39</v>
      </c>
    </row>
    <row r="5482" spans="1:11" x14ac:dyDescent="0.25">
      <c r="A5482" s="1">
        <v>42618</v>
      </c>
      <c r="B5482">
        <v>2016</v>
      </c>
      <c r="C5482">
        <v>9</v>
      </c>
      <c r="D5482" t="s">
        <v>1595</v>
      </c>
      <c r="E5482" t="s">
        <v>112</v>
      </c>
      <c r="F5482" t="s">
        <v>13</v>
      </c>
      <c r="G5482" t="s">
        <v>20</v>
      </c>
      <c r="H5482" t="s">
        <v>1003</v>
      </c>
      <c r="I5482" s="4">
        <v>70.95</v>
      </c>
      <c r="J5482" s="6">
        <v>3</v>
      </c>
      <c r="K5482" s="4">
        <v>20.58</v>
      </c>
    </row>
    <row r="5483" spans="1:11" x14ac:dyDescent="0.25">
      <c r="A5483" s="1">
        <v>42618</v>
      </c>
      <c r="B5483">
        <v>2016</v>
      </c>
      <c r="C5483">
        <v>9</v>
      </c>
      <c r="D5483" t="s">
        <v>1595</v>
      </c>
      <c r="E5483" t="s">
        <v>112</v>
      </c>
      <c r="F5483" t="s">
        <v>13</v>
      </c>
      <c r="G5483" t="s">
        <v>14</v>
      </c>
      <c r="H5483" t="s">
        <v>1775</v>
      </c>
      <c r="I5483" s="4">
        <v>91.36</v>
      </c>
      <c r="J5483" s="6">
        <v>4</v>
      </c>
      <c r="K5483" s="4">
        <v>42.03</v>
      </c>
    </row>
    <row r="5484" spans="1:11" x14ac:dyDescent="0.25">
      <c r="A5484" s="1">
        <v>42618</v>
      </c>
      <c r="B5484">
        <v>2016</v>
      </c>
      <c r="C5484">
        <v>9</v>
      </c>
      <c r="D5484" t="s">
        <v>1595</v>
      </c>
      <c r="E5484" t="s">
        <v>112</v>
      </c>
      <c r="F5484" t="s">
        <v>36</v>
      </c>
      <c r="G5484" t="s">
        <v>37</v>
      </c>
      <c r="H5484" t="s">
        <v>966</v>
      </c>
      <c r="I5484" s="4">
        <v>242.94</v>
      </c>
      <c r="J5484" s="6">
        <v>3</v>
      </c>
      <c r="K5484" s="4">
        <v>29.15</v>
      </c>
    </row>
    <row r="5485" spans="1:11" x14ac:dyDescent="0.25">
      <c r="A5485" s="1">
        <v>42618</v>
      </c>
      <c r="B5485">
        <v>2016</v>
      </c>
      <c r="C5485">
        <v>9</v>
      </c>
      <c r="D5485" t="s">
        <v>1595</v>
      </c>
      <c r="E5485" t="s">
        <v>112</v>
      </c>
      <c r="F5485" t="s">
        <v>13</v>
      </c>
      <c r="G5485" t="s">
        <v>18</v>
      </c>
      <c r="H5485" t="s">
        <v>1704</v>
      </c>
      <c r="I5485" s="4">
        <v>22.05</v>
      </c>
      <c r="J5485" s="6">
        <v>7</v>
      </c>
      <c r="K5485" s="4">
        <v>10.58</v>
      </c>
    </row>
    <row r="5486" spans="1:11" x14ac:dyDescent="0.25">
      <c r="A5486" s="1">
        <v>42618</v>
      </c>
      <c r="B5486">
        <v>2016</v>
      </c>
      <c r="C5486">
        <v>9</v>
      </c>
      <c r="D5486" t="s">
        <v>1729</v>
      </c>
      <c r="E5486" t="s">
        <v>397</v>
      </c>
      <c r="F5486" t="s">
        <v>41</v>
      </c>
      <c r="G5486" t="s">
        <v>42</v>
      </c>
      <c r="H5486" t="s">
        <v>747</v>
      </c>
      <c r="I5486" s="4">
        <v>278.39999999999998</v>
      </c>
      <c r="J5486" s="6">
        <v>3</v>
      </c>
      <c r="K5486" s="4">
        <v>80.739999999999995</v>
      </c>
    </row>
    <row r="5487" spans="1:11" x14ac:dyDescent="0.25">
      <c r="A5487" s="1">
        <v>42618</v>
      </c>
      <c r="B5487">
        <v>2016</v>
      </c>
      <c r="C5487">
        <v>9</v>
      </c>
      <c r="D5487" t="s">
        <v>2176</v>
      </c>
      <c r="E5487" t="s">
        <v>1285</v>
      </c>
      <c r="F5487" t="s">
        <v>13</v>
      </c>
      <c r="G5487" t="s">
        <v>26</v>
      </c>
      <c r="H5487" t="s">
        <v>2057</v>
      </c>
      <c r="I5487" s="4">
        <v>107.94</v>
      </c>
      <c r="J5487" s="6">
        <v>3</v>
      </c>
      <c r="K5487" s="4">
        <v>26.99</v>
      </c>
    </row>
    <row r="5488" spans="1:11" x14ac:dyDescent="0.25">
      <c r="A5488" s="1">
        <v>42618</v>
      </c>
      <c r="B5488">
        <v>2016</v>
      </c>
      <c r="C5488">
        <v>9</v>
      </c>
      <c r="D5488" t="s">
        <v>893</v>
      </c>
      <c r="E5488" t="s">
        <v>12</v>
      </c>
      <c r="F5488" t="s">
        <v>36</v>
      </c>
      <c r="G5488" t="s">
        <v>37</v>
      </c>
      <c r="H5488" t="s">
        <v>795</v>
      </c>
      <c r="I5488" s="4">
        <v>347.8</v>
      </c>
      <c r="J5488" s="6">
        <v>7</v>
      </c>
      <c r="K5488" s="4">
        <v>-24.84</v>
      </c>
    </row>
    <row r="5489" spans="1:11" x14ac:dyDescent="0.25">
      <c r="A5489" s="1">
        <v>42618</v>
      </c>
      <c r="B5489">
        <v>2016</v>
      </c>
      <c r="C5489">
        <v>9</v>
      </c>
      <c r="D5489" t="s">
        <v>199</v>
      </c>
      <c r="E5489" t="s">
        <v>29</v>
      </c>
      <c r="F5489" t="s">
        <v>41</v>
      </c>
      <c r="G5489" t="s">
        <v>54</v>
      </c>
      <c r="H5489" t="s">
        <v>1662</v>
      </c>
      <c r="I5489" s="4">
        <v>116</v>
      </c>
      <c r="J5489" s="6">
        <v>8</v>
      </c>
      <c r="K5489" s="4">
        <v>29</v>
      </c>
    </row>
    <row r="5490" spans="1:11" x14ac:dyDescent="0.25">
      <c r="A5490" s="1">
        <v>42618</v>
      </c>
      <c r="B5490">
        <v>2016</v>
      </c>
      <c r="C5490">
        <v>9</v>
      </c>
      <c r="D5490" t="s">
        <v>150</v>
      </c>
      <c r="E5490" t="s">
        <v>25</v>
      </c>
      <c r="F5490" t="s">
        <v>13</v>
      </c>
      <c r="G5490" t="s">
        <v>22</v>
      </c>
      <c r="H5490" t="s">
        <v>369</v>
      </c>
      <c r="I5490" s="4">
        <v>9.56</v>
      </c>
      <c r="J5490" s="6">
        <v>5</v>
      </c>
      <c r="K5490" s="4">
        <v>-7.33</v>
      </c>
    </row>
    <row r="5491" spans="1:11" x14ac:dyDescent="0.25">
      <c r="A5491" s="1">
        <v>42618</v>
      </c>
      <c r="B5491">
        <v>2016</v>
      </c>
      <c r="C5491">
        <v>9</v>
      </c>
      <c r="D5491" t="s">
        <v>1305</v>
      </c>
      <c r="E5491" t="s">
        <v>122</v>
      </c>
      <c r="F5491" t="s">
        <v>13</v>
      </c>
      <c r="G5491" t="s">
        <v>65</v>
      </c>
      <c r="H5491" t="s">
        <v>66</v>
      </c>
      <c r="I5491" s="4">
        <v>23.47</v>
      </c>
      <c r="J5491" s="6">
        <v>3</v>
      </c>
      <c r="K5491" s="4">
        <v>7.63</v>
      </c>
    </row>
    <row r="5492" spans="1:11" x14ac:dyDescent="0.25">
      <c r="A5492" s="1">
        <v>42618</v>
      </c>
      <c r="B5492">
        <v>2016</v>
      </c>
      <c r="C5492">
        <v>9</v>
      </c>
      <c r="D5492" t="s">
        <v>1305</v>
      </c>
      <c r="E5492" t="s">
        <v>122</v>
      </c>
      <c r="F5492" t="s">
        <v>13</v>
      </c>
      <c r="G5492" t="s">
        <v>22</v>
      </c>
      <c r="H5492" t="s">
        <v>364</v>
      </c>
      <c r="I5492" s="4">
        <v>86.06</v>
      </c>
      <c r="J5492" s="6">
        <v>7</v>
      </c>
      <c r="K5492" s="4">
        <v>-63.11</v>
      </c>
    </row>
    <row r="5493" spans="1:11" x14ac:dyDescent="0.25">
      <c r="A5493" s="1">
        <v>42618</v>
      </c>
      <c r="B5493">
        <v>2016</v>
      </c>
      <c r="C5493">
        <v>9</v>
      </c>
      <c r="D5493" t="s">
        <v>1305</v>
      </c>
      <c r="E5493" t="s">
        <v>122</v>
      </c>
      <c r="F5493" t="s">
        <v>41</v>
      </c>
      <c r="G5493" t="s">
        <v>42</v>
      </c>
      <c r="H5493" t="s">
        <v>705</v>
      </c>
      <c r="I5493" s="4">
        <v>108.78</v>
      </c>
      <c r="J5493" s="6">
        <v>2</v>
      </c>
      <c r="K5493" s="4">
        <v>6.8</v>
      </c>
    </row>
    <row r="5494" spans="1:11" x14ac:dyDescent="0.25">
      <c r="A5494" s="1">
        <v>42618</v>
      </c>
      <c r="B5494">
        <v>2016</v>
      </c>
      <c r="C5494">
        <v>9</v>
      </c>
      <c r="D5494" t="s">
        <v>1305</v>
      </c>
      <c r="E5494" t="s">
        <v>122</v>
      </c>
      <c r="F5494" t="s">
        <v>13</v>
      </c>
      <c r="G5494" t="s">
        <v>14</v>
      </c>
      <c r="H5494" t="s">
        <v>244</v>
      </c>
      <c r="I5494" s="4">
        <v>10.27</v>
      </c>
      <c r="J5494" s="6">
        <v>3</v>
      </c>
      <c r="K5494" s="4">
        <v>3.21</v>
      </c>
    </row>
    <row r="5495" spans="1:11" x14ac:dyDescent="0.25">
      <c r="A5495" s="1">
        <v>42618</v>
      </c>
      <c r="B5495">
        <v>2016</v>
      </c>
      <c r="C5495">
        <v>9</v>
      </c>
      <c r="D5495" t="s">
        <v>927</v>
      </c>
      <c r="E5495" t="s">
        <v>12</v>
      </c>
      <c r="F5495" t="s">
        <v>13</v>
      </c>
      <c r="G5495" t="s">
        <v>94</v>
      </c>
      <c r="H5495" t="s">
        <v>2342</v>
      </c>
      <c r="I5495" s="4">
        <v>62.79</v>
      </c>
      <c r="J5495" s="6">
        <v>3</v>
      </c>
      <c r="K5495" s="4">
        <v>-166.39</v>
      </c>
    </row>
    <row r="5496" spans="1:11" x14ac:dyDescent="0.25">
      <c r="A5496" s="1">
        <v>42618</v>
      </c>
      <c r="B5496">
        <v>2016</v>
      </c>
      <c r="C5496">
        <v>9</v>
      </c>
      <c r="D5496" t="s">
        <v>927</v>
      </c>
      <c r="E5496" t="s">
        <v>12</v>
      </c>
      <c r="F5496" t="s">
        <v>13</v>
      </c>
      <c r="G5496" t="s">
        <v>45</v>
      </c>
      <c r="H5496" t="s">
        <v>1510</v>
      </c>
      <c r="I5496" s="4">
        <v>28.44</v>
      </c>
      <c r="J5496" s="6">
        <v>9</v>
      </c>
      <c r="K5496" s="4">
        <v>4.2699999999999996</v>
      </c>
    </row>
    <row r="5497" spans="1:11" x14ac:dyDescent="0.25">
      <c r="A5497" s="1">
        <v>42618</v>
      </c>
      <c r="B5497">
        <v>2016</v>
      </c>
      <c r="C5497">
        <v>9</v>
      </c>
      <c r="D5497" t="s">
        <v>1104</v>
      </c>
      <c r="E5497" t="s">
        <v>29</v>
      </c>
      <c r="F5497" t="s">
        <v>13</v>
      </c>
      <c r="G5497" t="s">
        <v>14</v>
      </c>
      <c r="H5497" t="s">
        <v>2597</v>
      </c>
      <c r="I5497" s="4">
        <v>96.08</v>
      </c>
      <c r="J5497" s="6">
        <v>2</v>
      </c>
      <c r="K5497" s="4">
        <v>46.12</v>
      </c>
    </row>
    <row r="5498" spans="1:11" x14ac:dyDescent="0.25">
      <c r="A5498" s="1">
        <v>42618</v>
      </c>
      <c r="B5498">
        <v>2016</v>
      </c>
      <c r="C5498">
        <v>9</v>
      </c>
      <c r="D5498" t="s">
        <v>1104</v>
      </c>
      <c r="E5498" t="s">
        <v>29</v>
      </c>
      <c r="F5498" t="s">
        <v>13</v>
      </c>
      <c r="G5498" t="s">
        <v>22</v>
      </c>
      <c r="H5498" t="s">
        <v>1227</v>
      </c>
      <c r="I5498" s="4">
        <v>11.68</v>
      </c>
      <c r="J5498" s="6">
        <v>2</v>
      </c>
      <c r="K5498" s="4">
        <v>3.94</v>
      </c>
    </row>
    <row r="5499" spans="1:11" x14ac:dyDescent="0.25">
      <c r="A5499" s="1">
        <v>42618</v>
      </c>
      <c r="B5499">
        <v>2016</v>
      </c>
      <c r="C5499">
        <v>9</v>
      </c>
      <c r="D5499" t="s">
        <v>1104</v>
      </c>
      <c r="E5499" t="s">
        <v>29</v>
      </c>
      <c r="F5499" t="s">
        <v>13</v>
      </c>
      <c r="G5499" t="s">
        <v>45</v>
      </c>
      <c r="H5499" t="s">
        <v>964</v>
      </c>
      <c r="I5499" s="4">
        <v>4.3600000000000003</v>
      </c>
      <c r="J5499" s="6">
        <v>2</v>
      </c>
      <c r="K5499" s="4">
        <v>1.79</v>
      </c>
    </row>
    <row r="5500" spans="1:11" x14ac:dyDescent="0.25">
      <c r="A5500" s="1">
        <v>42618</v>
      </c>
      <c r="B5500">
        <v>2016</v>
      </c>
      <c r="C5500">
        <v>9</v>
      </c>
      <c r="D5500" t="s">
        <v>914</v>
      </c>
      <c r="E5500" t="s">
        <v>12</v>
      </c>
      <c r="F5500" t="s">
        <v>13</v>
      </c>
      <c r="G5500" t="s">
        <v>14</v>
      </c>
      <c r="H5500" t="s">
        <v>2116</v>
      </c>
      <c r="I5500" s="4">
        <v>25.92</v>
      </c>
      <c r="J5500" s="6">
        <v>5</v>
      </c>
      <c r="K5500" s="4">
        <v>9.07</v>
      </c>
    </row>
    <row r="5501" spans="1:11" x14ac:dyDescent="0.25">
      <c r="A5501" s="1">
        <v>42618</v>
      </c>
      <c r="B5501">
        <v>2016</v>
      </c>
      <c r="C5501">
        <v>9</v>
      </c>
      <c r="D5501" t="s">
        <v>914</v>
      </c>
      <c r="E5501" t="s">
        <v>12</v>
      </c>
      <c r="F5501" t="s">
        <v>13</v>
      </c>
      <c r="G5501" t="s">
        <v>45</v>
      </c>
      <c r="H5501" t="s">
        <v>162</v>
      </c>
      <c r="I5501" s="4">
        <v>15.81</v>
      </c>
      <c r="J5501" s="6">
        <v>8</v>
      </c>
      <c r="K5501" s="4">
        <v>5.34</v>
      </c>
    </row>
    <row r="5502" spans="1:11" x14ac:dyDescent="0.25">
      <c r="A5502" s="1">
        <v>42618</v>
      </c>
      <c r="B5502">
        <v>2016</v>
      </c>
      <c r="C5502">
        <v>9</v>
      </c>
      <c r="D5502" t="s">
        <v>914</v>
      </c>
      <c r="E5502" t="s">
        <v>12</v>
      </c>
      <c r="F5502" t="s">
        <v>13</v>
      </c>
      <c r="G5502" t="s">
        <v>14</v>
      </c>
      <c r="H5502" t="s">
        <v>2396</v>
      </c>
      <c r="I5502" s="4">
        <v>10.37</v>
      </c>
      <c r="J5502" s="6">
        <v>2</v>
      </c>
      <c r="K5502" s="4">
        <v>3.76</v>
      </c>
    </row>
    <row r="5503" spans="1:11" x14ac:dyDescent="0.25">
      <c r="A5503" s="1">
        <v>42618</v>
      </c>
      <c r="B5503">
        <v>2016</v>
      </c>
      <c r="C5503">
        <v>9</v>
      </c>
      <c r="D5503" t="s">
        <v>109</v>
      </c>
      <c r="E5503" t="s">
        <v>151</v>
      </c>
      <c r="F5503" t="s">
        <v>13</v>
      </c>
      <c r="G5503" t="s">
        <v>14</v>
      </c>
      <c r="H5503" t="s">
        <v>1699</v>
      </c>
      <c r="I5503" s="4">
        <v>192.16</v>
      </c>
      <c r="J5503" s="6">
        <v>4</v>
      </c>
      <c r="K5503" s="4">
        <v>92.24</v>
      </c>
    </row>
    <row r="5504" spans="1:11" x14ac:dyDescent="0.25">
      <c r="A5504" s="1">
        <v>42618</v>
      </c>
      <c r="B5504">
        <v>2016</v>
      </c>
      <c r="C5504">
        <v>9</v>
      </c>
      <c r="D5504" t="s">
        <v>1281</v>
      </c>
      <c r="E5504" t="s">
        <v>12</v>
      </c>
      <c r="F5504" t="s">
        <v>13</v>
      </c>
      <c r="G5504" t="s">
        <v>20</v>
      </c>
      <c r="H5504" t="s">
        <v>1484</v>
      </c>
      <c r="I5504" s="4">
        <v>93.46</v>
      </c>
      <c r="J5504" s="6">
        <v>3</v>
      </c>
      <c r="K5504" s="4">
        <v>-17.52</v>
      </c>
    </row>
    <row r="5505" spans="1:11" x14ac:dyDescent="0.25">
      <c r="A5505" s="1">
        <v>42618</v>
      </c>
      <c r="B5505">
        <v>2016</v>
      </c>
      <c r="C5505">
        <v>9</v>
      </c>
      <c r="D5505" t="s">
        <v>79</v>
      </c>
      <c r="E5505" t="s">
        <v>57</v>
      </c>
      <c r="F5505" t="s">
        <v>13</v>
      </c>
      <c r="G5505" t="s">
        <v>18</v>
      </c>
      <c r="H5505" t="s">
        <v>2183</v>
      </c>
      <c r="I5505" s="4">
        <v>25.06</v>
      </c>
      <c r="J5505" s="6">
        <v>2</v>
      </c>
      <c r="K5505" s="4">
        <v>11.78</v>
      </c>
    </row>
    <row r="5506" spans="1:11" x14ac:dyDescent="0.25">
      <c r="A5506" s="1">
        <v>42618</v>
      </c>
      <c r="B5506">
        <v>2016</v>
      </c>
      <c r="C5506">
        <v>9</v>
      </c>
      <c r="D5506" t="s">
        <v>79</v>
      </c>
      <c r="E5506" t="s">
        <v>57</v>
      </c>
      <c r="F5506" t="s">
        <v>36</v>
      </c>
      <c r="G5506" t="s">
        <v>147</v>
      </c>
      <c r="H5506" t="s">
        <v>785</v>
      </c>
      <c r="I5506" s="4">
        <v>1652.94</v>
      </c>
      <c r="J5506" s="6">
        <v>3</v>
      </c>
      <c r="K5506" s="4">
        <v>314.06</v>
      </c>
    </row>
    <row r="5507" spans="1:11" x14ac:dyDescent="0.25">
      <c r="A5507" s="1">
        <v>42618</v>
      </c>
      <c r="B5507">
        <v>2016</v>
      </c>
      <c r="C5507">
        <v>9</v>
      </c>
      <c r="D5507" t="s">
        <v>2383</v>
      </c>
      <c r="E5507" t="s">
        <v>17</v>
      </c>
      <c r="F5507" t="s">
        <v>13</v>
      </c>
      <c r="G5507" t="s">
        <v>14</v>
      </c>
      <c r="H5507" t="s">
        <v>2297</v>
      </c>
      <c r="I5507" s="4">
        <v>9.25</v>
      </c>
      <c r="J5507" s="6">
        <v>2</v>
      </c>
      <c r="K5507" s="4">
        <v>3.35</v>
      </c>
    </row>
    <row r="5508" spans="1:11" x14ac:dyDescent="0.25">
      <c r="A5508" s="1">
        <v>42618</v>
      </c>
      <c r="B5508">
        <v>2016</v>
      </c>
      <c r="C5508">
        <v>9</v>
      </c>
      <c r="D5508" t="s">
        <v>1573</v>
      </c>
      <c r="E5508" t="s">
        <v>80</v>
      </c>
      <c r="F5508" t="s">
        <v>13</v>
      </c>
      <c r="G5508" t="s">
        <v>22</v>
      </c>
      <c r="H5508" t="s">
        <v>1827</v>
      </c>
      <c r="I5508" s="4">
        <v>8.9499999999999993</v>
      </c>
      <c r="J5508" s="6">
        <v>2</v>
      </c>
      <c r="K5508" s="4">
        <v>-7.46</v>
      </c>
    </row>
    <row r="5509" spans="1:11" x14ac:dyDescent="0.25">
      <c r="A5509" s="1">
        <v>42618</v>
      </c>
      <c r="B5509">
        <v>2016</v>
      </c>
      <c r="C5509">
        <v>9</v>
      </c>
      <c r="D5509" t="s">
        <v>1573</v>
      </c>
      <c r="E5509" t="s">
        <v>80</v>
      </c>
      <c r="F5509" t="s">
        <v>13</v>
      </c>
      <c r="G5509" t="s">
        <v>22</v>
      </c>
      <c r="H5509" t="s">
        <v>1652</v>
      </c>
      <c r="I5509" s="4">
        <v>8.86</v>
      </c>
      <c r="J5509" s="6">
        <v>6</v>
      </c>
      <c r="K5509" s="4">
        <v>-6.49</v>
      </c>
    </row>
    <row r="5510" spans="1:11" x14ac:dyDescent="0.25">
      <c r="A5510" s="1">
        <v>42618</v>
      </c>
      <c r="B5510">
        <v>2016</v>
      </c>
      <c r="C5510">
        <v>9</v>
      </c>
      <c r="D5510" t="s">
        <v>1573</v>
      </c>
      <c r="E5510" t="s">
        <v>80</v>
      </c>
      <c r="F5510" t="s">
        <v>36</v>
      </c>
      <c r="G5510" t="s">
        <v>37</v>
      </c>
      <c r="H5510" t="s">
        <v>267</v>
      </c>
      <c r="I5510" s="4">
        <v>85.25</v>
      </c>
      <c r="J5510" s="6">
        <v>2</v>
      </c>
      <c r="K5510" s="4">
        <v>-1.22</v>
      </c>
    </row>
    <row r="5511" spans="1:11" x14ac:dyDescent="0.25">
      <c r="A5511" s="1">
        <v>42618</v>
      </c>
      <c r="B5511">
        <v>2016</v>
      </c>
      <c r="C5511">
        <v>9</v>
      </c>
      <c r="D5511" t="s">
        <v>1743</v>
      </c>
      <c r="E5511" t="s">
        <v>12</v>
      </c>
      <c r="F5511" t="s">
        <v>36</v>
      </c>
      <c r="G5511" t="s">
        <v>49</v>
      </c>
      <c r="H5511" t="s">
        <v>1320</v>
      </c>
      <c r="I5511" s="4">
        <v>21.2</v>
      </c>
      <c r="J5511" s="6">
        <v>3</v>
      </c>
      <c r="K5511" s="4">
        <v>-11.66</v>
      </c>
    </row>
    <row r="5512" spans="1:11" x14ac:dyDescent="0.25">
      <c r="A5512" s="1">
        <v>42618</v>
      </c>
      <c r="B5512">
        <v>2016</v>
      </c>
      <c r="C5512">
        <v>9</v>
      </c>
      <c r="D5512" t="s">
        <v>1970</v>
      </c>
      <c r="E5512" t="s">
        <v>25</v>
      </c>
      <c r="F5512" t="s">
        <v>36</v>
      </c>
      <c r="G5512" t="s">
        <v>49</v>
      </c>
      <c r="H5512" t="s">
        <v>2596</v>
      </c>
      <c r="I5512" s="4">
        <v>58.25</v>
      </c>
      <c r="J5512" s="6">
        <v>9</v>
      </c>
      <c r="K5512" s="4">
        <v>11.65</v>
      </c>
    </row>
    <row r="5513" spans="1:11" x14ac:dyDescent="0.25">
      <c r="A5513" s="1">
        <v>42618</v>
      </c>
      <c r="B5513">
        <v>2016</v>
      </c>
      <c r="C5513">
        <v>9</v>
      </c>
      <c r="D5513" t="s">
        <v>1970</v>
      </c>
      <c r="E5513" t="s">
        <v>25</v>
      </c>
      <c r="F5513" t="s">
        <v>36</v>
      </c>
      <c r="G5513" t="s">
        <v>37</v>
      </c>
      <c r="H5513" t="s">
        <v>2598</v>
      </c>
      <c r="I5513" s="4">
        <v>71.25</v>
      </c>
      <c r="J5513" s="6">
        <v>2</v>
      </c>
      <c r="K5513" s="4">
        <v>-19.34</v>
      </c>
    </row>
    <row r="5514" spans="1:11" x14ac:dyDescent="0.25">
      <c r="A5514" s="1">
        <v>42618</v>
      </c>
      <c r="B5514">
        <v>2016</v>
      </c>
      <c r="C5514">
        <v>9</v>
      </c>
      <c r="D5514" t="s">
        <v>1970</v>
      </c>
      <c r="E5514" t="s">
        <v>25</v>
      </c>
      <c r="F5514" t="s">
        <v>13</v>
      </c>
      <c r="G5514" t="s">
        <v>26</v>
      </c>
      <c r="H5514" t="s">
        <v>1060</v>
      </c>
      <c r="I5514" s="4">
        <v>7.87</v>
      </c>
      <c r="J5514" s="6">
        <v>3</v>
      </c>
      <c r="K5514" s="4">
        <v>0.59</v>
      </c>
    </row>
    <row r="5515" spans="1:11" x14ac:dyDescent="0.25">
      <c r="A5515" s="1">
        <v>42618</v>
      </c>
      <c r="B5515">
        <v>2016</v>
      </c>
      <c r="C5515">
        <v>9</v>
      </c>
      <c r="D5515" t="s">
        <v>1970</v>
      </c>
      <c r="E5515" t="s">
        <v>25</v>
      </c>
      <c r="F5515" t="s">
        <v>36</v>
      </c>
      <c r="G5515" t="s">
        <v>37</v>
      </c>
      <c r="H5515" t="s">
        <v>2047</v>
      </c>
      <c r="I5515" s="4">
        <v>887.27</v>
      </c>
      <c r="J5515" s="6">
        <v>3</v>
      </c>
      <c r="K5515" s="4">
        <v>-63.38</v>
      </c>
    </row>
    <row r="5516" spans="1:11" x14ac:dyDescent="0.25">
      <c r="A5516" s="1">
        <v>42618</v>
      </c>
      <c r="B5516">
        <v>2016</v>
      </c>
      <c r="C5516">
        <v>9</v>
      </c>
      <c r="D5516" t="s">
        <v>1973</v>
      </c>
      <c r="E5516" t="s">
        <v>151</v>
      </c>
      <c r="F5516" t="s">
        <v>41</v>
      </c>
      <c r="G5516" t="s">
        <v>42</v>
      </c>
      <c r="H5516" t="s">
        <v>644</v>
      </c>
      <c r="I5516" s="4">
        <v>43.6</v>
      </c>
      <c r="J5516" s="6">
        <v>4</v>
      </c>
      <c r="K5516" s="4">
        <v>12.21</v>
      </c>
    </row>
    <row r="5517" spans="1:11" x14ac:dyDescent="0.25">
      <c r="A5517" s="1">
        <v>42619</v>
      </c>
      <c r="B5517">
        <v>2016</v>
      </c>
      <c r="C5517">
        <v>9</v>
      </c>
      <c r="D5517" t="s">
        <v>2409</v>
      </c>
      <c r="E5517" t="s">
        <v>317</v>
      </c>
      <c r="F5517" t="s">
        <v>13</v>
      </c>
      <c r="G5517" t="s">
        <v>94</v>
      </c>
      <c r="H5517" t="s">
        <v>1351</v>
      </c>
      <c r="I5517" s="4">
        <v>77.88</v>
      </c>
      <c r="J5517" s="6">
        <v>6</v>
      </c>
      <c r="K5517" s="4">
        <v>22.59</v>
      </c>
    </row>
    <row r="5518" spans="1:11" x14ac:dyDescent="0.25">
      <c r="A5518" s="1">
        <v>42619</v>
      </c>
      <c r="B5518">
        <v>2016</v>
      </c>
      <c r="C5518">
        <v>9</v>
      </c>
      <c r="D5518" t="s">
        <v>1716</v>
      </c>
      <c r="E5518" t="s">
        <v>151</v>
      </c>
      <c r="F5518" t="s">
        <v>41</v>
      </c>
      <c r="G5518" t="s">
        <v>54</v>
      </c>
      <c r="H5518" t="s">
        <v>2395</v>
      </c>
      <c r="I5518" s="4">
        <v>31.86</v>
      </c>
      <c r="J5518" s="6">
        <v>2</v>
      </c>
      <c r="K5518" s="4">
        <v>11.15</v>
      </c>
    </row>
    <row r="5519" spans="1:11" x14ac:dyDescent="0.25">
      <c r="A5519" s="1">
        <v>42619</v>
      </c>
      <c r="B5519">
        <v>2016</v>
      </c>
      <c r="C5519">
        <v>9</v>
      </c>
      <c r="D5519" t="s">
        <v>1716</v>
      </c>
      <c r="E5519" t="s">
        <v>151</v>
      </c>
      <c r="F5519" t="s">
        <v>36</v>
      </c>
      <c r="G5519" t="s">
        <v>76</v>
      </c>
      <c r="H5519" t="s">
        <v>1932</v>
      </c>
      <c r="I5519" s="4">
        <v>722.35</v>
      </c>
      <c r="J5519" s="6">
        <v>3</v>
      </c>
      <c r="K5519" s="4">
        <v>90.29</v>
      </c>
    </row>
    <row r="5520" spans="1:11" x14ac:dyDescent="0.25">
      <c r="A5520" s="1">
        <v>42619</v>
      </c>
      <c r="B5520">
        <v>2016</v>
      </c>
      <c r="C5520">
        <v>9</v>
      </c>
      <c r="D5520" t="s">
        <v>1180</v>
      </c>
      <c r="E5520" t="s">
        <v>247</v>
      </c>
      <c r="F5520" t="s">
        <v>13</v>
      </c>
      <c r="G5520" t="s">
        <v>65</v>
      </c>
      <c r="H5520" t="s">
        <v>2266</v>
      </c>
      <c r="I5520" s="4">
        <v>95.95</v>
      </c>
      <c r="J5520" s="6">
        <v>3</v>
      </c>
      <c r="K5520" s="4">
        <v>29.99</v>
      </c>
    </row>
    <row r="5521" spans="1:11" x14ac:dyDescent="0.25">
      <c r="A5521" s="1">
        <v>42619</v>
      </c>
      <c r="B5521">
        <v>2016</v>
      </c>
      <c r="C5521">
        <v>9</v>
      </c>
      <c r="D5521" t="s">
        <v>1180</v>
      </c>
      <c r="E5521" t="s">
        <v>247</v>
      </c>
      <c r="F5521" t="s">
        <v>13</v>
      </c>
      <c r="G5521" t="s">
        <v>22</v>
      </c>
      <c r="H5521" t="s">
        <v>205</v>
      </c>
      <c r="I5521" s="4">
        <v>3.2</v>
      </c>
      <c r="J5521" s="6">
        <v>2</v>
      </c>
      <c r="K5521" s="4">
        <v>-2.46</v>
      </c>
    </row>
    <row r="5522" spans="1:11" x14ac:dyDescent="0.25">
      <c r="A5522" s="1">
        <v>42619</v>
      </c>
      <c r="B5522">
        <v>2016</v>
      </c>
      <c r="C5522">
        <v>9</v>
      </c>
      <c r="D5522" t="s">
        <v>378</v>
      </c>
      <c r="E5522" t="s">
        <v>12</v>
      </c>
      <c r="F5522" t="s">
        <v>13</v>
      </c>
      <c r="G5522" t="s">
        <v>20</v>
      </c>
      <c r="H5522" t="s">
        <v>2094</v>
      </c>
      <c r="I5522" s="4">
        <v>10.78</v>
      </c>
      <c r="J5522" s="6">
        <v>1</v>
      </c>
      <c r="K5522" s="4">
        <v>0.81</v>
      </c>
    </row>
    <row r="5523" spans="1:11" x14ac:dyDescent="0.25">
      <c r="A5523" s="1">
        <v>42619</v>
      </c>
      <c r="B5523">
        <v>2016</v>
      </c>
      <c r="C5523">
        <v>9</v>
      </c>
      <c r="D5523" t="s">
        <v>1640</v>
      </c>
      <c r="E5523" t="s">
        <v>12</v>
      </c>
      <c r="F5523" t="s">
        <v>13</v>
      </c>
      <c r="G5523" t="s">
        <v>14</v>
      </c>
      <c r="H5523" t="s">
        <v>1264</v>
      </c>
      <c r="I5523" s="4">
        <v>41.92</v>
      </c>
      <c r="J5523" s="6">
        <v>4</v>
      </c>
      <c r="K5523" s="4">
        <v>15.2</v>
      </c>
    </row>
    <row r="5524" spans="1:11" x14ac:dyDescent="0.25">
      <c r="A5524" s="1">
        <v>42619</v>
      </c>
      <c r="B5524">
        <v>2016</v>
      </c>
      <c r="C5524">
        <v>9</v>
      </c>
      <c r="D5524" t="s">
        <v>1640</v>
      </c>
      <c r="E5524" t="s">
        <v>12</v>
      </c>
      <c r="F5524" t="s">
        <v>41</v>
      </c>
      <c r="G5524" t="s">
        <v>42</v>
      </c>
      <c r="H5524" t="s">
        <v>2599</v>
      </c>
      <c r="I5524" s="4">
        <v>329.58</v>
      </c>
      <c r="J5524" s="6">
        <v>2</v>
      </c>
      <c r="K5524" s="4">
        <v>37.08</v>
      </c>
    </row>
    <row r="5525" spans="1:11" x14ac:dyDescent="0.25">
      <c r="A5525" s="1">
        <v>42621</v>
      </c>
      <c r="B5525">
        <v>2016</v>
      </c>
      <c r="C5525">
        <v>9</v>
      </c>
      <c r="D5525" t="s">
        <v>2067</v>
      </c>
      <c r="E5525" t="s">
        <v>12</v>
      </c>
      <c r="F5525" t="s">
        <v>13</v>
      </c>
      <c r="G5525" t="s">
        <v>20</v>
      </c>
      <c r="H5525" t="s">
        <v>2507</v>
      </c>
      <c r="I5525" s="4">
        <v>35.950000000000003</v>
      </c>
      <c r="J5525" s="6">
        <v>3</v>
      </c>
      <c r="K5525" s="4">
        <v>3.6</v>
      </c>
    </row>
    <row r="5526" spans="1:11" x14ac:dyDescent="0.25">
      <c r="A5526" s="1">
        <v>42621</v>
      </c>
      <c r="B5526">
        <v>2016</v>
      </c>
      <c r="C5526">
        <v>9</v>
      </c>
      <c r="D5526" t="s">
        <v>2067</v>
      </c>
      <c r="E5526" t="s">
        <v>12</v>
      </c>
      <c r="F5526" t="s">
        <v>36</v>
      </c>
      <c r="G5526" t="s">
        <v>76</v>
      </c>
      <c r="H5526" t="s">
        <v>2249</v>
      </c>
      <c r="I5526" s="4">
        <v>2396.27</v>
      </c>
      <c r="J5526" s="6">
        <v>4</v>
      </c>
      <c r="K5526" s="4">
        <v>-317.14999999999998</v>
      </c>
    </row>
    <row r="5527" spans="1:11" x14ac:dyDescent="0.25">
      <c r="A5527" s="1">
        <v>42621</v>
      </c>
      <c r="B5527">
        <v>2016</v>
      </c>
      <c r="C5527">
        <v>9</v>
      </c>
      <c r="D5527" t="s">
        <v>2067</v>
      </c>
      <c r="E5527" t="s">
        <v>12</v>
      </c>
      <c r="F5527" t="s">
        <v>13</v>
      </c>
      <c r="G5527" t="s">
        <v>20</v>
      </c>
      <c r="H5527" t="s">
        <v>274</v>
      </c>
      <c r="I5527" s="4">
        <v>131.13999999999999</v>
      </c>
      <c r="J5527" s="6">
        <v>4</v>
      </c>
      <c r="K5527" s="4">
        <v>-32.78</v>
      </c>
    </row>
    <row r="5528" spans="1:11" x14ac:dyDescent="0.25">
      <c r="A5528" s="1">
        <v>42621</v>
      </c>
      <c r="B5528">
        <v>2016</v>
      </c>
      <c r="C5528">
        <v>9</v>
      </c>
      <c r="D5528" t="s">
        <v>2067</v>
      </c>
      <c r="E5528" t="s">
        <v>12</v>
      </c>
      <c r="F5528" t="s">
        <v>41</v>
      </c>
      <c r="G5528" t="s">
        <v>54</v>
      </c>
      <c r="H5528" t="s">
        <v>869</v>
      </c>
      <c r="I5528" s="4">
        <v>57.58</v>
      </c>
      <c r="J5528" s="6">
        <v>2</v>
      </c>
      <c r="K5528" s="4">
        <v>0.72</v>
      </c>
    </row>
    <row r="5529" spans="1:11" x14ac:dyDescent="0.25">
      <c r="A5529" s="1">
        <v>42621</v>
      </c>
      <c r="B5529">
        <v>2016</v>
      </c>
      <c r="C5529">
        <v>9</v>
      </c>
      <c r="D5529" t="s">
        <v>494</v>
      </c>
      <c r="E5529" t="s">
        <v>29</v>
      </c>
      <c r="F5529" t="s">
        <v>13</v>
      </c>
      <c r="G5529" t="s">
        <v>22</v>
      </c>
      <c r="H5529" t="s">
        <v>1177</v>
      </c>
      <c r="I5529" s="4">
        <v>33.020000000000003</v>
      </c>
      <c r="J5529" s="6">
        <v>2</v>
      </c>
      <c r="K5529" s="4">
        <v>11.56</v>
      </c>
    </row>
    <row r="5530" spans="1:11" x14ac:dyDescent="0.25">
      <c r="A5530" s="1">
        <v>42621</v>
      </c>
      <c r="B5530">
        <v>2016</v>
      </c>
      <c r="C5530">
        <v>9</v>
      </c>
      <c r="D5530" t="s">
        <v>494</v>
      </c>
      <c r="E5530" t="s">
        <v>29</v>
      </c>
      <c r="F5530" t="s">
        <v>13</v>
      </c>
      <c r="G5530" t="s">
        <v>22</v>
      </c>
      <c r="H5530" t="s">
        <v>1125</v>
      </c>
      <c r="I5530" s="4">
        <v>67.14</v>
      </c>
      <c r="J5530" s="6">
        <v>4</v>
      </c>
      <c r="K5530" s="4">
        <v>23.5</v>
      </c>
    </row>
    <row r="5531" spans="1:11" x14ac:dyDescent="0.25">
      <c r="A5531" s="1">
        <v>42621</v>
      </c>
      <c r="B5531">
        <v>2016</v>
      </c>
      <c r="C5531">
        <v>9</v>
      </c>
      <c r="D5531" t="s">
        <v>248</v>
      </c>
      <c r="E5531" t="s">
        <v>436</v>
      </c>
      <c r="F5531" t="s">
        <v>36</v>
      </c>
      <c r="G5531" t="s">
        <v>76</v>
      </c>
      <c r="H5531" t="s">
        <v>2391</v>
      </c>
      <c r="I5531" s="4">
        <v>173.94</v>
      </c>
      <c r="J5531" s="6">
        <v>3</v>
      </c>
      <c r="K5531" s="4">
        <v>13.92</v>
      </c>
    </row>
    <row r="5532" spans="1:11" x14ac:dyDescent="0.25">
      <c r="A5532" s="1">
        <v>42621</v>
      </c>
      <c r="B5532">
        <v>2016</v>
      </c>
      <c r="C5532">
        <v>9</v>
      </c>
      <c r="D5532" t="s">
        <v>248</v>
      </c>
      <c r="E5532" t="s">
        <v>436</v>
      </c>
      <c r="F5532" t="s">
        <v>13</v>
      </c>
      <c r="G5532" t="s">
        <v>18</v>
      </c>
      <c r="H5532" t="s">
        <v>1706</v>
      </c>
      <c r="I5532" s="4">
        <v>14.76</v>
      </c>
      <c r="J5532" s="6">
        <v>4</v>
      </c>
      <c r="K5532" s="4">
        <v>6.94</v>
      </c>
    </row>
    <row r="5533" spans="1:11" x14ac:dyDescent="0.25">
      <c r="A5533" s="1">
        <v>42621</v>
      </c>
      <c r="B5533">
        <v>2016</v>
      </c>
      <c r="C5533">
        <v>9</v>
      </c>
      <c r="D5533" t="s">
        <v>511</v>
      </c>
      <c r="E5533" t="s">
        <v>17</v>
      </c>
      <c r="F5533" t="s">
        <v>36</v>
      </c>
      <c r="G5533" t="s">
        <v>49</v>
      </c>
      <c r="H5533" t="s">
        <v>1320</v>
      </c>
      <c r="I5533" s="4">
        <v>14.14</v>
      </c>
      <c r="J5533" s="6">
        <v>2</v>
      </c>
      <c r="K5533" s="4">
        <v>-7.77</v>
      </c>
    </row>
    <row r="5534" spans="1:11" x14ac:dyDescent="0.25">
      <c r="A5534" s="1">
        <v>42621</v>
      </c>
      <c r="B5534">
        <v>2016</v>
      </c>
      <c r="C5534">
        <v>9</v>
      </c>
      <c r="D5534" t="s">
        <v>511</v>
      </c>
      <c r="E5534" t="s">
        <v>17</v>
      </c>
      <c r="F5534" t="s">
        <v>36</v>
      </c>
      <c r="G5534" t="s">
        <v>147</v>
      </c>
      <c r="H5534" t="s">
        <v>1191</v>
      </c>
      <c r="I5534" s="4">
        <v>601.47</v>
      </c>
      <c r="J5534" s="6">
        <v>3</v>
      </c>
      <c r="K5534" s="4">
        <v>-300.74</v>
      </c>
    </row>
    <row r="5535" spans="1:11" x14ac:dyDescent="0.25">
      <c r="A5535" s="1">
        <v>42621</v>
      </c>
      <c r="B5535">
        <v>2016</v>
      </c>
      <c r="C5535">
        <v>9</v>
      </c>
      <c r="D5535" t="s">
        <v>222</v>
      </c>
      <c r="E5535" t="s">
        <v>151</v>
      </c>
      <c r="F5535" t="s">
        <v>13</v>
      </c>
      <c r="G5535" t="s">
        <v>94</v>
      </c>
      <c r="H5535" t="s">
        <v>2049</v>
      </c>
      <c r="I5535" s="4">
        <v>207.48</v>
      </c>
      <c r="J5535" s="6">
        <v>1</v>
      </c>
      <c r="K5535" s="4">
        <v>62.24</v>
      </c>
    </row>
    <row r="5536" spans="1:11" x14ac:dyDescent="0.25">
      <c r="A5536" s="1">
        <v>42621</v>
      </c>
      <c r="B5536">
        <v>2016</v>
      </c>
      <c r="C5536">
        <v>9</v>
      </c>
      <c r="D5536" t="s">
        <v>454</v>
      </c>
      <c r="E5536" t="s">
        <v>12</v>
      </c>
      <c r="F5536" t="s">
        <v>13</v>
      </c>
      <c r="G5536" t="s">
        <v>26</v>
      </c>
      <c r="H5536" t="s">
        <v>807</v>
      </c>
      <c r="I5536" s="4">
        <v>70.37</v>
      </c>
      <c r="J5536" s="6">
        <v>2</v>
      </c>
      <c r="K5536" s="4">
        <v>6.16</v>
      </c>
    </row>
    <row r="5537" spans="1:11" x14ac:dyDescent="0.25">
      <c r="A5537" s="1">
        <v>42621</v>
      </c>
      <c r="B5537">
        <v>2016</v>
      </c>
      <c r="C5537">
        <v>9</v>
      </c>
      <c r="D5537" t="s">
        <v>454</v>
      </c>
      <c r="E5537" t="s">
        <v>12</v>
      </c>
      <c r="F5537" t="s">
        <v>41</v>
      </c>
      <c r="G5537" t="s">
        <v>42</v>
      </c>
      <c r="H5537" t="s">
        <v>2215</v>
      </c>
      <c r="I5537" s="4">
        <v>59.96</v>
      </c>
      <c r="J5537" s="6">
        <v>5</v>
      </c>
      <c r="K5537" s="4">
        <v>21.74</v>
      </c>
    </row>
    <row r="5538" spans="1:11" x14ac:dyDescent="0.25">
      <c r="A5538" s="1">
        <v>42621</v>
      </c>
      <c r="B5538">
        <v>2016</v>
      </c>
      <c r="C5538">
        <v>9</v>
      </c>
      <c r="D5538" t="s">
        <v>2488</v>
      </c>
      <c r="E5538" t="s">
        <v>247</v>
      </c>
      <c r="F5538" t="s">
        <v>41</v>
      </c>
      <c r="G5538" t="s">
        <v>54</v>
      </c>
      <c r="H5538" t="s">
        <v>1245</v>
      </c>
      <c r="I5538" s="4">
        <v>35.17</v>
      </c>
      <c r="J5538" s="6">
        <v>4</v>
      </c>
      <c r="K5538" s="4">
        <v>8.35</v>
      </c>
    </row>
    <row r="5539" spans="1:11" x14ac:dyDescent="0.25">
      <c r="A5539" s="1">
        <v>42621</v>
      </c>
      <c r="B5539">
        <v>2016</v>
      </c>
      <c r="C5539">
        <v>9</v>
      </c>
      <c r="D5539" t="s">
        <v>2488</v>
      </c>
      <c r="E5539" t="s">
        <v>247</v>
      </c>
      <c r="F5539" t="s">
        <v>13</v>
      </c>
      <c r="G5539" t="s">
        <v>14</v>
      </c>
      <c r="H5539" t="s">
        <v>2159</v>
      </c>
      <c r="I5539" s="4">
        <v>64.7</v>
      </c>
      <c r="J5539" s="6">
        <v>3</v>
      </c>
      <c r="K5539" s="4">
        <v>23.46</v>
      </c>
    </row>
    <row r="5540" spans="1:11" x14ac:dyDescent="0.25">
      <c r="A5540" s="1">
        <v>42621</v>
      </c>
      <c r="B5540">
        <v>2016</v>
      </c>
      <c r="C5540">
        <v>9</v>
      </c>
      <c r="D5540" t="s">
        <v>489</v>
      </c>
      <c r="E5540" t="s">
        <v>29</v>
      </c>
      <c r="F5540" t="s">
        <v>36</v>
      </c>
      <c r="G5540" t="s">
        <v>147</v>
      </c>
      <c r="H5540" t="s">
        <v>1498</v>
      </c>
      <c r="I5540" s="4">
        <v>146.04</v>
      </c>
      <c r="J5540" s="6">
        <v>1</v>
      </c>
      <c r="K5540" s="4">
        <v>-12.78</v>
      </c>
    </row>
    <row r="5541" spans="1:11" x14ac:dyDescent="0.25">
      <c r="A5541" s="1">
        <v>42621</v>
      </c>
      <c r="B5541">
        <v>2016</v>
      </c>
      <c r="C5541">
        <v>9</v>
      </c>
      <c r="D5541" t="s">
        <v>1729</v>
      </c>
      <c r="E5541" t="s">
        <v>166</v>
      </c>
      <c r="F5541" t="s">
        <v>36</v>
      </c>
      <c r="G5541" t="s">
        <v>49</v>
      </c>
      <c r="H5541" t="s">
        <v>922</v>
      </c>
      <c r="I5541" s="4">
        <v>43.13</v>
      </c>
      <c r="J5541" s="6">
        <v>1</v>
      </c>
      <c r="K5541" s="4">
        <v>14.66</v>
      </c>
    </row>
    <row r="5542" spans="1:11" x14ac:dyDescent="0.25">
      <c r="A5542" s="1">
        <v>42621</v>
      </c>
      <c r="B5542">
        <v>2016</v>
      </c>
      <c r="C5542">
        <v>9</v>
      </c>
      <c r="D5542" t="s">
        <v>1729</v>
      </c>
      <c r="E5542" t="s">
        <v>166</v>
      </c>
      <c r="F5542" t="s">
        <v>13</v>
      </c>
      <c r="G5542" t="s">
        <v>14</v>
      </c>
      <c r="H5542" t="s">
        <v>1989</v>
      </c>
      <c r="I5542" s="4">
        <v>30.87</v>
      </c>
      <c r="J5542" s="6">
        <v>7</v>
      </c>
      <c r="K5542" s="4">
        <v>14.2</v>
      </c>
    </row>
    <row r="5543" spans="1:11" x14ac:dyDescent="0.25">
      <c r="A5543" s="1">
        <v>42621</v>
      </c>
      <c r="B5543">
        <v>2016</v>
      </c>
      <c r="C5543">
        <v>9</v>
      </c>
      <c r="D5543" t="s">
        <v>2542</v>
      </c>
      <c r="E5543" t="s">
        <v>29</v>
      </c>
      <c r="F5543" t="s">
        <v>13</v>
      </c>
      <c r="G5543" t="s">
        <v>26</v>
      </c>
      <c r="H5543" t="s">
        <v>386</v>
      </c>
      <c r="I5543" s="4">
        <v>14.88</v>
      </c>
      <c r="J5543" s="6">
        <v>2</v>
      </c>
      <c r="K5543" s="4">
        <v>3.72</v>
      </c>
    </row>
    <row r="5544" spans="1:11" x14ac:dyDescent="0.25">
      <c r="A5544" s="1">
        <v>42621</v>
      </c>
      <c r="B5544">
        <v>2016</v>
      </c>
      <c r="C5544">
        <v>9</v>
      </c>
      <c r="D5544" t="s">
        <v>2542</v>
      </c>
      <c r="E5544" t="s">
        <v>29</v>
      </c>
      <c r="F5544" t="s">
        <v>13</v>
      </c>
      <c r="G5544" t="s">
        <v>14</v>
      </c>
      <c r="H5544" t="s">
        <v>1310</v>
      </c>
      <c r="I5544" s="4">
        <v>34.24</v>
      </c>
      <c r="J5544" s="6">
        <v>8</v>
      </c>
      <c r="K5544" s="4">
        <v>15.41</v>
      </c>
    </row>
    <row r="5545" spans="1:11" x14ac:dyDescent="0.25">
      <c r="A5545" s="1">
        <v>42621</v>
      </c>
      <c r="B5545">
        <v>2016</v>
      </c>
      <c r="C5545">
        <v>9</v>
      </c>
      <c r="D5545" t="s">
        <v>2542</v>
      </c>
      <c r="E5545" t="s">
        <v>29</v>
      </c>
      <c r="F5545" t="s">
        <v>13</v>
      </c>
      <c r="G5545" t="s">
        <v>20</v>
      </c>
      <c r="H5545" t="s">
        <v>2370</v>
      </c>
      <c r="I5545" s="4">
        <v>261.74</v>
      </c>
      <c r="J5545" s="6">
        <v>2</v>
      </c>
      <c r="K5545" s="4">
        <v>65.44</v>
      </c>
    </row>
    <row r="5546" spans="1:11" x14ac:dyDescent="0.25">
      <c r="A5546" s="1">
        <v>42622</v>
      </c>
      <c r="B5546">
        <v>2016</v>
      </c>
      <c r="C5546">
        <v>9</v>
      </c>
      <c r="D5546" t="s">
        <v>1131</v>
      </c>
      <c r="E5546" t="s">
        <v>151</v>
      </c>
      <c r="F5546" t="s">
        <v>13</v>
      </c>
      <c r="G5546" t="s">
        <v>22</v>
      </c>
      <c r="H5546" t="s">
        <v>1567</v>
      </c>
      <c r="I5546" s="4">
        <v>14.62</v>
      </c>
      <c r="J5546" s="6">
        <v>2</v>
      </c>
      <c r="K5546" s="4">
        <v>5.48</v>
      </c>
    </row>
    <row r="5547" spans="1:11" x14ac:dyDescent="0.25">
      <c r="A5547" s="1">
        <v>42622</v>
      </c>
      <c r="B5547">
        <v>2016</v>
      </c>
      <c r="C5547">
        <v>9</v>
      </c>
      <c r="D5547" t="s">
        <v>1198</v>
      </c>
      <c r="E5547" t="s">
        <v>29</v>
      </c>
      <c r="F5547" t="s">
        <v>13</v>
      </c>
      <c r="G5547" t="s">
        <v>22</v>
      </c>
      <c r="H5547" t="s">
        <v>193</v>
      </c>
      <c r="I5547" s="4">
        <v>55.36</v>
      </c>
      <c r="J5547" s="6">
        <v>4</v>
      </c>
      <c r="K5547" s="4">
        <v>18.68</v>
      </c>
    </row>
    <row r="5548" spans="1:11" x14ac:dyDescent="0.25">
      <c r="A5548" s="1">
        <v>42622</v>
      </c>
      <c r="B5548">
        <v>2016</v>
      </c>
      <c r="C5548">
        <v>9</v>
      </c>
      <c r="D5548" t="s">
        <v>1509</v>
      </c>
      <c r="E5548" t="s">
        <v>12</v>
      </c>
      <c r="F5548" t="s">
        <v>36</v>
      </c>
      <c r="G5548" t="s">
        <v>49</v>
      </c>
      <c r="H5548" t="s">
        <v>1978</v>
      </c>
      <c r="I5548" s="4">
        <v>15.01</v>
      </c>
      <c r="J5548" s="6">
        <v>4</v>
      </c>
      <c r="K5548" s="4">
        <v>-12.01</v>
      </c>
    </row>
    <row r="5549" spans="1:11" x14ac:dyDescent="0.25">
      <c r="A5549" s="1">
        <v>42623</v>
      </c>
      <c r="B5549">
        <v>2016</v>
      </c>
      <c r="C5549">
        <v>9</v>
      </c>
      <c r="D5549" t="s">
        <v>2178</v>
      </c>
      <c r="E5549" t="s">
        <v>151</v>
      </c>
      <c r="F5549" t="s">
        <v>13</v>
      </c>
      <c r="G5549" t="s">
        <v>20</v>
      </c>
      <c r="H5549" t="s">
        <v>2600</v>
      </c>
      <c r="I5549" s="4">
        <v>59.48</v>
      </c>
      <c r="J5549" s="6">
        <v>2</v>
      </c>
      <c r="K5549" s="4">
        <v>8.92</v>
      </c>
    </row>
    <row r="5550" spans="1:11" x14ac:dyDescent="0.25">
      <c r="A5550" s="1">
        <v>42623</v>
      </c>
      <c r="B5550">
        <v>2016</v>
      </c>
      <c r="C5550">
        <v>9</v>
      </c>
      <c r="D5550" t="s">
        <v>2178</v>
      </c>
      <c r="E5550" t="s">
        <v>151</v>
      </c>
      <c r="F5550" t="s">
        <v>13</v>
      </c>
      <c r="G5550" t="s">
        <v>14</v>
      </c>
      <c r="H5550" t="s">
        <v>1703</v>
      </c>
      <c r="I5550" s="4">
        <v>6.69</v>
      </c>
      <c r="J5550" s="6">
        <v>1</v>
      </c>
      <c r="K5550" s="4">
        <v>3.08</v>
      </c>
    </row>
    <row r="5551" spans="1:11" x14ac:dyDescent="0.25">
      <c r="A5551" s="1">
        <v>42623</v>
      </c>
      <c r="B5551">
        <v>2016</v>
      </c>
      <c r="C5551">
        <v>9</v>
      </c>
      <c r="D5551" t="s">
        <v>2102</v>
      </c>
      <c r="E5551" t="s">
        <v>122</v>
      </c>
      <c r="F5551" t="s">
        <v>13</v>
      </c>
      <c r="G5551" t="s">
        <v>26</v>
      </c>
      <c r="H5551" t="s">
        <v>2137</v>
      </c>
      <c r="I5551" s="4">
        <v>67.56</v>
      </c>
      <c r="J5551" s="6">
        <v>3</v>
      </c>
      <c r="K5551" s="4">
        <v>8.4499999999999993</v>
      </c>
    </row>
    <row r="5552" spans="1:11" x14ac:dyDescent="0.25">
      <c r="A5552" s="1">
        <v>42623</v>
      </c>
      <c r="B5552">
        <v>2016</v>
      </c>
      <c r="C5552">
        <v>9</v>
      </c>
      <c r="D5552" t="s">
        <v>279</v>
      </c>
      <c r="E5552" t="s">
        <v>12</v>
      </c>
      <c r="F5552" t="s">
        <v>36</v>
      </c>
      <c r="G5552" t="s">
        <v>147</v>
      </c>
      <c r="H5552" t="s">
        <v>475</v>
      </c>
      <c r="I5552" s="4">
        <v>300.93</v>
      </c>
      <c r="J5552" s="6">
        <v>5</v>
      </c>
      <c r="K5552" s="4">
        <v>-34.39</v>
      </c>
    </row>
    <row r="5553" spans="1:11" x14ac:dyDescent="0.25">
      <c r="A5553" s="1">
        <v>42623</v>
      </c>
      <c r="B5553">
        <v>2016</v>
      </c>
      <c r="C5553">
        <v>9</v>
      </c>
      <c r="D5553" t="s">
        <v>279</v>
      </c>
      <c r="E5553" t="s">
        <v>12</v>
      </c>
      <c r="F5553" t="s">
        <v>41</v>
      </c>
      <c r="G5553" t="s">
        <v>42</v>
      </c>
      <c r="H5553" t="s">
        <v>935</v>
      </c>
      <c r="I5553" s="4">
        <v>719.96</v>
      </c>
      <c r="J5553" s="6">
        <v>5</v>
      </c>
      <c r="K5553" s="4">
        <v>54</v>
      </c>
    </row>
    <row r="5554" spans="1:11" x14ac:dyDescent="0.25">
      <c r="A5554" s="1">
        <v>42623</v>
      </c>
      <c r="B5554">
        <v>2016</v>
      </c>
      <c r="C5554">
        <v>9</v>
      </c>
      <c r="D5554" t="s">
        <v>1799</v>
      </c>
      <c r="E5554" t="s">
        <v>125</v>
      </c>
      <c r="F5554" t="s">
        <v>41</v>
      </c>
      <c r="G5554" t="s">
        <v>42</v>
      </c>
      <c r="H5554" t="s">
        <v>747</v>
      </c>
      <c r="I5554" s="4">
        <v>519.67999999999995</v>
      </c>
      <c r="J5554" s="6">
        <v>7</v>
      </c>
      <c r="K5554" s="4">
        <v>58.46</v>
      </c>
    </row>
    <row r="5555" spans="1:11" x14ac:dyDescent="0.25">
      <c r="A5555" s="1">
        <v>42623</v>
      </c>
      <c r="B5555">
        <v>2016</v>
      </c>
      <c r="C5555">
        <v>9</v>
      </c>
      <c r="D5555" t="s">
        <v>2458</v>
      </c>
      <c r="E5555" t="s">
        <v>166</v>
      </c>
      <c r="F5555" t="s">
        <v>13</v>
      </c>
      <c r="G5555" t="s">
        <v>18</v>
      </c>
      <c r="H5555" t="s">
        <v>1820</v>
      </c>
      <c r="I5555" s="4">
        <v>7.38</v>
      </c>
      <c r="J5555" s="6">
        <v>2</v>
      </c>
      <c r="K5555" s="4">
        <v>3.47</v>
      </c>
    </row>
    <row r="5556" spans="1:11" x14ac:dyDescent="0.25">
      <c r="A5556" s="1">
        <v>42623</v>
      </c>
      <c r="B5556">
        <v>2016</v>
      </c>
      <c r="C5556">
        <v>9</v>
      </c>
      <c r="D5556" t="s">
        <v>2458</v>
      </c>
      <c r="E5556" t="s">
        <v>166</v>
      </c>
      <c r="F5556" t="s">
        <v>13</v>
      </c>
      <c r="G5556" t="s">
        <v>22</v>
      </c>
      <c r="H5556" t="s">
        <v>120</v>
      </c>
      <c r="I5556" s="4">
        <v>14.26</v>
      </c>
      <c r="J5556" s="6">
        <v>3</v>
      </c>
      <c r="K5556" s="4">
        <v>4.46</v>
      </c>
    </row>
    <row r="5557" spans="1:11" x14ac:dyDescent="0.25">
      <c r="A5557" s="1">
        <v>42623</v>
      </c>
      <c r="B5557">
        <v>2016</v>
      </c>
      <c r="C5557">
        <v>9</v>
      </c>
      <c r="D5557" t="s">
        <v>2458</v>
      </c>
      <c r="E5557" t="s">
        <v>166</v>
      </c>
      <c r="F5557" t="s">
        <v>13</v>
      </c>
      <c r="G5557" t="s">
        <v>14</v>
      </c>
      <c r="H5557" t="s">
        <v>493</v>
      </c>
      <c r="I5557" s="4">
        <v>81.98</v>
      </c>
      <c r="J5557" s="6">
        <v>2</v>
      </c>
      <c r="K5557" s="4">
        <v>40.17</v>
      </c>
    </row>
    <row r="5558" spans="1:11" x14ac:dyDescent="0.25">
      <c r="A5558" s="1">
        <v>42623</v>
      </c>
      <c r="B5558">
        <v>2016</v>
      </c>
      <c r="C5558">
        <v>9</v>
      </c>
      <c r="D5558" t="s">
        <v>2458</v>
      </c>
      <c r="E5558" t="s">
        <v>166</v>
      </c>
      <c r="F5558" t="s">
        <v>13</v>
      </c>
      <c r="G5558" t="s">
        <v>22</v>
      </c>
      <c r="H5558" t="s">
        <v>2122</v>
      </c>
      <c r="I5558" s="4">
        <v>39.619999999999997</v>
      </c>
      <c r="J5558" s="6">
        <v>3</v>
      </c>
      <c r="K5558" s="4">
        <v>13.87</v>
      </c>
    </row>
    <row r="5559" spans="1:11" x14ac:dyDescent="0.25">
      <c r="A5559" s="1">
        <v>42623</v>
      </c>
      <c r="B5559">
        <v>2016</v>
      </c>
      <c r="C5559">
        <v>9</v>
      </c>
      <c r="D5559" t="s">
        <v>861</v>
      </c>
      <c r="E5559" t="s">
        <v>29</v>
      </c>
      <c r="F5559" t="s">
        <v>13</v>
      </c>
      <c r="G5559" t="s">
        <v>22</v>
      </c>
      <c r="H5559" t="s">
        <v>2463</v>
      </c>
      <c r="I5559" s="4">
        <v>276.77999999999997</v>
      </c>
      <c r="J5559" s="6">
        <v>2</v>
      </c>
      <c r="K5559" s="4">
        <v>89.95</v>
      </c>
    </row>
    <row r="5560" spans="1:11" x14ac:dyDescent="0.25">
      <c r="A5560" s="1">
        <v>42624</v>
      </c>
      <c r="B5560">
        <v>2016</v>
      </c>
      <c r="C5560">
        <v>9</v>
      </c>
      <c r="D5560" t="s">
        <v>2310</v>
      </c>
      <c r="E5560" t="s">
        <v>29</v>
      </c>
      <c r="F5560" t="s">
        <v>13</v>
      </c>
      <c r="G5560" t="s">
        <v>14</v>
      </c>
      <c r="H5560" t="s">
        <v>987</v>
      </c>
      <c r="I5560" s="4">
        <v>7.61</v>
      </c>
      <c r="J5560" s="6">
        <v>1</v>
      </c>
      <c r="K5560" s="4">
        <v>3.58</v>
      </c>
    </row>
    <row r="5561" spans="1:11" x14ac:dyDescent="0.25">
      <c r="A5561" s="1">
        <v>42624</v>
      </c>
      <c r="B5561">
        <v>2016</v>
      </c>
      <c r="C5561">
        <v>9</v>
      </c>
      <c r="D5561" t="s">
        <v>2310</v>
      </c>
      <c r="E5561" t="s">
        <v>29</v>
      </c>
      <c r="F5561" t="s">
        <v>41</v>
      </c>
      <c r="G5561" t="s">
        <v>54</v>
      </c>
      <c r="H5561" t="s">
        <v>1630</v>
      </c>
      <c r="I5561" s="4">
        <v>3347.37</v>
      </c>
      <c r="J5561" s="6">
        <v>13</v>
      </c>
      <c r="K5561" s="4">
        <v>636</v>
      </c>
    </row>
    <row r="5562" spans="1:11" x14ac:dyDescent="0.25">
      <c r="A5562" s="1">
        <v>42624</v>
      </c>
      <c r="B5562">
        <v>2016</v>
      </c>
      <c r="C5562">
        <v>9</v>
      </c>
      <c r="D5562" t="s">
        <v>626</v>
      </c>
      <c r="E5562" t="s">
        <v>25</v>
      </c>
      <c r="F5562" t="s">
        <v>13</v>
      </c>
      <c r="G5562" t="s">
        <v>14</v>
      </c>
      <c r="H5562" t="s">
        <v>154</v>
      </c>
      <c r="I5562" s="4">
        <v>8.4499999999999993</v>
      </c>
      <c r="J5562" s="6">
        <v>2</v>
      </c>
      <c r="K5562" s="4">
        <v>2.64</v>
      </c>
    </row>
    <row r="5563" spans="1:11" x14ac:dyDescent="0.25">
      <c r="A5563" s="1">
        <v>42624</v>
      </c>
      <c r="B5563">
        <v>2016</v>
      </c>
      <c r="C5563">
        <v>9</v>
      </c>
      <c r="D5563" t="s">
        <v>626</v>
      </c>
      <c r="E5563" t="s">
        <v>25</v>
      </c>
      <c r="F5563" t="s">
        <v>41</v>
      </c>
      <c r="G5563" t="s">
        <v>42</v>
      </c>
      <c r="H5563" t="s">
        <v>349</v>
      </c>
      <c r="I5563" s="4">
        <v>728.95</v>
      </c>
      <c r="J5563" s="6">
        <v>9</v>
      </c>
      <c r="K5563" s="4">
        <v>-157.94</v>
      </c>
    </row>
    <row r="5564" spans="1:11" x14ac:dyDescent="0.25">
      <c r="A5564" s="1">
        <v>42624</v>
      </c>
      <c r="B5564">
        <v>2016</v>
      </c>
      <c r="C5564">
        <v>9</v>
      </c>
      <c r="D5564" t="s">
        <v>1048</v>
      </c>
      <c r="E5564" t="s">
        <v>80</v>
      </c>
      <c r="F5564" t="s">
        <v>13</v>
      </c>
      <c r="G5564" t="s">
        <v>22</v>
      </c>
      <c r="H5564" t="s">
        <v>767</v>
      </c>
      <c r="I5564" s="4">
        <v>22.43</v>
      </c>
      <c r="J5564" s="6">
        <v>3</v>
      </c>
      <c r="K5564" s="4">
        <v>-17.940000000000001</v>
      </c>
    </row>
    <row r="5565" spans="1:11" x14ac:dyDescent="0.25">
      <c r="A5565" s="1">
        <v>42624</v>
      </c>
      <c r="B5565">
        <v>2016</v>
      </c>
      <c r="C5565">
        <v>9</v>
      </c>
      <c r="D5565" t="s">
        <v>1048</v>
      </c>
      <c r="E5565" t="s">
        <v>80</v>
      </c>
      <c r="F5565" t="s">
        <v>13</v>
      </c>
      <c r="G5565" t="s">
        <v>20</v>
      </c>
      <c r="H5565" t="s">
        <v>301</v>
      </c>
      <c r="I5565" s="4">
        <v>37.520000000000003</v>
      </c>
      <c r="J5565" s="6">
        <v>5</v>
      </c>
      <c r="K5565" s="4">
        <v>3.75</v>
      </c>
    </row>
    <row r="5566" spans="1:11" x14ac:dyDescent="0.25">
      <c r="A5566" s="1">
        <v>42624</v>
      </c>
      <c r="B5566">
        <v>2016</v>
      </c>
      <c r="C5566">
        <v>9</v>
      </c>
      <c r="D5566" t="s">
        <v>1450</v>
      </c>
      <c r="E5566" t="s">
        <v>57</v>
      </c>
      <c r="F5566" t="s">
        <v>41</v>
      </c>
      <c r="G5566" t="s">
        <v>605</v>
      </c>
      <c r="H5566" t="s">
        <v>2012</v>
      </c>
      <c r="I5566" s="4">
        <v>1599.92</v>
      </c>
      <c r="J5566" s="6">
        <v>8</v>
      </c>
      <c r="K5566" s="4">
        <v>751.96</v>
      </c>
    </row>
    <row r="5567" spans="1:11" x14ac:dyDescent="0.25">
      <c r="A5567" s="1">
        <v>42624</v>
      </c>
      <c r="B5567">
        <v>2016</v>
      </c>
      <c r="C5567">
        <v>9</v>
      </c>
      <c r="D5567" t="s">
        <v>1450</v>
      </c>
      <c r="E5567" t="s">
        <v>57</v>
      </c>
      <c r="F5567" t="s">
        <v>13</v>
      </c>
      <c r="G5567" t="s">
        <v>65</v>
      </c>
      <c r="H5567" t="s">
        <v>2481</v>
      </c>
      <c r="I5567" s="4">
        <v>11.09</v>
      </c>
      <c r="J5567" s="6">
        <v>1</v>
      </c>
      <c r="K5567" s="4">
        <v>5.43</v>
      </c>
    </row>
    <row r="5568" spans="1:11" x14ac:dyDescent="0.25">
      <c r="A5568" s="1">
        <v>42624</v>
      </c>
      <c r="B5568">
        <v>2016</v>
      </c>
      <c r="C5568">
        <v>9</v>
      </c>
      <c r="D5568" t="s">
        <v>2019</v>
      </c>
      <c r="E5568" t="s">
        <v>29</v>
      </c>
      <c r="F5568" t="s">
        <v>13</v>
      </c>
      <c r="G5568" t="s">
        <v>20</v>
      </c>
      <c r="H5568" t="s">
        <v>1596</v>
      </c>
      <c r="I5568" s="4">
        <v>332.94</v>
      </c>
      <c r="J5568" s="6">
        <v>3</v>
      </c>
      <c r="K5568" s="4">
        <v>6.66</v>
      </c>
    </row>
    <row r="5569" spans="1:11" x14ac:dyDescent="0.25">
      <c r="A5569" s="1">
        <v>42624</v>
      </c>
      <c r="B5569">
        <v>2016</v>
      </c>
      <c r="C5569">
        <v>9</v>
      </c>
      <c r="D5569" t="s">
        <v>2019</v>
      </c>
      <c r="E5569" t="s">
        <v>29</v>
      </c>
      <c r="F5569" t="s">
        <v>13</v>
      </c>
      <c r="G5569" t="s">
        <v>22</v>
      </c>
      <c r="H5569" t="s">
        <v>767</v>
      </c>
      <c r="I5569" s="4">
        <v>39.869999999999997</v>
      </c>
      <c r="J5569" s="6">
        <v>2</v>
      </c>
      <c r="K5569" s="4">
        <v>12.96</v>
      </c>
    </row>
    <row r="5570" spans="1:11" x14ac:dyDescent="0.25">
      <c r="A5570" s="1">
        <v>42624</v>
      </c>
      <c r="B5570">
        <v>2016</v>
      </c>
      <c r="C5570">
        <v>9</v>
      </c>
      <c r="D5570" t="s">
        <v>1079</v>
      </c>
      <c r="E5570" t="s">
        <v>1285</v>
      </c>
      <c r="F5570" t="s">
        <v>41</v>
      </c>
      <c r="G5570" t="s">
        <v>42</v>
      </c>
      <c r="H5570" t="s">
        <v>706</v>
      </c>
      <c r="I5570" s="4">
        <v>224.75</v>
      </c>
      <c r="J5570" s="6">
        <v>5</v>
      </c>
      <c r="K5570" s="4">
        <v>62.93</v>
      </c>
    </row>
    <row r="5571" spans="1:11" x14ac:dyDescent="0.25">
      <c r="A5571" s="1">
        <v>42624</v>
      </c>
      <c r="B5571">
        <v>2016</v>
      </c>
      <c r="C5571">
        <v>9</v>
      </c>
      <c r="D5571" t="s">
        <v>1363</v>
      </c>
      <c r="E5571" t="s">
        <v>17</v>
      </c>
      <c r="F5571" t="s">
        <v>13</v>
      </c>
      <c r="G5571" t="s">
        <v>18</v>
      </c>
      <c r="H5571" t="s">
        <v>395</v>
      </c>
      <c r="I5571" s="4">
        <v>6</v>
      </c>
      <c r="J5571" s="6">
        <v>2</v>
      </c>
      <c r="K5571" s="4">
        <v>2.1</v>
      </c>
    </row>
    <row r="5572" spans="1:11" x14ac:dyDescent="0.25">
      <c r="A5572" s="1">
        <v>42624</v>
      </c>
      <c r="B5572">
        <v>2016</v>
      </c>
      <c r="C5572">
        <v>9</v>
      </c>
      <c r="D5572" t="s">
        <v>1363</v>
      </c>
      <c r="E5572" t="s">
        <v>17</v>
      </c>
      <c r="F5572" t="s">
        <v>13</v>
      </c>
      <c r="G5572" t="s">
        <v>22</v>
      </c>
      <c r="H5572" t="s">
        <v>1178</v>
      </c>
      <c r="I5572" s="4">
        <v>1.91</v>
      </c>
      <c r="J5572" s="6">
        <v>3</v>
      </c>
      <c r="K5572" s="4">
        <v>-3.24</v>
      </c>
    </row>
    <row r="5573" spans="1:11" x14ac:dyDescent="0.25">
      <c r="A5573" s="1">
        <v>42624</v>
      </c>
      <c r="B5573">
        <v>2016</v>
      </c>
      <c r="C5573">
        <v>9</v>
      </c>
      <c r="D5573" t="s">
        <v>214</v>
      </c>
      <c r="E5573" t="s">
        <v>97</v>
      </c>
      <c r="F5573" t="s">
        <v>13</v>
      </c>
      <c r="G5573" t="s">
        <v>26</v>
      </c>
      <c r="H5573" t="s">
        <v>2353</v>
      </c>
      <c r="I5573" s="4">
        <v>2.91</v>
      </c>
      <c r="J5573" s="6">
        <v>2</v>
      </c>
      <c r="K5573" s="4">
        <v>0.91</v>
      </c>
    </row>
    <row r="5574" spans="1:11" x14ac:dyDescent="0.25">
      <c r="A5574" s="1">
        <v>42624</v>
      </c>
      <c r="B5574">
        <v>2016</v>
      </c>
      <c r="C5574">
        <v>9</v>
      </c>
      <c r="D5574" t="s">
        <v>214</v>
      </c>
      <c r="E5574" t="s">
        <v>97</v>
      </c>
      <c r="F5574" t="s">
        <v>13</v>
      </c>
      <c r="G5574" t="s">
        <v>14</v>
      </c>
      <c r="H5574" t="s">
        <v>1155</v>
      </c>
      <c r="I5574" s="4">
        <v>20.74</v>
      </c>
      <c r="J5574" s="6">
        <v>4</v>
      </c>
      <c r="K5574" s="4">
        <v>7.26</v>
      </c>
    </row>
    <row r="5575" spans="1:11" x14ac:dyDescent="0.25">
      <c r="A5575" s="1">
        <v>42624</v>
      </c>
      <c r="B5575">
        <v>2016</v>
      </c>
      <c r="C5575">
        <v>9</v>
      </c>
      <c r="D5575" t="s">
        <v>214</v>
      </c>
      <c r="E5575" t="s">
        <v>97</v>
      </c>
      <c r="F5575" t="s">
        <v>13</v>
      </c>
      <c r="G5575" t="s">
        <v>14</v>
      </c>
      <c r="H5575" t="s">
        <v>1107</v>
      </c>
      <c r="I5575" s="4">
        <v>9.57</v>
      </c>
      <c r="J5575" s="6">
        <v>2</v>
      </c>
      <c r="K5575" s="4">
        <v>2.99</v>
      </c>
    </row>
    <row r="5576" spans="1:11" x14ac:dyDescent="0.25">
      <c r="A5576" s="1">
        <v>42624</v>
      </c>
      <c r="B5576">
        <v>2016</v>
      </c>
      <c r="C5576">
        <v>9</v>
      </c>
      <c r="D5576" t="s">
        <v>1166</v>
      </c>
      <c r="E5576" t="s">
        <v>12</v>
      </c>
      <c r="F5576" t="s">
        <v>13</v>
      </c>
      <c r="G5576" t="s">
        <v>65</v>
      </c>
      <c r="H5576" t="s">
        <v>545</v>
      </c>
      <c r="I5576" s="4">
        <v>99.57</v>
      </c>
      <c r="J5576" s="6">
        <v>2</v>
      </c>
      <c r="K5576" s="4">
        <v>33.6</v>
      </c>
    </row>
    <row r="5577" spans="1:11" x14ac:dyDescent="0.25">
      <c r="A5577" s="1">
        <v>42625</v>
      </c>
      <c r="B5577">
        <v>2016</v>
      </c>
      <c r="C5577">
        <v>9</v>
      </c>
      <c r="D5577" t="s">
        <v>1976</v>
      </c>
      <c r="E5577" t="s">
        <v>280</v>
      </c>
      <c r="F5577" t="s">
        <v>36</v>
      </c>
      <c r="G5577" t="s">
        <v>49</v>
      </c>
      <c r="H5577" t="s">
        <v>482</v>
      </c>
      <c r="I5577" s="4">
        <v>15.14</v>
      </c>
      <c r="J5577" s="6">
        <v>4</v>
      </c>
      <c r="K5577" s="4">
        <v>3.59</v>
      </c>
    </row>
    <row r="5578" spans="1:11" x14ac:dyDescent="0.25">
      <c r="A5578" s="1">
        <v>42625</v>
      </c>
      <c r="B5578">
        <v>2016</v>
      </c>
      <c r="C5578">
        <v>9</v>
      </c>
      <c r="D5578" t="s">
        <v>1976</v>
      </c>
      <c r="E5578" t="s">
        <v>280</v>
      </c>
      <c r="F5578" t="s">
        <v>36</v>
      </c>
      <c r="G5578" t="s">
        <v>37</v>
      </c>
      <c r="H5578" t="s">
        <v>1984</v>
      </c>
      <c r="I5578" s="4">
        <v>466.77</v>
      </c>
      <c r="J5578" s="6">
        <v>2</v>
      </c>
      <c r="K5578" s="4">
        <v>52.51</v>
      </c>
    </row>
    <row r="5579" spans="1:11" x14ac:dyDescent="0.25">
      <c r="A5579" s="1">
        <v>42625</v>
      </c>
      <c r="B5579">
        <v>2016</v>
      </c>
      <c r="C5579">
        <v>9</v>
      </c>
      <c r="D5579" t="s">
        <v>1976</v>
      </c>
      <c r="E5579" t="s">
        <v>280</v>
      </c>
      <c r="F5579" t="s">
        <v>36</v>
      </c>
      <c r="G5579" t="s">
        <v>49</v>
      </c>
      <c r="H5579" t="s">
        <v>311</v>
      </c>
      <c r="I5579" s="4">
        <v>15.23</v>
      </c>
      <c r="J5579" s="6">
        <v>1</v>
      </c>
      <c r="K5579" s="4">
        <v>1.71</v>
      </c>
    </row>
    <row r="5580" spans="1:11" x14ac:dyDescent="0.25">
      <c r="A5580" s="1">
        <v>42625</v>
      </c>
      <c r="B5580">
        <v>2016</v>
      </c>
      <c r="C5580">
        <v>9</v>
      </c>
      <c r="D5580" t="s">
        <v>1976</v>
      </c>
      <c r="E5580" t="s">
        <v>280</v>
      </c>
      <c r="F5580" t="s">
        <v>13</v>
      </c>
      <c r="G5580" t="s">
        <v>18</v>
      </c>
      <c r="H5580" t="s">
        <v>1742</v>
      </c>
      <c r="I5580" s="4">
        <v>6.26</v>
      </c>
      <c r="J5580" s="6">
        <v>3</v>
      </c>
      <c r="K5580" s="4">
        <v>2.04</v>
      </c>
    </row>
    <row r="5581" spans="1:11" x14ac:dyDescent="0.25">
      <c r="A5581" s="1">
        <v>42625</v>
      </c>
      <c r="B5581">
        <v>2016</v>
      </c>
      <c r="C5581">
        <v>9</v>
      </c>
      <c r="D5581" t="s">
        <v>1830</v>
      </c>
      <c r="E5581" t="s">
        <v>166</v>
      </c>
      <c r="F5581" t="s">
        <v>13</v>
      </c>
      <c r="G5581" t="s">
        <v>45</v>
      </c>
      <c r="H5581" t="s">
        <v>1563</v>
      </c>
      <c r="I5581" s="4">
        <v>10.47</v>
      </c>
      <c r="J5581" s="6">
        <v>3</v>
      </c>
      <c r="K5581" s="4">
        <v>4.82</v>
      </c>
    </row>
    <row r="5582" spans="1:11" x14ac:dyDescent="0.25">
      <c r="A5582" s="1">
        <v>42625</v>
      </c>
      <c r="B5582">
        <v>2016</v>
      </c>
      <c r="C5582">
        <v>9</v>
      </c>
      <c r="D5582" t="s">
        <v>1830</v>
      </c>
      <c r="E5582" t="s">
        <v>166</v>
      </c>
      <c r="F5582" t="s">
        <v>13</v>
      </c>
      <c r="G5582" t="s">
        <v>18</v>
      </c>
      <c r="H5582" t="s">
        <v>1820</v>
      </c>
      <c r="I5582" s="4">
        <v>11.07</v>
      </c>
      <c r="J5582" s="6">
        <v>3</v>
      </c>
      <c r="K5582" s="4">
        <v>5.2</v>
      </c>
    </row>
    <row r="5583" spans="1:11" x14ac:dyDescent="0.25">
      <c r="A5583" s="1">
        <v>42625</v>
      </c>
      <c r="B5583">
        <v>2016</v>
      </c>
      <c r="C5583">
        <v>9</v>
      </c>
      <c r="D5583" t="s">
        <v>1830</v>
      </c>
      <c r="E5583" t="s">
        <v>166</v>
      </c>
      <c r="F5583" t="s">
        <v>13</v>
      </c>
      <c r="G5583" t="s">
        <v>22</v>
      </c>
      <c r="H5583" t="s">
        <v>1369</v>
      </c>
      <c r="I5583" s="4">
        <v>20.7</v>
      </c>
      <c r="J5583" s="6">
        <v>4</v>
      </c>
      <c r="K5583" s="4">
        <v>7.76</v>
      </c>
    </row>
    <row r="5584" spans="1:11" x14ac:dyDescent="0.25">
      <c r="A5584" s="1">
        <v>42625</v>
      </c>
      <c r="B5584">
        <v>2016</v>
      </c>
      <c r="C5584">
        <v>9</v>
      </c>
      <c r="D5584" t="s">
        <v>671</v>
      </c>
      <c r="E5584" t="s">
        <v>57</v>
      </c>
      <c r="F5584" t="s">
        <v>41</v>
      </c>
      <c r="G5584" t="s">
        <v>54</v>
      </c>
      <c r="H5584" t="s">
        <v>300</v>
      </c>
      <c r="I5584" s="4">
        <v>20.7</v>
      </c>
      <c r="J5584" s="6">
        <v>3</v>
      </c>
      <c r="K5584" s="4">
        <v>1.66</v>
      </c>
    </row>
    <row r="5585" spans="1:11" x14ac:dyDescent="0.25">
      <c r="A5585" s="1">
        <v>42625</v>
      </c>
      <c r="B5585">
        <v>2016</v>
      </c>
      <c r="C5585">
        <v>9</v>
      </c>
      <c r="D5585" t="s">
        <v>671</v>
      </c>
      <c r="E5585" t="s">
        <v>57</v>
      </c>
      <c r="F5585" t="s">
        <v>13</v>
      </c>
      <c r="G5585" t="s">
        <v>45</v>
      </c>
      <c r="H5585" t="s">
        <v>162</v>
      </c>
      <c r="I5585" s="4">
        <v>11.34</v>
      </c>
      <c r="J5585" s="6">
        <v>3</v>
      </c>
      <c r="K5585" s="4">
        <v>5.22</v>
      </c>
    </row>
    <row r="5586" spans="1:11" x14ac:dyDescent="0.25">
      <c r="A5586" s="1">
        <v>42625</v>
      </c>
      <c r="B5586">
        <v>2016</v>
      </c>
      <c r="C5586">
        <v>9</v>
      </c>
      <c r="D5586" t="s">
        <v>671</v>
      </c>
      <c r="E5586" t="s">
        <v>57</v>
      </c>
      <c r="F5586" t="s">
        <v>13</v>
      </c>
      <c r="G5586" t="s">
        <v>20</v>
      </c>
      <c r="H5586" t="s">
        <v>1812</v>
      </c>
      <c r="I5586" s="4">
        <v>67.900000000000006</v>
      </c>
      <c r="J5586" s="6">
        <v>5</v>
      </c>
      <c r="K5586" s="4">
        <v>0.68</v>
      </c>
    </row>
    <row r="5587" spans="1:11" x14ac:dyDescent="0.25">
      <c r="A5587" s="1">
        <v>42625</v>
      </c>
      <c r="B5587">
        <v>2016</v>
      </c>
      <c r="C5587">
        <v>9</v>
      </c>
      <c r="D5587" t="s">
        <v>671</v>
      </c>
      <c r="E5587" t="s">
        <v>57</v>
      </c>
      <c r="F5587" t="s">
        <v>36</v>
      </c>
      <c r="G5587" t="s">
        <v>37</v>
      </c>
      <c r="H5587" t="s">
        <v>2313</v>
      </c>
      <c r="I5587" s="4">
        <v>1059.1199999999999</v>
      </c>
      <c r="J5587" s="6">
        <v>4</v>
      </c>
      <c r="K5587" s="4">
        <v>307.14</v>
      </c>
    </row>
    <row r="5588" spans="1:11" x14ac:dyDescent="0.25">
      <c r="A5588" s="1">
        <v>42625</v>
      </c>
      <c r="B5588">
        <v>2016</v>
      </c>
      <c r="C5588">
        <v>9</v>
      </c>
      <c r="D5588" t="s">
        <v>1799</v>
      </c>
      <c r="E5588" t="s">
        <v>112</v>
      </c>
      <c r="F5588" t="s">
        <v>13</v>
      </c>
      <c r="G5588" t="s">
        <v>14</v>
      </c>
      <c r="H5588" t="s">
        <v>1903</v>
      </c>
      <c r="I5588" s="4">
        <v>68.52</v>
      </c>
      <c r="J5588" s="6">
        <v>3</v>
      </c>
      <c r="K5588" s="4">
        <v>31.52</v>
      </c>
    </row>
    <row r="5589" spans="1:11" x14ac:dyDescent="0.25">
      <c r="A5589" s="1">
        <v>42625</v>
      </c>
      <c r="B5589">
        <v>2016</v>
      </c>
      <c r="C5589">
        <v>9</v>
      </c>
      <c r="D5589" t="s">
        <v>2190</v>
      </c>
      <c r="E5589" t="s">
        <v>280</v>
      </c>
      <c r="F5589" t="s">
        <v>41</v>
      </c>
      <c r="G5589" t="s">
        <v>42</v>
      </c>
      <c r="H5589" t="s">
        <v>1751</v>
      </c>
      <c r="I5589" s="4">
        <v>146.94999999999999</v>
      </c>
      <c r="J5589" s="6">
        <v>3</v>
      </c>
      <c r="K5589" s="4">
        <v>9.18</v>
      </c>
    </row>
    <row r="5590" spans="1:11" x14ac:dyDescent="0.25">
      <c r="A5590" s="1">
        <v>42625</v>
      </c>
      <c r="B5590">
        <v>2016</v>
      </c>
      <c r="C5590">
        <v>9</v>
      </c>
      <c r="D5590" t="s">
        <v>2190</v>
      </c>
      <c r="E5590" t="s">
        <v>280</v>
      </c>
      <c r="F5590" t="s">
        <v>36</v>
      </c>
      <c r="G5590" t="s">
        <v>37</v>
      </c>
      <c r="H5590" t="s">
        <v>418</v>
      </c>
      <c r="I5590" s="4">
        <v>83.14</v>
      </c>
      <c r="J5590" s="6">
        <v>4</v>
      </c>
      <c r="K5590" s="4">
        <v>5.2</v>
      </c>
    </row>
    <row r="5591" spans="1:11" x14ac:dyDescent="0.25">
      <c r="A5591" s="1">
        <v>42625</v>
      </c>
      <c r="B5591">
        <v>2016</v>
      </c>
      <c r="C5591">
        <v>9</v>
      </c>
      <c r="D5591" t="s">
        <v>691</v>
      </c>
      <c r="E5591" t="s">
        <v>151</v>
      </c>
      <c r="F5591" t="s">
        <v>36</v>
      </c>
      <c r="G5591" t="s">
        <v>49</v>
      </c>
      <c r="H5591" t="s">
        <v>383</v>
      </c>
      <c r="I5591" s="4">
        <v>40.479999999999997</v>
      </c>
      <c r="J5591" s="6">
        <v>2</v>
      </c>
      <c r="K5591" s="4">
        <v>14.57</v>
      </c>
    </row>
    <row r="5592" spans="1:11" x14ac:dyDescent="0.25">
      <c r="A5592" s="1">
        <v>42626</v>
      </c>
      <c r="B5592">
        <v>2016</v>
      </c>
      <c r="C5592">
        <v>9</v>
      </c>
      <c r="D5592" t="s">
        <v>666</v>
      </c>
      <c r="E5592" t="s">
        <v>998</v>
      </c>
      <c r="F5592" t="s">
        <v>13</v>
      </c>
      <c r="G5592" t="s">
        <v>20</v>
      </c>
      <c r="H5592" t="s">
        <v>1812</v>
      </c>
      <c r="I5592" s="4">
        <v>40.74</v>
      </c>
      <c r="J5592" s="6">
        <v>3</v>
      </c>
      <c r="K5592" s="4">
        <v>0.41</v>
      </c>
    </row>
    <row r="5593" spans="1:11" x14ac:dyDescent="0.25">
      <c r="A5593" s="1">
        <v>42626</v>
      </c>
      <c r="B5593">
        <v>2016</v>
      </c>
      <c r="C5593">
        <v>9</v>
      </c>
      <c r="D5593" t="s">
        <v>666</v>
      </c>
      <c r="E5593" t="s">
        <v>998</v>
      </c>
      <c r="F5593" t="s">
        <v>13</v>
      </c>
      <c r="G5593" t="s">
        <v>18</v>
      </c>
      <c r="H5593" t="s">
        <v>928</v>
      </c>
      <c r="I5593" s="4">
        <v>14.4</v>
      </c>
      <c r="J5593" s="6">
        <v>5</v>
      </c>
      <c r="K5593" s="4">
        <v>7.06</v>
      </c>
    </row>
    <row r="5594" spans="1:11" x14ac:dyDescent="0.25">
      <c r="A5594" s="1">
        <v>42626</v>
      </c>
      <c r="B5594">
        <v>2016</v>
      </c>
      <c r="C5594">
        <v>9</v>
      </c>
      <c r="D5594" t="s">
        <v>666</v>
      </c>
      <c r="E5594" t="s">
        <v>998</v>
      </c>
      <c r="F5594" t="s">
        <v>41</v>
      </c>
      <c r="G5594" t="s">
        <v>42</v>
      </c>
      <c r="H5594" t="s">
        <v>1731</v>
      </c>
      <c r="I5594" s="4">
        <v>149.94999999999999</v>
      </c>
      <c r="J5594" s="6">
        <v>5</v>
      </c>
      <c r="K5594" s="4">
        <v>41.99</v>
      </c>
    </row>
    <row r="5595" spans="1:11" x14ac:dyDescent="0.25">
      <c r="A5595" s="1">
        <v>42626</v>
      </c>
      <c r="B5595">
        <v>2016</v>
      </c>
      <c r="C5595">
        <v>9</v>
      </c>
      <c r="D5595" t="s">
        <v>666</v>
      </c>
      <c r="E5595" t="s">
        <v>998</v>
      </c>
      <c r="F5595" t="s">
        <v>13</v>
      </c>
      <c r="G5595" t="s">
        <v>202</v>
      </c>
      <c r="H5595" t="s">
        <v>2253</v>
      </c>
      <c r="I5595" s="4">
        <v>16.899999999999999</v>
      </c>
      <c r="J5595" s="6">
        <v>2</v>
      </c>
      <c r="K5595" s="4">
        <v>5.07</v>
      </c>
    </row>
    <row r="5596" spans="1:11" x14ac:dyDescent="0.25">
      <c r="A5596" s="1">
        <v>42626</v>
      </c>
      <c r="B5596">
        <v>2016</v>
      </c>
      <c r="C5596">
        <v>9</v>
      </c>
      <c r="D5596" t="s">
        <v>666</v>
      </c>
      <c r="E5596" t="s">
        <v>998</v>
      </c>
      <c r="F5596" t="s">
        <v>13</v>
      </c>
      <c r="G5596" t="s">
        <v>14</v>
      </c>
      <c r="H5596" t="s">
        <v>2078</v>
      </c>
      <c r="I5596" s="4">
        <v>17.61</v>
      </c>
      <c r="J5596" s="6">
        <v>3</v>
      </c>
      <c r="K5596" s="4">
        <v>8.4499999999999993</v>
      </c>
    </row>
    <row r="5597" spans="1:11" x14ac:dyDescent="0.25">
      <c r="A5597" s="1">
        <v>42626</v>
      </c>
      <c r="B5597">
        <v>2016</v>
      </c>
      <c r="C5597">
        <v>9</v>
      </c>
      <c r="D5597" t="s">
        <v>666</v>
      </c>
      <c r="E5597" t="s">
        <v>998</v>
      </c>
      <c r="F5597" t="s">
        <v>13</v>
      </c>
      <c r="G5597" t="s">
        <v>94</v>
      </c>
      <c r="H5597" t="s">
        <v>717</v>
      </c>
      <c r="I5597" s="4">
        <v>378</v>
      </c>
      <c r="J5597" s="6">
        <v>2</v>
      </c>
      <c r="K5597" s="4">
        <v>136.08000000000001</v>
      </c>
    </row>
    <row r="5598" spans="1:11" x14ac:dyDescent="0.25">
      <c r="A5598" s="1">
        <v>42626</v>
      </c>
      <c r="B5598">
        <v>2016</v>
      </c>
      <c r="C5598">
        <v>9</v>
      </c>
      <c r="D5598" t="s">
        <v>666</v>
      </c>
      <c r="E5598" t="s">
        <v>998</v>
      </c>
      <c r="F5598" t="s">
        <v>13</v>
      </c>
      <c r="G5598" t="s">
        <v>14</v>
      </c>
      <c r="H5598" t="s">
        <v>1420</v>
      </c>
      <c r="I5598" s="4">
        <v>17.64</v>
      </c>
      <c r="J5598" s="6">
        <v>3</v>
      </c>
      <c r="K5598" s="4">
        <v>8.64</v>
      </c>
    </row>
    <row r="5599" spans="1:11" x14ac:dyDescent="0.25">
      <c r="A5599" s="1">
        <v>42626</v>
      </c>
      <c r="B5599">
        <v>2016</v>
      </c>
      <c r="C5599">
        <v>9</v>
      </c>
      <c r="D5599" t="s">
        <v>666</v>
      </c>
      <c r="E5599" t="s">
        <v>998</v>
      </c>
      <c r="F5599" t="s">
        <v>13</v>
      </c>
      <c r="G5599" t="s">
        <v>20</v>
      </c>
      <c r="H5599" t="s">
        <v>1402</v>
      </c>
      <c r="I5599" s="4">
        <v>373.08</v>
      </c>
      <c r="J5599" s="6">
        <v>6</v>
      </c>
      <c r="K5599" s="4">
        <v>100.73</v>
      </c>
    </row>
    <row r="5600" spans="1:11" x14ac:dyDescent="0.25">
      <c r="A5600" s="1">
        <v>42626</v>
      </c>
      <c r="B5600">
        <v>2016</v>
      </c>
      <c r="C5600">
        <v>9</v>
      </c>
      <c r="D5600" t="s">
        <v>666</v>
      </c>
      <c r="E5600" t="s">
        <v>998</v>
      </c>
      <c r="F5600" t="s">
        <v>36</v>
      </c>
      <c r="G5600" t="s">
        <v>49</v>
      </c>
      <c r="H5600" t="s">
        <v>2601</v>
      </c>
      <c r="I5600" s="4">
        <v>1336.44</v>
      </c>
      <c r="J5600" s="6">
        <v>14</v>
      </c>
      <c r="K5600" s="4">
        <v>387.57</v>
      </c>
    </row>
    <row r="5601" spans="1:11" x14ac:dyDescent="0.25">
      <c r="A5601" s="1">
        <v>42626</v>
      </c>
      <c r="B5601">
        <v>2016</v>
      </c>
      <c r="C5601">
        <v>9</v>
      </c>
      <c r="D5601" t="s">
        <v>666</v>
      </c>
      <c r="E5601" t="s">
        <v>998</v>
      </c>
      <c r="F5601" t="s">
        <v>41</v>
      </c>
      <c r="G5601" t="s">
        <v>42</v>
      </c>
      <c r="H5601" t="s">
        <v>1864</v>
      </c>
      <c r="I5601" s="4">
        <v>29.97</v>
      </c>
      <c r="J5601" s="6">
        <v>3</v>
      </c>
      <c r="K5601" s="4">
        <v>0.3</v>
      </c>
    </row>
    <row r="5602" spans="1:11" x14ac:dyDescent="0.25">
      <c r="A5602" s="1">
        <v>42627</v>
      </c>
      <c r="B5602">
        <v>2016</v>
      </c>
      <c r="C5602">
        <v>9</v>
      </c>
      <c r="D5602" t="s">
        <v>2178</v>
      </c>
      <c r="E5602" t="s">
        <v>72</v>
      </c>
      <c r="F5602" t="s">
        <v>13</v>
      </c>
      <c r="G5602" t="s">
        <v>14</v>
      </c>
      <c r="H5602" t="s">
        <v>509</v>
      </c>
      <c r="I5602" s="4">
        <v>25.92</v>
      </c>
      <c r="J5602" s="6">
        <v>4</v>
      </c>
      <c r="K5602" s="4">
        <v>12.44</v>
      </c>
    </row>
    <row r="5603" spans="1:11" x14ac:dyDescent="0.25">
      <c r="A5603" s="1">
        <v>42627</v>
      </c>
      <c r="B5603">
        <v>2016</v>
      </c>
      <c r="C5603">
        <v>9</v>
      </c>
      <c r="D5603" t="s">
        <v>258</v>
      </c>
      <c r="E5603" t="s">
        <v>151</v>
      </c>
      <c r="F5603" t="s">
        <v>41</v>
      </c>
      <c r="G5603" t="s">
        <v>42</v>
      </c>
      <c r="H5603" t="s">
        <v>1809</v>
      </c>
      <c r="I5603" s="4">
        <v>437.85</v>
      </c>
      <c r="J5603" s="6">
        <v>3</v>
      </c>
      <c r="K5603" s="4">
        <v>131.36000000000001</v>
      </c>
    </row>
    <row r="5604" spans="1:11" x14ac:dyDescent="0.25">
      <c r="A5604" s="1">
        <v>42627</v>
      </c>
      <c r="B5604">
        <v>2016</v>
      </c>
      <c r="C5604">
        <v>9</v>
      </c>
      <c r="D5604" t="s">
        <v>258</v>
      </c>
      <c r="E5604" t="s">
        <v>151</v>
      </c>
      <c r="F5604" t="s">
        <v>13</v>
      </c>
      <c r="G5604" t="s">
        <v>22</v>
      </c>
      <c r="H5604" t="s">
        <v>422</v>
      </c>
      <c r="I5604" s="4">
        <v>673.57</v>
      </c>
      <c r="J5604" s="6">
        <v>2</v>
      </c>
      <c r="K5604" s="4">
        <v>252.59</v>
      </c>
    </row>
    <row r="5605" spans="1:11" x14ac:dyDescent="0.25">
      <c r="A5605" s="1">
        <v>42628</v>
      </c>
      <c r="B5605">
        <v>2016</v>
      </c>
      <c r="C5605">
        <v>9</v>
      </c>
      <c r="D5605" t="s">
        <v>1970</v>
      </c>
      <c r="E5605" t="s">
        <v>25</v>
      </c>
      <c r="F5605" t="s">
        <v>13</v>
      </c>
      <c r="G5605" t="s">
        <v>14</v>
      </c>
      <c r="H5605" t="s">
        <v>2602</v>
      </c>
      <c r="I5605" s="4">
        <v>5.34</v>
      </c>
      <c r="J5605" s="6">
        <v>1</v>
      </c>
      <c r="K5605" s="4">
        <v>1.87</v>
      </c>
    </row>
    <row r="5606" spans="1:11" x14ac:dyDescent="0.25">
      <c r="A5606" s="1">
        <v>42628</v>
      </c>
      <c r="B5606">
        <v>2016</v>
      </c>
      <c r="C5606">
        <v>9</v>
      </c>
      <c r="D5606" t="s">
        <v>1633</v>
      </c>
      <c r="E5606" t="s">
        <v>151</v>
      </c>
      <c r="F5606" t="s">
        <v>13</v>
      </c>
      <c r="G5606" t="s">
        <v>22</v>
      </c>
      <c r="H5606" t="s">
        <v>1779</v>
      </c>
      <c r="I5606" s="4">
        <v>841.57</v>
      </c>
      <c r="J5606" s="6">
        <v>2</v>
      </c>
      <c r="K5606" s="4">
        <v>294.55</v>
      </c>
    </row>
    <row r="5607" spans="1:11" x14ac:dyDescent="0.25">
      <c r="A5607" s="1">
        <v>42628</v>
      </c>
      <c r="B5607">
        <v>2016</v>
      </c>
      <c r="C5607">
        <v>9</v>
      </c>
      <c r="D5607" t="s">
        <v>2505</v>
      </c>
      <c r="E5607" t="s">
        <v>166</v>
      </c>
      <c r="F5607" t="s">
        <v>13</v>
      </c>
      <c r="G5607" t="s">
        <v>14</v>
      </c>
      <c r="H5607" t="s">
        <v>2487</v>
      </c>
      <c r="I5607" s="4">
        <v>21.4</v>
      </c>
      <c r="J5607" s="6">
        <v>5</v>
      </c>
      <c r="K5607" s="4">
        <v>10.06</v>
      </c>
    </row>
    <row r="5608" spans="1:11" x14ac:dyDescent="0.25">
      <c r="A5608" s="1">
        <v>42628</v>
      </c>
      <c r="B5608">
        <v>2016</v>
      </c>
      <c r="C5608">
        <v>9</v>
      </c>
      <c r="D5608" t="s">
        <v>2505</v>
      </c>
      <c r="E5608" t="s">
        <v>166</v>
      </c>
      <c r="F5608" t="s">
        <v>13</v>
      </c>
      <c r="G5608" t="s">
        <v>22</v>
      </c>
      <c r="H5608" t="s">
        <v>968</v>
      </c>
      <c r="I5608" s="4">
        <v>48.66</v>
      </c>
      <c r="J5608" s="6">
        <v>7</v>
      </c>
      <c r="K5608" s="4">
        <v>15.82</v>
      </c>
    </row>
    <row r="5609" spans="1:11" x14ac:dyDescent="0.25">
      <c r="A5609" s="1">
        <v>42628</v>
      </c>
      <c r="B5609">
        <v>2016</v>
      </c>
      <c r="C5609">
        <v>9</v>
      </c>
      <c r="D5609" t="s">
        <v>1637</v>
      </c>
      <c r="E5609" t="s">
        <v>512</v>
      </c>
      <c r="F5609" t="s">
        <v>13</v>
      </c>
      <c r="G5609" t="s">
        <v>22</v>
      </c>
      <c r="H5609" t="s">
        <v>684</v>
      </c>
      <c r="I5609" s="4">
        <v>20.420000000000002</v>
      </c>
      <c r="J5609" s="6">
        <v>4</v>
      </c>
      <c r="K5609" s="4">
        <v>6.64</v>
      </c>
    </row>
    <row r="5610" spans="1:11" x14ac:dyDescent="0.25">
      <c r="A5610" s="1">
        <v>42628</v>
      </c>
      <c r="B5610">
        <v>2016</v>
      </c>
      <c r="C5610">
        <v>9</v>
      </c>
      <c r="D5610" t="s">
        <v>1637</v>
      </c>
      <c r="E5610" t="s">
        <v>512</v>
      </c>
      <c r="F5610" t="s">
        <v>36</v>
      </c>
      <c r="G5610" t="s">
        <v>147</v>
      </c>
      <c r="H5610" t="s">
        <v>322</v>
      </c>
      <c r="I5610" s="4">
        <v>1128.3900000000001</v>
      </c>
      <c r="J5610" s="6">
        <v>3</v>
      </c>
      <c r="K5610" s="4">
        <v>259.52999999999997</v>
      </c>
    </row>
    <row r="5611" spans="1:11" x14ac:dyDescent="0.25">
      <c r="A5611" s="1">
        <v>42628</v>
      </c>
      <c r="B5611">
        <v>2016</v>
      </c>
      <c r="C5611">
        <v>9</v>
      </c>
      <c r="D5611" t="s">
        <v>1513</v>
      </c>
      <c r="E5611" t="s">
        <v>166</v>
      </c>
      <c r="F5611" t="s">
        <v>13</v>
      </c>
      <c r="G5611" t="s">
        <v>26</v>
      </c>
      <c r="H5611" t="s">
        <v>1208</v>
      </c>
      <c r="I5611" s="4">
        <v>35.4</v>
      </c>
      <c r="J5611" s="6">
        <v>5</v>
      </c>
      <c r="K5611" s="4">
        <v>13.45</v>
      </c>
    </row>
    <row r="5612" spans="1:11" x14ac:dyDescent="0.25">
      <c r="A5612" s="1">
        <v>42629</v>
      </c>
      <c r="B5612">
        <v>2016</v>
      </c>
      <c r="C5612">
        <v>9</v>
      </c>
      <c r="D5612" t="s">
        <v>919</v>
      </c>
      <c r="E5612" t="s">
        <v>29</v>
      </c>
      <c r="F5612" t="s">
        <v>13</v>
      </c>
      <c r="G5612" t="s">
        <v>14</v>
      </c>
      <c r="H5612" t="s">
        <v>329</v>
      </c>
      <c r="I5612" s="4">
        <v>12.96</v>
      </c>
      <c r="J5612" s="6">
        <v>2</v>
      </c>
      <c r="K5612" s="4">
        <v>6.35</v>
      </c>
    </row>
    <row r="5613" spans="1:11" x14ac:dyDescent="0.25">
      <c r="A5613" s="1">
        <v>42629</v>
      </c>
      <c r="B5613">
        <v>2016</v>
      </c>
      <c r="C5613">
        <v>9</v>
      </c>
      <c r="D5613" t="s">
        <v>1396</v>
      </c>
      <c r="E5613" t="s">
        <v>29</v>
      </c>
      <c r="F5613" t="s">
        <v>36</v>
      </c>
      <c r="G5613" t="s">
        <v>76</v>
      </c>
      <c r="H5613" t="s">
        <v>2136</v>
      </c>
      <c r="I5613" s="4">
        <v>273.67</v>
      </c>
      <c r="J5613" s="6">
        <v>2</v>
      </c>
      <c r="K5613" s="4">
        <v>-12.88</v>
      </c>
    </row>
    <row r="5614" spans="1:11" x14ac:dyDescent="0.25">
      <c r="A5614" s="1">
        <v>42629</v>
      </c>
      <c r="B5614">
        <v>2016</v>
      </c>
      <c r="C5614">
        <v>9</v>
      </c>
      <c r="D5614" t="s">
        <v>1396</v>
      </c>
      <c r="E5614" t="s">
        <v>29</v>
      </c>
      <c r="F5614" t="s">
        <v>13</v>
      </c>
      <c r="G5614" t="s">
        <v>94</v>
      </c>
      <c r="H5614" t="s">
        <v>1977</v>
      </c>
      <c r="I5614" s="4">
        <v>17.48</v>
      </c>
      <c r="J5614" s="6">
        <v>4</v>
      </c>
      <c r="K5614" s="4">
        <v>4.54</v>
      </c>
    </row>
    <row r="5615" spans="1:11" x14ac:dyDescent="0.25">
      <c r="A5615" s="1">
        <v>42629</v>
      </c>
      <c r="B5615">
        <v>2016</v>
      </c>
      <c r="C5615">
        <v>9</v>
      </c>
      <c r="D5615" t="s">
        <v>759</v>
      </c>
      <c r="E5615" t="s">
        <v>32</v>
      </c>
      <c r="F5615" t="s">
        <v>36</v>
      </c>
      <c r="G5615" t="s">
        <v>37</v>
      </c>
      <c r="H5615" t="s">
        <v>189</v>
      </c>
      <c r="I5615" s="4">
        <v>121.78</v>
      </c>
      <c r="J5615" s="6">
        <v>2</v>
      </c>
      <c r="K5615" s="4">
        <v>30.45</v>
      </c>
    </row>
    <row r="5616" spans="1:11" x14ac:dyDescent="0.25">
      <c r="A5616" s="1">
        <v>42630</v>
      </c>
      <c r="B5616">
        <v>2016</v>
      </c>
      <c r="C5616">
        <v>9</v>
      </c>
      <c r="D5616" t="s">
        <v>2550</v>
      </c>
      <c r="E5616" t="s">
        <v>29</v>
      </c>
      <c r="F5616" t="s">
        <v>13</v>
      </c>
      <c r="G5616" t="s">
        <v>26</v>
      </c>
      <c r="H5616" t="s">
        <v>1137</v>
      </c>
      <c r="I5616" s="4">
        <v>20.100000000000001</v>
      </c>
      <c r="J5616" s="6">
        <v>3</v>
      </c>
      <c r="K5616" s="4">
        <v>6.63</v>
      </c>
    </row>
    <row r="5617" spans="1:11" x14ac:dyDescent="0.25">
      <c r="A5617" s="1">
        <v>42630</v>
      </c>
      <c r="B5617">
        <v>2016</v>
      </c>
      <c r="C5617">
        <v>9</v>
      </c>
      <c r="D5617" t="s">
        <v>2550</v>
      </c>
      <c r="E5617" t="s">
        <v>29</v>
      </c>
      <c r="F5617" t="s">
        <v>41</v>
      </c>
      <c r="G5617" t="s">
        <v>42</v>
      </c>
      <c r="H5617" t="s">
        <v>865</v>
      </c>
      <c r="I5617" s="4">
        <v>73.58</v>
      </c>
      <c r="J5617" s="6">
        <v>2</v>
      </c>
      <c r="K5617" s="4">
        <v>8.2799999999999994</v>
      </c>
    </row>
    <row r="5618" spans="1:11" x14ac:dyDescent="0.25">
      <c r="A5618" s="1">
        <v>42630</v>
      </c>
      <c r="B5618">
        <v>2016</v>
      </c>
      <c r="C5618">
        <v>9</v>
      </c>
      <c r="D5618" t="s">
        <v>2550</v>
      </c>
      <c r="E5618" t="s">
        <v>29</v>
      </c>
      <c r="F5618" t="s">
        <v>13</v>
      </c>
      <c r="G5618" t="s">
        <v>14</v>
      </c>
      <c r="H5618" t="s">
        <v>882</v>
      </c>
      <c r="I5618" s="4">
        <v>6.48</v>
      </c>
      <c r="J5618" s="6">
        <v>1</v>
      </c>
      <c r="K5618" s="4">
        <v>3.11</v>
      </c>
    </row>
    <row r="5619" spans="1:11" x14ac:dyDescent="0.25">
      <c r="A5619" s="1">
        <v>42630</v>
      </c>
      <c r="B5619">
        <v>2016</v>
      </c>
      <c r="C5619">
        <v>9</v>
      </c>
      <c r="D5619" t="s">
        <v>394</v>
      </c>
      <c r="E5619" t="s">
        <v>32</v>
      </c>
      <c r="F5619" t="s">
        <v>41</v>
      </c>
      <c r="G5619" t="s">
        <v>304</v>
      </c>
      <c r="H5619" t="s">
        <v>2603</v>
      </c>
      <c r="I5619" s="4">
        <v>396</v>
      </c>
      <c r="J5619" s="6">
        <v>4</v>
      </c>
      <c r="K5619" s="4">
        <v>190.08</v>
      </c>
    </row>
    <row r="5620" spans="1:11" x14ac:dyDescent="0.25">
      <c r="A5620" s="1">
        <v>42630</v>
      </c>
      <c r="B5620">
        <v>2016</v>
      </c>
      <c r="C5620">
        <v>9</v>
      </c>
      <c r="D5620" t="s">
        <v>595</v>
      </c>
      <c r="E5620" t="s">
        <v>1063</v>
      </c>
      <c r="F5620" t="s">
        <v>41</v>
      </c>
      <c r="G5620" t="s">
        <v>42</v>
      </c>
      <c r="H5620" t="s">
        <v>1809</v>
      </c>
      <c r="I5620" s="4">
        <v>437.85</v>
      </c>
      <c r="J5620" s="6">
        <v>3</v>
      </c>
      <c r="K5620" s="4">
        <v>131.36000000000001</v>
      </c>
    </row>
    <row r="5621" spans="1:11" x14ac:dyDescent="0.25">
      <c r="A5621" s="1">
        <v>42630</v>
      </c>
      <c r="B5621">
        <v>2016</v>
      </c>
      <c r="C5621">
        <v>9</v>
      </c>
      <c r="D5621" t="s">
        <v>595</v>
      </c>
      <c r="E5621" t="s">
        <v>1063</v>
      </c>
      <c r="F5621" t="s">
        <v>36</v>
      </c>
      <c r="G5621" t="s">
        <v>49</v>
      </c>
      <c r="H5621" t="s">
        <v>1342</v>
      </c>
      <c r="I5621" s="4">
        <v>109.48</v>
      </c>
      <c r="J5621" s="6">
        <v>2</v>
      </c>
      <c r="K5621" s="4">
        <v>33.94</v>
      </c>
    </row>
    <row r="5622" spans="1:11" x14ac:dyDescent="0.25">
      <c r="A5622" s="1">
        <v>42630</v>
      </c>
      <c r="B5622">
        <v>2016</v>
      </c>
      <c r="C5622">
        <v>9</v>
      </c>
      <c r="D5622" t="s">
        <v>2261</v>
      </c>
      <c r="E5622" t="s">
        <v>166</v>
      </c>
      <c r="F5622" t="s">
        <v>36</v>
      </c>
      <c r="G5622" t="s">
        <v>37</v>
      </c>
      <c r="H5622" t="s">
        <v>1823</v>
      </c>
      <c r="I5622" s="4">
        <v>113.89</v>
      </c>
      <c r="J5622" s="6">
        <v>2</v>
      </c>
      <c r="K5622" s="4">
        <v>9.9700000000000006</v>
      </c>
    </row>
    <row r="5623" spans="1:11" x14ac:dyDescent="0.25">
      <c r="A5623" s="1">
        <v>42630</v>
      </c>
      <c r="B5623">
        <v>2016</v>
      </c>
      <c r="C5623">
        <v>9</v>
      </c>
      <c r="D5623" t="s">
        <v>2261</v>
      </c>
      <c r="E5623" t="s">
        <v>166</v>
      </c>
      <c r="F5623" t="s">
        <v>41</v>
      </c>
      <c r="G5623" t="s">
        <v>42</v>
      </c>
      <c r="H5623" t="s">
        <v>1810</v>
      </c>
      <c r="I5623" s="4">
        <v>105.58</v>
      </c>
      <c r="J5623" s="6">
        <v>2</v>
      </c>
      <c r="K5623" s="4">
        <v>7.92</v>
      </c>
    </row>
    <row r="5624" spans="1:11" x14ac:dyDescent="0.25">
      <c r="A5624" s="1">
        <v>42630</v>
      </c>
      <c r="B5624">
        <v>2016</v>
      </c>
      <c r="C5624">
        <v>9</v>
      </c>
      <c r="D5624" t="s">
        <v>1288</v>
      </c>
      <c r="E5624" t="s">
        <v>151</v>
      </c>
      <c r="F5624" t="s">
        <v>13</v>
      </c>
      <c r="G5624" t="s">
        <v>22</v>
      </c>
      <c r="H5624" t="s">
        <v>664</v>
      </c>
      <c r="I5624" s="4">
        <v>232.4</v>
      </c>
      <c r="J5624" s="6">
        <v>5</v>
      </c>
      <c r="K5624" s="4">
        <v>78.44</v>
      </c>
    </row>
    <row r="5625" spans="1:11" x14ac:dyDescent="0.25">
      <c r="A5625" s="1">
        <v>42630</v>
      </c>
      <c r="B5625">
        <v>2016</v>
      </c>
      <c r="C5625">
        <v>9</v>
      </c>
      <c r="D5625" t="s">
        <v>83</v>
      </c>
      <c r="E5625" t="s">
        <v>131</v>
      </c>
      <c r="F5625" t="s">
        <v>13</v>
      </c>
      <c r="G5625" t="s">
        <v>26</v>
      </c>
      <c r="H5625" t="s">
        <v>781</v>
      </c>
      <c r="I5625" s="4">
        <v>33.4</v>
      </c>
      <c r="J5625" s="6">
        <v>5</v>
      </c>
      <c r="K5625" s="4">
        <v>12.36</v>
      </c>
    </row>
    <row r="5626" spans="1:11" x14ac:dyDescent="0.25">
      <c r="A5626" s="1">
        <v>42630</v>
      </c>
      <c r="B5626">
        <v>2016</v>
      </c>
      <c r="C5626">
        <v>9</v>
      </c>
      <c r="D5626" t="s">
        <v>375</v>
      </c>
      <c r="E5626" t="s">
        <v>436</v>
      </c>
      <c r="F5626" t="s">
        <v>36</v>
      </c>
      <c r="G5626" t="s">
        <v>49</v>
      </c>
      <c r="H5626" t="s">
        <v>2482</v>
      </c>
      <c r="I5626" s="4">
        <v>14.82</v>
      </c>
      <c r="J5626" s="6">
        <v>3</v>
      </c>
      <c r="K5626" s="4">
        <v>6.22</v>
      </c>
    </row>
    <row r="5627" spans="1:11" x14ac:dyDescent="0.25">
      <c r="A5627" s="1">
        <v>42630</v>
      </c>
      <c r="B5627">
        <v>2016</v>
      </c>
      <c r="C5627">
        <v>9</v>
      </c>
      <c r="D5627" t="s">
        <v>375</v>
      </c>
      <c r="E5627" t="s">
        <v>436</v>
      </c>
      <c r="F5627" t="s">
        <v>36</v>
      </c>
      <c r="G5627" t="s">
        <v>49</v>
      </c>
      <c r="H5627" t="s">
        <v>50</v>
      </c>
      <c r="I5627" s="4">
        <v>191.82</v>
      </c>
      <c r="J5627" s="6">
        <v>3</v>
      </c>
      <c r="K5627" s="4">
        <v>61.38</v>
      </c>
    </row>
    <row r="5628" spans="1:11" x14ac:dyDescent="0.25">
      <c r="A5628" s="1">
        <v>42630</v>
      </c>
      <c r="B5628">
        <v>2016</v>
      </c>
      <c r="C5628">
        <v>9</v>
      </c>
      <c r="D5628" t="s">
        <v>1131</v>
      </c>
      <c r="E5628" t="s">
        <v>80</v>
      </c>
      <c r="F5628" t="s">
        <v>13</v>
      </c>
      <c r="G5628" t="s">
        <v>20</v>
      </c>
      <c r="H5628" t="s">
        <v>1853</v>
      </c>
      <c r="I5628" s="4">
        <v>295.39999999999998</v>
      </c>
      <c r="J5628" s="6">
        <v>5</v>
      </c>
      <c r="K5628" s="4">
        <v>-62.77</v>
      </c>
    </row>
    <row r="5629" spans="1:11" x14ac:dyDescent="0.25">
      <c r="A5629" s="1">
        <v>42630</v>
      </c>
      <c r="B5629">
        <v>2016</v>
      </c>
      <c r="C5629">
        <v>9</v>
      </c>
      <c r="D5629" t="s">
        <v>2227</v>
      </c>
      <c r="E5629" t="s">
        <v>166</v>
      </c>
      <c r="F5629" t="s">
        <v>13</v>
      </c>
      <c r="G5629" t="s">
        <v>18</v>
      </c>
      <c r="H5629" t="s">
        <v>608</v>
      </c>
      <c r="I5629" s="4">
        <v>12.32</v>
      </c>
      <c r="J5629" s="6">
        <v>4</v>
      </c>
      <c r="K5629" s="4">
        <v>5.91</v>
      </c>
    </row>
    <row r="5630" spans="1:11" x14ac:dyDescent="0.25">
      <c r="A5630" s="1">
        <v>42631</v>
      </c>
      <c r="B5630">
        <v>2016</v>
      </c>
      <c r="C5630">
        <v>9</v>
      </c>
      <c r="D5630" t="s">
        <v>2279</v>
      </c>
      <c r="E5630" t="s">
        <v>151</v>
      </c>
      <c r="F5630" t="s">
        <v>13</v>
      </c>
      <c r="G5630" t="s">
        <v>22</v>
      </c>
      <c r="H5630" t="s">
        <v>1372</v>
      </c>
      <c r="I5630" s="4">
        <v>4.62</v>
      </c>
      <c r="J5630" s="6">
        <v>1</v>
      </c>
      <c r="K5630" s="4">
        <v>1.73</v>
      </c>
    </row>
    <row r="5631" spans="1:11" x14ac:dyDescent="0.25">
      <c r="A5631" s="1">
        <v>42631</v>
      </c>
      <c r="B5631">
        <v>2016</v>
      </c>
      <c r="C5631">
        <v>9</v>
      </c>
      <c r="D5631" t="s">
        <v>1750</v>
      </c>
      <c r="E5631" t="s">
        <v>125</v>
      </c>
      <c r="F5631" t="s">
        <v>36</v>
      </c>
      <c r="G5631" t="s">
        <v>147</v>
      </c>
      <c r="H5631" t="s">
        <v>2068</v>
      </c>
      <c r="I5631" s="4">
        <v>383.44</v>
      </c>
      <c r="J5631" s="6">
        <v>4</v>
      </c>
      <c r="K5631" s="4">
        <v>-167.32</v>
      </c>
    </row>
    <row r="5632" spans="1:11" x14ac:dyDescent="0.25">
      <c r="A5632" s="1">
        <v>42631</v>
      </c>
      <c r="B5632">
        <v>2016</v>
      </c>
      <c r="C5632">
        <v>9</v>
      </c>
      <c r="D5632" t="s">
        <v>1530</v>
      </c>
      <c r="E5632" t="s">
        <v>490</v>
      </c>
      <c r="F5632" t="s">
        <v>36</v>
      </c>
      <c r="G5632" t="s">
        <v>37</v>
      </c>
      <c r="H5632" t="s">
        <v>1728</v>
      </c>
      <c r="I5632" s="4">
        <v>350.98</v>
      </c>
      <c r="J5632" s="6">
        <v>1</v>
      </c>
      <c r="K5632" s="4">
        <v>84.24</v>
      </c>
    </row>
    <row r="5633" spans="1:11" x14ac:dyDescent="0.25">
      <c r="A5633" s="1">
        <v>42631</v>
      </c>
      <c r="B5633">
        <v>2016</v>
      </c>
      <c r="C5633">
        <v>9</v>
      </c>
      <c r="D5633" t="s">
        <v>1530</v>
      </c>
      <c r="E5633" t="s">
        <v>490</v>
      </c>
      <c r="F5633" t="s">
        <v>13</v>
      </c>
      <c r="G5633" t="s">
        <v>14</v>
      </c>
      <c r="H5633" t="s">
        <v>1405</v>
      </c>
      <c r="I5633" s="4">
        <v>13.08</v>
      </c>
      <c r="J5633" s="6">
        <v>2</v>
      </c>
      <c r="K5633" s="4">
        <v>6.02</v>
      </c>
    </row>
    <row r="5634" spans="1:11" x14ac:dyDescent="0.25">
      <c r="A5634" s="1">
        <v>42631</v>
      </c>
      <c r="B5634">
        <v>2016</v>
      </c>
      <c r="C5634">
        <v>9</v>
      </c>
      <c r="D5634" t="s">
        <v>1530</v>
      </c>
      <c r="E5634" t="s">
        <v>490</v>
      </c>
      <c r="F5634" t="s">
        <v>13</v>
      </c>
      <c r="G5634" t="s">
        <v>20</v>
      </c>
      <c r="H5634" t="s">
        <v>1574</v>
      </c>
      <c r="I5634" s="4">
        <v>900.08</v>
      </c>
      <c r="J5634" s="6">
        <v>4</v>
      </c>
      <c r="K5634" s="4">
        <v>117.01</v>
      </c>
    </row>
    <row r="5635" spans="1:11" x14ac:dyDescent="0.25">
      <c r="A5635" s="1">
        <v>42631</v>
      </c>
      <c r="B5635">
        <v>2016</v>
      </c>
      <c r="C5635">
        <v>9</v>
      </c>
      <c r="D5635" t="s">
        <v>60</v>
      </c>
      <c r="E5635" t="s">
        <v>80</v>
      </c>
      <c r="F5635" t="s">
        <v>36</v>
      </c>
      <c r="G5635" t="s">
        <v>49</v>
      </c>
      <c r="H5635" t="s">
        <v>1457</v>
      </c>
      <c r="I5635" s="4">
        <v>5.35</v>
      </c>
      <c r="J5635" s="6">
        <v>3</v>
      </c>
      <c r="K5635" s="4">
        <v>1.61</v>
      </c>
    </row>
    <row r="5636" spans="1:11" x14ac:dyDescent="0.25">
      <c r="A5636" s="1">
        <v>42631</v>
      </c>
      <c r="B5636">
        <v>2016</v>
      </c>
      <c r="C5636">
        <v>9</v>
      </c>
      <c r="D5636" t="s">
        <v>60</v>
      </c>
      <c r="E5636" t="s">
        <v>80</v>
      </c>
      <c r="F5636" t="s">
        <v>36</v>
      </c>
      <c r="G5636" t="s">
        <v>37</v>
      </c>
      <c r="H5636" t="s">
        <v>795</v>
      </c>
      <c r="I5636" s="4">
        <v>99.37</v>
      </c>
      <c r="J5636" s="6">
        <v>2</v>
      </c>
      <c r="K5636" s="4">
        <v>-7.1</v>
      </c>
    </row>
    <row r="5637" spans="1:11" x14ac:dyDescent="0.25">
      <c r="A5637" s="1">
        <v>42631</v>
      </c>
      <c r="B5637">
        <v>2016</v>
      </c>
      <c r="C5637">
        <v>9</v>
      </c>
      <c r="D5637" t="s">
        <v>60</v>
      </c>
      <c r="E5637" t="s">
        <v>80</v>
      </c>
      <c r="F5637" t="s">
        <v>13</v>
      </c>
      <c r="G5637" t="s">
        <v>26</v>
      </c>
      <c r="H5637" t="s">
        <v>1846</v>
      </c>
      <c r="I5637" s="4">
        <v>2.67</v>
      </c>
      <c r="J5637" s="6">
        <v>1</v>
      </c>
      <c r="K5637" s="4">
        <v>0.37</v>
      </c>
    </row>
    <row r="5638" spans="1:11" x14ac:dyDescent="0.25">
      <c r="A5638" s="1">
        <v>42631</v>
      </c>
      <c r="B5638">
        <v>2016</v>
      </c>
      <c r="C5638">
        <v>9</v>
      </c>
      <c r="D5638" t="s">
        <v>738</v>
      </c>
      <c r="E5638" t="s">
        <v>151</v>
      </c>
      <c r="F5638" t="s">
        <v>36</v>
      </c>
      <c r="G5638" t="s">
        <v>37</v>
      </c>
      <c r="H5638" t="s">
        <v>596</v>
      </c>
      <c r="I5638" s="4">
        <v>631.78</v>
      </c>
      <c r="J5638" s="6">
        <v>2</v>
      </c>
      <c r="K5638" s="4">
        <v>140.4</v>
      </c>
    </row>
    <row r="5639" spans="1:11" x14ac:dyDescent="0.25">
      <c r="A5639" s="1">
        <v>42631</v>
      </c>
      <c r="B5639">
        <v>2016</v>
      </c>
      <c r="C5639">
        <v>9</v>
      </c>
      <c r="D5639" t="s">
        <v>738</v>
      </c>
      <c r="E5639" t="s">
        <v>151</v>
      </c>
      <c r="F5639" t="s">
        <v>36</v>
      </c>
      <c r="G5639" t="s">
        <v>49</v>
      </c>
      <c r="H5639" t="s">
        <v>2450</v>
      </c>
      <c r="I5639" s="4">
        <v>60.72</v>
      </c>
      <c r="J5639" s="6">
        <v>3</v>
      </c>
      <c r="K5639" s="4">
        <v>26.11</v>
      </c>
    </row>
    <row r="5640" spans="1:11" x14ac:dyDescent="0.25">
      <c r="A5640" s="1">
        <v>42631</v>
      </c>
      <c r="B5640">
        <v>2016</v>
      </c>
      <c r="C5640">
        <v>9</v>
      </c>
      <c r="D5640" t="s">
        <v>1548</v>
      </c>
      <c r="E5640" t="s">
        <v>125</v>
      </c>
      <c r="F5640" t="s">
        <v>13</v>
      </c>
      <c r="G5640" t="s">
        <v>18</v>
      </c>
      <c r="H5640" t="s">
        <v>174</v>
      </c>
      <c r="I5640" s="4">
        <v>3</v>
      </c>
      <c r="J5640" s="6">
        <v>1</v>
      </c>
      <c r="K5640" s="4">
        <v>1.05</v>
      </c>
    </row>
    <row r="5641" spans="1:11" x14ac:dyDescent="0.25">
      <c r="A5641" s="1">
        <v>42631</v>
      </c>
      <c r="B5641">
        <v>2016</v>
      </c>
      <c r="C5641">
        <v>9</v>
      </c>
      <c r="D5641" t="s">
        <v>2050</v>
      </c>
      <c r="E5641" t="s">
        <v>29</v>
      </c>
      <c r="F5641" t="s">
        <v>36</v>
      </c>
      <c r="G5641" t="s">
        <v>37</v>
      </c>
      <c r="H5641" t="s">
        <v>993</v>
      </c>
      <c r="I5641" s="4">
        <v>801.57</v>
      </c>
      <c r="J5641" s="6">
        <v>2</v>
      </c>
      <c r="K5641" s="4">
        <v>50.1</v>
      </c>
    </row>
    <row r="5642" spans="1:11" x14ac:dyDescent="0.25">
      <c r="A5642" s="1">
        <v>42631</v>
      </c>
      <c r="B5642">
        <v>2016</v>
      </c>
      <c r="C5642">
        <v>9</v>
      </c>
      <c r="D5642" t="s">
        <v>2050</v>
      </c>
      <c r="E5642" t="s">
        <v>29</v>
      </c>
      <c r="F5642" t="s">
        <v>13</v>
      </c>
      <c r="G5642" t="s">
        <v>14</v>
      </c>
      <c r="H5642" t="s">
        <v>493</v>
      </c>
      <c r="I5642" s="4">
        <v>368.91</v>
      </c>
      <c r="J5642" s="6">
        <v>9</v>
      </c>
      <c r="K5642" s="4">
        <v>180.77</v>
      </c>
    </row>
    <row r="5643" spans="1:11" x14ac:dyDescent="0.25">
      <c r="A5643" s="1">
        <v>42631</v>
      </c>
      <c r="B5643">
        <v>2016</v>
      </c>
      <c r="C5643">
        <v>9</v>
      </c>
      <c r="D5643" t="s">
        <v>2050</v>
      </c>
      <c r="E5643" t="s">
        <v>29</v>
      </c>
      <c r="F5643" t="s">
        <v>36</v>
      </c>
      <c r="G5643" t="s">
        <v>37</v>
      </c>
      <c r="H5643" t="s">
        <v>921</v>
      </c>
      <c r="I5643" s="4">
        <v>885.53</v>
      </c>
      <c r="J5643" s="6">
        <v>9</v>
      </c>
      <c r="K5643" s="4">
        <v>-99.62</v>
      </c>
    </row>
    <row r="5644" spans="1:11" x14ac:dyDescent="0.25">
      <c r="A5644" s="1">
        <v>42631</v>
      </c>
      <c r="B5644">
        <v>2016</v>
      </c>
      <c r="C5644">
        <v>9</v>
      </c>
      <c r="D5644" t="s">
        <v>2096</v>
      </c>
      <c r="E5644" t="s">
        <v>29</v>
      </c>
      <c r="F5644" t="s">
        <v>41</v>
      </c>
      <c r="G5644" t="s">
        <v>42</v>
      </c>
      <c r="H5644" t="s">
        <v>1354</v>
      </c>
      <c r="I5644" s="4">
        <v>239.98</v>
      </c>
      <c r="J5644" s="6">
        <v>2</v>
      </c>
      <c r="K5644" s="4">
        <v>24</v>
      </c>
    </row>
    <row r="5645" spans="1:11" x14ac:dyDescent="0.25">
      <c r="A5645" s="1">
        <v>42632</v>
      </c>
      <c r="B5645">
        <v>2016</v>
      </c>
      <c r="C5645">
        <v>9</v>
      </c>
      <c r="D5645" t="s">
        <v>1496</v>
      </c>
      <c r="E5645" t="s">
        <v>17</v>
      </c>
      <c r="F5645" t="s">
        <v>36</v>
      </c>
      <c r="G5645" t="s">
        <v>37</v>
      </c>
      <c r="H5645" t="s">
        <v>993</v>
      </c>
      <c r="I5645" s="4">
        <v>701.37</v>
      </c>
      <c r="J5645" s="6">
        <v>2</v>
      </c>
      <c r="K5645" s="4">
        <v>-50.1</v>
      </c>
    </row>
    <row r="5646" spans="1:11" x14ac:dyDescent="0.25">
      <c r="A5646" s="1">
        <v>42632</v>
      </c>
      <c r="B5646">
        <v>2016</v>
      </c>
      <c r="C5646">
        <v>9</v>
      </c>
      <c r="D5646" t="s">
        <v>1496</v>
      </c>
      <c r="E5646" t="s">
        <v>17</v>
      </c>
      <c r="F5646" t="s">
        <v>13</v>
      </c>
      <c r="G5646" t="s">
        <v>22</v>
      </c>
      <c r="H5646" t="s">
        <v>1372</v>
      </c>
      <c r="I5646" s="4">
        <v>2.31</v>
      </c>
      <c r="J5646" s="6">
        <v>2</v>
      </c>
      <c r="K5646" s="4">
        <v>-3.46</v>
      </c>
    </row>
    <row r="5647" spans="1:11" x14ac:dyDescent="0.25">
      <c r="A5647" s="1">
        <v>42632</v>
      </c>
      <c r="B5647">
        <v>2016</v>
      </c>
      <c r="C5647">
        <v>9</v>
      </c>
      <c r="D5647" t="s">
        <v>1631</v>
      </c>
      <c r="E5647" t="s">
        <v>1531</v>
      </c>
      <c r="F5647" t="s">
        <v>13</v>
      </c>
      <c r="G5647" t="s">
        <v>20</v>
      </c>
      <c r="H5647" t="s">
        <v>310</v>
      </c>
      <c r="I5647" s="4">
        <v>1606.23</v>
      </c>
      <c r="J5647" s="6">
        <v>9</v>
      </c>
      <c r="K5647" s="4">
        <v>481.87</v>
      </c>
    </row>
    <row r="5648" spans="1:11" x14ac:dyDescent="0.25">
      <c r="A5648" s="1">
        <v>42632</v>
      </c>
      <c r="B5648">
        <v>2016</v>
      </c>
      <c r="C5648">
        <v>9</v>
      </c>
      <c r="D5648" t="s">
        <v>1631</v>
      </c>
      <c r="E5648" t="s">
        <v>1531</v>
      </c>
      <c r="F5648" t="s">
        <v>13</v>
      </c>
      <c r="G5648" t="s">
        <v>14</v>
      </c>
      <c r="H5648" t="s">
        <v>1926</v>
      </c>
      <c r="I5648" s="4">
        <v>17.04</v>
      </c>
      <c r="J5648" s="6">
        <v>3</v>
      </c>
      <c r="K5648" s="4">
        <v>7.67</v>
      </c>
    </row>
    <row r="5649" spans="1:11" x14ac:dyDescent="0.25">
      <c r="A5649" s="1">
        <v>42632</v>
      </c>
      <c r="B5649">
        <v>2016</v>
      </c>
      <c r="C5649">
        <v>9</v>
      </c>
      <c r="D5649" t="s">
        <v>1631</v>
      </c>
      <c r="E5649" t="s">
        <v>1531</v>
      </c>
      <c r="F5649" t="s">
        <v>13</v>
      </c>
      <c r="G5649" t="s">
        <v>22</v>
      </c>
      <c r="H5649" t="s">
        <v>2122</v>
      </c>
      <c r="I5649" s="4">
        <v>49.53</v>
      </c>
      <c r="J5649" s="6">
        <v>3</v>
      </c>
      <c r="K5649" s="4">
        <v>23.77</v>
      </c>
    </row>
    <row r="5650" spans="1:11" x14ac:dyDescent="0.25">
      <c r="A5650" s="1">
        <v>42632</v>
      </c>
      <c r="B5650">
        <v>2016</v>
      </c>
      <c r="C5650">
        <v>9</v>
      </c>
      <c r="D5650" t="s">
        <v>1631</v>
      </c>
      <c r="E5650" t="s">
        <v>1531</v>
      </c>
      <c r="F5650" t="s">
        <v>36</v>
      </c>
      <c r="G5650" t="s">
        <v>37</v>
      </c>
      <c r="H5650" t="s">
        <v>635</v>
      </c>
      <c r="I5650" s="4">
        <v>872.32</v>
      </c>
      <c r="J5650" s="6">
        <v>4</v>
      </c>
      <c r="K5650" s="4">
        <v>244.25</v>
      </c>
    </row>
    <row r="5651" spans="1:11" x14ac:dyDescent="0.25">
      <c r="A5651" s="1">
        <v>42632</v>
      </c>
      <c r="B5651">
        <v>2016</v>
      </c>
      <c r="C5651">
        <v>9</v>
      </c>
      <c r="D5651" t="s">
        <v>979</v>
      </c>
      <c r="E5651" t="s">
        <v>29</v>
      </c>
      <c r="F5651" t="s">
        <v>13</v>
      </c>
      <c r="G5651" t="s">
        <v>14</v>
      </c>
      <c r="H5651" t="s">
        <v>1775</v>
      </c>
      <c r="I5651" s="4">
        <v>159.88</v>
      </c>
      <c r="J5651" s="6">
        <v>7</v>
      </c>
      <c r="K5651" s="4">
        <v>73.540000000000006</v>
      </c>
    </row>
    <row r="5652" spans="1:11" x14ac:dyDescent="0.25">
      <c r="A5652" s="1">
        <v>42632</v>
      </c>
      <c r="B5652">
        <v>2016</v>
      </c>
      <c r="C5652">
        <v>9</v>
      </c>
      <c r="D5652" t="s">
        <v>133</v>
      </c>
      <c r="E5652" t="s">
        <v>179</v>
      </c>
      <c r="F5652" t="s">
        <v>13</v>
      </c>
      <c r="G5652" t="s">
        <v>22</v>
      </c>
      <c r="H5652" t="s">
        <v>836</v>
      </c>
      <c r="I5652" s="4">
        <v>25.44</v>
      </c>
      <c r="J5652" s="6">
        <v>6</v>
      </c>
      <c r="K5652" s="4">
        <v>12.72</v>
      </c>
    </row>
    <row r="5653" spans="1:11" x14ac:dyDescent="0.25">
      <c r="A5653" s="1">
        <v>42632</v>
      </c>
      <c r="B5653">
        <v>2016</v>
      </c>
      <c r="C5653">
        <v>9</v>
      </c>
      <c r="D5653" t="s">
        <v>133</v>
      </c>
      <c r="E5653" t="s">
        <v>179</v>
      </c>
      <c r="F5653" t="s">
        <v>13</v>
      </c>
      <c r="G5653" t="s">
        <v>202</v>
      </c>
      <c r="H5653" t="s">
        <v>264</v>
      </c>
      <c r="I5653" s="4">
        <v>27.93</v>
      </c>
      <c r="J5653" s="6">
        <v>3</v>
      </c>
      <c r="K5653" s="4">
        <v>8.1</v>
      </c>
    </row>
    <row r="5654" spans="1:11" x14ac:dyDescent="0.25">
      <c r="A5654" s="1">
        <v>42632</v>
      </c>
      <c r="B5654">
        <v>2016</v>
      </c>
      <c r="C5654">
        <v>9</v>
      </c>
      <c r="D5654" t="s">
        <v>2023</v>
      </c>
      <c r="E5654" t="s">
        <v>32</v>
      </c>
      <c r="F5654" t="s">
        <v>13</v>
      </c>
      <c r="G5654" t="s">
        <v>202</v>
      </c>
      <c r="H5654" t="s">
        <v>712</v>
      </c>
      <c r="I5654" s="4">
        <v>5.04</v>
      </c>
      <c r="J5654" s="6">
        <v>2</v>
      </c>
      <c r="K5654" s="4">
        <v>0.15</v>
      </c>
    </row>
    <row r="5655" spans="1:11" x14ac:dyDescent="0.25">
      <c r="A5655" s="1">
        <v>42632</v>
      </c>
      <c r="B5655">
        <v>2016</v>
      </c>
      <c r="C5655">
        <v>9</v>
      </c>
      <c r="D5655" t="s">
        <v>2023</v>
      </c>
      <c r="E5655" t="s">
        <v>32</v>
      </c>
      <c r="F5655" t="s">
        <v>41</v>
      </c>
      <c r="G5655" t="s">
        <v>54</v>
      </c>
      <c r="H5655" t="s">
        <v>456</v>
      </c>
      <c r="I5655" s="4">
        <v>249.95</v>
      </c>
      <c r="J5655" s="6">
        <v>5</v>
      </c>
      <c r="K5655" s="4">
        <v>107.48</v>
      </c>
    </row>
    <row r="5656" spans="1:11" x14ac:dyDescent="0.25">
      <c r="A5656" s="1">
        <v>42632</v>
      </c>
      <c r="B5656">
        <v>2016</v>
      </c>
      <c r="C5656">
        <v>9</v>
      </c>
      <c r="D5656" t="s">
        <v>248</v>
      </c>
      <c r="E5656" t="s">
        <v>25</v>
      </c>
      <c r="F5656" t="s">
        <v>36</v>
      </c>
      <c r="G5656" t="s">
        <v>49</v>
      </c>
      <c r="H5656" t="s">
        <v>2295</v>
      </c>
      <c r="I5656" s="4">
        <v>25.63</v>
      </c>
      <c r="J5656" s="6">
        <v>3</v>
      </c>
      <c r="K5656" s="4">
        <v>3.84</v>
      </c>
    </row>
    <row r="5657" spans="1:11" x14ac:dyDescent="0.25">
      <c r="A5657" s="1">
        <v>42632</v>
      </c>
      <c r="B5657">
        <v>2016</v>
      </c>
      <c r="C5657">
        <v>9</v>
      </c>
      <c r="D5657" t="s">
        <v>2227</v>
      </c>
      <c r="E5657" t="s">
        <v>29</v>
      </c>
      <c r="F5657" t="s">
        <v>13</v>
      </c>
      <c r="G5657" t="s">
        <v>22</v>
      </c>
      <c r="H5657" t="s">
        <v>899</v>
      </c>
      <c r="I5657" s="4">
        <v>11.95</v>
      </c>
      <c r="J5657" s="6">
        <v>3</v>
      </c>
      <c r="K5657" s="4">
        <v>4.18</v>
      </c>
    </row>
    <row r="5658" spans="1:11" x14ac:dyDescent="0.25">
      <c r="A5658" s="1">
        <v>42632</v>
      </c>
      <c r="B5658">
        <v>2016</v>
      </c>
      <c r="C5658">
        <v>9</v>
      </c>
      <c r="D5658" t="s">
        <v>2227</v>
      </c>
      <c r="E5658" t="s">
        <v>29</v>
      </c>
      <c r="F5658" t="s">
        <v>13</v>
      </c>
      <c r="G5658" t="s">
        <v>202</v>
      </c>
      <c r="H5658" t="s">
        <v>2604</v>
      </c>
      <c r="I5658" s="4">
        <v>6.24</v>
      </c>
      <c r="J5658" s="6">
        <v>3</v>
      </c>
      <c r="K5658" s="4">
        <v>1.87</v>
      </c>
    </row>
    <row r="5659" spans="1:11" x14ac:dyDescent="0.25">
      <c r="A5659" s="1">
        <v>42632</v>
      </c>
      <c r="B5659">
        <v>2016</v>
      </c>
      <c r="C5659">
        <v>9</v>
      </c>
      <c r="D5659" t="s">
        <v>1842</v>
      </c>
      <c r="E5659" t="s">
        <v>1531</v>
      </c>
      <c r="F5659" t="s">
        <v>13</v>
      </c>
      <c r="G5659" t="s">
        <v>20</v>
      </c>
      <c r="H5659" t="s">
        <v>2340</v>
      </c>
      <c r="I5659" s="4">
        <v>69.52</v>
      </c>
      <c r="J5659" s="6">
        <v>2</v>
      </c>
      <c r="K5659" s="4">
        <v>17.38</v>
      </c>
    </row>
    <row r="5660" spans="1:11" x14ac:dyDescent="0.25">
      <c r="A5660" s="1">
        <v>42632</v>
      </c>
      <c r="B5660">
        <v>2016</v>
      </c>
      <c r="C5660">
        <v>9</v>
      </c>
      <c r="D5660" t="s">
        <v>485</v>
      </c>
      <c r="E5660" t="s">
        <v>29</v>
      </c>
      <c r="F5660" t="s">
        <v>13</v>
      </c>
      <c r="G5660" t="s">
        <v>22</v>
      </c>
      <c r="H5660" t="s">
        <v>1129</v>
      </c>
      <c r="I5660" s="4">
        <v>8.93</v>
      </c>
      <c r="J5660" s="6">
        <v>2</v>
      </c>
      <c r="K5660" s="4">
        <v>3.12</v>
      </c>
    </row>
    <row r="5661" spans="1:11" x14ac:dyDescent="0.25">
      <c r="A5661" s="1">
        <v>42633</v>
      </c>
      <c r="B5661">
        <v>2016</v>
      </c>
      <c r="C5661">
        <v>9</v>
      </c>
      <c r="D5661" t="s">
        <v>460</v>
      </c>
      <c r="E5661" t="s">
        <v>29</v>
      </c>
      <c r="F5661" t="s">
        <v>13</v>
      </c>
      <c r="G5661" t="s">
        <v>14</v>
      </c>
      <c r="H5661" t="s">
        <v>720</v>
      </c>
      <c r="I5661" s="4">
        <v>65.790000000000006</v>
      </c>
      <c r="J5661" s="6">
        <v>9</v>
      </c>
      <c r="K5661" s="4">
        <v>30.26</v>
      </c>
    </row>
    <row r="5662" spans="1:11" x14ac:dyDescent="0.25">
      <c r="A5662" s="1">
        <v>42633</v>
      </c>
      <c r="B5662">
        <v>2016</v>
      </c>
      <c r="C5662">
        <v>9</v>
      </c>
      <c r="D5662" t="s">
        <v>460</v>
      </c>
      <c r="E5662" t="s">
        <v>29</v>
      </c>
      <c r="F5662" t="s">
        <v>13</v>
      </c>
      <c r="G5662" t="s">
        <v>22</v>
      </c>
      <c r="H5662" t="s">
        <v>530</v>
      </c>
      <c r="I5662" s="4">
        <v>271.98</v>
      </c>
      <c r="J5662" s="6">
        <v>2</v>
      </c>
      <c r="K5662" s="4">
        <v>88.39</v>
      </c>
    </row>
    <row r="5663" spans="1:11" x14ac:dyDescent="0.25">
      <c r="A5663" s="1">
        <v>42633</v>
      </c>
      <c r="B5663">
        <v>2016</v>
      </c>
      <c r="C5663">
        <v>9</v>
      </c>
      <c r="D5663" t="s">
        <v>460</v>
      </c>
      <c r="E5663" t="s">
        <v>29</v>
      </c>
      <c r="F5663" t="s">
        <v>13</v>
      </c>
      <c r="G5663" t="s">
        <v>26</v>
      </c>
      <c r="H5663" t="s">
        <v>1571</v>
      </c>
      <c r="I5663" s="4">
        <v>11.76</v>
      </c>
      <c r="J5663" s="6">
        <v>4</v>
      </c>
      <c r="K5663" s="4">
        <v>3.18</v>
      </c>
    </row>
    <row r="5664" spans="1:11" x14ac:dyDescent="0.25">
      <c r="A5664" s="1">
        <v>42633</v>
      </c>
      <c r="B5664">
        <v>2016</v>
      </c>
      <c r="C5664">
        <v>9</v>
      </c>
      <c r="D5664" t="s">
        <v>460</v>
      </c>
      <c r="E5664" t="s">
        <v>29</v>
      </c>
      <c r="F5664" t="s">
        <v>13</v>
      </c>
      <c r="G5664" t="s">
        <v>14</v>
      </c>
      <c r="H5664" t="s">
        <v>715</v>
      </c>
      <c r="I5664" s="4">
        <v>77.52</v>
      </c>
      <c r="J5664" s="6">
        <v>2</v>
      </c>
      <c r="K5664" s="4">
        <v>37.979999999999997</v>
      </c>
    </row>
    <row r="5665" spans="1:11" x14ac:dyDescent="0.25">
      <c r="A5665" s="1">
        <v>42633</v>
      </c>
      <c r="B5665">
        <v>2016</v>
      </c>
      <c r="C5665">
        <v>9</v>
      </c>
      <c r="D5665" t="s">
        <v>460</v>
      </c>
      <c r="E5665" t="s">
        <v>29</v>
      </c>
      <c r="F5665" t="s">
        <v>13</v>
      </c>
      <c r="G5665" t="s">
        <v>22</v>
      </c>
      <c r="H5665" t="s">
        <v>703</v>
      </c>
      <c r="I5665" s="4">
        <v>48.64</v>
      </c>
      <c r="J5665" s="6">
        <v>2</v>
      </c>
      <c r="K5665" s="4">
        <v>15.81</v>
      </c>
    </row>
    <row r="5666" spans="1:11" x14ac:dyDescent="0.25">
      <c r="A5666" s="1">
        <v>42633</v>
      </c>
      <c r="B5666">
        <v>2016</v>
      </c>
      <c r="C5666">
        <v>9</v>
      </c>
      <c r="D5666" t="s">
        <v>287</v>
      </c>
      <c r="E5666" t="s">
        <v>247</v>
      </c>
      <c r="F5666" t="s">
        <v>36</v>
      </c>
      <c r="G5666" t="s">
        <v>49</v>
      </c>
      <c r="H5666" t="s">
        <v>1357</v>
      </c>
      <c r="I5666" s="4">
        <v>17.09</v>
      </c>
      <c r="J5666" s="6">
        <v>2</v>
      </c>
      <c r="K5666" s="4">
        <v>1.07</v>
      </c>
    </row>
    <row r="5667" spans="1:11" x14ac:dyDescent="0.25">
      <c r="A5667" s="1">
        <v>42633</v>
      </c>
      <c r="B5667">
        <v>2016</v>
      </c>
      <c r="C5667">
        <v>9</v>
      </c>
      <c r="D5667" t="s">
        <v>287</v>
      </c>
      <c r="E5667" t="s">
        <v>247</v>
      </c>
      <c r="F5667" t="s">
        <v>36</v>
      </c>
      <c r="G5667" t="s">
        <v>37</v>
      </c>
      <c r="H5667" t="s">
        <v>921</v>
      </c>
      <c r="I5667" s="4">
        <v>98.39</v>
      </c>
      <c r="J5667" s="6">
        <v>1</v>
      </c>
      <c r="K5667" s="4">
        <v>-11.07</v>
      </c>
    </row>
    <row r="5668" spans="1:11" x14ac:dyDescent="0.25">
      <c r="A5668" s="1">
        <v>42633</v>
      </c>
      <c r="B5668">
        <v>2016</v>
      </c>
      <c r="C5668">
        <v>9</v>
      </c>
      <c r="D5668" t="s">
        <v>889</v>
      </c>
      <c r="E5668" t="s">
        <v>151</v>
      </c>
      <c r="F5668" t="s">
        <v>13</v>
      </c>
      <c r="G5668" t="s">
        <v>94</v>
      </c>
      <c r="H5668" t="s">
        <v>748</v>
      </c>
      <c r="I5668" s="4">
        <v>393.25</v>
      </c>
      <c r="J5668" s="6">
        <v>5</v>
      </c>
      <c r="K5668" s="4">
        <v>129.77000000000001</v>
      </c>
    </row>
    <row r="5669" spans="1:11" x14ac:dyDescent="0.25">
      <c r="A5669" s="1">
        <v>42633</v>
      </c>
      <c r="B5669">
        <v>2016</v>
      </c>
      <c r="C5669">
        <v>9</v>
      </c>
      <c r="D5669" t="s">
        <v>2090</v>
      </c>
      <c r="E5669" t="s">
        <v>112</v>
      </c>
      <c r="F5669" t="s">
        <v>13</v>
      </c>
      <c r="G5669" t="s">
        <v>22</v>
      </c>
      <c r="H5669" t="s">
        <v>610</v>
      </c>
      <c r="I5669" s="4">
        <v>83.7</v>
      </c>
      <c r="J5669" s="6">
        <v>5</v>
      </c>
      <c r="K5669" s="4">
        <v>41.01</v>
      </c>
    </row>
    <row r="5670" spans="1:11" x14ac:dyDescent="0.25">
      <c r="A5670" s="1">
        <v>42633</v>
      </c>
      <c r="B5670">
        <v>2016</v>
      </c>
      <c r="C5670">
        <v>9</v>
      </c>
      <c r="D5670" t="s">
        <v>2015</v>
      </c>
      <c r="E5670" t="s">
        <v>166</v>
      </c>
      <c r="F5670" t="s">
        <v>36</v>
      </c>
      <c r="G5670" t="s">
        <v>76</v>
      </c>
      <c r="H5670" t="s">
        <v>2423</v>
      </c>
      <c r="I5670" s="4">
        <v>163.88</v>
      </c>
      <c r="J5670" s="6">
        <v>2</v>
      </c>
      <c r="K5670" s="4">
        <v>40.97</v>
      </c>
    </row>
    <row r="5671" spans="1:11" x14ac:dyDescent="0.25">
      <c r="A5671" s="1">
        <v>42635</v>
      </c>
      <c r="B5671">
        <v>2016</v>
      </c>
      <c r="C5671">
        <v>9</v>
      </c>
      <c r="D5671" t="s">
        <v>1773</v>
      </c>
      <c r="E5671" t="s">
        <v>122</v>
      </c>
      <c r="F5671" t="s">
        <v>13</v>
      </c>
      <c r="G5671" t="s">
        <v>26</v>
      </c>
      <c r="H5671" t="s">
        <v>2455</v>
      </c>
      <c r="I5671" s="4">
        <v>40.78</v>
      </c>
      <c r="J5671" s="6">
        <v>3</v>
      </c>
      <c r="K5671" s="4">
        <v>4.59</v>
      </c>
    </row>
    <row r="5672" spans="1:11" x14ac:dyDescent="0.25">
      <c r="A5672" s="1">
        <v>42635</v>
      </c>
      <c r="B5672">
        <v>2016</v>
      </c>
      <c r="C5672">
        <v>9</v>
      </c>
      <c r="D5672" t="s">
        <v>1773</v>
      </c>
      <c r="E5672" t="s">
        <v>122</v>
      </c>
      <c r="F5672" t="s">
        <v>41</v>
      </c>
      <c r="G5672" t="s">
        <v>42</v>
      </c>
      <c r="H5672" t="s">
        <v>2605</v>
      </c>
      <c r="I5672" s="4">
        <v>63.94</v>
      </c>
      <c r="J5672" s="6">
        <v>8</v>
      </c>
      <c r="K5672" s="4">
        <v>5.59</v>
      </c>
    </row>
    <row r="5673" spans="1:11" x14ac:dyDescent="0.25">
      <c r="A5673" s="1">
        <v>42635</v>
      </c>
      <c r="B5673">
        <v>2016</v>
      </c>
      <c r="C5673">
        <v>9</v>
      </c>
      <c r="D5673" t="s">
        <v>1645</v>
      </c>
      <c r="E5673" t="s">
        <v>25</v>
      </c>
      <c r="F5673" t="s">
        <v>13</v>
      </c>
      <c r="G5673" t="s">
        <v>26</v>
      </c>
      <c r="H5673" t="s">
        <v>990</v>
      </c>
      <c r="I5673" s="4">
        <v>7.87</v>
      </c>
      <c r="J5673" s="6">
        <v>3</v>
      </c>
      <c r="K5673" s="4">
        <v>0.89</v>
      </c>
    </row>
    <row r="5674" spans="1:11" x14ac:dyDescent="0.25">
      <c r="A5674" s="1">
        <v>42635</v>
      </c>
      <c r="B5674">
        <v>2016</v>
      </c>
      <c r="C5674">
        <v>9</v>
      </c>
      <c r="D5674" t="s">
        <v>1536</v>
      </c>
      <c r="E5674" t="s">
        <v>125</v>
      </c>
      <c r="F5674" t="s">
        <v>13</v>
      </c>
      <c r="G5674" t="s">
        <v>22</v>
      </c>
      <c r="H5674" t="s">
        <v>1293</v>
      </c>
      <c r="I5674" s="4">
        <v>7.51</v>
      </c>
      <c r="J5674" s="6">
        <v>9</v>
      </c>
      <c r="K5674" s="4">
        <v>-6</v>
      </c>
    </row>
    <row r="5675" spans="1:11" x14ac:dyDescent="0.25">
      <c r="A5675" s="1">
        <v>42635</v>
      </c>
      <c r="B5675">
        <v>2016</v>
      </c>
      <c r="C5675">
        <v>9</v>
      </c>
      <c r="D5675" t="s">
        <v>1536</v>
      </c>
      <c r="E5675" t="s">
        <v>125</v>
      </c>
      <c r="F5675" t="s">
        <v>13</v>
      </c>
      <c r="G5675" t="s">
        <v>18</v>
      </c>
      <c r="H5675" t="s">
        <v>1711</v>
      </c>
      <c r="I5675" s="4">
        <v>16.559999999999999</v>
      </c>
      <c r="J5675" s="6">
        <v>2</v>
      </c>
      <c r="K5675" s="4">
        <v>5.8</v>
      </c>
    </row>
    <row r="5676" spans="1:11" x14ac:dyDescent="0.25">
      <c r="A5676" s="1">
        <v>42635</v>
      </c>
      <c r="B5676">
        <v>2016</v>
      </c>
      <c r="C5676">
        <v>9</v>
      </c>
      <c r="D5676" t="s">
        <v>1046</v>
      </c>
      <c r="E5676" t="s">
        <v>35</v>
      </c>
      <c r="F5676" t="s">
        <v>36</v>
      </c>
      <c r="G5676" t="s">
        <v>49</v>
      </c>
      <c r="H5676" t="s">
        <v>1164</v>
      </c>
      <c r="I5676" s="4">
        <v>13.28</v>
      </c>
      <c r="J5676" s="6">
        <v>2</v>
      </c>
      <c r="K5676" s="4">
        <v>6.37</v>
      </c>
    </row>
    <row r="5677" spans="1:11" x14ac:dyDescent="0.25">
      <c r="A5677" s="1">
        <v>42635</v>
      </c>
      <c r="B5677">
        <v>2016</v>
      </c>
      <c r="C5677">
        <v>9</v>
      </c>
      <c r="D5677" t="s">
        <v>2013</v>
      </c>
      <c r="E5677" t="s">
        <v>25</v>
      </c>
      <c r="F5677" t="s">
        <v>13</v>
      </c>
      <c r="G5677" t="s">
        <v>18</v>
      </c>
      <c r="H5677" t="s">
        <v>379</v>
      </c>
      <c r="I5677" s="4">
        <v>16.52</v>
      </c>
      <c r="J5677" s="6">
        <v>5</v>
      </c>
      <c r="K5677" s="4">
        <v>5.37</v>
      </c>
    </row>
    <row r="5678" spans="1:11" x14ac:dyDescent="0.25">
      <c r="A5678" s="1">
        <v>42635</v>
      </c>
      <c r="B5678">
        <v>2016</v>
      </c>
      <c r="C5678">
        <v>9</v>
      </c>
      <c r="D5678" t="s">
        <v>1225</v>
      </c>
      <c r="E5678" t="s">
        <v>151</v>
      </c>
      <c r="F5678" t="s">
        <v>13</v>
      </c>
      <c r="G5678" t="s">
        <v>20</v>
      </c>
      <c r="H5678" t="s">
        <v>1458</v>
      </c>
      <c r="I5678" s="4">
        <v>128.34</v>
      </c>
      <c r="J5678" s="6">
        <v>6</v>
      </c>
      <c r="K5678" s="4">
        <v>37.22</v>
      </c>
    </row>
    <row r="5679" spans="1:11" x14ac:dyDescent="0.25">
      <c r="A5679" s="1">
        <v>42635</v>
      </c>
      <c r="B5679">
        <v>2016</v>
      </c>
      <c r="C5679">
        <v>9</v>
      </c>
      <c r="D5679" t="s">
        <v>1476</v>
      </c>
      <c r="E5679" t="s">
        <v>131</v>
      </c>
      <c r="F5679" t="s">
        <v>13</v>
      </c>
      <c r="G5679" t="s">
        <v>14</v>
      </c>
      <c r="H5679" t="s">
        <v>926</v>
      </c>
      <c r="I5679" s="4">
        <v>35.880000000000003</v>
      </c>
      <c r="J5679" s="6">
        <v>6</v>
      </c>
      <c r="K5679" s="4">
        <v>16.149999999999999</v>
      </c>
    </row>
    <row r="5680" spans="1:11" x14ac:dyDescent="0.25">
      <c r="A5680" s="1">
        <v>42635</v>
      </c>
      <c r="B5680">
        <v>2016</v>
      </c>
      <c r="C5680">
        <v>9</v>
      </c>
      <c r="D5680" t="s">
        <v>1403</v>
      </c>
      <c r="E5680" t="s">
        <v>280</v>
      </c>
      <c r="F5680" t="s">
        <v>36</v>
      </c>
      <c r="G5680" t="s">
        <v>49</v>
      </c>
      <c r="H5680" t="s">
        <v>768</v>
      </c>
      <c r="I5680" s="4">
        <v>68.430000000000007</v>
      </c>
      <c r="J5680" s="6">
        <v>7</v>
      </c>
      <c r="K5680" s="4">
        <v>8.5500000000000007</v>
      </c>
    </row>
    <row r="5681" spans="1:11" x14ac:dyDescent="0.25">
      <c r="A5681" s="1">
        <v>42635</v>
      </c>
      <c r="B5681">
        <v>2016</v>
      </c>
      <c r="C5681">
        <v>9</v>
      </c>
      <c r="D5681" t="s">
        <v>63</v>
      </c>
      <c r="E5681" t="s">
        <v>159</v>
      </c>
      <c r="F5681" t="s">
        <v>36</v>
      </c>
      <c r="G5681" t="s">
        <v>49</v>
      </c>
      <c r="H5681" t="s">
        <v>2051</v>
      </c>
      <c r="I5681" s="4">
        <v>18.96</v>
      </c>
      <c r="J5681" s="6">
        <v>2</v>
      </c>
      <c r="K5681" s="4">
        <v>7.58</v>
      </c>
    </row>
    <row r="5682" spans="1:11" x14ac:dyDescent="0.25">
      <c r="A5682" s="1">
        <v>42635</v>
      </c>
      <c r="B5682">
        <v>2016</v>
      </c>
      <c r="C5682">
        <v>9</v>
      </c>
      <c r="D5682" t="s">
        <v>270</v>
      </c>
      <c r="E5682" t="s">
        <v>80</v>
      </c>
      <c r="F5682" t="s">
        <v>13</v>
      </c>
      <c r="G5682" t="s">
        <v>65</v>
      </c>
      <c r="H5682" t="s">
        <v>2266</v>
      </c>
      <c r="I5682" s="4">
        <v>63.97</v>
      </c>
      <c r="J5682" s="6">
        <v>2</v>
      </c>
      <c r="K5682" s="4">
        <v>19.989999999999998</v>
      </c>
    </row>
    <row r="5683" spans="1:11" x14ac:dyDescent="0.25">
      <c r="A5683" s="1">
        <v>42635</v>
      </c>
      <c r="B5683">
        <v>2016</v>
      </c>
      <c r="C5683">
        <v>9</v>
      </c>
      <c r="D5683" t="s">
        <v>1166</v>
      </c>
      <c r="E5683" t="s">
        <v>112</v>
      </c>
      <c r="F5683" t="s">
        <v>13</v>
      </c>
      <c r="G5683" t="s">
        <v>14</v>
      </c>
      <c r="H5683" t="s">
        <v>1533</v>
      </c>
      <c r="I5683" s="4">
        <v>35.56</v>
      </c>
      <c r="J5683" s="6">
        <v>7</v>
      </c>
      <c r="K5683" s="4">
        <v>16.71</v>
      </c>
    </row>
    <row r="5684" spans="1:11" x14ac:dyDescent="0.25">
      <c r="A5684" s="1">
        <v>42635</v>
      </c>
      <c r="B5684">
        <v>2016</v>
      </c>
      <c r="C5684">
        <v>9</v>
      </c>
      <c r="D5684" t="s">
        <v>1166</v>
      </c>
      <c r="E5684" t="s">
        <v>112</v>
      </c>
      <c r="F5684" t="s">
        <v>41</v>
      </c>
      <c r="G5684" t="s">
        <v>42</v>
      </c>
      <c r="H5684" t="s">
        <v>1495</v>
      </c>
      <c r="I5684" s="4">
        <v>97.98</v>
      </c>
      <c r="J5684" s="6">
        <v>2</v>
      </c>
      <c r="K5684" s="4">
        <v>27.43</v>
      </c>
    </row>
    <row r="5685" spans="1:11" x14ac:dyDescent="0.25">
      <c r="A5685" s="1">
        <v>42636</v>
      </c>
      <c r="B5685">
        <v>2016</v>
      </c>
      <c r="C5685">
        <v>9</v>
      </c>
      <c r="D5685" t="s">
        <v>819</v>
      </c>
      <c r="E5685" t="s">
        <v>80</v>
      </c>
      <c r="F5685" t="s">
        <v>36</v>
      </c>
      <c r="G5685" t="s">
        <v>49</v>
      </c>
      <c r="H5685" t="s">
        <v>192</v>
      </c>
      <c r="I5685" s="4">
        <v>532.70000000000005</v>
      </c>
      <c r="J5685" s="6">
        <v>6</v>
      </c>
      <c r="K5685" s="4">
        <v>-26.64</v>
      </c>
    </row>
    <row r="5686" spans="1:11" x14ac:dyDescent="0.25">
      <c r="A5686" s="1">
        <v>42636</v>
      </c>
      <c r="B5686">
        <v>2016</v>
      </c>
      <c r="C5686">
        <v>9</v>
      </c>
      <c r="D5686" t="s">
        <v>819</v>
      </c>
      <c r="E5686" t="s">
        <v>80</v>
      </c>
      <c r="F5686" t="s">
        <v>13</v>
      </c>
      <c r="G5686" t="s">
        <v>26</v>
      </c>
      <c r="H5686" t="s">
        <v>2438</v>
      </c>
      <c r="I5686" s="4">
        <v>4.91</v>
      </c>
      <c r="J5686" s="6">
        <v>2</v>
      </c>
      <c r="K5686" s="4">
        <v>0.31</v>
      </c>
    </row>
    <row r="5687" spans="1:11" x14ac:dyDescent="0.25">
      <c r="A5687" s="1">
        <v>42636</v>
      </c>
      <c r="B5687">
        <v>2016</v>
      </c>
      <c r="C5687">
        <v>9</v>
      </c>
      <c r="D5687" t="s">
        <v>891</v>
      </c>
      <c r="E5687" t="s">
        <v>32</v>
      </c>
      <c r="F5687" t="s">
        <v>13</v>
      </c>
      <c r="G5687" t="s">
        <v>20</v>
      </c>
      <c r="H5687" t="s">
        <v>1003</v>
      </c>
      <c r="I5687" s="4">
        <v>118.25</v>
      </c>
      <c r="J5687" s="6">
        <v>5</v>
      </c>
      <c r="K5687" s="4">
        <v>34.29</v>
      </c>
    </row>
    <row r="5688" spans="1:11" x14ac:dyDescent="0.25">
      <c r="A5688" s="1">
        <v>42636</v>
      </c>
      <c r="B5688">
        <v>2016</v>
      </c>
      <c r="C5688">
        <v>9</v>
      </c>
      <c r="D5688" t="s">
        <v>891</v>
      </c>
      <c r="E5688" t="s">
        <v>32</v>
      </c>
      <c r="F5688" t="s">
        <v>36</v>
      </c>
      <c r="G5688" t="s">
        <v>37</v>
      </c>
      <c r="H5688" t="s">
        <v>1944</v>
      </c>
      <c r="I5688" s="4">
        <v>368.97</v>
      </c>
      <c r="J5688" s="6">
        <v>3</v>
      </c>
      <c r="K5688" s="4">
        <v>81.17</v>
      </c>
    </row>
    <row r="5689" spans="1:11" x14ac:dyDescent="0.25">
      <c r="A5689" s="1">
        <v>42636</v>
      </c>
      <c r="B5689">
        <v>2016</v>
      </c>
      <c r="C5689">
        <v>9</v>
      </c>
      <c r="D5689" t="s">
        <v>1620</v>
      </c>
      <c r="E5689" t="s">
        <v>166</v>
      </c>
      <c r="F5689" t="s">
        <v>13</v>
      </c>
      <c r="G5689" t="s">
        <v>202</v>
      </c>
      <c r="H5689" t="s">
        <v>651</v>
      </c>
      <c r="I5689" s="4">
        <v>13.68</v>
      </c>
      <c r="J5689" s="6">
        <v>2</v>
      </c>
      <c r="K5689" s="4">
        <v>3.69</v>
      </c>
    </row>
    <row r="5690" spans="1:11" x14ac:dyDescent="0.25">
      <c r="A5690" s="1">
        <v>42636</v>
      </c>
      <c r="B5690">
        <v>2016</v>
      </c>
      <c r="C5690">
        <v>9</v>
      </c>
      <c r="D5690" t="s">
        <v>2546</v>
      </c>
      <c r="E5690" t="s">
        <v>29</v>
      </c>
      <c r="F5690" t="s">
        <v>13</v>
      </c>
      <c r="G5690" t="s">
        <v>65</v>
      </c>
      <c r="H5690" t="s">
        <v>398</v>
      </c>
      <c r="I5690" s="4">
        <v>4.08</v>
      </c>
      <c r="J5690" s="6">
        <v>2</v>
      </c>
      <c r="K5690" s="4">
        <v>1.92</v>
      </c>
    </row>
    <row r="5691" spans="1:11" x14ac:dyDescent="0.25">
      <c r="A5691" s="1">
        <v>42636</v>
      </c>
      <c r="B5691">
        <v>2016</v>
      </c>
      <c r="C5691">
        <v>9</v>
      </c>
      <c r="D5691" t="s">
        <v>2546</v>
      </c>
      <c r="E5691" t="s">
        <v>29</v>
      </c>
      <c r="F5691" t="s">
        <v>13</v>
      </c>
      <c r="G5691" t="s">
        <v>18</v>
      </c>
      <c r="H5691" t="s">
        <v>1299</v>
      </c>
      <c r="I5691" s="4">
        <v>18.899999999999999</v>
      </c>
      <c r="J5691" s="6">
        <v>3</v>
      </c>
      <c r="K5691" s="4">
        <v>8.69</v>
      </c>
    </row>
    <row r="5692" spans="1:11" x14ac:dyDescent="0.25">
      <c r="A5692" s="1">
        <v>42636</v>
      </c>
      <c r="B5692">
        <v>2016</v>
      </c>
      <c r="C5692">
        <v>9</v>
      </c>
      <c r="D5692" t="s">
        <v>2498</v>
      </c>
      <c r="E5692" t="s">
        <v>151</v>
      </c>
      <c r="F5692" t="s">
        <v>13</v>
      </c>
      <c r="G5692" t="s">
        <v>22</v>
      </c>
      <c r="H5692" t="s">
        <v>69</v>
      </c>
      <c r="I5692" s="4">
        <v>10.53</v>
      </c>
      <c r="J5692" s="6">
        <v>7</v>
      </c>
      <c r="K5692" s="4">
        <v>3.68</v>
      </c>
    </row>
    <row r="5693" spans="1:11" x14ac:dyDescent="0.25">
      <c r="A5693" s="1">
        <v>42636</v>
      </c>
      <c r="B5693">
        <v>2016</v>
      </c>
      <c r="C5693">
        <v>9</v>
      </c>
      <c r="D5693" t="s">
        <v>607</v>
      </c>
      <c r="E5693" t="s">
        <v>80</v>
      </c>
      <c r="F5693" t="s">
        <v>13</v>
      </c>
      <c r="G5693" t="s">
        <v>14</v>
      </c>
      <c r="H5693" t="s">
        <v>1712</v>
      </c>
      <c r="I5693" s="4">
        <v>11.95</v>
      </c>
      <c r="J5693" s="6">
        <v>3</v>
      </c>
      <c r="K5693" s="4">
        <v>4.03</v>
      </c>
    </row>
    <row r="5694" spans="1:11" x14ac:dyDescent="0.25">
      <c r="A5694" s="1">
        <v>42636</v>
      </c>
      <c r="B5694">
        <v>2016</v>
      </c>
      <c r="C5694">
        <v>9</v>
      </c>
      <c r="D5694" t="s">
        <v>607</v>
      </c>
      <c r="E5694" t="s">
        <v>80</v>
      </c>
      <c r="F5694" t="s">
        <v>36</v>
      </c>
      <c r="G5694" t="s">
        <v>49</v>
      </c>
      <c r="H5694" t="s">
        <v>2606</v>
      </c>
      <c r="I5694" s="4">
        <v>28</v>
      </c>
      <c r="J5694" s="6">
        <v>4</v>
      </c>
      <c r="K5694" s="4">
        <v>7.7</v>
      </c>
    </row>
    <row r="5695" spans="1:11" x14ac:dyDescent="0.25">
      <c r="A5695" s="1">
        <v>42636</v>
      </c>
      <c r="B5695">
        <v>2016</v>
      </c>
      <c r="C5695">
        <v>9</v>
      </c>
      <c r="D5695" t="s">
        <v>607</v>
      </c>
      <c r="E5695" t="s">
        <v>80</v>
      </c>
      <c r="F5695" t="s">
        <v>13</v>
      </c>
      <c r="G5695" t="s">
        <v>22</v>
      </c>
      <c r="H5695" t="s">
        <v>427</v>
      </c>
      <c r="I5695" s="4">
        <v>12.2</v>
      </c>
      <c r="J5695" s="6">
        <v>7</v>
      </c>
      <c r="K5695" s="4">
        <v>-9.76</v>
      </c>
    </row>
    <row r="5696" spans="1:11" x14ac:dyDescent="0.25">
      <c r="A5696" s="1">
        <v>42636</v>
      </c>
      <c r="B5696">
        <v>2016</v>
      </c>
      <c r="C5696">
        <v>9</v>
      </c>
      <c r="D5696" t="s">
        <v>2207</v>
      </c>
      <c r="E5696" t="s">
        <v>166</v>
      </c>
      <c r="F5696" t="s">
        <v>13</v>
      </c>
      <c r="G5696" t="s">
        <v>22</v>
      </c>
      <c r="H5696" t="s">
        <v>561</v>
      </c>
      <c r="I5696" s="4">
        <v>13.22</v>
      </c>
      <c r="J5696" s="6">
        <v>4</v>
      </c>
      <c r="K5696" s="4">
        <v>4.46</v>
      </c>
    </row>
    <row r="5697" spans="1:11" x14ac:dyDescent="0.25">
      <c r="A5697" s="1">
        <v>42636</v>
      </c>
      <c r="B5697">
        <v>2016</v>
      </c>
      <c r="C5697">
        <v>9</v>
      </c>
      <c r="D5697" t="s">
        <v>2207</v>
      </c>
      <c r="E5697" t="s">
        <v>166</v>
      </c>
      <c r="F5697" t="s">
        <v>36</v>
      </c>
      <c r="G5697" t="s">
        <v>37</v>
      </c>
      <c r="H5697" t="s">
        <v>701</v>
      </c>
      <c r="I5697" s="4">
        <v>184.75</v>
      </c>
      <c r="J5697" s="6">
        <v>3</v>
      </c>
      <c r="K5697" s="4">
        <v>-20.78</v>
      </c>
    </row>
    <row r="5698" spans="1:11" x14ac:dyDescent="0.25">
      <c r="A5698" s="1">
        <v>42637</v>
      </c>
      <c r="B5698">
        <v>2016</v>
      </c>
      <c r="C5698">
        <v>9</v>
      </c>
      <c r="D5698" t="s">
        <v>1595</v>
      </c>
      <c r="E5698" t="s">
        <v>80</v>
      </c>
      <c r="F5698" t="s">
        <v>36</v>
      </c>
      <c r="G5698" t="s">
        <v>37</v>
      </c>
      <c r="H5698" t="s">
        <v>2134</v>
      </c>
      <c r="I5698" s="4">
        <v>155.37</v>
      </c>
      <c r="J5698" s="6">
        <v>2</v>
      </c>
      <c r="K5698" s="4">
        <v>-13.32</v>
      </c>
    </row>
    <row r="5699" spans="1:11" x14ac:dyDescent="0.25">
      <c r="A5699" s="1">
        <v>42637</v>
      </c>
      <c r="B5699">
        <v>2016</v>
      </c>
      <c r="C5699">
        <v>9</v>
      </c>
      <c r="D5699" t="s">
        <v>595</v>
      </c>
      <c r="E5699" t="s">
        <v>29</v>
      </c>
      <c r="F5699" t="s">
        <v>13</v>
      </c>
      <c r="G5699" t="s">
        <v>20</v>
      </c>
      <c r="H5699" t="s">
        <v>1441</v>
      </c>
      <c r="I5699" s="4">
        <v>41.96</v>
      </c>
      <c r="J5699" s="6">
        <v>2</v>
      </c>
      <c r="K5699" s="4">
        <v>2.94</v>
      </c>
    </row>
    <row r="5700" spans="1:11" x14ac:dyDescent="0.25">
      <c r="A5700" s="1">
        <v>42637</v>
      </c>
      <c r="B5700">
        <v>2016</v>
      </c>
      <c r="C5700">
        <v>9</v>
      </c>
      <c r="D5700" t="s">
        <v>595</v>
      </c>
      <c r="E5700" t="s">
        <v>29</v>
      </c>
      <c r="F5700" t="s">
        <v>13</v>
      </c>
      <c r="G5700" t="s">
        <v>14</v>
      </c>
      <c r="H5700" t="s">
        <v>137</v>
      </c>
      <c r="I5700" s="4">
        <v>41.7</v>
      </c>
      <c r="J5700" s="6">
        <v>5</v>
      </c>
      <c r="K5700" s="4">
        <v>20.85</v>
      </c>
    </row>
    <row r="5701" spans="1:11" x14ac:dyDescent="0.25">
      <c r="A5701" s="1">
        <v>42637</v>
      </c>
      <c r="B5701">
        <v>2016</v>
      </c>
      <c r="C5701">
        <v>9</v>
      </c>
      <c r="D5701" t="s">
        <v>1948</v>
      </c>
      <c r="E5701" t="s">
        <v>29</v>
      </c>
      <c r="F5701" t="s">
        <v>36</v>
      </c>
      <c r="G5701" t="s">
        <v>49</v>
      </c>
      <c r="H5701" t="s">
        <v>1271</v>
      </c>
      <c r="I5701" s="4">
        <v>63.2</v>
      </c>
      <c r="J5701" s="6">
        <v>5</v>
      </c>
      <c r="K5701" s="4">
        <v>23.38</v>
      </c>
    </row>
    <row r="5702" spans="1:11" x14ac:dyDescent="0.25">
      <c r="A5702" s="1">
        <v>42637</v>
      </c>
      <c r="B5702">
        <v>2016</v>
      </c>
      <c r="C5702">
        <v>9</v>
      </c>
      <c r="D5702" t="s">
        <v>2503</v>
      </c>
      <c r="E5702" t="s">
        <v>280</v>
      </c>
      <c r="F5702" t="s">
        <v>36</v>
      </c>
      <c r="G5702" t="s">
        <v>49</v>
      </c>
      <c r="H5702" t="s">
        <v>2064</v>
      </c>
      <c r="I5702" s="4">
        <v>21.44</v>
      </c>
      <c r="J5702" s="6">
        <v>2</v>
      </c>
      <c r="K5702" s="4">
        <v>7.5</v>
      </c>
    </row>
    <row r="5703" spans="1:11" x14ac:dyDescent="0.25">
      <c r="A5703" s="1">
        <v>42637</v>
      </c>
      <c r="B5703">
        <v>2016</v>
      </c>
      <c r="C5703">
        <v>9</v>
      </c>
      <c r="D5703" t="s">
        <v>2503</v>
      </c>
      <c r="E5703" t="s">
        <v>280</v>
      </c>
      <c r="F5703" t="s">
        <v>13</v>
      </c>
      <c r="G5703" t="s">
        <v>20</v>
      </c>
      <c r="H5703" t="s">
        <v>259</v>
      </c>
      <c r="I5703" s="4">
        <v>511.06</v>
      </c>
      <c r="J5703" s="6">
        <v>9</v>
      </c>
      <c r="K5703" s="4">
        <v>-95.82</v>
      </c>
    </row>
    <row r="5704" spans="1:11" x14ac:dyDescent="0.25">
      <c r="A5704" s="1">
        <v>42637</v>
      </c>
      <c r="B5704">
        <v>2016</v>
      </c>
      <c r="C5704">
        <v>9</v>
      </c>
      <c r="D5704" t="s">
        <v>554</v>
      </c>
      <c r="E5704" t="s">
        <v>842</v>
      </c>
      <c r="F5704" t="s">
        <v>13</v>
      </c>
      <c r="G5704" t="s">
        <v>22</v>
      </c>
      <c r="H5704" t="s">
        <v>684</v>
      </c>
      <c r="I5704" s="4">
        <v>6.38</v>
      </c>
      <c r="J5704" s="6">
        <v>1</v>
      </c>
      <c r="K5704" s="4">
        <v>2.93</v>
      </c>
    </row>
    <row r="5705" spans="1:11" x14ac:dyDescent="0.25">
      <c r="A5705" s="1">
        <v>42637</v>
      </c>
      <c r="B5705">
        <v>2016</v>
      </c>
      <c r="C5705">
        <v>9</v>
      </c>
      <c r="D5705" t="s">
        <v>554</v>
      </c>
      <c r="E5705" t="s">
        <v>842</v>
      </c>
      <c r="F5705" t="s">
        <v>13</v>
      </c>
      <c r="G5705" t="s">
        <v>14</v>
      </c>
      <c r="H5705" t="s">
        <v>551</v>
      </c>
      <c r="I5705" s="4">
        <v>6.48</v>
      </c>
      <c r="J5705" s="6">
        <v>1</v>
      </c>
      <c r="K5705" s="4">
        <v>3.11</v>
      </c>
    </row>
    <row r="5706" spans="1:11" x14ac:dyDescent="0.25">
      <c r="A5706" s="1">
        <v>42637</v>
      </c>
      <c r="B5706">
        <v>2016</v>
      </c>
      <c r="C5706">
        <v>9</v>
      </c>
      <c r="D5706" t="s">
        <v>467</v>
      </c>
      <c r="E5706" t="s">
        <v>131</v>
      </c>
      <c r="F5706" t="s">
        <v>36</v>
      </c>
      <c r="G5706" t="s">
        <v>49</v>
      </c>
      <c r="H5706" t="s">
        <v>1278</v>
      </c>
      <c r="I5706" s="4">
        <v>127.95</v>
      </c>
      <c r="J5706" s="6">
        <v>3</v>
      </c>
      <c r="K5706" s="4">
        <v>21.75</v>
      </c>
    </row>
    <row r="5707" spans="1:11" x14ac:dyDescent="0.25">
      <c r="A5707" s="1">
        <v>42637</v>
      </c>
      <c r="B5707">
        <v>2016</v>
      </c>
      <c r="C5707">
        <v>9</v>
      </c>
      <c r="D5707" t="s">
        <v>1659</v>
      </c>
      <c r="E5707" t="s">
        <v>17</v>
      </c>
      <c r="F5707" t="s">
        <v>13</v>
      </c>
      <c r="G5707" t="s">
        <v>22</v>
      </c>
      <c r="H5707" t="s">
        <v>2490</v>
      </c>
      <c r="I5707" s="4">
        <v>442.37</v>
      </c>
      <c r="J5707" s="6">
        <v>7</v>
      </c>
      <c r="K5707" s="4">
        <v>-729.91</v>
      </c>
    </row>
    <row r="5708" spans="1:11" x14ac:dyDescent="0.25">
      <c r="A5708" s="1">
        <v>42637</v>
      </c>
      <c r="B5708">
        <v>2016</v>
      </c>
      <c r="C5708">
        <v>9</v>
      </c>
      <c r="D5708" t="s">
        <v>527</v>
      </c>
      <c r="E5708" t="s">
        <v>29</v>
      </c>
      <c r="F5708" t="s">
        <v>13</v>
      </c>
      <c r="G5708" t="s">
        <v>65</v>
      </c>
      <c r="H5708" t="s">
        <v>1321</v>
      </c>
      <c r="I5708" s="4">
        <v>304.89999999999998</v>
      </c>
      <c r="J5708" s="6">
        <v>5</v>
      </c>
      <c r="K5708" s="4">
        <v>143.30000000000001</v>
      </c>
    </row>
    <row r="5709" spans="1:11" x14ac:dyDescent="0.25">
      <c r="A5709" s="1">
        <v>42637</v>
      </c>
      <c r="B5709">
        <v>2016</v>
      </c>
      <c r="C5709">
        <v>9</v>
      </c>
      <c r="D5709" t="s">
        <v>527</v>
      </c>
      <c r="E5709" t="s">
        <v>29</v>
      </c>
      <c r="F5709" t="s">
        <v>36</v>
      </c>
      <c r="G5709" t="s">
        <v>37</v>
      </c>
      <c r="H5709" t="s">
        <v>725</v>
      </c>
      <c r="I5709" s="4">
        <v>563.24</v>
      </c>
      <c r="J5709" s="6">
        <v>5</v>
      </c>
      <c r="K5709" s="4">
        <v>56.32</v>
      </c>
    </row>
    <row r="5710" spans="1:11" x14ac:dyDescent="0.25">
      <c r="A5710" s="1">
        <v>42638</v>
      </c>
      <c r="B5710">
        <v>2016</v>
      </c>
      <c r="C5710">
        <v>9</v>
      </c>
      <c r="D5710" t="s">
        <v>1819</v>
      </c>
      <c r="E5710" t="s">
        <v>97</v>
      </c>
      <c r="F5710" t="s">
        <v>36</v>
      </c>
      <c r="G5710" t="s">
        <v>147</v>
      </c>
      <c r="H5710" t="s">
        <v>1615</v>
      </c>
      <c r="I5710" s="4">
        <v>393.17</v>
      </c>
      <c r="J5710" s="6">
        <v>3</v>
      </c>
      <c r="K5710" s="4">
        <v>-204.45</v>
      </c>
    </row>
    <row r="5711" spans="1:11" x14ac:dyDescent="0.25">
      <c r="A5711" s="1">
        <v>42638</v>
      </c>
      <c r="B5711">
        <v>2016</v>
      </c>
      <c r="C5711">
        <v>9</v>
      </c>
      <c r="D5711" t="s">
        <v>243</v>
      </c>
      <c r="E5711" t="s">
        <v>12</v>
      </c>
      <c r="F5711" t="s">
        <v>13</v>
      </c>
      <c r="G5711" t="s">
        <v>18</v>
      </c>
      <c r="H5711" t="s">
        <v>1338</v>
      </c>
      <c r="I5711" s="4">
        <v>15.94</v>
      </c>
      <c r="J5711" s="6">
        <v>4</v>
      </c>
      <c r="K5711" s="4">
        <v>5.18</v>
      </c>
    </row>
    <row r="5712" spans="1:11" x14ac:dyDescent="0.25">
      <c r="A5712" s="1">
        <v>42638</v>
      </c>
      <c r="B5712">
        <v>2016</v>
      </c>
      <c r="C5712">
        <v>9</v>
      </c>
      <c r="D5712" t="s">
        <v>447</v>
      </c>
      <c r="E5712" t="s">
        <v>93</v>
      </c>
      <c r="F5712" t="s">
        <v>13</v>
      </c>
      <c r="G5712" t="s">
        <v>14</v>
      </c>
      <c r="H5712" t="s">
        <v>137</v>
      </c>
      <c r="I5712" s="4">
        <v>60.05</v>
      </c>
      <c r="J5712" s="6">
        <v>9</v>
      </c>
      <c r="K5712" s="4">
        <v>22.52</v>
      </c>
    </row>
    <row r="5713" spans="1:11" x14ac:dyDescent="0.25">
      <c r="A5713" s="1">
        <v>42638</v>
      </c>
      <c r="B5713">
        <v>2016</v>
      </c>
      <c r="C5713">
        <v>9</v>
      </c>
      <c r="D5713" t="s">
        <v>447</v>
      </c>
      <c r="E5713" t="s">
        <v>93</v>
      </c>
      <c r="F5713" t="s">
        <v>13</v>
      </c>
      <c r="G5713" t="s">
        <v>22</v>
      </c>
      <c r="H5713" t="s">
        <v>610</v>
      </c>
      <c r="I5713" s="4">
        <v>5.0199999999999996</v>
      </c>
      <c r="J5713" s="6">
        <v>1</v>
      </c>
      <c r="K5713" s="4">
        <v>-3.52</v>
      </c>
    </row>
    <row r="5714" spans="1:11" x14ac:dyDescent="0.25">
      <c r="A5714" s="1">
        <v>42638</v>
      </c>
      <c r="B5714">
        <v>2016</v>
      </c>
      <c r="C5714">
        <v>9</v>
      </c>
      <c r="D5714" t="s">
        <v>1968</v>
      </c>
      <c r="E5714" t="s">
        <v>29</v>
      </c>
      <c r="F5714" t="s">
        <v>13</v>
      </c>
      <c r="G5714" t="s">
        <v>26</v>
      </c>
      <c r="H5714" t="s">
        <v>1237</v>
      </c>
      <c r="I5714" s="4">
        <v>16.559999999999999</v>
      </c>
      <c r="J5714" s="6">
        <v>4</v>
      </c>
      <c r="K5714" s="4">
        <v>6.96</v>
      </c>
    </row>
    <row r="5715" spans="1:11" x14ac:dyDescent="0.25">
      <c r="A5715" s="1">
        <v>42638</v>
      </c>
      <c r="B5715">
        <v>2016</v>
      </c>
      <c r="C5715">
        <v>9</v>
      </c>
      <c r="D5715" t="s">
        <v>1799</v>
      </c>
      <c r="E5715" t="s">
        <v>159</v>
      </c>
      <c r="F5715" t="s">
        <v>41</v>
      </c>
      <c r="G5715" t="s">
        <v>54</v>
      </c>
      <c r="H5715" t="s">
        <v>504</v>
      </c>
      <c r="I5715" s="4">
        <v>499.95</v>
      </c>
      <c r="J5715" s="6">
        <v>5</v>
      </c>
      <c r="K5715" s="4">
        <v>174.98</v>
      </c>
    </row>
    <row r="5716" spans="1:11" x14ac:dyDescent="0.25">
      <c r="A5716" s="1">
        <v>42638</v>
      </c>
      <c r="B5716">
        <v>2016</v>
      </c>
      <c r="C5716">
        <v>9</v>
      </c>
      <c r="D5716" t="s">
        <v>1799</v>
      </c>
      <c r="E5716" t="s">
        <v>159</v>
      </c>
      <c r="F5716" t="s">
        <v>13</v>
      </c>
      <c r="G5716" t="s">
        <v>26</v>
      </c>
      <c r="H5716" t="s">
        <v>2235</v>
      </c>
      <c r="I5716" s="4">
        <v>3.04</v>
      </c>
      <c r="J5716" s="6">
        <v>1</v>
      </c>
      <c r="K5716" s="4">
        <v>1.03</v>
      </c>
    </row>
    <row r="5717" spans="1:11" x14ac:dyDescent="0.25">
      <c r="A5717" s="1">
        <v>42638</v>
      </c>
      <c r="B5717">
        <v>2016</v>
      </c>
      <c r="C5717">
        <v>9</v>
      </c>
      <c r="D5717" t="s">
        <v>1799</v>
      </c>
      <c r="E5717" t="s">
        <v>159</v>
      </c>
      <c r="F5717" t="s">
        <v>36</v>
      </c>
      <c r="G5717" t="s">
        <v>37</v>
      </c>
      <c r="H5717" t="s">
        <v>1878</v>
      </c>
      <c r="I5717" s="4">
        <v>201.96</v>
      </c>
      <c r="J5717" s="6">
        <v>2</v>
      </c>
      <c r="K5717" s="4">
        <v>50.49</v>
      </c>
    </row>
    <row r="5718" spans="1:11" x14ac:dyDescent="0.25">
      <c r="A5718" s="1">
        <v>42638</v>
      </c>
      <c r="B5718">
        <v>2016</v>
      </c>
      <c r="C5718">
        <v>9</v>
      </c>
      <c r="D5718" t="s">
        <v>1799</v>
      </c>
      <c r="E5718" t="s">
        <v>159</v>
      </c>
      <c r="F5718" t="s">
        <v>36</v>
      </c>
      <c r="G5718" t="s">
        <v>49</v>
      </c>
      <c r="H5718" t="s">
        <v>2533</v>
      </c>
      <c r="I5718" s="4">
        <v>68.64</v>
      </c>
      <c r="J5718" s="6">
        <v>11</v>
      </c>
      <c r="K5718" s="4">
        <v>17.16</v>
      </c>
    </row>
    <row r="5719" spans="1:11" x14ac:dyDescent="0.25">
      <c r="A5719" s="1">
        <v>42638</v>
      </c>
      <c r="B5719">
        <v>2016</v>
      </c>
      <c r="C5719">
        <v>9</v>
      </c>
      <c r="D5719" t="s">
        <v>1815</v>
      </c>
      <c r="E5719" t="s">
        <v>80</v>
      </c>
      <c r="F5719" t="s">
        <v>13</v>
      </c>
      <c r="G5719" t="s">
        <v>94</v>
      </c>
      <c r="H5719" t="s">
        <v>1999</v>
      </c>
      <c r="I5719" s="4">
        <v>286.26</v>
      </c>
      <c r="J5719" s="6">
        <v>1</v>
      </c>
      <c r="K5719" s="4">
        <v>17.89</v>
      </c>
    </row>
    <row r="5720" spans="1:11" x14ac:dyDescent="0.25">
      <c r="A5720" s="1">
        <v>42638</v>
      </c>
      <c r="B5720">
        <v>2016</v>
      </c>
      <c r="C5720">
        <v>9</v>
      </c>
      <c r="D5720" t="s">
        <v>1815</v>
      </c>
      <c r="E5720" t="s">
        <v>80</v>
      </c>
      <c r="F5720" t="s">
        <v>13</v>
      </c>
      <c r="G5720" t="s">
        <v>20</v>
      </c>
      <c r="H5720" t="s">
        <v>1318</v>
      </c>
      <c r="I5720" s="4">
        <v>24.22</v>
      </c>
      <c r="J5720" s="6">
        <v>2</v>
      </c>
      <c r="K5720" s="4">
        <v>-4.84</v>
      </c>
    </row>
    <row r="5721" spans="1:11" x14ac:dyDescent="0.25">
      <c r="A5721" s="1">
        <v>42638</v>
      </c>
      <c r="B5721">
        <v>2016</v>
      </c>
      <c r="C5721">
        <v>9</v>
      </c>
      <c r="D5721" t="s">
        <v>1815</v>
      </c>
      <c r="E5721" t="s">
        <v>80</v>
      </c>
      <c r="F5721" t="s">
        <v>13</v>
      </c>
      <c r="G5721" t="s">
        <v>20</v>
      </c>
      <c r="H5721" t="s">
        <v>559</v>
      </c>
      <c r="I5721" s="4">
        <v>331.54</v>
      </c>
      <c r="J5721" s="6">
        <v>3</v>
      </c>
      <c r="K5721" s="4">
        <v>-82.88</v>
      </c>
    </row>
    <row r="5722" spans="1:11" x14ac:dyDescent="0.25">
      <c r="A5722" s="1">
        <v>42638</v>
      </c>
      <c r="B5722">
        <v>2016</v>
      </c>
      <c r="C5722">
        <v>9</v>
      </c>
      <c r="D5722" t="s">
        <v>1035</v>
      </c>
      <c r="E5722" t="s">
        <v>29</v>
      </c>
      <c r="F5722" t="s">
        <v>36</v>
      </c>
      <c r="G5722" t="s">
        <v>76</v>
      </c>
      <c r="H5722" t="s">
        <v>1874</v>
      </c>
      <c r="I5722" s="4">
        <v>477.67</v>
      </c>
      <c r="J5722" s="6">
        <v>2</v>
      </c>
      <c r="K5722" s="4">
        <v>84.29</v>
      </c>
    </row>
    <row r="5723" spans="1:11" x14ac:dyDescent="0.25">
      <c r="A5723" s="1">
        <v>42638</v>
      </c>
      <c r="B5723">
        <v>2016</v>
      </c>
      <c r="C5723">
        <v>9</v>
      </c>
      <c r="D5723" t="s">
        <v>886</v>
      </c>
      <c r="E5723" t="s">
        <v>29</v>
      </c>
      <c r="F5723" t="s">
        <v>13</v>
      </c>
      <c r="G5723" t="s">
        <v>14</v>
      </c>
      <c r="H5723" t="s">
        <v>1554</v>
      </c>
      <c r="I5723" s="4">
        <v>10.9</v>
      </c>
      <c r="J5723" s="6">
        <v>5</v>
      </c>
      <c r="K5723" s="4">
        <v>5.12</v>
      </c>
    </row>
    <row r="5724" spans="1:11" x14ac:dyDescent="0.25">
      <c r="A5724" s="1">
        <v>42638</v>
      </c>
      <c r="B5724">
        <v>2016</v>
      </c>
      <c r="C5724">
        <v>9</v>
      </c>
      <c r="D5724" t="s">
        <v>886</v>
      </c>
      <c r="E5724" t="s">
        <v>29</v>
      </c>
      <c r="F5724" t="s">
        <v>13</v>
      </c>
      <c r="G5724" t="s">
        <v>18</v>
      </c>
      <c r="H5724" t="s">
        <v>1261</v>
      </c>
      <c r="I5724" s="4">
        <v>29.6</v>
      </c>
      <c r="J5724" s="6">
        <v>2</v>
      </c>
      <c r="K5724" s="4">
        <v>14.8</v>
      </c>
    </row>
    <row r="5725" spans="1:11" x14ac:dyDescent="0.25">
      <c r="A5725" s="1">
        <v>42638</v>
      </c>
      <c r="B5725">
        <v>2016</v>
      </c>
      <c r="C5725">
        <v>9</v>
      </c>
      <c r="D5725" t="s">
        <v>886</v>
      </c>
      <c r="E5725" t="s">
        <v>29</v>
      </c>
      <c r="F5725" t="s">
        <v>13</v>
      </c>
      <c r="G5725" t="s">
        <v>18</v>
      </c>
      <c r="H5725" t="s">
        <v>774</v>
      </c>
      <c r="I5725" s="4">
        <v>4.9800000000000004</v>
      </c>
      <c r="J5725" s="6">
        <v>1</v>
      </c>
      <c r="K5725" s="4">
        <v>2.29</v>
      </c>
    </row>
    <row r="5726" spans="1:11" x14ac:dyDescent="0.25">
      <c r="A5726" s="1">
        <v>42638</v>
      </c>
      <c r="B5726">
        <v>2016</v>
      </c>
      <c r="C5726">
        <v>9</v>
      </c>
      <c r="D5726" t="s">
        <v>886</v>
      </c>
      <c r="E5726" t="s">
        <v>29</v>
      </c>
      <c r="F5726" t="s">
        <v>41</v>
      </c>
      <c r="G5726" t="s">
        <v>605</v>
      </c>
      <c r="H5726" t="s">
        <v>2012</v>
      </c>
      <c r="I5726" s="4">
        <v>479.98</v>
      </c>
      <c r="J5726" s="6">
        <v>3</v>
      </c>
      <c r="K5726" s="4">
        <v>161.99</v>
      </c>
    </row>
    <row r="5727" spans="1:11" x14ac:dyDescent="0.25">
      <c r="A5727" s="1">
        <v>42638</v>
      </c>
      <c r="B5727">
        <v>2016</v>
      </c>
      <c r="C5727">
        <v>9</v>
      </c>
      <c r="D5727" t="s">
        <v>886</v>
      </c>
      <c r="E5727" t="s">
        <v>29</v>
      </c>
      <c r="F5727" t="s">
        <v>41</v>
      </c>
      <c r="G5727" t="s">
        <v>42</v>
      </c>
      <c r="H5727" t="s">
        <v>1949</v>
      </c>
      <c r="I5727" s="4">
        <v>44.74</v>
      </c>
      <c r="J5727" s="6">
        <v>8</v>
      </c>
      <c r="K5727" s="4">
        <v>4.47</v>
      </c>
    </row>
    <row r="5728" spans="1:11" x14ac:dyDescent="0.25">
      <c r="A5728" s="1">
        <v>42638</v>
      </c>
      <c r="B5728">
        <v>2016</v>
      </c>
      <c r="C5728">
        <v>9</v>
      </c>
      <c r="D5728" t="s">
        <v>886</v>
      </c>
      <c r="E5728" t="s">
        <v>29</v>
      </c>
      <c r="F5728" t="s">
        <v>13</v>
      </c>
      <c r="G5728" t="s">
        <v>26</v>
      </c>
      <c r="H5728" t="s">
        <v>2194</v>
      </c>
      <c r="I5728" s="4">
        <v>5.76</v>
      </c>
      <c r="J5728" s="6">
        <v>2</v>
      </c>
      <c r="K5728" s="4">
        <v>1.67</v>
      </c>
    </row>
    <row r="5729" spans="1:11" x14ac:dyDescent="0.25">
      <c r="A5729" s="1">
        <v>42638</v>
      </c>
      <c r="B5729">
        <v>2016</v>
      </c>
      <c r="C5729">
        <v>9</v>
      </c>
      <c r="D5729" t="s">
        <v>886</v>
      </c>
      <c r="E5729" t="s">
        <v>29</v>
      </c>
      <c r="F5729" t="s">
        <v>36</v>
      </c>
      <c r="G5729" t="s">
        <v>37</v>
      </c>
      <c r="H5729" t="s">
        <v>1599</v>
      </c>
      <c r="I5729" s="4">
        <v>483.14</v>
      </c>
      <c r="J5729" s="6">
        <v>4</v>
      </c>
      <c r="K5729" s="4">
        <v>60.39</v>
      </c>
    </row>
    <row r="5730" spans="1:11" x14ac:dyDescent="0.25">
      <c r="A5730" s="1">
        <v>42639</v>
      </c>
      <c r="B5730">
        <v>2016</v>
      </c>
      <c r="C5730">
        <v>9</v>
      </c>
      <c r="D5730" t="s">
        <v>184</v>
      </c>
      <c r="E5730" t="s">
        <v>17</v>
      </c>
      <c r="F5730" t="s">
        <v>36</v>
      </c>
      <c r="G5730" t="s">
        <v>37</v>
      </c>
      <c r="H5730" t="s">
        <v>108</v>
      </c>
      <c r="I5730" s="4">
        <v>747.56</v>
      </c>
      <c r="J5730" s="6">
        <v>3</v>
      </c>
      <c r="K5730" s="4">
        <v>-96.11</v>
      </c>
    </row>
    <row r="5731" spans="1:11" x14ac:dyDescent="0.25">
      <c r="A5731" s="1">
        <v>42639</v>
      </c>
      <c r="B5731">
        <v>2016</v>
      </c>
      <c r="C5731">
        <v>9</v>
      </c>
      <c r="D5731" t="s">
        <v>184</v>
      </c>
      <c r="E5731" t="s">
        <v>17</v>
      </c>
      <c r="F5731" t="s">
        <v>13</v>
      </c>
      <c r="G5731" t="s">
        <v>65</v>
      </c>
      <c r="H5731" t="s">
        <v>66</v>
      </c>
      <c r="I5731" s="4">
        <v>8.93</v>
      </c>
      <c r="J5731" s="6">
        <v>2</v>
      </c>
      <c r="K5731" s="4">
        <v>3.35</v>
      </c>
    </row>
    <row r="5732" spans="1:11" x14ac:dyDescent="0.25">
      <c r="A5732" s="1">
        <v>42639</v>
      </c>
      <c r="B5732">
        <v>2016</v>
      </c>
      <c r="C5732">
        <v>9</v>
      </c>
      <c r="D5732" t="s">
        <v>1773</v>
      </c>
      <c r="E5732" t="s">
        <v>29</v>
      </c>
      <c r="F5732" t="s">
        <v>36</v>
      </c>
      <c r="G5732" t="s">
        <v>76</v>
      </c>
      <c r="H5732" t="s">
        <v>646</v>
      </c>
      <c r="I5732" s="4">
        <v>424.96</v>
      </c>
      <c r="J5732" s="6">
        <v>5</v>
      </c>
      <c r="K5732" s="4">
        <v>20</v>
      </c>
    </row>
    <row r="5733" spans="1:11" x14ac:dyDescent="0.25">
      <c r="A5733" s="1">
        <v>42639</v>
      </c>
      <c r="B5733">
        <v>2016</v>
      </c>
      <c r="C5733">
        <v>9</v>
      </c>
      <c r="D5733" t="s">
        <v>630</v>
      </c>
      <c r="E5733" t="s">
        <v>166</v>
      </c>
      <c r="F5733" t="s">
        <v>13</v>
      </c>
      <c r="G5733" t="s">
        <v>94</v>
      </c>
      <c r="H5733" t="s">
        <v>960</v>
      </c>
      <c r="I5733" s="4">
        <v>236.88</v>
      </c>
      <c r="J5733" s="6">
        <v>6</v>
      </c>
      <c r="K5733" s="4">
        <v>66.33</v>
      </c>
    </row>
    <row r="5734" spans="1:11" x14ac:dyDescent="0.25">
      <c r="A5734" s="1">
        <v>42639</v>
      </c>
      <c r="B5734">
        <v>2016</v>
      </c>
      <c r="C5734">
        <v>9</v>
      </c>
      <c r="D5734" t="s">
        <v>630</v>
      </c>
      <c r="E5734" t="s">
        <v>166</v>
      </c>
      <c r="F5734" t="s">
        <v>13</v>
      </c>
      <c r="G5734" t="s">
        <v>14</v>
      </c>
      <c r="H5734" t="s">
        <v>2135</v>
      </c>
      <c r="I5734" s="4">
        <v>29.9</v>
      </c>
      <c r="J5734" s="6">
        <v>5</v>
      </c>
      <c r="K5734" s="4">
        <v>14.65</v>
      </c>
    </row>
    <row r="5735" spans="1:11" x14ac:dyDescent="0.25">
      <c r="A5735" s="1">
        <v>42639</v>
      </c>
      <c r="B5735">
        <v>2016</v>
      </c>
      <c r="C5735">
        <v>9</v>
      </c>
      <c r="D5735" t="s">
        <v>630</v>
      </c>
      <c r="E5735" t="s">
        <v>166</v>
      </c>
      <c r="F5735" t="s">
        <v>41</v>
      </c>
      <c r="G5735" t="s">
        <v>54</v>
      </c>
      <c r="H5735" t="s">
        <v>2400</v>
      </c>
      <c r="I5735" s="4">
        <v>100</v>
      </c>
      <c r="J5735" s="6">
        <v>4</v>
      </c>
      <c r="K5735" s="4">
        <v>21</v>
      </c>
    </row>
    <row r="5736" spans="1:11" x14ac:dyDescent="0.25">
      <c r="A5736" s="1">
        <v>42639</v>
      </c>
      <c r="B5736">
        <v>2016</v>
      </c>
      <c r="C5736">
        <v>9</v>
      </c>
      <c r="D5736" t="s">
        <v>1113</v>
      </c>
      <c r="E5736" t="s">
        <v>397</v>
      </c>
      <c r="F5736" t="s">
        <v>13</v>
      </c>
      <c r="G5736" t="s">
        <v>14</v>
      </c>
      <c r="H5736" t="s">
        <v>2460</v>
      </c>
      <c r="I5736" s="4">
        <v>9.99</v>
      </c>
      <c r="J5736" s="6">
        <v>1</v>
      </c>
      <c r="K5736" s="4">
        <v>4.5</v>
      </c>
    </row>
    <row r="5737" spans="1:11" x14ac:dyDescent="0.25">
      <c r="A5737" s="1">
        <v>42639</v>
      </c>
      <c r="B5737">
        <v>2016</v>
      </c>
      <c r="C5737">
        <v>9</v>
      </c>
      <c r="D5737" t="s">
        <v>808</v>
      </c>
      <c r="E5737" t="s">
        <v>29</v>
      </c>
      <c r="F5737" t="s">
        <v>13</v>
      </c>
      <c r="G5737" t="s">
        <v>20</v>
      </c>
      <c r="H5737" t="s">
        <v>1849</v>
      </c>
      <c r="I5737" s="4">
        <v>51.45</v>
      </c>
      <c r="J5737" s="6">
        <v>3</v>
      </c>
      <c r="K5737" s="4">
        <v>13.89</v>
      </c>
    </row>
    <row r="5738" spans="1:11" x14ac:dyDescent="0.25">
      <c r="A5738" s="1">
        <v>42639</v>
      </c>
      <c r="B5738">
        <v>2016</v>
      </c>
      <c r="C5738">
        <v>9</v>
      </c>
      <c r="D5738" t="s">
        <v>808</v>
      </c>
      <c r="E5738" t="s">
        <v>29</v>
      </c>
      <c r="F5738" t="s">
        <v>13</v>
      </c>
      <c r="G5738" t="s">
        <v>18</v>
      </c>
      <c r="H5738" t="s">
        <v>1100</v>
      </c>
      <c r="I5738" s="4">
        <v>7.83</v>
      </c>
      <c r="J5738" s="6">
        <v>3</v>
      </c>
      <c r="K5738" s="4">
        <v>3.6</v>
      </c>
    </row>
    <row r="5739" spans="1:11" x14ac:dyDescent="0.25">
      <c r="A5739" s="1">
        <v>42639</v>
      </c>
      <c r="B5739">
        <v>2016</v>
      </c>
      <c r="C5739">
        <v>9</v>
      </c>
      <c r="D5739" t="s">
        <v>808</v>
      </c>
      <c r="E5739" t="s">
        <v>29</v>
      </c>
      <c r="F5739" t="s">
        <v>13</v>
      </c>
      <c r="G5739" t="s">
        <v>26</v>
      </c>
      <c r="H5739" t="s">
        <v>1208</v>
      </c>
      <c r="I5739" s="4">
        <v>35.4</v>
      </c>
      <c r="J5739" s="6">
        <v>5</v>
      </c>
      <c r="K5739" s="4">
        <v>13.45</v>
      </c>
    </row>
    <row r="5740" spans="1:11" x14ac:dyDescent="0.25">
      <c r="A5740" s="1">
        <v>42639</v>
      </c>
      <c r="B5740">
        <v>2016</v>
      </c>
      <c r="C5740">
        <v>9</v>
      </c>
      <c r="D5740" t="s">
        <v>808</v>
      </c>
      <c r="E5740" t="s">
        <v>29</v>
      </c>
      <c r="F5740" t="s">
        <v>13</v>
      </c>
      <c r="G5740" t="s">
        <v>14</v>
      </c>
      <c r="H5740" t="s">
        <v>1107</v>
      </c>
      <c r="I5740" s="4">
        <v>29.9</v>
      </c>
      <c r="J5740" s="6">
        <v>5</v>
      </c>
      <c r="K5740" s="4">
        <v>13.46</v>
      </c>
    </row>
    <row r="5741" spans="1:11" x14ac:dyDescent="0.25">
      <c r="A5741" s="1">
        <v>42639</v>
      </c>
      <c r="B5741">
        <v>2016</v>
      </c>
      <c r="C5741">
        <v>9</v>
      </c>
      <c r="D5741" t="s">
        <v>1165</v>
      </c>
      <c r="E5741" t="s">
        <v>29</v>
      </c>
      <c r="F5741" t="s">
        <v>13</v>
      </c>
      <c r="G5741" t="s">
        <v>14</v>
      </c>
      <c r="H5741" t="s">
        <v>2607</v>
      </c>
      <c r="I5741" s="4">
        <v>12.96</v>
      </c>
      <c r="J5741" s="6">
        <v>2</v>
      </c>
      <c r="K5741" s="4">
        <v>6.22</v>
      </c>
    </row>
    <row r="5742" spans="1:11" x14ac:dyDescent="0.25">
      <c r="A5742" s="1">
        <v>42639</v>
      </c>
      <c r="B5742">
        <v>2016</v>
      </c>
      <c r="C5742">
        <v>9</v>
      </c>
      <c r="D5742" t="s">
        <v>1445</v>
      </c>
      <c r="E5742" t="s">
        <v>125</v>
      </c>
      <c r="F5742" t="s">
        <v>41</v>
      </c>
      <c r="G5742" t="s">
        <v>54</v>
      </c>
      <c r="H5742" t="s">
        <v>2333</v>
      </c>
      <c r="I5742" s="4">
        <v>431.98</v>
      </c>
      <c r="J5742" s="6">
        <v>3</v>
      </c>
      <c r="K5742" s="4">
        <v>-75.599999999999994</v>
      </c>
    </row>
    <row r="5743" spans="1:11" x14ac:dyDescent="0.25">
      <c r="A5743" s="1">
        <v>42639</v>
      </c>
      <c r="B5743">
        <v>2016</v>
      </c>
      <c r="C5743">
        <v>9</v>
      </c>
      <c r="D5743" t="s">
        <v>235</v>
      </c>
      <c r="E5743" t="s">
        <v>12</v>
      </c>
      <c r="F5743" t="s">
        <v>13</v>
      </c>
      <c r="G5743" t="s">
        <v>22</v>
      </c>
      <c r="H5743" t="s">
        <v>2063</v>
      </c>
      <c r="I5743" s="4">
        <v>15.62</v>
      </c>
      <c r="J5743" s="6">
        <v>2</v>
      </c>
      <c r="K5743" s="4">
        <v>-25</v>
      </c>
    </row>
    <row r="5744" spans="1:11" x14ac:dyDescent="0.25">
      <c r="A5744" s="1">
        <v>42639</v>
      </c>
      <c r="B5744">
        <v>2016</v>
      </c>
      <c r="C5744">
        <v>9</v>
      </c>
      <c r="D5744" t="s">
        <v>1232</v>
      </c>
      <c r="E5744" t="s">
        <v>12</v>
      </c>
      <c r="F5744" t="s">
        <v>13</v>
      </c>
      <c r="G5744" t="s">
        <v>94</v>
      </c>
      <c r="H5744" t="s">
        <v>2608</v>
      </c>
      <c r="I5744" s="4">
        <v>93.03</v>
      </c>
      <c r="J5744" s="6">
        <v>2</v>
      </c>
      <c r="K5744" s="4">
        <v>-251.19</v>
      </c>
    </row>
    <row r="5745" spans="1:11" x14ac:dyDescent="0.25">
      <c r="A5745" s="1">
        <v>42639</v>
      </c>
      <c r="B5745">
        <v>2016</v>
      </c>
      <c r="C5745">
        <v>9</v>
      </c>
      <c r="D5745" t="s">
        <v>1232</v>
      </c>
      <c r="E5745" t="s">
        <v>12</v>
      </c>
      <c r="F5745" t="s">
        <v>36</v>
      </c>
      <c r="G5745" t="s">
        <v>37</v>
      </c>
      <c r="H5745" t="s">
        <v>1807</v>
      </c>
      <c r="I5745" s="4">
        <v>454.97</v>
      </c>
      <c r="J5745" s="6">
        <v>5</v>
      </c>
      <c r="K5745" s="4">
        <v>-136.49</v>
      </c>
    </row>
    <row r="5746" spans="1:11" x14ac:dyDescent="0.25">
      <c r="A5746" s="1">
        <v>42639</v>
      </c>
      <c r="B5746">
        <v>2016</v>
      </c>
      <c r="C5746">
        <v>9</v>
      </c>
      <c r="D5746" t="s">
        <v>2382</v>
      </c>
      <c r="E5746" t="s">
        <v>12</v>
      </c>
      <c r="F5746" t="s">
        <v>13</v>
      </c>
      <c r="G5746" t="s">
        <v>22</v>
      </c>
      <c r="H5746" t="s">
        <v>1535</v>
      </c>
      <c r="I5746" s="4">
        <v>6.82</v>
      </c>
      <c r="J5746" s="6">
        <v>2</v>
      </c>
      <c r="K5746" s="4">
        <v>-11.59</v>
      </c>
    </row>
    <row r="5747" spans="1:11" x14ac:dyDescent="0.25">
      <c r="A5747" s="1">
        <v>42640</v>
      </c>
      <c r="B5747">
        <v>2016</v>
      </c>
      <c r="C5747">
        <v>9</v>
      </c>
      <c r="D5747" t="s">
        <v>994</v>
      </c>
      <c r="E5747" t="s">
        <v>12</v>
      </c>
      <c r="F5747" t="s">
        <v>36</v>
      </c>
      <c r="G5747" t="s">
        <v>76</v>
      </c>
      <c r="H5747" t="s">
        <v>2200</v>
      </c>
      <c r="I5747" s="4">
        <v>956.66</v>
      </c>
      <c r="J5747" s="6">
        <v>7</v>
      </c>
      <c r="K5747" s="4">
        <v>-225.1</v>
      </c>
    </row>
    <row r="5748" spans="1:11" x14ac:dyDescent="0.25">
      <c r="A5748" s="1">
        <v>42640</v>
      </c>
      <c r="B5748">
        <v>2016</v>
      </c>
      <c r="C5748">
        <v>9</v>
      </c>
      <c r="D5748" t="s">
        <v>925</v>
      </c>
      <c r="E5748" t="s">
        <v>80</v>
      </c>
      <c r="F5748" t="s">
        <v>13</v>
      </c>
      <c r="G5748" t="s">
        <v>22</v>
      </c>
      <c r="H5748" t="s">
        <v>524</v>
      </c>
      <c r="I5748" s="4">
        <v>2.91</v>
      </c>
      <c r="J5748" s="6">
        <v>3</v>
      </c>
      <c r="K5748" s="4">
        <v>-2.0299999999999998</v>
      </c>
    </row>
    <row r="5749" spans="1:11" x14ac:dyDescent="0.25">
      <c r="A5749" s="1">
        <v>42640</v>
      </c>
      <c r="B5749">
        <v>2016</v>
      </c>
      <c r="C5749">
        <v>9</v>
      </c>
      <c r="D5749" t="s">
        <v>2128</v>
      </c>
      <c r="E5749" t="s">
        <v>166</v>
      </c>
      <c r="F5749" t="s">
        <v>41</v>
      </c>
      <c r="G5749" t="s">
        <v>42</v>
      </c>
      <c r="H5749" t="s">
        <v>1697</v>
      </c>
      <c r="I5749" s="4">
        <v>1001.58</v>
      </c>
      <c r="J5749" s="6">
        <v>2</v>
      </c>
      <c r="K5749" s="4">
        <v>125.2</v>
      </c>
    </row>
    <row r="5750" spans="1:11" x14ac:dyDescent="0.25">
      <c r="A5750" s="1">
        <v>42640</v>
      </c>
      <c r="B5750">
        <v>2016</v>
      </c>
      <c r="C5750">
        <v>9</v>
      </c>
      <c r="D5750" t="s">
        <v>744</v>
      </c>
      <c r="E5750" t="s">
        <v>32</v>
      </c>
      <c r="F5750" t="s">
        <v>13</v>
      </c>
      <c r="G5750" t="s">
        <v>14</v>
      </c>
      <c r="H5750" t="s">
        <v>989</v>
      </c>
      <c r="I5750" s="4">
        <v>17.940000000000001</v>
      </c>
      <c r="J5750" s="6">
        <v>3</v>
      </c>
      <c r="K5750" s="4">
        <v>8.7899999999999991</v>
      </c>
    </row>
    <row r="5751" spans="1:11" x14ac:dyDescent="0.25">
      <c r="A5751" s="1">
        <v>42640</v>
      </c>
      <c r="B5751">
        <v>2016</v>
      </c>
      <c r="C5751">
        <v>9</v>
      </c>
      <c r="D5751" t="s">
        <v>744</v>
      </c>
      <c r="E5751" t="s">
        <v>32</v>
      </c>
      <c r="F5751" t="s">
        <v>13</v>
      </c>
      <c r="G5751" t="s">
        <v>26</v>
      </c>
      <c r="H5751" t="s">
        <v>355</v>
      </c>
      <c r="I5751" s="4">
        <v>13.89</v>
      </c>
      <c r="J5751" s="6">
        <v>3</v>
      </c>
      <c r="K5751" s="4">
        <v>4.58</v>
      </c>
    </row>
    <row r="5752" spans="1:11" x14ac:dyDescent="0.25">
      <c r="A5752" s="1">
        <v>42641</v>
      </c>
      <c r="B5752">
        <v>2016</v>
      </c>
      <c r="C5752">
        <v>9</v>
      </c>
      <c r="D5752" t="s">
        <v>121</v>
      </c>
      <c r="E5752" t="s">
        <v>17</v>
      </c>
      <c r="F5752" t="s">
        <v>13</v>
      </c>
      <c r="G5752" t="s">
        <v>14</v>
      </c>
      <c r="H5752" t="s">
        <v>1326</v>
      </c>
      <c r="I5752" s="4">
        <v>99.14</v>
      </c>
      <c r="J5752" s="6">
        <v>4</v>
      </c>
      <c r="K5752" s="4">
        <v>30.98</v>
      </c>
    </row>
    <row r="5753" spans="1:11" x14ac:dyDescent="0.25">
      <c r="A5753" s="1">
        <v>42642</v>
      </c>
      <c r="B5753">
        <v>2016</v>
      </c>
      <c r="C5753">
        <v>9</v>
      </c>
      <c r="D5753" t="s">
        <v>2044</v>
      </c>
      <c r="E5753" t="s">
        <v>25</v>
      </c>
      <c r="F5753" t="s">
        <v>13</v>
      </c>
      <c r="G5753" t="s">
        <v>18</v>
      </c>
      <c r="H5753" t="s">
        <v>190</v>
      </c>
      <c r="I5753" s="4">
        <v>15.94</v>
      </c>
      <c r="J5753" s="6">
        <v>4</v>
      </c>
      <c r="K5753" s="4">
        <v>5.18</v>
      </c>
    </row>
    <row r="5754" spans="1:11" x14ac:dyDescent="0.25">
      <c r="A5754" s="1">
        <v>42642</v>
      </c>
      <c r="B5754">
        <v>2016</v>
      </c>
      <c r="C5754">
        <v>9</v>
      </c>
      <c r="D5754" t="s">
        <v>1795</v>
      </c>
      <c r="E5754" t="s">
        <v>131</v>
      </c>
      <c r="F5754" t="s">
        <v>13</v>
      </c>
      <c r="G5754" t="s">
        <v>26</v>
      </c>
      <c r="H5754" t="s">
        <v>2609</v>
      </c>
      <c r="I5754" s="4">
        <v>40.880000000000003</v>
      </c>
      <c r="J5754" s="6">
        <v>7</v>
      </c>
      <c r="K5754" s="4">
        <v>10.63</v>
      </c>
    </row>
    <row r="5755" spans="1:11" x14ac:dyDescent="0.25">
      <c r="A5755" s="1">
        <v>42642</v>
      </c>
      <c r="B5755">
        <v>2016</v>
      </c>
      <c r="C5755">
        <v>9</v>
      </c>
      <c r="D5755" t="s">
        <v>822</v>
      </c>
      <c r="E5755" t="s">
        <v>29</v>
      </c>
      <c r="F5755" t="s">
        <v>13</v>
      </c>
      <c r="G5755" t="s">
        <v>14</v>
      </c>
      <c r="H5755" t="s">
        <v>308</v>
      </c>
      <c r="I5755" s="4">
        <v>18.97</v>
      </c>
      <c r="J5755" s="6">
        <v>1</v>
      </c>
      <c r="K5755" s="4">
        <v>9.11</v>
      </c>
    </row>
    <row r="5756" spans="1:11" x14ac:dyDescent="0.25">
      <c r="A5756" s="1">
        <v>42642</v>
      </c>
      <c r="B5756">
        <v>2016</v>
      </c>
      <c r="C5756">
        <v>9</v>
      </c>
      <c r="D5756" t="s">
        <v>1654</v>
      </c>
      <c r="E5756" t="s">
        <v>490</v>
      </c>
      <c r="F5756" t="s">
        <v>41</v>
      </c>
      <c r="G5756" t="s">
        <v>54</v>
      </c>
      <c r="H5756" t="s">
        <v>2430</v>
      </c>
      <c r="I5756" s="4">
        <v>209.97</v>
      </c>
      <c r="J5756" s="6">
        <v>3</v>
      </c>
      <c r="K5756" s="4">
        <v>71.39</v>
      </c>
    </row>
    <row r="5757" spans="1:11" x14ac:dyDescent="0.25">
      <c r="A5757" s="1">
        <v>42642</v>
      </c>
      <c r="B5757">
        <v>2016</v>
      </c>
      <c r="C5757">
        <v>9</v>
      </c>
      <c r="D5757" t="s">
        <v>1654</v>
      </c>
      <c r="E5757" t="s">
        <v>490</v>
      </c>
      <c r="F5757" t="s">
        <v>13</v>
      </c>
      <c r="G5757" t="s">
        <v>22</v>
      </c>
      <c r="H5757" t="s">
        <v>1125</v>
      </c>
      <c r="I5757" s="4">
        <v>62.94</v>
      </c>
      <c r="J5757" s="6">
        <v>3</v>
      </c>
      <c r="K5757" s="4">
        <v>30.21</v>
      </c>
    </row>
    <row r="5758" spans="1:11" x14ac:dyDescent="0.25">
      <c r="A5758" s="1">
        <v>42642</v>
      </c>
      <c r="B5758">
        <v>2016</v>
      </c>
      <c r="C5758">
        <v>9</v>
      </c>
      <c r="D5758" t="s">
        <v>1654</v>
      </c>
      <c r="E5758" t="s">
        <v>490</v>
      </c>
      <c r="F5758" t="s">
        <v>13</v>
      </c>
      <c r="G5758" t="s">
        <v>26</v>
      </c>
      <c r="H5758" t="s">
        <v>1917</v>
      </c>
      <c r="I5758" s="4">
        <v>25.92</v>
      </c>
      <c r="J5758" s="6">
        <v>9</v>
      </c>
      <c r="K5758" s="4">
        <v>7.78</v>
      </c>
    </row>
    <row r="5759" spans="1:11" x14ac:dyDescent="0.25">
      <c r="A5759" s="1">
        <v>42642</v>
      </c>
      <c r="B5759">
        <v>2016</v>
      </c>
      <c r="C5759">
        <v>9</v>
      </c>
      <c r="D5759" t="s">
        <v>1707</v>
      </c>
      <c r="E5759" t="s">
        <v>29</v>
      </c>
      <c r="F5759" t="s">
        <v>13</v>
      </c>
      <c r="G5759" t="s">
        <v>22</v>
      </c>
      <c r="H5759" t="s">
        <v>1379</v>
      </c>
      <c r="I5759" s="4">
        <v>27.24</v>
      </c>
      <c r="J5759" s="6">
        <v>5</v>
      </c>
      <c r="K5759" s="4">
        <v>9.5299999999999994</v>
      </c>
    </row>
    <row r="5760" spans="1:11" x14ac:dyDescent="0.25">
      <c r="A5760" s="1">
        <v>42642</v>
      </c>
      <c r="B5760">
        <v>2016</v>
      </c>
      <c r="C5760">
        <v>9</v>
      </c>
      <c r="D5760" t="s">
        <v>1416</v>
      </c>
      <c r="E5760" t="s">
        <v>97</v>
      </c>
      <c r="F5760" t="s">
        <v>13</v>
      </c>
      <c r="G5760" t="s">
        <v>26</v>
      </c>
      <c r="H5760" t="s">
        <v>105</v>
      </c>
      <c r="I5760" s="4">
        <v>10.5</v>
      </c>
      <c r="J5760" s="6">
        <v>4</v>
      </c>
      <c r="K5760" s="4">
        <v>1.18</v>
      </c>
    </row>
    <row r="5761" spans="1:11" x14ac:dyDescent="0.25">
      <c r="A5761" s="1">
        <v>42642</v>
      </c>
      <c r="B5761">
        <v>2016</v>
      </c>
      <c r="C5761">
        <v>9</v>
      </c>
      <c r="D5761" t="s">
        <v>1419</v>
      </c>
      <c r="E5761" t="s">
        <v>93</v>
      </c>
      <c r="F5761" t="s">
        <v>41</v>
      </c>
      <c r="G5761" t="s">
        <v>42</v>
      </c>
      <c r="H5761" t="s">
        <v>650</v>
      </c>
      <c r="I5761" s="4">
        <v>859.2</v>
      </c>
      <c r="J5761" s="6">
        <v>3</v>
      </c>
      <c r="K5761" s="4">
        <v>75.180000000000007</v>
      </c>
    </row>
    <row r="5762" spans="1:11" x14ac:dyDescent="0.25">
      <c r="A5762" s="1">
        <v>42642</v>
      </c>
      <c r="B5762">
        <v>2016</v>
      </c>
      <c r="C5762">
        <v>9</v>
      </c>
      <c r="D5762" t="s">
        <v>1618</v>
      </c>
      <c r="E5762" t="s">
        <v>29</v>
      </c>
      <c r="F5762" t="s">
        <v>41</v>
      </c>
      <c r="G5762" t="s">
        <v>54</v>
      </c>
      <c r="H5762" t="s">
        <v>520</v>
      </c>
      <c r="I5762" s="4">
        <v>36.24</v>
      </c>
      <c r="J5762" s="6">
        <v>1</v>
      </c>
      <c r="K5762" s="4">
        <v>15.22</v>
      </c>
    </row>
    <row r="5763" spans="1:11" x14ac:dyDescent="0.25">
      <c r="A5763" s="1">
        <v>42643</v>
      </c>
      <c r="B5763">
        <v>2016</v>
      </c>
      <c r="C5763">
        <v>9</v>
      </c>
      <c r="D5763" t="s">
        <v>1918</v>
      </c>
      <c r="E5763" t="s">
        <v>17</v>
      </c>
      <c r="F5763" t="s">
        <v>13</v>
      </c>
      <c r="G5763" t="s">
        <v>22</v>
      </c>
      <c r="H5763" t="s">
        <v>152</v>
      </c>
      <c r="I5763" s="4">
        <v>1.96</v>
      </c>
      <c r="J5763" s="6">
        <v>2</v>
      </c>
      <c r="K5763" s="4">
        <v>-3.24</v>
      </c>
    </row>
    <row r="5764" spans="1:11" x14ac:dyDescent="0.25">
      <c r="A5764" s="1">
        <v>42643</v>
      </c>
      <c r="B5764">
        <v>2016</v>
      </c>
      <c r="C5764">
        <v>9</v>
      </c>
      <c r="D5764" t="s">
        <v>648</v>
      </c>
      <c r="E5764" t="s">
        <v>151</v>
      </c>
      <c r="F5764" t="s">
        <v>36</v>
      </c>
      <c r="G5764" t="s">
        <v>76</v>
      </c>
      <c r="H5764" t="s">
        <v>77</v>
      </c>
      <c r="I5764" s="4">
        <v>523.91999999999996</v>
      </c>
      <c r="J5764" s="6">
        <v>5</v>
      </c>
      <c r="K5764" s="4">
        <v>-26.2</v>
      </c>
    </row>
    <row r="5765" spans="1:11" x14ac:dyDescent="0.25">
      <c r="A5765" s="1">
        <v>42644</v>
      </c>
      <c r="B5765">
        <v>2016</v>
      </c>
      <c r="C5765">
        <v>10</v>
      </c>
      <c r="D5765" t="s">
        <v>897</v>
      </c>
      <c r="E5765" t="s">
        <v>29</v>
      </c>
      <c r="F5765" t="s">
        <v>36</v>
      </c>
      <c r="G5765" t="s">
        <v>37</v>
      </c>
      <c r="H5765" t="s">
        <v>189</v>
      </c>
      <c r="I5765" s="4">
        <v>194.85</v>
      </c>
      <c r="J5765" s="6">
        <v>4</v>
      </c>
      <c r="K5765" s="4">
        <v>12.18</v>
      </c>
    </row>
    <row r="5766" spans="1:11" x14ac:dyDescent="0.25">
      <c r="A5766" s="1">
        <v>42644</v>
      </c>
      <c r="B5766">
        <v>2016</v>
      </c>
      <c r="C5766">
        <v>10</v>
      </c>
      <c r="D5766" t="s">
        <v>1273</v>
      </c>
      <c r="E5766" t="s">
        <v>131</v>
      </c>
      <c r="F5766" t="s">
        <v>41</v>
      </c>
      <c r="G5766" t="s">
        <v>42</v>
      </c>
      <c r="H5766" t="s">
        <v>834</v>
      </c>
      <c r="I5766" s="4">
        <v>69.900000000000006</v>
      </c>
      <c r="J5766" s="6">
        <v>2</v>
      </c>
      <c r="K5766" s="4">
        <v>18.87</v>
      </c>
    </row>
    <row r="5767" spans="1:11" x14ac:dyDescent="0.25">
      <c r="A5767" s="1">
        <v>42644</v>
      </c>
      <c r="B5767">
        <v>2016</v>
      </c>
      <c r="C5767">
        <v>10</v>
      </c>
      <c r="D5767" t="s">
        <v>1273</v>
      </c>
      <c r="E5767" t="s">
        <v>131</v>
      </c>
      <c r="F5767" t="s">
        <v>36</v>
      </c>
      <c r="G5767" t="s">
        <v>49</v>
      </c>
      <c r="H5767" t="s">
        <v>977</v>
      </c>
      <c r="I5767" s="4">
        <v>41.85</v>
      </c>
      <c r="J5767" s="6">
        <v>5</v>
      </c>
      <c r="K5767" s="4">
        <v>10.88</v>
      </c>
    </row>
    <row r="5768" spans="1:11" x14ac:dyDescent="0.25">
      <c r="A5768" s="1">
        <v>42644</v>
      </c>
      <c r="B5768">
        <v>2016</v>
      </c>
      <c r="C5768">
        <v>10</v>
      </c>
      <c r="D5768" t="s">
        <v>648</v>
      </c>
      <c r="E5768" t="s">
        <v>151</v>
      </c>
      <c r="F5768" t="s">
        <v>36</v>
      </c>
      <c r="G5768" t="s">
        <v>147</v>
      </c>
      <c r="H5768" t="s">
        <v>785</v>
      </c>
      <c r="I5768" s="4">
        <v>330.59</v>
      </c>
      <c r="J5768" s="6">
        <v>1</v>
      </c>
      <c r="K5768" s="4">
        <v>-115.71</v>
      </c>
    </row>
    <row r="5769" spans="1:11" x14ac:dyDescent="0.25">
      <c r="A5769" s="1">
        <v>42644</v>
      </c>
      <c r="B5769">
        <v>2016</v>
      </c>
      <c r="C5769">
        <v>10</v>
      </c>
      <c r="D5769" t="s">
        <v>1469</v>
      </c>
      <c r="E5769" t="s">
        <v>12</v>
      </c>
      <c r="F5769" t="s">
        <v>41</v>
      </c>
      <c r="G5769" t="s">
        <v>54</v>
      </c>
      <c r="H5769" t="s">
        <v>1617</v>
      </c>
      <c r="I5769" s="4">
        <v>79.510000000000005</v>
      </c>
      <c r="J5769" s="6">
        <v>3</v>
      </c>
      <c r="K5769" s="4">
        <v>20.87</v>
      </c>
    </row>
    <row r="5770" spans="1:11" x14ac:dyDescent="0.25">
      <c r="A5770" s="1">
        <v>42644</v>
      </c>
      <c r="B5770">
        <v>2016</v>
      </c>
      <c r="C5770">
        <v>10</v>
      </c>
      <c r="D5770" t="s">
        <v>1469</v>
      </c>
      <c r="E5770" t="s">
        <v>12</v>
      </c>
      <c r="F5770" t="s">
        <v>13</v>
      </c>
      <c r="G5770" t="s">
        <v>14</v>
      </c>
      <c r="H5770" t="s">
        <v>627</v>
      </c>
      <c r="I5770" s="4">
        <v>28.35</v>
      </c>
      <c r="J5770" s="6">
        <v>1</v>
      </c>
      <c r="K5770" s="4">
        <v>9.57</v>
      </c>
    </row>
    <row r="5771" spans="1:11" x14ac:dyDescent="0.25">
      <c r="A5771" s="1">
        <v>42644</v>
      </c>
      <c r="B5771">
        <v>2016</v>
      </c>
      <c r="C5771">
        <v>10</v>
      </c>
      <c r="D5771" t="s">
        <v>940</v>
      </c>
      <c r="E5771" t="s">
        <v>125</v>
      </c>
      <c r="F5771" t="s">
        <v>13</v>
      </c>
      <c r="G5771" t="s">
        <v>22</v>
      </c>
      <c r="H5771" t="s">
        <v>453</v>
      </c>
      <c r="I5771" s="4">
        <v>5.39</v>
      </c>
      <c r="J5771" s="6">
        <v>4</v>
      </c>
      <c r="K5771" s="4">
        <v>-4.49</v>
      </c>
    </row>
    <row r="5772" spans="1:11" x14ac:dyDescent="0.25">
      <c r="A5772" s="1">
        <v>42644</v>
      </c>
      <c r="B5772">
        <v>2016</v>
      </c>
      <c r="C5772">
        <v>10</v>
      </c>
      <c r="D5772" t="s">
        <v>940</v>
      </c>
      <c r="E5772" t="s">
        <v>125</v>
      </c>
      <c r="F5772" t="s">
        <v>13</v>
      </c>
      <c r="G5772" t="s">
        <v>26</v>
      </c>
      <c r="H5772" t="s">
        <v>209</v>
      </c>
      <c r="I5772" s="4">
        <v>30.98</v>
      </c>
      <c r="J5772" s="6">
        <v>8</v>
      </c>
      <c r="K5772" s="4">
        <v>5.03</v>
      </c>
    </row>
    <row r="5773" spans="1:11" x14ac:dyDescent="0.25">
      <c r="A5773" s="1">
        <v>42645</v>
      </c>
      <c r="B5773">
        <v>2016</v>
      </c>
      <c r="C5773">
        <v>10</v>
      </c>
      <c r="D5773" t="s">
        <v>2192</v>
      </c>
      <c r="E5773" t="s">
        <v>151</v>
      </c>
      <c r="F5773" t="s">
        <v>13</v>
      </c>
      <c r="G5773" t="s">
        <v>94</v>
      </c>
      <c r="H5773" t="s">
        <v>1276</v>
      </c>
      <c r="I5773" s="4">
        <v>61.44</v>
      </c>
      <c r="J5773" s="6">
        <v>3</v>
      </c>
      <c r="K5773" s="4">
        <v>16.59</v>
      </c>
    </row>
    <row r="5774" spans="1:11" x14ac:dyDescent="0.25">
      <c r="A5774" s="1">
        <v>42645</v>
      </c>
      <c r="B5774">
        <v>2016</v>
      </c>
      <c r="C5774">
        <v>10</v>
      </c>
      <c r="D5774" t="s">
        <v>2542</v>
      </c>
      <c r="E5774" t="s">
        <v>97</v>
      </c>
      <c r="F5774" t="s">
        <v>13</v>
      </c>
      <c r="G5774" t="s">
        <v>22</v>
      </c>
      <c r="H5774" t="s">
        <v>1283</v>
      </c>
      <c r="I5774" s="4">
        <v>54.79</v>
      </c>
      <c r="J5774" s="6">
        <v>6</v>
      </c>
      <c r="K5774" s="4">
        <v>-40.18</v>
      </c>
    </row>
    <row r="5775" spans="1:11" x14ac:dyDescent="0.25">
      <c r="A5775" s="1">
        <v>42645</v>
      </c>
      <c r="B5775">
        <v>2016</v>
      </c>
      <c r="C5775">
        <v>10</v>
      </c>
      <c r="D5775" t="s">
        <v>1578</v>
      </c>
      <c r="E5775" t="s">
        <v>131</v>
      </c>
      <c r="F5775" t="s">
        <v>13</v>
      </c>
      <c r="G5775" t="s">
        <v>20</v>
      </c>
      <c r="H5775" t="s">
        <v>181</v>
      </c>
      <c r="I5775" s="4">
        <v>32.479999999999997</v>
      </c>
      <c r="J5775" s="6">
        <v>2</v>
      </c>
      <c r="K5775" s="4">
        <v>4.87</v>
      </c>
    </row>
    <row r="5776" spans="1:11" x14ac:dyDescent="0.25">
      <c r="A5776" s="1">
        <v>42645</v>
      </c>
      <c r="B5776">
        <v>2016</v>
      </c>
      <c r="C5776">
        <v>10</v>
      </c>
      <c r="D5776" t="s">
        <v>1578</v>
      </c>
      <c r="E5776" t="s">
        <v>131</v>
      </c>
      <c r="F5776" t="s">
        <v>41</v>
      </c>
      <c r="G5776" t="s">
        <v>605</v>
      </c>
      <c r="H5776" t="s">
        <v>2531</v>
      </c>
      <c r="I5776" s="4">
        <v>17499.95</v>
      </c>
      <c r="J5776" s="6">
        <v>5</v>
      </c>
      <c r="K5776" s="4">
        <v>8399.98</v>
      </c>
    </row>
    <row r="5777" spans="1:11" x14ac:dyDescent="0.25">
      <c r="A5777" s="1">
        <v>42645</v>
      </c>
      <c r="B5777">
        <v>2016</v>
      </c>
      <c r="C5777">
        <v>10</v>
      </c>
      <c r="D5777" t="s">
        <v>1578</v>
      </c>
      <c r="E5777" t="s">
        <v>131</v>
      </c>
      <c r="F5777" t="s">
        <v>13</v>
      </c>
      <c r="G5777" t="s">
        <v>22</v>
      </c>
      <c r="H5777" t="s">
        <v>1105</v>
      </c>
      <c r="I5777" s="4">
        <v>735.98</v>
      </c>
      <c r="J5777" s="6">
        <v>2</v>
      </c>
      <c r="K5777" s="4">
        <v>331.19</v>
      </c>
    </row>
    <row r="5778" spans="1:11" x14ac:dyDescent="0.25">
      <c r="A5778" s="1">
        <v>42645</v>
      </c>
      <c r="B5778">
        <v>2016</v>
      </c>
      <c r="C5778">
        <v>10</v>
      </c>
      <c r="D5778" t="s">
        <v>1578</v>
      </c>
      <c r="E5778" t="s">
        <v>131</v>
      </c>
      <c r="F5778" t="s">
        <v>13</v>
      </c>
      <c r="G5778" t="s">
        <v>22</v>
      </c>
      <c r="H5778" t="s">
        <v>1315</v>
      </c>
      <c r="I5778" s="4">
        <v>34.369999999999997</v>
      </c>
      <c r="J5778" s="6">
        <v>7</v>
      </c>
      <c r="K5778" s="4">
        <v>16.84</v>
      </c>
    </row>
    <row r="5779" spans="1:11" x14ac:dyDescent="0.25">
      <c r="A5779" s="1">
        <v>42645</v>
      </c>
      <c r="B5779">
        <v>2016</v>
      </c>
      <c r="C5779">
        <v>10</v>
      </c>
      <c r="D5779" t="s">
        <v>1578</v>
      </c>
      <c r="E5779" t="s">
        <v>131</v>
      </c>
      <c r="F5779" t="s">
        <v>13</v>
      </c>
      <c r="G5779" t="s">
        <v>26</v>
      </c>
      <c r="H5779" t="s">
        <v>2412</v>
      </c>
      <c r="I5779" s="4">
        <v>33.96</v>
      </c>
      <c r="J5779" s="6">
        <v>2</v>
      </c>
      <c r="K5779" s="4">
        <v>9.51</v>
      </c>
    </row>
    <row r="5780" spans="1:11" x14ac:dyDescent="0.25">
      <c r="A5780" s="1">
        <v>42646</v>
      </c>
      <c r="B5780">
        <v>2016</v>
      </c>
      <c r="C5780">
        <v>10</v>
      </c>
      <c r="D5780" t="s">
        <v>102</v>
      </c>
      <c r="E5780" t="s">
        <v>12</v>
      </c>
      <c r="F5780" t="s">
        <v>13</v>
      </c>
      <c r="G5780" t="s">
        <v>65</v>
      </c>
      <c r="H5780" t="s">
        <v>66</v>
      </c>
      <c r="I5780" s="4">
        <v>15.65</v>
      </c>
      <c r="J5780" s="6">
        <v>2</v>
      </c>
      <c r="K5780" s="4">
        <v>5.09</v>
      </c>
    </row>
    <row r="5781" spans="1:11" x14ac:dyDescent="0.25">
      <c r="A5781" s="1">
        <v>42646</v>
      </c>
      <c r="B5781">
        <v>2016</v>
      </c>
      <c r="C5781">
        <v>10</v>
      </c>
      <c r="D5781" t="s">
        <v>624</v>
      </c>
      <c r="E5781" t="s">
        <v>151</v>
      </c>
      <c r="F5781" t="s">
        <v>36</v>
      </c>
      <c r="G5781" t="s">
        <v>37</v>
      </c>
      <c r="H5781" t="s">
        <v>2134</v>
      </c>
      <c r="I5781" s="4">
        <v>599.29</v>
      </c>
      <c r="J5781" s="6">
        <v>6</v>
      </c>
      <c r="K5781" s="4">
        <v>93.22</v>
      </c>
    </row>
    <row r="5782" spans="1:11" x14ac:dyDescent="0.25">
      <c r="A5782" s="1">
        <v>42646</v>
      </c>
      <c r="B5782">
        <v>2016</v>
      </c>
      <c r="C5782">
        <v>10</v>
      </c>
      <c r="D5782" t="s">
        <v>1933</v>
      </c>
      <c r="E5782" t="s">
        <v>12</v>
      </c>
      <c r="F5782" t="s">
        <v>36</v>
      </c>
      <c r="G5782" t="s">
        <v>49</v>
      </c>
      <c r="H5782" t="s">
        <v>311</v>
      </c>
      <c r="I5782" s="4">
        <v>38.08</v>
      </c>
      <c r="J5782" s="6">
        <v>5</v>
      </c>
      <c r="K5782" s="4">
        <v>-29.51</v>
      </c>
    </row>
    <row r="5783" spans="1:11" x14ac:dyDescent="0.25">
      <c r="A5783" s="1">
        <v>42646</v>
      </c>
      <c r="B5783">
        <v>2016</v>
      </c>
      <c r="C5783">
        <v>10</v>
      </c>
      <c r="D5783" t="s">
        <v>1509</v>
      </c>
      <c r="E5783" t="s">
        <v>29</v>
      </c>
      <c r="F5783" t="s">
        <v>13</v>
      </c>
      <c r="G5783" t="s">
        <v>18</v>
      </c>
      <c r="H5783" t="s">
        <v>1432</v>
      </c>
      <c r="I5783" s="4">
        <v>6.16</v>
      </c>
      <c r="J5783" s="6">
        <v>2</v>
      </c>
      <c r="K5783" s="4">
        <v>2.96</v>
      </c>
    </row>
    <row r="5784" spans="1:11" x14ac:dyDescent="0.25">
      <c r="A5784" s="1">
        <v>42646</v>
      </c>
      <c r="B5784">
        <v>2016</v>
      </c>
      <c r="C5784">
        <v>10</v>
      </c>
      <c r="D5784" t="s">
        <v>1509</v>
      </c>
      <c r="E5784" t="s">
        <v>29</v>
      </c>
      <c r="F5784" t="s">
        <v>36</v>
      </c>
      <c r="G5784" t="s">
        <v>37</v>
      </c>
      <c r="H5784" t="s">
        <v>38</v>
      </c>
      <c r="I5784" s="4">
        <v>915.14</v>
      </c>
      <c r="J5784" s="6">
        <v>4</v>
      </c>
      <c r="K5784" s="4">
        <v>102.95</v>
      </c>
    </row>
    <row r="5785" spans="1:11" x14ac:dyDescent="0.25">
      <c r="A5785" s="1">
        <v>42646</v>
      </c>
      <c r="B5785">
        <v>2016</v>
      </c>
      <c r="C5785">
        <v>10</v>
      </c>
      <c r="D5785" t="s">
        <v>1509</v>
      </c>
      <c r="E5785" t="s">
        <v>29</v>
      </c>
      <c r="F5785" t="s">
        <v>13</v>
      </c>
      <c r="G5785" t="s">
        <v>14</v>
      </c>
      <c r="H5785" t="s">
        <v>1310</v>
      </c>
      <c r="I5785" s="4">
        <v>8.56</v>
      </c>
      <c r="J5785" s="6">
        <v>2</v>
      </c>
      <c r="K5785" s="4">
        <v>3.85</v>
      </c>
    </row>
    <row r="5786" spans="1:11" x14ac:dyDescent="0.25">
      <c r="A5786" s="1">
        <v>42646</v>
      </c>
      <c r="B5786">
        <v>2016</v>
      </c>
      <c r="C5786">
        <v>10</v>
      </c>
      <c r="D5786" t="s">
        <v>1509</v>
      </c>
      <c r="E5786" t="s">
        <v>29</v>
      </c>
      <c r="F5786" t="s">
        <v>13</v>
      </c>
      <c r="G5786" t="s">
        <v>14</v>
      </c>
      <c r="H5786" t="s">
        <v>266</v>
      </c>
      <c r="I5786" s="4">
        <v>97.82</v>
      </c>
      <c r="J5786" s="6">
        <v>2</v>
      </c>
      <c r="K5786" s="4">
        <v>45.98</v>
      </c>
    </row>
    <row r="5787" spans="1:11" x14ac:dyDescent="0.25">
      <c r="A5787" s="1">
        <v>42647</v>
      </c>
      <c r="B5787">
        <v>2016</v>
      </c>
      <c r="C5787">
        <v>10</v>
      </c>
      <c r="D5787" t="s">
        <v>1716</v>
      </c>
      <c r="E5787" t="s">
        <v>12</v>
      </c>
      <c r="F5787" t="s">
        <v>13</v>
      </c>
      <c r="G5787" t="s">
        <v>65</v>
      </c>
      <c r="H5787" t="s">
        <v>1723</v>
      </c>
      <c r="I5787" s="4">
        <v>59.75</v>
      </c>
      <c r="J5787" s="6">
        <v>7</v>
      </c>
      <c r="K5787" s="4">
        <v>19.420000000000002</v>
      </c>
    </row>
    <row r="5788" spans="1:11" x14ac:dyDescent="0.25">
      <c r="A5788" s="1">
        <v>42647</v>
      </c>
      <c r="B5788">
        <v>2016</v>
      </c>
      <c r="C5788">
        <v>10</v>
      </c>
      <c r="D5788" t="s">
        <v>400</v>
      </c>
      <c r="E5788" t="s">
        <v>1531</v>
      </c>
      <c r="F5788" t="s">
        <v>13</v>
      </c>
      <c r="G5788" t="s">
        <v>22</v>
      </c>
      <c r="H5788" t="s">
        <v>703</v>
      </c>
      <c r="I5788" s="4">
        <v>30.4</v>
      </c>
      <c r="J5788" s="6">
        <v>1</v>
      </c>
      <c r="K5788" s="4">
        <v>13.98</v>
      </c>
    </row>
    <row r="5789" spans="1:11" x14ac:dyDescent="0.25">
      <c r="A5789" s="1">
        <v>42647</v>
      </c>
      <c r="B5789">
        <v>2016</v>
      </c>
      <c r="C5789">
        <v>10</v>
      </c>
      <c r="D5789" t="s">
        <v>400</v>
      </c>
      <c r="E5789" t="s">
        <v>1531</v>
      </c>
      <c r="F5789" t="s">
        <v>41</v>
      </c>
      <c r="G5789" t="s">
        <v>605</v>
      </c>
      <c r="H5789" t="s">
        <v>636</v>
      </c>
      <c r="I5789" s="4">
        <v>5399.91</v>
      </c>
      <c r="J5789" s="6">
        <v>9</v>
      </c>
      <c r="K5789" s="4">
        <v>2591.96</v>
      </c>
    </row>
    <row r="5790" spans="1:11" x14ac:dyDescent="0.25">
      <c r="A5790" s="1">
        <v>42647</v>
      </c>
      <c r="B5790">
        <v>2016</v>
      </c>
      <c r="C5790">
        <v>10</v>
      </c>
      <c r="D5790" t="s">
        <v>400</v>
      </c>
      <c r="E5790" t="s">
        <v>1531</v>
      </c>
      <c r="F5790" t="s">
        <v>13</v>
      </c>
      <c r="G5790" t="s">
        <v>20</v>
      </c>
      <c r="H5790" t="s">
        <v>2610</v>
      </c>
      <c r="I5790" s="4">
        <v>119.1</v>
      </c>
      <c r="J5790" s="6">
        <v>3</v>
      </c>
      <c r="K5790" s="4">
        <v>34.54</v>
      </c>
    </row>
    <row r="5791" spans="1:11" x14ac:dyDescent="0.25">
      <c r="A5791" s="1">
        <v>42647</v>
      </c>
      <c r="B5791">
        <v>2016</v>
      </c>
      <c r="C5791">
        <v>10</v>
      </c>
      <c r="D5791" t="s">
        <v>52</v>
      </c>
      <c r="E5791" t="s">
        <v>533</v>
      </c>
      <c r="F5791" t="s">
        <v>36</v>
      </c>
      <c r="G5791" t="s">
        <v>147</v>
      </c>
      <c r="H5791" t="s">
        <v>2402</v>
      </c>
      <c r="I5791" s="4">
        <v>239.37</v>
      </c>
      <c r="J5791" s="6">
        <v>2</v>
      </c>
      <c r="K5791" s="4">
        <v>-23.94</v>
      </c>
    </row>
    <row r="5792" spans="1:11" x14ac:dyDescent="0.25">
      <c r="A5792" s="1">
        <v>42647</v>
      </c>
      <c r="B5792">
        <v>2016</v>
      </c>
      <c r="C5792">
        <v>10</v>
      </c>
      <c r="D5792" t="s">
        <v>445</v>
      </c>
      <c r="E5792" t="s">
        <v>125</v>
      </c>
      <c r="F5792" t="s">
        <v>41</v>
      </c>
      <c r="G5792" t="s">
        <v>42</v>
      </c>
      <c r="H5792" t="s">
        <v>1766</v>
      </c>
      <c r="I5792" s="4">
        <v>52.68</v>
      </c>
      <c r="J5792" s="6">
        <v>3</v>
      </c>
      <c r="K5792" s="4">
        <v>19.760000000000002</v>
      </c>
    </row>
    <row r="5793" spans="1:11" x14ac:dyDescent="0.25">
      <c r="A5793" s="1">
        <v>42647</v>
      </c>
      <c r="B5793">
        <v>2016</v>
      </c>
      <c r="C5793">
        <v>10</v>
      </c>
      <c r="D5793" t="s">
        <v>445</v>
      </c>
      <c r="E5793" t="s">
        <v>125</v>
      </c>
      <c r="F5793" t="s">
        <v>36</v>
      </c>
      <c r="G5793" t="s">
        <v>49</v>
      </c>
      <c r="H5793" t="s">
        <v>2304</v>
      </c>
      <c r="I5793" s="4">
        <v>11.57</v>
      </c>
      <c r="J5793" s="6">
        <v>3</v>
      </c>
      <c r="K5793" s="4">
        <v>2.6</v>
      </c>
    </row>
    <row r="5794" spans="1:11" x14ac:dyDescent="0.25">
      <c r="A5794" s="1">
        <v>42649</v>
      </c>
      <c r="B5794">
        <v>2016</v>
      </c>
      <c r="C5794">
        <v>10</v>
      </c>
      <c r="D5794" t="s">
        <v>2114</v>
      </c>
      <c r="E5794" t="s">
        <v>842</v>
      </c>
      <c r="F5794" t="s">
        <v>13</v>
      </c>
      <c r="G5794" t="s">
        <v>22</v>
      </c>
      <c r="H5794" t="s">
        <v>1372</v>
      </c>
      <c r="I5794" s="4">
        <v>28.85</v>
      </c>
      <c r="J5794" s="6">
        <v>5</v>
      </c>
      <c r="K5794" s="4">
        <v>14.43</v>
      </c>
    </row>
    <row r="5795" spans="1:11" x14ac:dyDescent="0.25">
      <c r="A5795" s="1">
        <v>42649</v>
      </c>
      <c r="B5795">
        <v>2016</v>
      </c>
      <c r="C5795">
        <v>10</v>
      </c>
      <c r="D5795" t="s">
        <v>564</v>
      </c>
      <c r="E5795" t="s">
        <v>280</v>
      </c>
      <c r="F5795" t="s">
        <v>41</v>
      </c>
      <c r="G5795" t="s">
        <v>304</v>
      </c>
      <c r="H5795" t="s">
        <v>2611</v>
      </c>
      <c r="I5795" s="4">
        <v>703.71</v>
      </c>
      <c r="J5795" s="6">
        <v>6</v>
      </c>
      <c r="K5795" s="4">
        <v>-938.28</v>
      </c>
    </row>
    <row r="5796" spans="1:11" x14ac:dyDescent="0.25">
      <c r="A5796" s="1">
        <v>42649</v>
      </c>
      <c r="B5796">
        <v>2016</v>
      </c>
      <c r="C5796">
        <v>10</v>
      </c>
      <c r="D5796" t="s">
        <v>564</v>
      </c>
      <c r="E5796" t="s">
        <v>280</v>
      </c>
      <c r="F5796" t="s">
        <v>13</v>
      </c>
      <c r="G5796" t="s">
        <v>22</v>
      </c>
      <c r="H5796" t="s">
        <v>1827</v>
      </c>
      <c r="I5796" s="4">
        <v>17.899999999999999</v>
      </c>
      <c r="J5796" s="6">
        <v>4</v>
      </c>
      <c r="K5796" s="4">
        <v>-14.92</v>
      </c>
    </row>
    <row r="5797" spans="1:11" x14ac:dyDescent="0.25">
      <c r="A5797" s="1">
        <v>42649</v>
      </c>
      <c r="B5797">
        <v>2016</v>
      </c>
      <c r="C5797">
        <v>10</v>
      </c>
      <c r="D5797" t="s">
        <v>564</v>
      </c>
      <c r="E5797" t="s">
        <v>280</v>
      </c>
      <c r="F5797" t="s">
        <v>13</v>
      </c>
      <c r="G5797" t="s">
        <v>22</v>
      </c>
      <c r="H5797" t="s">
        <v>1525</v>
      </c>
      <c r="I5797" s="4">
        <v>11.98</v>
      </c>
      <c r="J5797" s="6">
        <v>4</v>
      </c>
      <c r="K5797" s="4">
        <v>-9.18</v>
      </c>
    </row>
    <row r="5798" spans="1:11" x14ac:dyDescent="0.25">
      <c r="A5798" s="1">
        <v>42649</v>
      </c>
      <c r="B5798">
        <v>2016</v>
      </c>
      <c r="C5798">
        <v>10</v>
      </c>
      <c r="D5798" t="s">
        <v>564</v>
      </c>
      <c r="E5798" t="s">
        <v>280</v>
      </c>
      <c r="F5798" t="s">
        <v>41</v>
      </c>
      <c r="G5798" t="s">
        <v>54</v>
      </c>
      <c r="H5798" t="s">
        <v>1512</v>
      </c>
      <c r="I5798" s="4">
        <v>67.959999999999994</v>
      </c>
      <c r="J5798" s="6">
        <v>5</v>
      </c>
      <c r="K5798" s="4">
        <v>0.85</v>
      </c>
    </row>
    <row r="5799" spans="1:11" x14ac:dyDescent="0.25">
      <c r="A5799" s="1">
        <v>42650</v>
      </c>
      <c r="B5799">
        <v>2016</v>
      </c>
      <c r="C5799">
        <v>10</v>
      </c>
      <c r="D5799" t="s">
        <v>1764</v>
      </c>
      <c r="E5799" t="s">
        <v>29</v>
      </c>
      <c r="F5799" t="s">
        <v>13</v>
      </c>
      <c r="G5799" t="s">
        <v>22</v>
      </c>
      <c r="H5799" t="s">
        <v>1535</v>
      </c>
      <c r="I5799" s="4">
        <v>27.26</v>
      </c>
      <c r="J5799" s="6">
        <v>2</v>
      </c>
      <c r="K5799" s="4">
        <v>8.86</v>
      </c>
    </row>
    <row r="5800" spans="1:11" x14ac:dyDescent="0.25">
      <c r="A5800" s="1">
        <v>42650</v>
      </c>
      <c r="B5800">
        <v>2016</v>
      </c>
      <c r="C5800">
        <v>10</v>
      </c>
      <c r="D5800" t="s">
        <v>2414</v>
      </c>
      <c r="E5800" t="s">
        <v>166</v>
      </c>
      <c r="F5800" t="s">
        <v>41</v>
      </c>
      <c r="G5800" t="s">
        <v>304</v>
      </c>
      <c r="H5800" t="s">
        <v>839</v>
      </c>
      <c r="I5800" s="4">
        <v>837.6</v>
      </c>
      <c r="J5800" s="6">
        <v>3</v>
      </c>
      <c r="K5800" s="4">
        <v>62.82</v>
      </c>
    </row>
    <row r="5801" spans="1:11" x14ac:dyDescent="0.25">
      <c r="A5801" s="1">
        <v>42650</v>
      </c>
      <c r="B5801">
        <v>2016</v>
      </c>
      <c r="C5801">
        <v>10</v>
      </c>
      <c r="D5801" t="s">
        <v>674</v>
      </c>
      <c r="E5801" t="s">
        <v>29</v>
      </c>
      <c r="F5801" t="s">
        <v>13</v>
      </c>
      <c r="G5801" t="s">
        <v>14</v>
      </c>
      <c r="H5801" t="s">
        <v>1770</v>
      </c>
      <c r="I5801" s="4">
        <v>10.56</v>
      </c>
      <c r="J5801" s="6">
        <v>2</v>
      </c>
      <c r="K5801" s="4">
        <v>5.07</v>
      </c>
    </row>
    <row r="5802" spans="1:11" x14ac:dyDescent="0.25">
      <c r="A5802" s="1">
        <v>42650</v>
      </c>
      <c r="B5802">
        <v>2016</v>
      </c>
      <c r="C5802">
        <v>10</v>
      </c>
      <c r="D5802" t="s">
        <v>953</v>
      </c>
      <c r="E5802" t="s">
        <v>25</v>
      </c>
      <c r="F5802" t="s">
        <v>13</v>
      </c>
      <c r="G5802" t="s">
        <v>18</v>
      </c>
      <c r="H5802" t="s">
        <v>2218</v>
      </c>
      <c r="I5802" s="4">
        <v>4.93</v>
      </c>
      <c r="J5802" s="6">
        <v>2</v>
      </c>
      <c r="K5802" s="4">
        <v>1.72</v>
      </c>
    </row>
    <row r="5803" spans="1:11" x14ac:dyDescent="0.25">
      <c r="A5803" s="1">
        <v>42650</v>
      </c>
      <c r="B5803">
        <v>2016</v>
      </c>
      <c r="C5803">
        <v>10</v>
      </c>
      <c r="D5803" t="s">
        <v>833</v>
      </c>
      <c r="E5803" t="s">
        <v>166</v>
      </c>
      <c r="F5803" t="s">
        <v>13</v>
      </c>
      <c r="G5803" t="s">
        <v>45</v>
      </c>
      <c r="H5803" t="s">
        <v>46</v>
      </c>
      <c r="I5803" s="4">
        <v>93.36</v>
      </c>
      <c r="J5803" s="6">
        <v>12</v>
      </c>
      <c r="K5803" s="4">
        <v>0.93</v>
      </c>
    </row>
    <row r="5804" spans="1:11" x14ac:dyDescent="0.25">
      <c r="A5804" s="1">
        <v>42651</v>
      </c>
      <c r="B5804">
        <v>2016</v>
      </c>
      <c r="C5804">
        <v>10</v>
      </c>
      <c r="D5804" t="s">
        <v>1965</v>
      </c>
      <c r="E5804" t="s">
        <v>12</v>
      </c>
      <c r="F5804" t="s">
        <v>36</v>
      </c>
      <c r="G5804" t="s">
        <v>49</v>
      </c>
      <c r="H5804" t="s">
        <v>2312</v>
      </c>
      <c r="I5804" s="4">
        <v>51.71</v>
      </c>
      <c r="J5804" s="6">
        <v>8</v>
      </c>
      <c r="K5804" s="4">
        <v>-32.32</v>
      </c>
    </row>
    <row r="5805" spans="1:11" x14ac:dyDescent="0.25">
      <c r="A5805" s="1">
        <v>42651</v>
      </c>
      <c r="B5805">
        <v>2016</v>
      </c>
      <c r="C5805">
        <v>10</v>
      </c>
      <c r="D5805" t="s">
        <v>859</v>
      </c>
      <c r="E5805" t="s">
        <v>29</v>
      </c>
      <c r="F5805" t="s">
        <v>13</v>
      </c>
      <c r="G5805" t="s">
        <v>14</v>
      </c>
      <c r="H5805" t="s">
        <v>1128</v>
      </c>
      <c r="I5805" s="4">
        <v>61.96</v>
      </c>
      <c r="J5805" s="6">
        <v>2</v>
      </c>
      <c r="K5805" s="4">
        <v>27.88</v>
      </c>
    </row>
    <row r="5806" spans="1:11" x14ac:dyDescent="0.25">
      <c r="A5806" s="1">
        <v>42651</v>
      </c>
      <c r="B5806">
        <v>2016</v>
      </c>
      <c r="C5806">
        <v>10</v>
      </c>
      <c r="D5806" t="s">
        <v>2407</v>
      </c>
      <c r="E5806" t="s">
        <v>12</v>
      </c>
      <c r="F5806" t="s">
        <v>13</v>
      </c>
      <c r="G5806" t="s">
        <v>18</v>
      </c>
      <c r="H5806" t="s">
        <v>2183</v>
      </c>
      <c r="I5806" s="4">
        <v>60.14</v>
      </c>
      <c r="J5806" s="6">
        <v>6</v>
      </c>
      <c r="K5806" s="4">
        <v>20.3</v>
      </c>
    </row>
    <row r="5807" spans="1:11" x14ac:dyDescent="0.25">
      <c r="A5807" s="1">
        <v>42651</v>
      </c>
      <c r="B5807">
        <v>2016</v>
      </c>
      <c r="C5807">
        <v>10</v>
      </c>
      <c r="D5807" t="s">
        <v>1415</v>
      </c>
      <c r="E5807" t="s">
        <v>247</v>
      </c>
      <c r="F5807" t="s">
        <v>13</v>
      </c>
      <c r="G5807" t="s">
        <v>20</v>
      </c>
      <c r="H5807" t="s">
        <v>2612</v>
      </c>
      <c r="I5807" s="4">
        <v>387.72</v>
      </c>
      <c r="J5807" s="6">
        <v>5</v>
      </c>
      <c r="K5807" s="4">
        <v>-67.849999999999994</v>
      </c>
    </row>
    <row r="5808" spans="1:11" x14ac:dyDescent="0.25">
      <c r="A5808" s="1">
        <v>42652</v>
      </c>
      <c r="B5808">
        <v>2016</v>
      </c>
      <c r="C5808">
        <v>10</v>
      </c>
      <c r="D5808" t="s">
        <v>2035</v>
      </c>
      <c r="E5808" t="s">
        <v>80</v>
      </c>
      <c r="F5808" t="s">
        <v>41</v>
      </c>
      <c r="G5808" t="s">
        <v>42</v>
      </c>
      <c r="H5808" t="s">
        <v>1864</v>
      </c>
      <c r="I5808" s="4">
        <v>23.98</v>
      </c>
      <c r="J5808" s="6">
        <v>4</v>
      </c>
      <c r="K5808" s="4">
        <v>-15.58</v>
      </c>
    </row>
    <row r="5809" spans="1:11" x14ac:dyDescent="0.25">
      <c r="A5809" s="1">
        <v>42652</v>
      </c>
      <c r="B5809">
        <v>2016</v>
      </c>
      <c r="C5809">
        <v>10</v>
      </c>
      <c r="D5809" t="s">
        <v>1465</v>
      </c>
      <c r="E5809" t="s">
        <v>25</v>
      </c>
      <c r="F5809" t="s">
        <v>13</v>
      </c>
      <c r="G5809" t="s">
        <v>14</v>
      </c>
      <c r="H5809" t="s">
        <v>444</v>
      </c>
      <c r="I5809" s="4">
        <v>19.14</v>
      </c>
      <c r="J5809" s="6">
        <v>4</v>
      </c>
      <c r="K5809" s="4">
        <v>5.98</v>
      </c>
    </row>
    <row r="5810" spans="1:11" x14ac:dyDescent="0.25">
      <c r="A5810" s="1">
        <v>42652</v>
      </c>
      <c r="B5810">
        <v>2016</v>
      </c>
      <c r="C5810">
        <v>10</v>
      </c>
      <c r="D5810" t="s">
        <v>1465</v>
      </c>
      <c r="E5810" t="s">
        <v>25</v>
      </c>
      <c r="F5810" t="s">
        <v>36</v>
      </c>
      <c r="G5810" t="s">
        <v>49</v>
      </c>
      <c r="H5810" t="s">
        <v>844</v>
      </c>
      <c r="I5810" s="4">
        <v>332.83</v>
      </c>
      <c r="J5810" s="6">
        <v>4</v>
      </c>
      <c r="K5810" s="4">
        <v>-24.96</v>
      </c>
    </row>
    <row r="5811" spans="1:11" x14ac:dyDescent="0.25">
      <c r="A5811" s="1">
        <v>42652</v>
      </c>
      <c r="B5811">
        <v>2016</v>
      </c>
      <c r="C5811">
        <v>10</v>
      </c>
      <c r="D5811" t="s">
        <v>2328</v>
      </c>
      <c r="E5811" t="s">
        <v>97</v>
      </c>
      <c r="F5811" t="s">
        <v>13</v>
      </c>
      <c r="G5811" t="s">
        <v>26</v>
      </c>
      <c r="H5811" t="s">
        <v>1626</v>
      </c>
      <c r="I5811" s="4">
        <v>1.41</v>
      </c>
      <c r="J5811" s="6">
        <v>1</v>
      </c>
      <c r="K5811" s="4">
        <v>0.16</v>
      </c>
    </row>
    <row r="5812" spans="1:11" x14ac:dyDescent="0.25">
      <c r="A5812" s="1">
        <v>42652</v>
      </c>
      <c r="B5812">
        <v>2016</v>
      </c>
      <c r="C5812">
        <v>10</v>
      </c>
      <c r="D5812" t="s">
        <v>2328</v>
      </c>
      <c r="E5812" t="s">
        <v>97</v>
      </c>
      <c r="F5812" t="s">
        <v>36</v>
      </c>
      <c r="G5812" t="s">
        <v>49</v>
      </c>
      <c r="H5812" t="s">
        <v>2198</v>
      </c>
      <c r="I5812" s="4">
        <v>169.57</v>
      </c>
      <c r="J5812" s="6">
        <v>2</v>
      </c>
      <c r="K5812" s="4">
        <v>0</v>
      </c>
    </row>
    <row r="5813" spans="1:11" x14ac:dyDescent="0.25">
      <c r="A5813" s="1">
        <v>42653</v>
      </c>
      <c r="B5813">
        <v>2016</v>
      </c>
      <c r="C5813">
        <v>10</v>
      </c>
      <c r="D5813" t="s">
        <v>2426</v>
      </c>
      <c r="E5813" t="s">
        <v>247</v>
      </c>
      <c r="F5813" t="s">
        <v>13</v>
      </c>
      <c r="G5813" t="s">
        <v>202</v>
      </c>
      <c r="H5813" t="s">
        <v>474</v>
      </c>
      <c r="I5813" s="4">
        <v>20.61</v>
      </c>
      <c r="J5813" s="6">
        <v>2</v>
      </c>
      <c r="K5813" s="4">
        <v>-4.38</v>
      </c>
    </row>
    <row r="5814" spans="1:11" x14ac:dyDescent="0.25">
      <c r="A5814" s="1">
        <v>42653</v>
      </c>
      <c r="B5814">
        <v>2016</v>
      </c>
      <c r="C5814">
        <v>10</v>
      </c>
      <c r="D5814" t="s">
        <v>2426</v>
      </c>
      <c r="E5814" t="s">
        <v>247</v>
      </c>
      <c r="F5814" t="s">
        <v>13</v>
      </c>
      <c r="G5814" t="s">
        <v>22</v>
      </c>
      <c r="H5814" t="s">
        <v>789</v>
      </c>
      <c r="I5814" s="4">
        <v>4.0999999999999996</v>
      </c>
      <c r="J5814" s="6">
        <v>3</v>
      </c>
      <c r="K5814" s="4">
        <v>-2.73</v>
      </c>
    </row>
    <row r="5815" spans="1:11" x14ac:dyDescent="0.25">
      <c r="A5815" s="1">
        <v>42653</v>
      </c>
      <c r="B5815">
        <v>2016</v>
      </c>
      <c r="C5815">
        <v>10</v>
      </c>
      <c r="D5815" t="s">
        <v>1188</v>
      </c>
      <c r="E5815" t="s">
        <v>280</v>
      </c>
      <c r="F5815" t="s">
        <v>36</v>
      </c>
      <c r="G5815" t="s">
        <v>76</v>
      </c>
      <c r="H5815" t="s">
        <v>2613</v>
      </c>
      <c r="I5815" s="4">
        <v>90.88</v>
      </c>
      <c r="J5815" s="6">
        <v>3</v>
      </c>
      <c r="K5815" s="4">
        <v>-190.85</v>
      </c>
    </row>
    <row r="5816" spans="1:11" x14ac:dyDescent="0.25">
      <c r="A5816" s="1">
        <v>42653</v>
      </c>
      <c r="B5816">
        <v>2016</v>
      </c>
      <c r="C5816">
        <v>10</v>
      </c>
      <c r="D5816" t="s">
        <v>1188</v>
      </c>
      <c r="E5816" t="s">
        <v>280</v>
      </c>
      <c r="F5816" t="s">
        <v>41</v>
      </c>
      <c r="G5816" t="s">
        <v>42</v>
      </c>
      <c r="H5816" t="s">
        <v>957</v>
      </c>
      <c r="I5816" s="4">
        <v>15.99</v>
      </c>
      <c r="J5816" s="6">
        <v>1</v>
      </c>
      <c r="K5816" s="4">
        <v>-3</v>
      </c>
    </row>
    <row r="5817" spans="1:11" x14ac:dyDescent="0.25">
      <c r="A5817" s="1">
        <v>42653</v>
      </c>
      <c r="B5817">
        <v>2016</v>
      </c>
      <c r="C5817">
        <v>10</v>
      </c>
      <c r="D5817" t="s">
        <v>1188</v>
      </c>
      <c r="E5817" t="s">
        <v>280</v>
      </c>
      <c r="F5817" t="s">
        <v>36</v>
      </c>
      <c r="G5817" t="s">
        <v>37</v>
      </c>
      <c r="H5817" t="s">
        <v>2161</v>
      </c>
      <c r="I5817" s="4">
        <v>120.78</v>
      </c>
      <c r="J5817" s="6">
        <v>1</v>
      </c>
      <c r="K5817" s="4">
        <v>13.59</v>
      </c>
    </row>
    <row r="5818" spans="1:11" x14ac:dyDescent="0.25">
      <c r="A5818" s="1">
        <v>42653</v>
      </c>
      <c r="B5818">
        <v>2016</v>
      </c>
      <c r="C5818">
        <v>10</v>
      </c>
      <c r="D5818" t="s">
        <v>1565</v>
      </c>
      <c r="E5818" t="s">
        <v>12</v>
      </c>
      <c r="F5818" t="s">
        <v>36</v>
      </c>
      <c r="G5818" t="s">
        <v>49</v>
      </c>
      <c r="H5818" t="s">
        <v>2606</v>
      </c>
      <c r="I5818" s="4">
        <v>14</v>
      </c>
      <c r="J5818" s="6">
        <v>4</v>
      </c>
      <c r="K5818" s="4">
        <v>-6.3</v>
      </c>
    </row>
    <row r="5819" spans="1:11" x14ac:dyDescent="0.25">
      <c r="A5819" s="1">
        <v>42653</v>
      </c>
      <c r="B5819">
        <v>2016</v>
      </c>
      <c r="C5819">
        <v>10</v>
      </c>
      <c r="D5819" t="s">
        <v>1565</v>
      </c>
      <c r="E5819" t="s">
        <v>12</v>
      </c>
      <c r="F5819" t="s">
        <v>13</v>
      </c>
      <c r="G5819" t="s">
        <v>22</v>
      </c>
      <c r="H5819" t="s">
        <v>364</v>
      </c>
      <c r="I5819" s="4">
        <v>16.39</v>
      </c>
      <c r="J5819" s="6">
        <v>2</v>
      </c>
      <c r="K5819" s="4">
        <v>-26.23</v>
      </c>
    </row>
    <row r="5820" spans="1:11" x14ac:dyDescent="0.25">
      <c r="A5820" s="1">
        <v>42654</v>
      </c>
      <c r="B5820">
        <v>2016</v>
      </c>
      <c r="C5820">
        <v>10</v>
      </c>
      <c r="D5820" t="s">
        <v>917</v>
      </c>
      <c r="E5820" t="s">
        <v>17</v>
      </c>
      <c r="F5820" t="s">
        <v>13</v>
      </c>
      <c r="G5820" t="s">
        <v>26</v>
      </c>
      <c r="H5820" t="s">
        <v>340</v>
      </c>
      <c r="I5820" s="4">
        <v>5.34</v>
      </c>
      <c r="J5820" s="6">
        <v>2</v>
      </c>
      <c r="K5820" s="4">
        <v>0.67</v>
      </c>
    </row>
    <row r="5821" spans="1:11" x14ac:dyDescent="0.25">
      <c r="A5821" s="1">
        <v>42654</v>
      </c>
      <c r="B5821">
        <v>2016</v>
      </c>
      <c r="C5821">
        <v>10</v>
      </c>
      <c r="D5821" t="s">
        <v>917</v>
      </c>
      <c r="E5821" t="s">
        <v>17</v>
      </c>
      <c r="F5821" t="s">
        <v>13</v>
      </c>
      <c r="G5821" t="s">
        <v>26</v>
      </c>
      <c r="H5821" t="s">
        <v>2191</v>
      </c>
      <c r="I5821" s="4">
        <v>27.72</v>
      </c>
      <c r="J5821" s="6">
        <v>3</v>
      </c>
      <c r="K5821" s="4">
        <v>3.47</v>
      </c>
    </row>
    <row r="5822" spans="1:11" x14ac:dyDescent="0.25">
      <c r="A5822" s="1">
        <v>42656</v>
      </c>
      <c r="B5822">
        <v>2016</v>
      </c>
      <c r="C5822">
        <v>10</v>
      </c>
      <c r="D5822" t="s">
        <v>569</v>
      </c>
      <c r="E5822" t="s">
        <v>29</v>
      </c>
      <c r="F5822" t="s">
        <v>13</v>
      </c>
      <c r="G5822" t="s">
        <v>14</v>
      </c>
      <c r="H5822" t="s">
        <v>129</v>
      </c>
      <c r="I5822" s="4">
        <v>20.04</v>
      </c>
      <c r="J5822" s="6">
        <v>3</v>
      </c>
      <c r="K5822" s="4">
        <v>9.6199999999999992</v>
      </c>
    </row>
    <row r="5823" spans="1:11" x14ac:dyDescent="0.25">
      <c r="A5823" s="1">
        <v>42656</v>
      </c>
      <c r="B5823">
        <v>2016</v>
      </c>
      <c r="C5823">
        <v>10</v>
      </c>
      <c r="D5823" t="s">
        <v>569</v>
      </c>
      <c r="E5823" t="s">
        <v>29</v>
      </c>
      <c r="F5823" t="s">
        <v>13</v>
      </c>
      <c r="G5823" t="s">
        <v>14</v>
      </c>
      <c r="H5823" t="s">
        <v>1986</v>
      </c>
      <c r="I5823" s="4">
        <v>35.44</v>
      </c>
      <c r="J5823" s="6">
        <v>1</v>
      </c>
      <c r="K5823" s="4">
        <v>16.66</v>
      </c>
    </row>
    <row r="5824" spans="1:11" x14ac:dyDescent="0.25">
      <c r="A5824" s="1">
        <v>42656</v>
      </c>
      <c r="B5824">
        <v>2016</v>
      </c>
      <c r="C5824">
        <v>10</v>
      </c>
      <c r="D5824" t="s">
        <v>569</v>
      </c>
      <c r="E5824" t="s">
        <v>29</v>
      </c>
      <c r="F5824" t="s">
        <v>13</v>
      </c>
      <c r="G5824" t="s">
        <v>26</v>
      </c>
      <c r="H5824" t="s">
        <v>1917</v>
      </c>
      <c r="I5824" s="4">
        <v>11.52</v>
      </c>
      <c r="J5824" s="6">
        <v>4</v>
      </c>
      <c r="K5824" s="4">
        <v>3.46</v>
      </c>
    </row>
    <row r="5825" spans="1:11" x14ac:dyDescent="0.25">
      <c r="A5825" s="1">
        <v>42656</v>
      </c>
      <c r="B5825">
        <v>2016</v>
      </c>
      <c r="C5825">
        <v>10</v>
      </c>
      <c r="D5825" t="s">
        <v>569</v>
      </c>
      <c r="E5825" t="s">
        <v>29</v>
      </c>
      <c r="F5825" t="s">
        <v>13</v>
      </c>
      <c r="G5825" t="s">
        <v>45</v>
      </c>
      <c r="H5825" t="s">
        <v>1248</v>
      </c>
      <c r="I5825" s="4">
        <v>4.0199999999999996</v>
      </c>
      <c r="J5825" s="6">
        <v>2</v>
      </c>
      <c r="K5825" s="4">
        <v>1.97</v>
      </c>
    </row>
    <row r="5826" spans="1:11" x14ac:dyDescent="0.25">
      <c r="A5826" s="1">
        <v>42656</v>
      </c>
      <c r="B5826">
        <v>2016</v>
      </c>
      <c r="C5826">
        <v>10</v>
      </c>
      <c r="D5826" t="s">
        <v>569</v>
      </c>
      <c r="E5826" t="s">
        <v>29</v>
      </c>
      <c r="F5826" t="s">
        <v>13</v>
      </c>
      <c r="G5826" t="s">
        <v>22</v>
      </c>
      <c r="H5826" t="s">
        <v>2230</v>
      </c>
      <c r="I5826" s="4">
        <v>76.180000000000007</v>
      </c>
      <c r="J5826" s="6">
        <v>3</v>
      </c>
      <c r="K5826" s="4">
        <v>26.66</v>
      </c>
    </row>
    <row r="5827" spans="1:11" x14ac:dyDescent="0.25">
      <c r="A5827" s="1">
        <v>42656</v>
      </c>
      <c r="B5827">
        <v>2016</v>
      </c>
      <c r="C5827">
        <v>10</v>
      </c>
      <c r="D5827" t="s">
        <v>569</v>
      </c>
      <c r="E5827" t="s">
        <v>29</v>
      </c>
      <c r="F5827" t="s">
        <v>13</v>
      </c>
      <c r="G5827" t="s">
        <v>202</v>
      </c>
      <c r="H5827" t="s">
        <v>2217</v>
      </c>
      <c r="I5827" s="4">
        <v>65.88</v>
      </c>
      <c r="J5827" s="6">
        <v>6</v>
      </c>
      <c r="K5827" s="4">
        <v>18.45</v>
      </c>
    </row>
    <row r="5828" spans="1:11" x14ac:dyDescent="0.25">
      <c r="A5828" s="1">
        <v>42656</v>
      </c>
      <c r="B5828">
        <v>2016</v>
      </c>
      <c r="C5828">
        <v>10</v>
      </c>
      <c r="D5828" t="s">
        <v>569</v>
      </c>
      <c r="E5828" t="s">
        <v>29</v>
      </c>
      <c r="F5828" t="s">
        <v>36</v>
      </c>
      <c r="G5828" t="s">
        <v>49</v>
      </c>
      <c r="H5828" t="s">
        <v>1406</v>
      </c>
      <c r="I5828" s="4">
        <v>43.12</v>
      </c>
      <c r="J5828" s="6">
        <v>14</v>
      </c>
      <c r="K5828" s="4">
        <v>20.7</v>
      </c>
    </row>
    <row r="5829" spans="1:11" x14ac:dyDescent="0.25">
      <c r="A5829" s="1">
        <v>42656</v>
      </c>
      <c r="B5829">
        <v>2016</v>
      </c>
      <c r="C5829">
        <v>10</v>
      </c>
      <c r="D5829" t="s">
        <v>1521</v>
      </c>
      <c r="E5829" t="s">
        <v>280</v>
      </c>
      <c r="F5829" t="s">
        <v>36</v>
      </c>
      <c r="G5829" t="s">
        <v>147</v>
      </c>
      <c r="H5829" t="s">
        <v>944</v>
      </c>
      <c r="I5829" s="4">
        <v>727.45</v>
      </c>
      <c r="J5829" s="6">
        <v>5</v>
      </c>
      <c r="K5829" s="4">
        <v>-465.57</v>
      </c>
    </row>
    <row r="5830" spans="1:11" x14ac:dyDescent="0.25">
      <c r="A5830" s="1">
        <v>42656</v>
      </c>
      <c r="B5830">
        <v>2016</v>
      </c>
      <c r="C5830">
        <v>10</v>
      </c>
      <c r="D5830" t="s">
        <v>1521</v>
      </c>
      <c r="E5830" t="s">
        <v>280</v>
      </c>
      <c r="F5830" t="s">
        <v>36</v>
      </c>
      <c r="G5830" t="s">
        <v>49</v>
      </c>
      <c r="H5830" t="s">
        <v>2516</v>
      </c>
      <c r="I5830" s="4">
        <v>24.96</v>
      </c>
      <c r="J5830" s="6">
        <v>3</v>
      </c>
      <c r="K5830" s="4">
        <v>4.37</v>
      </c>
    </row>
    <row r="5831" spans="1:11" x14ac:dyDescent="0.25">
      <c r="A5831" s="1">
        <v>42656</v>
      </c>
      <c r="B5831">
        <v>2016</v>
      </c>
      <c r="C5831">
        <v>10</v>
      </c>
      <c r="D5831" t="s">
        <v>1454</v>
      </c>
      <c r="E5831" t="s">
        <v>12</v>
      </c>
      <c r="F5831" t="s">
        <v>41</v>
      </c>
      <c r="G5831" t="s">
        <v>54</v>
      </c>
      <c r="H5831" t="s">
        <v>2004</v>
      </c>
      <c r="I5831" s="4">
        <v>191.98</v>
      </c>
      <c r="J5831" s="6">
        <v>3</v>
      </c>
      <c r="K5831" s="4">
        <v>24</v>
      </c>
    </row>
    <row r="5832" spans="1:11" x14ac:dyDescent="0.25">
      <c r="A5832" s="1">
        <v>42656</v>
      </c>
      <c r="B5832">
        <v>2016</v>
      </c>
      <c r="C5832">
        <v>10</v>
      </c>
      <c r="D5832" t="s">
        <v>1454</v>
      </c>
      <c r="E5832" t="s">
        <v>12</v>
      </c>
      <c r="F5832" t="s">
        <v>13</v>
      </c>
      <c r="G5832" t="s">
        <v>14</v>
      </c>
      <c r="H5832" t="s">
        <v>2584</v>
      </c>
      <c r="I5832" s="4">
        <v>8.2899999999999991</v>
      </c>
      <c r="J5832" s="6">
        <v>2</v>
      </c>
      <c r="K5832" s="4">
        <v>3</v>
      </c>
    </row>
    <row r="5833" spans="1:11" x14ac:dyDescent="0.25">
      <c r="A5833" s="1">
        <v>42656</v>
      </c>
      <c r="B5833">
        <v>2016</v>
      </c>
      <c r="C5833">
        <v>10</v>
      </c>
      <c r="D5833" t="s">
        <v>1454</v>
      </c>
      <c r="E5833" t="s">
        <v>12</v>
      </c>
      <c r="F5833" t="s">
        <v>36</v>
      </c>
      <c r="G5833" t="s">
        <v>49</v>
      </c>
      <c r="H5833" t="s">
        <v>2042</v>
      </c>
      <c r="I5833" s="4">
        <v>139.91999999999999</v>
      </c>
      <c r="J5833" s="6">
        <v>5</v>
      </c>
      <c r="K5833" s="4">
        <v>-150.41</v>
      </c>
    </row>
    <row r="5834" spans="1:11" x14ac:dyDescent="0.25">
      <c r="A5834" s="1">
        <v>42656</v>
      </c>
      <c r="B5834">
        <v>2016</v>
      </c>
      <c r="C5834">
        <v>10</v>
      </c>
      <c r="D5834" t="s">
        <v>1454</v>
      </c>
      <c r="E5834" t="s">
        <v>12</v>
      </c>
      <c r="F5834" t="s">
        <v>13</v>
      </c>
      <c r="G5834" t="s">
        <v>26</v>
      </c>
      <c r="H5834" t="s">
        <v>992</v>
      </c>
      <c r="I5834" s="4">
        <v>15.87</v>
      </c>
      <c r="J5834" s="6">
        <v>1</v>
      </c>
      <c r="K5834" s="4">
        <v>1.19</v>
      </c>
    </row>
    <row r="5835" spans="1:11" x14ac:dyDescent="0.25">
      <c r="A5835" s="1">
        <v>42656</v>
      </c>
      <c r="B5835">
        <v>2016</v>
      </c>
      <c r="C5835">
        <v>10</v>
      </c>
      <c r="D5835" t="s">
        <v>1454</v>
      </c>
      <c r="E5835" t="s">
        <v>12</v>
      </c>
      <c r="F5835" t="s">
        <v>13</v>
      </c>
      <c r="G5835" t="s">
        <v>22</v>
      </c>
      <c r="H5835" t="s">
        <v>453</v>
      </c>
      <c r="I5835" s="4">
        <v>6.29</v>
      </c>
      <c r="J5835" s="6">
        <v>7</v>
      </c>
      <c r="K5835" s="4">
        <v>-11</v>
      </c>
    </row>
    <row r="5836" spans="1:11" x14ac:dyDescent="0.25">
      <c r="A5836" s="1">
        <v>42656</v>
      </c>
      <c r="B5836">
        <v>2016</v>
      </c>
      <c r="C5836">
        <v>10</v>
      </c>
      <c r="D5836" t="s">
        <v>1965</v>
      </c>
      <c r="E5836" t="s">
        <v>151</v>
      </c>
      <c r="F5836" t="s">
        <v>13</v>
      </c>
      <c r="G5836" t="s">
        <v>26</v>
      </c>
      <c r="H5836" t="s">
        <v>2532</v>
      </c>
      <c r="I5836" s="4">
        <v>34.700000000000003</v>
      </c>
      <c r="J5836" s="6">
        <v>5</v>
      </c>
      <c r="K5836" s="4">
        <v>12.49</v>
      </c>
    </row>
    <row r="5837" spans="1:11" x14ac:dyDescent="0.25">
      <c r="A5837" s="1">
        <v>42656</v>
      </c>
      <c r="B5837">
        <v>2016</v>
      </c>
      <c r="C5837">
        <v>10</v>
      </c>
      <c r="D5837" t="s">
        <v>1965</v>
      </c>
      <c r="E5837" t="s">
        <v>151</v>
      </c>
      <c r="F5837" t="s">
        <v>13</v>
      </c>
      <c r="G5837" t="s">
        <v>20</v>
      </c>
      <c r="H5837" t="s">
        <v>117</v>
      </c>
      <c r="I5837" s="4">
        <v>99.87</v>
      </c>
      <c r="J5837" s="6">
        <v>3</v>
      </c>
      <c r="K5837" s="4">
        <v>23.97</v>
      </c>
    </row>
    <row r="5838" spans="1:11" x14ac:dyDescent="0.25">
      <c r="A5838" s="1">
        <v>42656</v>
      </c>
      <c r="B5838">
        <v>2016</v>
      </c>
      <c r="C5838">
        <v>10</v>
      </c>
      <c r="D5838" t="s">
        <v>1965</v>
      </c>
      <c r="E5838" t="s">
        <v>151</v>
      </c>
      <c r="F5838" t="s">
        <v>13</v>
      </c>
      <c r="G5838" t="s">
        <v>14</v>
      </c>
      <c r="H5838" t="s">
        <v>1834</v>
      </c>
      <c r="I5838" s="4">
        <v>37.94</v>
      </c>
      <c r="J5838" s="6">
        <v>2</v>
      </c>
      <c r="K5838" s="4">
        <v>18.21</v>
      </c>
    </row>
    <row r="5839" spans="1:11" x14ac:dyDescent="0.25">
      <c r="A5839" s="1">
        <v>42656</v>
      </c>
      <c r="B5839">
        <v>2016</v>
      </c>
      <c r="C5839">
        <v>10</v>
      </c>
      <c r="D5839" t="s">
        <v>1965</v>
      </c>
      <c r="E5839" t="s">
        <v>151</v>
      </c>
      <c r="F5839" t="s">
        <v>13</v>
      </c>
      <c r="G5839" t="s">
        <v>18</v>
      </c>
      <c r="H5839" t="s">
        <v>1590</v>
      </c>
      <c r="I5839" s="4">
        <v>24.9</v>
      </c>
      <c r="J5839" s="6">
        <v>5</v>
      </c>
      <c r="K5839" s="4">
        <v>11.45</v>
      </c>
    </row>
    <row r="5840" spans="1:11" x14ac:dyDescent="0.25">
      <c r="A5840" s="1">
        <v>42656</v>
      </c>
      <c r="B5840">
        <v>2016</v>
      </c>
      <c r="C5840">
        <v>10</v>
      </c>
      <c r="D5840" t="s">
        <v>1965</v>
      </c>
      <c r="E5840" t="s">
        <v>151</v>
      </c>
      <c r="F5840" t="s">
        <v>36</v>
      </c>
      <c r="G5840" t="s">
        <v>49</v>
      </c>
      <c r="H5840" t="s">
        <v>2251</v>
      </c>
      <c r="I5840" s="4">
        <v>82.26</v>
      </c>
      <c r="J5840" s="6">
        <v>3</v>
      </c>
      <c r="K5840" s="4">
        <v>33.729999999999997</v>
      </c>
    </row>
    <row r="5841" spans="1:11" x14ac:dyDescent="0.25">
      <c r="A5841" s="1">
        <v>42657</v>
      </c>
      <c r="B5841">
        <v>2016</v>
      </c>
      <c r="C5841">
        <v>10</v>
      </c>
      <c r="D5841" t="s">
        <v>321</v>
      </c>
      <c r="E5841" t="s">
        <v>166</v>
      </c>
      <c r="F5841" t="s">
        <v>41</v>
      </c>
      <c r="G5841" t="s">
        <v>54</v>
      </c>
      <c r="H5841" t="s">
        <v>1295</v>
      </c>
      <c r="I5841" s="4">
        <v>177</v>
      </c>
      <c r="J5841" s="6">
        <v>3</v>
      </c>
      <c r="K5841" s="4">
        <v>30.09</v>
      </c>
    </row>
    <row r="5842" spans="1:11" x14ac:dyDescent="0.25">
      <c r="A5842" s="1">
        <v>42657</v>
      </c>
      <c r="B5842">
        <v>2016</v>
      </c>
      <c r="C5842">
        <v>10</v>
      </c>
      <c r="D5842" t="s">
        <v>609</v>
      </c>
      <c r="E5842" t="s">
        <v>247</v>
      </c>
      <c r="F5842" t="s">
        <v>36</v>
      </c>
      <c r="G5842" t="s">
        <v>37</v>
      </c>
      <c r="H5842" t="s">
        <v>2614</v>
      </c>
      <c r="I5842" s="4">
        <v>102.59</v>
      </c>
      <c r="J5842" s="6">
        <v>1</v>
      </c>
      <c r="K5842" s="4">
        <v>10.26</v>
      </c>
    </row>
    <row r="5843" spans="1:11" x14ac:dyDescent="0.25">
      <c r="A5843" s="1">
        <v>42657</v>
      </c>
      <c r="B5843">
        <v>2016</v>
      </c>
      <c r="C5843">
        <v>10</v>
      </c>
      <c r="D5843" t="s">
        <v>609</v>
      </c>
      <c r="E5843" t="s">
        <v>247</v>
      </c>
      <c r="F5843" t="s">
        <v>41</v>
      </c>
      <c r="G5843" t="s">
        <v>54</v>
      </c>
      <c r="H5843" t="s">
        <v>1065</v>
      </c>
      <c r="I5843" s="4">
        <v>22.7</v>
      </c>
      <c r="J5843" s="6">
        <v>1</v>
      </c>
      <c r="K5843" s="4">
        <v>5.96</v>
      </c>
    </row>
    <row r="5844" spans="1:11" x14ac:dyDescent="0.25">
      <c r="A5844" s="1">
        <v>42657</v>
      </c>
      <c r="B5844">
        <v>2016</v>
      </c>
      <c r="C5844">
        <v>10</v>
      </c>
      <c r="D5844" t="s">
        <v>609</v>
      </c>
      <c r="E5844" t="s">
        <v>247</v>
      </c>
      <c r="F5844" t="s">
        <v>13</v>
      </c>
      <c r="G5844" t="s">
        <v>14</v>
      </c>
      <c r="H5844" t="s">
        <v>715</v>
      </c>
      <c r="I5844" s="4">
        <v>93.02</v>
      </c>
      <c r="J5844" s="6">
        <v>3</v>
      </c>
      <c r="K5844" s="4">
        <v>33.72</v>
      </c>
    </row>
    <row r="5845" spans="1:11" x14ac:dyDescent="0.25">
      <c r="A5845" s="1">
        <v>42657</v>
      </c>
      <c r="B5845">
        <v>2016</v>
      </c>
      <c r="C5845">
        <v>10</v>
      </c>
      <c r="D5845" t="s">
        <v>609</v>
      </c>
      <c r="E5845" t="s">
        <v>247</v>
      </c>
      <c r="F5845" t="s">
        <v>13</v>
      </c>
      <c r="G5845" t="s">
        <v>202</v>
      </c>
      <c r="H5845" t="s">
        <v>809</v>
      </c>
      <c r="I5845" s="4">
        <v>12.77</v>
      </c>
      <c r="J5845" s="6">
        <v>2</v>
      </c>
      <c r="K5845" s="4">
        <v>1.44</v>
      </c>
    </row>
    <row r="5846" spans="1:11" x14ac:dyDescent="0.25">
      <c r="A5846" s="1">
        <v>42657</v>
      </c>
      <c r="B5846">
        <v>2016</v>
      </c>
      <c r="C5846">
        <v>10</v>
      </c>
      <c r="D5846" t="s">
        <v>609</v>
      </c>
      <c r="E5846" t="s">
        <v>247</v>
      </c>
      <c r="F5846" t="s">
        <v>13</v>
      </c>
      <c r="G5846" t="s">
        <v>65</v>
      </c>
      <c r="H5846" t="s">
        <v>1483</v>
      </c>
      <c r="I5846" s="4">
        <v>35.01</v>
      </c>
      <c r="J5846" s="6">
        <v>4</v>
      </c>
      <c r="K5846" s="4">
        <v>13.13</v>
      </c>
    </row>
    <row r="5847" spans="1:11" x14ac:dyDescent="0.25">
      <c r="A5847" s="1">
        <v>42657</v>
      </c>
      <c r="B5847">
        <v>2016</v>
      </c>
      <c r="C5847">
        <v>10</v>
      </c>
      <c r="D5847" t="s">
        <v>609</v>
      </c>
      <c r="E5847" t="s">
        <v>247</v>
      </c>
      <c r="F5847" t="s">
        <v>13</v>
      </c>
      <c r="G5847" t="s">
        <v>14</v>
      </c>
      <c r="H5847" t="s">
        <v>1043</v>
      </c>
      <c r="I5847" s="4">
        <v>39.15</v>
      </c>
      <c r="J5847" s="6">
        <v>1</v>
      </c>
      <c r="K5847" s="4">
        <v>14.68</v>
      </c>
    </row>
    <row r="5848" spans="1:11" x14ac:dyDescent="0.25">
      <c r="A5848" s="1">
        <v>42657</v>
      </c>
      <c r="B5848">
        <v>2016</v>
      </c>
      <c r="C5848">
        <v>10</v>
      </c>
      <c r="D5848" t="s">
        <v>673</v>
      </c>
      <c r="E5848" t="s">
        <v>151</v>
      </c>
      <c r="F5848" t="s">
        <v>41</v>
      </c>
      <c r="G5848" t="s">
        <v>42</v>
      </c>
      <c r="H5848" t="s">
        <v>2173</v>
      </c>
      <c r="I5848" s="4">
        <v>1091.93</v>
      </c>
      <c r="J5848" s="6">
        <v>7</v>
      </c>
      <c r="K5848" s="4">
        <v>272.98</v>
      </c>
    </row>
    <row r="5849" spans="1:11" x14ac:dyDescent="0.25">
      <c r="A5849" s="1">
        <v>42657</v>
      </c>
      <c r="B5849">
        <v>2016</v>
      </c>
      <c r="C5849">
        <v>10</v>
      </c>
      <c r="D5849" t="s">
        <v>673</v>
      </c>
      <c r="E5849" t="s">
        <v>151</v>
      </c>
      <c r="F5849" t="s">
        <v>13</v>
      </c>
      <c r="G5849" t="s">
        <v>14</v>
      </c>
      <c r="H5849" t="s">
        <v>2222</v>
      </c>
      <c r="I5849" s="4">
        <v>111.96</v>
      </c>
      <c r="J5849" s="6">
        <v>2</v>
      </c>
      <c r="K5849" s="4">
        <v>54.86</v>
      </c>
    </row>
    <row r="5850" spans="1:11" x14ac:dyDescent="0.25">
      <c r="A5850" s="1">
        <v>42657</v>
      </c>
      <c r="B5850">
        <v>2016</v>
      </c>
      <c r="C5850">
        <v>10</v>
      </c>
      <c r="D5850" t="s">
        <v>2446</v>
      </c>
      <c r="E5850" t="s">
        <v>159</v>
      </c>
      <c r="F5850" t="s">
        <v>41</v>
      </c>
      <c r="G5850" t="s">
        <v>54</v>
      </c>
      <c r="H5850" t="s">
        <v>1789</v>
      </c>
      <c r="I5850" s="4">
        <v>1649.75</v>
      </c>
      <c r="J5850" s="6">
        <v>5</v>
      </c>
      <c r="K5850" s="4">
        <v>544.41999999999996</v>
      </c>
    </row>
    <row r="5851" spans="1:11" x14ac:dyDescent="0.25">
      <c r="A5851" s="1">
        <v>42658</v>
      </c>
      <c r="B5851">
        <v>2016</v>
      </c>
      <c r="C5851">
        <v>10</v>
      </c>
      <c r="D5851" t="s">
        <v>2348</v>
      </c>
      <c r="E5851" t="s">
        <v>298</v>
      </c>
      <c r="F5851" t="s">
        <v>13</v>
      </c>
      <c r="G5851" t="s">
        <v>14</v>
      </c>
      <c r="H5851" t="s">
        <v>2615</v>
      </c>
      <c r="I5851" s="4">
        <v>45.68</v>
      </c>
      <c r="J5851" s="6">
        <v>2</v>
      </c>
      <c r="K5851" s="4">
        <v>21.01</v>
      </c>
    </row>
    <row r="5852" spans="1:11" x14ac:dyDescent="0.25">
      <c r="A5852" s="1">
        <v>42658</v>
      </c>
      <c r="B5852">
        <v>2016</v>
      </c>
      <c r="C5852">
        <v>10</v>
      </c>
      <c r="D5852" t="s">
        <v>2348</v>
      </c>
      <c r="E5852" t="s">
        <v>298</v>
      </c>
      <c r="F5852" t="s">
        <v>13</v>
      </c>
      <c r="G5852" t="s">
        <v>14</v>
      </c>
      <c r="H5852" t="s">
        <v>1194</v>
      </c>
      <c r="I5852" s="4">
        <v>60.12</v>
      </c>
      <c r="J5852" s="6">
        <v>9</v>
      </c>
      <c r="K5852" s="4">
        <v>28.86</v>
      </c>
    </row>
    <row r="5853" spans="1:11" x14ac:dyDescent="0.25">
      <c r="A5853" s="1">
        <v>42658</v>
      </c>
      <c r="B5853">
        <v>2016</v>
      </c>
      <c r="C5853">
        <v>10</v>
      </c>
      <c r="D5853" t="s">
        <v>2348</v>
      </c>
      <c r="E5853" t="s">
        <v>298</v>
      </c>
      <c r="F5853" t="s">
        <v>13</v>
      </c>
      <c r="G5853" t="s">
        <v>22</v>
      </c>
      <c r="H5853" t="s">
        <v>581</v>
      </c>
      <c r="I5853" s="4">
        <v>41.72</v>
      </c>
      <c r="J5853" s="6">
        <v>5</v>
      </c>
      <c r="K5853" s="4">
        <v>13.04</v>
      </c>
    </row>
    <row r="5854" spans="1:11" x14ac:dyDescent="0.25">
      <c r="A5854" s="1">
        <v>42658</v>
      </c>
      <c r="B5854">
        <v>2016</v>
      </c>
      <c r="C5854">
        <v>10</v>
      </c>
      <c r="D5854" t="s">
        <v>2348</v>
      </c>
      <c r="E5854" t="s">
        <v>298</v>
      </c>
      <c r="F5854" t="s">
        <v>13</v>
      </c>
      <c r="G5854" t="s">
        <v>14</v>
      </c>
      <c r="H5854" t="s">
        <v>1584</v>
      </c>
      <c r="I5854" s="4">
        <v>71.599999999999994</v>
      </c>
      <c r="J5854" s="6">
        <v>8</v>
      </c>
      <c r="K5854" s="4">
        <v>32.94</v>
      </c>
    </row>
    <row r="5855" spans="1:11" x14ac:dyDescent="0.25">
      <c r="A5855" s="1">
        <v>42658</v>
      </c>
      <c r="B5855">
        <v>2016</v>
      </c>
      <c r="C5855">
        <v>10</v>
      </c>
      <c r="D5855" t="s">
        <v>161</v>
      </c>
      <c r="E5855" t="s">
        <v>842</v>
      </c>
      <c r="F5855" t="s">
        <v>13</v>
      </c>
      <c r="G5855" t="s">
        <v>18</v>
      </c>
      <c r="H5855" t="s">
        <v>928</v>
      </c>
      <c r="I5855" s="4">
        <v>20.16</v>
      </c>
      <c r="J5855" s="6">
        <v>7</v>
      </c>
      <c r="K5855" s="4">
        <v>9.8800000000000008</v>
      </c>
    </row>
    <row r="5856" spans="1:11" x14ac:dyDescent="0.25">
      <c r="A5856" s="1">
        <v>42658</v>
      </c>
      <c r="B5856">
        <v>2016</v>
      </c>
      <c r="C5856">
        <v>10</v>
      </c>
      <c r="D5856" t="s">
        <v>161</v>
      </c>
      <c r="E5856" t="s">
        <v>842</v>
      </c>
      <c r="F5856" t="s">
        <v>13</v>
      </c>
      <c r="G5856" t="s">
        <v>18</v>
      </c>
      <c r="H5856" t="s">
        <v>19</v>
      </c>
      <c r="I5856" s="4">
        <v>29.46</v>
      </c>
      <c r="J5856" s="6">
        <v>6</v>
      </c>
      <c r="K5856" s="4">
        <v>14.44</v>
      </c>
    </row>
    <row r="5857" spans="1:11" x14ac:dyDescent="0.25">
      <c r="A5857" s="1">
        <v>42658</v>
      </c>
      <c r="B5857">
        <v>2016</v>
      </c>
      <c r="C5857">
        <v>10</v>
      </c>
      <c r="D5857" t="s">
        <v>161</v>
      </c>
      <c r="E5857" t="s">
        <v>842</v>
      </c>
      <c r="F5857" t="s">
        <v>13</v>
      </c>
      <c r="G5857" t="s">
        <v>94</v>
      </c>
      <c r="H5857" t="s">
        <v>1855</v>
      </c>
      <c r="I5857" s="4">
        <v>868.59</v>
      </c>
      <c r="J5857" s="6">
        <v>3</v>
      </c>
      <c r="K5857" s="4">
        <v>251.89</v>
      </c>
    </row>
    <row r="5858" spans="1:11" x14ac:dyDescent="0.25">
      <c r="A5858" s="1">
        <v>42658</v>
      </c>
      <c r="B5858">
        <v>2016</v>
      </c>
      <c r="C5858">
        <v>10</v>
      </c>
      <c r="D5858" t="s">
        <v>161</v>
      </c>
      <c r="E5858" t="s">
        <v>842</v>
      </c>
      <c r="F5858" t="s">
        <v>13</v>
      </c>
      <c r="G5858" t="s">
        <v>14</v>
      </c>
      <c r="H5858" t="s">
        <v>710</v>
      </c>
      <c r="I5858" s="4">
        <v>12.96</v>
      </c>
      <c r="J5858" s="6">
        <v>2</v>
      </c>
      <c r="K5858" s="4">
        <v>6.22</v>
      </c>
    </row>
    <row r="5859" spans="1:11" x14ac:dyDescent="0.25">
      <c r="A5859" s="1">
        <v>42658</v>
      </c>
      <c r="B5859">
        <v>2016</v>
      </c>
      <c r="C5859">
        <v>10</v>
      </c>
      <c r="D5859" t="s">
        <v>161</v>
      </c>
      <c r="E5859" t="s">
        <v>842</v>
      </c>
      <c r="F5859" t="s">
        <v>41</v>
      </c>
      <c r="G5859" t="s">
        <v>42</v>
      </c>
      <c r="H5859" t="s">
        <v>2590</v>
      </c>
      <c r="I5859" s="4">
        <v>5.5</v>
      </c>
      <c r="J5859" s="6">
        <v>1</v>
      </c>
      <c r="K5859" s="4">
        <v>1.38</v>
      </c>
    </row>
    <row r="5860" spans="1:11" x14ac:dyDescent="0.25">
      <c r="A5860" s="1">
        <v>42658</v>
      </c>
      <c r="B5860">
        <v>2016</v>
      </c>
      <c r="C5860">
        <v>10</v>
      </c>
      <c r="D5860" t="s">
        <v>161</v>
      </c>
      <c r="E5860" t="s">
        <v>842</v>
      </c>
      <c r="F5860" t="s">
        <v>13</v>
      </c>
      <c r="G5860" t="s">
        <v>22</v>
      </c>
      <c r="H5860" t="s">
        <v>703</v>
      </c>
      <c r="I5860" s="4">
        <v>121.6</v>
      </c>
      <c r="J5860" s="6">
        <v>4</v>
      </c>
      <c r="K5860" s="4">
        <v>55.94</v>
      </c>
    </row>
    <row r="5861" spans="1:11" x14ac:dyDescent="0.25">
      <c r="A5861" s="1">
        <v>42658</v>
      </c>
      <c r="B5861">
        <v>2016</v>
      </c>
      <c r="C5861">
        <v>10</v>
      </c>
      <c r="D5861" t="s">
        <v>336</v>
      </c>
      <c r="E5861" t="s">
        <v>57</v>
      </c>
      <c r="F5861" t="s">
        <v>13</v>
      </c>
      <c r="G5861" t="s">
        <v>22</v>
      </c>
      <c r="H5861" t="s">
        <v>2077</v>
      </c>
      <c r="I5861" s="4">
        <v>232.96</v>
      </c>
      <c r="J5861" s="6">
        <v>7</v>
      </c>
      <c r="K5861" s="4">
        <v>116.48</v>
      </c>
    </row>
    <row r="5862" spans="1:11" x14ac:dyDescent="0.25">
      <c r="A5862" s="1">
        <v>42658</v>
      </c>
      <c r="B5862">
        <v>2016</v>
      </c>
      <c r="C5862">
        <v>10</v>
      </c>
      <c r="D5862" t="s">
        <v>336</v>
      </c>
      <c r="E5862" t="s">
        <v>57</v>
      </c>
      <c r="F5862" t="s">
        <v>13</v>
      </c>
      <c r="G5862" t="s">
        <v>65</v>
      </c>
      <c r="H5862" t="s">
        <v>2481</v>
      </c>
      <c r="I5862" s="4">
        <v>66.540000000000006</v>
      </c>
      <c r="J5862" s="6">
        <v>6</v>
      </c>
      <c r="K5862" s="4">
        <v>32.6</v>
      </c>
    </row>
    <row r="5863" spans="1:11" x14ac:dyDescent="0.25">
      <c r="A5863" s="1">
        <v>42658</v>
      </c>
      <c r="B5863">
        <v>2016</v>
      </c>
      <c r="C5863">
        <v>10</v>
      </c>
      <c r="D5863" t="s">
        <v>336</v>
      </c>
      <c r="E5863" t="s">
        <v>57</v>
      </c>
      <c r="F5863" t="s">
        <v>13</v>
      </c>
      <c r="G5863" t="s">
        <v>94</v>
      </c>
      <c r="H5863" t="s">
        <v>619</v>
      </c>
      <c r="I5863" s="4">
        <v>43.26</v>
      </c>
      <c r="J5863" s="6">
        <v>3</v>
      </c>
      <c r="K5863" s="4">
        <v>14.28</v>
      </c>
    </row>
    <row r="5864" spans="1:11" x14ac:dyDescent="0.25">
      <c r="A5864" s="1">
        <v>42659</v>
      </c>
      <c r="B5864">
        <v>2016</v>
      </c>
      <c r="C5864">
        <v>10</v>
      </c>
      <c r="D5864" t="s">
        <v>1750</v>
      </c>
      <c r="E5864" t="s">
        <v>151</v>
      </c>
      <c r="F5864" t="s">
        <v>36</v>
      </c>
      <c r="G5864" t="s">
        <v>147</v>
      </c>
      <c r="H5864" t="s">
        <v>743</v>
      </c>
      <c r="I5864" s="4">
        <v>142.18</v>
      </c>
      <c r="J5864" s="6">
        <v>1</v>
      </c>
      <c r="K5864" s="4">
        <v>-37.92</v>
      </c>
    </row>
    <row r="5865" spans="1:11" x14ac:dyDescent="0.25">
      <c r="A5865" s="1">
        <v>42660</v>
      </c>
      <c r="B5865">
        <v>2016</v>
      </c>
      <c r="C5865">
        <v>10</v>
      </c>
      <c r="D5865" t="s">
        <v>2085</v>
      </c>
      <c r="E5865" t="s">
        <v>29</v>
      </c>
      <c r="F5865" t="s">
        <v>13</v>
      </c>
      <c r="G5865" t="s">
        <v>22</v>
      </c>
      <c r="H5865" t="s">
        <v>611</v>
      </c>
      <c r="I5865" s="4">
        <v>18.16</v>
      </c>
      <c r="J5865" s="6">
        <v>5</v>
      </c>
      <c r="K5865" s="4">
        <v>6.58</v>
      </c>
    </row>
    <row r="5866" spans="1:11" x14ac:dyDescent="0.25">
      <c r="A5866" s="1">
        <v>42660</v>
      </c>
      <c r="B5866">
        <v>2016</v>
      </c>
      <c r="C5866">
        <v>10</v>
      </c>
      <c r="D5866" t="s">
        <v>1865</v>
      </c>
      <c r="E5866" t="s">
        <v>29</v>
      </c>
      <c r="F5866" t="s">
        <v>36</v>
      </c>
      <c r="G5866" t="s">
        <v>76</v>
      </c>
      <c r="H5866" t="s">
        <v>2594</v>
      </c>
      <c r="I5866" s="4">
        <v>120.67</v>
      </c>
      <c r="J5866" s="6">
        <v>2</v>
      </c>
      <c r="K5866" s="4">
        <v>21.29</v>
      </c>
    </row>
    <row r="5867" spans="1:11" x14ac:dyDescent="0.25">
      <c r="A5867" s="1">
        <v>42660</v>
      </c>
      <c r="B5867">
        <v>2016</v>
      </c>
      <c r="C5867">
        <v>10</v>
      </c>
      <c r="D5867" t="s">
        <v>2117</v>
      </c>
      <c r="E5867" t="s">
        <v>188</v>
      </c>
      <c r="F5867" t="s">
        <v>41</v>
      </c>
      <c r="G5867" t="s">
        <v>42</v>
      </c>
      <c r="H5867" t="s">
        <v>1347</v>
      </c>
      <c r="I5867" s="4">
        <v>449.97</v>
      </c>
      <c r="J5867" s="6">
        <v>3</v>
      </c>
      <c r="K5867" s="4">
        <v>220.49</v>
      </c>
    </row>
    <row r="5868" spans="1:11" x14ac:dyDescent="0.25">
      <c r="A5868" s="1">
        <v>42660</v>
      </c>
      <c r="B5868">
        <v>2016</v>
      </c>
      <c r="C5868">
        <v>10</v>
      </c>
      <c r="D5868" t="s">
        <v>2117</v>
      </c>
      <c r="E5868" t="s">
        <v>188</v>
      </c>
      <c r="F5868" t="s">
        <v>13</v>
      </c>
      <c r="G5868" t="s">
        <v>94</v>
      </c>
      <c r="H5868" t="s">
        <v>2338</v>
      </c>
      <c r="I5868" s="4">
        <v>1927.59</v>
      </c>
      <c r="J5868" s="6">
        <v>7</v>
      </c>
      <c r="K5868" s="4">
        <v>751.76</v>
      </c>
    </row>
    <row r="5869" spans="1:11" x14ac:dyDescent="0.25">
      <c r="A5869" s="1">
        <v>42660</v>
      </c>
      <c r="B5869">
        <v>2016</v>
      </c>
      <c r="C5869">
        <v>10</v>
      </c>
      <c r="D5869" t="s">
        <v>791</v>
      </c>
      <c r="E5869" t="s">
        <v>179</v>
      </c>
      <c r="F5869" t="s">
        <v>36</v>
      </c>
      <c r="G5869" t="s">
        <v>76</v>
      </c>
      <c r="H5869" t="s">
        <v>414</v>
      </c>
      <c r="I5869" s="4">
        <v>120.98</v>
      </c>
      <c r="J5869" s="6">
        <v>1</v>
      </c>
      <c r="K5869" s="4">
        <v>12.1</v>
      </c>
    </row>
    <row r="5870" spans="1:11" x14ac:dyDescent="0.25">
      <c r="A5870" s="1">
        <v>42660</v>
      </c>
      <c r="B5870">
        <v>2016</v>
      </c>
      <c r="C5870">
        <v>10</v>
      </c>
      <c r="D5870" t="s">
        <v>791</v>
      </c>
      <c r="E5870" t="s">
        <v>179</v>
      </c>
      <c r="F5870" t="s">
        <v>13</v>
      </c>
      <c r="G5870" t="s">
        <v>22</v>
      </c>
      <c r="H5870" t="s">
        <v>2490</v>
      </c>
      <c r="I5870" s="4">
        <v>315.98</v>
      </c>
      <c r="J5870" s="6">
        <v>1</v>
      </c>
      <c r="K5870" s="4">
        <v>148.51</v>
      </c>
    </row>
    <row r="5871" spans="1:11" x14ac:dyDescent="0.25">
      <c r="A5871" s="1">
        <v>42661</v>
      </c>
      <c r="B5871">
        <v>2016</v>
      </c>
      <c r="C5871">
        <v>10</v>
      </c>
      <c r="D5871" t="s">
        <v>917</v>
      </c>
      <c r="E5871" t="s">
        <v>97</v>
      </c>
      <c r="F5871" t="s">
        <v>36</v>
      </c>
      <c r="G5871" t="s">
        <v>37</v>
      </c>
      <c r="H5871" t="s">
        <v>701</v>
      </c>
      <c r="I5871" s="4">
        <v>307.92</v>
      </c>
      <c r="J5871" s="6">
        <v>5</v>
      </c>
      <c r="K5871" s="4">
        <v>-34.64</v>
      </c>
    </row>
    <row r="5872" spans="1:11" x14ac:dyDescent="0.25">
      <c r="A5872" s="1">
        <v>42663</v>
      </c>
      <c r="B5872">
        <v>2016</v>
      </c>
      <c r="C5872">
        <v>10</v>
      </c>
      <c r="D5872" t="s">
        <v>1029</v>
      </c>
      <c r="E5872" t="s">
        <v>80</v>
      </c>
      <c r="F5872" t="s">
        <v>13</v>
      </c>
      <c r="G5872" t="s">
        <v>26</v>
      </c>
      <c r="H5872" t="s">
        <v>1000</v>
      </c>
      <c r="I5872" s="4">
        <v>7.15</v>
      </c>
      <c r="J5872" s="6">
        <v>3</v>
      </c>
      <c r="K5872" s="4">
        <v>0.72</v>
      </c>
    </row>
    <row r="5873" spans="1:11" x14ac:dyDescent="0.25">
      <c r="A5873" s="1">
        <v>42663</v>
      </c>
      <c r="B5873">
        <v>2016</v>
      </c>
      <c r="C5873">
        <v>10</v>
      </c>
      <c r="D5873" t="s">
        <v>808</v>
      </c>
      <c r="E5873" t="s">
        <v>12</v>
      </c>
      <c r="F5873" t="s">
        <v>13</v>
      </c>
      <c r="G5873" t="s">
        <v>14</v>
      </c>
      <c r="H5873" t="s">
        <v>2336</v>
      </c>
      <c r="I5873" s="4">
        <v>51.02</v>
      </c>
      <c r="J5873" s="6">
        <v>7</v>
      </c>
      <c r="K5873" s="4">
        <v>15.94</v>
      </c>
    </row>
    <row r="5874" spans="1:11" x14ac:dyDescent="0.25">
      <c r="A5874" s="1">
        <v>42663</v>
      </c>
      <c r="B5874">
        <v>2016</v>
      </c>
      <c r="C5874">
        <v>10</v>
      </c>
      <c r="D5874" t="s">
        <v>808</v>
      </c>
      <c r="E5874" t="s">
        <v>12</v>
      </c>
      <c r="F5874" t="s">
        <v>13</v>
      </c>
      <c r="G5874" t="s">
        <v>45</v>
      </c>
      <c r="H5874" t="s">
        <v>162</v>
      </c>
      <c r="I5874" s="4">
        <v>25.25</v>
      </c>
      <c r="J5874" s="6">
        <v>4</v>
      </c>
      <c r="K5874" s="4">
        <v>7.89</v>
      </c>
    </row>
    <row r="5875" spans="1:11" x14ac:dyDescent="0.25">
      <c r="A5875" s="1">
        <v>42663</v>
      </c>
      <c r="B5875">
        <v>2016</v>
      </c>
      <c r="C5875">
        <v>10</v>
      </c>
      <c r="D5875" t="s">
        <v>808</v>
      </c>
      <c r="E5875" t="s">
        <v>12</v>
      </c>
      <c r="F5875" t="s">
        <v>36</v>
      </c>
      <c r="G5875" t="s">
        <v>37</v>
      </c>
      <c r="H5875" t="s">
        <v>966</v>
      </c>
      <c r="I5875" s="4">
        <v>56.69</v>
      </c>
      <c r="J5875" s="6">
        <v>1</v>
      </c>
      <c r="K5875" s="4">
        <v>-14.58</v>
      </c>
    </row>
    <row r="5876" spans="1:11" x14ac:dyDescent="0.25">
      <c r="A5876" s="1">
        <v>42663</v>
      </c>
      <c r="B5876">
        <v>2016</v>
      </c>
      <c r="C5876">
        <v>10</v>
      </c>
      <c r="D5876" t="s">
        <v>227</v>
      </c>
      <c r="E5876" t="s">
        <v>112</v>
      </c>
      <c r="F5876" t="s">
        <v>41</v>
      </c>
      <c r="G5876" t="s">
        <v>42</v>
      </c>
      <c r="H5876" t="s">
        <v>2052</v>
      </c>
      <c r="I5876" s="4">
        <v>125.7</v>
      </c>
      <c r="J5876" s="6">
        <v>6</v>
      </c>
      <c r="K5876" s="4">
        <v>35.200000000000003</v>
      </c>
    </row>
    <row r="5877" spans="1:11" x14ac:dyDescent="0.25">
      <c r="A5877" s="1">
        <v>42663</v>
      </c>
      <c r="B5877">
        <v>2016</v>
      </c>
      <c r="C5877">
        <v>10</v>
      </c>
      <c r="D5877" t="s">
        <v>227</v>
      </c>
      <c r="E5877" t="s">
        <v>112</v>
      </c>
      <c r="F5877" t="s">
        <v>41</v>
      </c>
      <c r="G5877" t="s">
        <v>42</v>
      </c>
      <c r="H5877" t="s">
        <v>522</v>
      </c>
      <c r="I5877" s="4">
        <v>191.98</v>
      </c>
      <c r="J5877" s="6">
        <v>2</v>
      </c>
      <c r="K5877" s="4">
        <v>51.83</v>
      </c>
    </row>
    <row r="5878" spans="1:11" x14ac:dyDescent="0.25">
      <c r="A5878" s="1">
        <v>42663</v>
      </c>
      <c r="B5878">
        <v>2016</v>
      </c>
      <c r="C5878">
        <v>10</v>
      </c>
      <c r="D5878" t="s">
        <v>227</v>
      </c>
      <c r="E5878" t="s">
        <v>112</v>
      </c>
      <c r="F5878" t="s">
        <v>13</v>
      </c>
      <c r="G5878" t="s">
        <v>20</v>
      </c>
      <c r="H5878" t="s">
        <v>1782</v>
      </c>
      <c r="I5878" s="4">
        <v>20.86</v>
      </c>
      <c r="J5878" s="6">
        <v>7</v>
      </c>
      <c r="K5878" s="4">
        <v>1.46</v>
      </c>
    </row>
    <row r="5879" spans="1:11" x14ac:dyDescent="0.25">
      <c r="A5879" s="1">
        <v>42663</v>
      </c>
      <c r="B5879">
        <v>2016</v>
      </c>
      <c r="C5879">
        <v>10</v>
      </c>
      <c r="D5879" t="s">
        <v>1888</v>
      </c>
      <c r="E5879" t="s">
        <v>29</v>
      </c>
      <c r="F5879" t="s">
        <v>13</v>
      </c>
      <c r="G5879" t="s">
        <v>22</v>
      </c>
      <c r="H5879" t="s">
        <v>469</v>
      </c>
      <c r="I5879" s="4">
        <v>19.3</v>
      </c>
      <c r="J5879" s="6">
        <v>3</v>
      </c>
      <c r="K5879" s="4">
        <v>6.03</v>
      </c>
    </row>
    <row r="5880" spans="1:11" x14ac:dyDescent="0.25">
      <c r="A5880" s="1">
        <v>42663</v>
      </c>
      <c r="B5880">
        <v>2016</v>
      </c>
      <c r="C5880">
        <v>10</v>
      </c>
      <c r="D5880" t="s">
        <v>1924</v>
      </c>
      <c r="E5880" t="s">
        <v>57</v>
      </c>
      <c r="F5880" t="s">
        <v>36</v>
      </c>
      <c r="G5880" t="s">
        <v>49</v>
      </c>
      <c r="H5880" t="s">
        <v>768</v>
      </c>
      <c r="I5880" s="4">
        <v>61.1</v>
      </c>
      <c r="J5880" s="6">
        <v>5</v>
      </c>
      <c r="K5880" s="4">
        <v>18.329999999999998</v>
      </c>
    </row>
    <row r="5881" spans="1:11" x14ac:dyDescent="0.25">
      <c r="A5881" s="1">
        <v>42663</v>
      </c>
      <c r="B5881">
        <v>2016</v>
      </c>
      <c r="C5881">
        <v>10</v>
      </c>
      <c r="D5881" t="s">
        <v>580</v>
      </c>
      <c r="E5881" t="s">
        <v>29</v>
      </c>
      <c r="F5881" t="s">
        <v>36</v>
      </c>
      <c r="G5881" t="s">
        <v>37</v>
      </c>
      <c r="H5881" t="s">
        <v>2448</v>
      </c>
      <c r="I5881" s="4">
        <v>387.14</v>
      </c>
      <c r="J5881" s="6">
        <v>4</v>
      </c>
      <c r="K5881" s="4">
        <v>4.84</v>
      </c>
    </row>
    <row r="5882" spans="1:11" x14ac:dyDescent="0.25">
      <c r="A5882" s="1">
        <v>42664</v>
      </c>
      <c r="B5882">
        <v>2016</v>
      </c>
      <c r="C5882">
        <v>10</v>
      </c>
      <c r="D5882" t="s">
        <v>1659</v>
      </c>
      <c r="E5882" t="s">
        <v>615</v>
      </c>
      <c r="F5882" t="s">
        <v>13</v>
      </c>
      <c r="G5882" t="s">
        <v>22</v>
      </c>
      <c r="H5882" t="s">
        <v>2202</v>
      </c>
      <c r="I5882" s="4">
        <v>23.2</v>
      </c>
      <c r="J5882" s="6">
        <v>4</v>
      </c>
      <c r="K5882" s="4">
        <v>10.44</v>
      </c>
    </row>
    <row r="5883" spans="1:11" x14ac:dyDescent="0.25">
      <c r="A5883" s="1">
        <v>42664</v>
      </c>
      <c r="B5883">
        <v>2016</v>
      </c>
      <c r="C5883">
        <v>10</v>
      </c>
      <c r="D5883" t="s">
        <v>1659</v>
      </c>
      <c r="E5883" t="s">
        <v>615</v>
      </c>
      <c r="F5883" t="s">
        <v>13</v>
      </c>
      <c r="G5883" t="s">
        <v>202</v>
      </c>
      <c r="H5883" t="s">
        <v>809</v>
      </c>
      <c r="I5883" s="4">
        <v>7.36</v>
      </c>
      <c r="J5883" s="6">
        <v>2</v>
      </c>
      <c r="K5883" s="4">
        <v>0.15</v>
      </c>
    </row>
    <row r="5884" spans="1:11" x14ac:dyDescent="0.25">
      <c r="A5884" s="1">
        <v>42664</v>
      </c>
      <c r="B5884">
        <v>2016</v>
      </c>
      <c r="C5884">
        <v>10</v>
      </c>
      <c r="D5884" t="s">
        <v>1659</v>
      </c>
      <c r="E5884" t="s">
        <v>615</v>
      </c>
      <c r="F5884" t="s">
        <v>13</v>
      </c>
      <c r="G5884" t="s">
        <v>20</v>
      </c>
      <c r="H5884" t="s">
        <v>1247</v>
      </c>
      <c r="I5884" s="4">
        <v>104.79</v>
      </c>
      <c r="J5884" s="6">
        <v>7</v>
      </c>
      <c r="K5884" s="4">
        <v>29.34</v>
      </c>
    </row>
    <row r="5885" spans="1:11" x14ac:dyDescent="0.25">
      <c r="A5885" s="1">
        <v>42664</v>
      </c>
      <c r="B5885">
        <v>2016</v>
      </c>
      <c r="C5885">
        <v>10</v>
      </c>
      <c r="D5885" t="s">
        <v>1659</v>
      </c>
      <c r="E5885" t="s">
        <v>615</v>
      </c>
      <c r="F5885" t="s">
        <v>36</v>
      </c>
      <c r="G5885" t="s">
        <v>76</v>
      </c>
      <c r="H5885" t="s">
        <v>1606</v>
      </c>
      <c r="I5885" s="4">
        <v>1043.92</v>
      </c>
      <c r="J5885" s="6">
        <v>4</v>
      </c>
      <c r="K5885" s="4">
        <v>271.42</v>
      </c>
    </row>
    <row r="5886" spans="1:11" x14ac:dyDescent="0.25">
      <c r="A5886" s="1">
        <v>42664</v>
      </c>
      <c r="B5886">
        <v>2016</v>
      </c>
      <c r="C5886">
        <v>10</v>
      </c>
      <c r="D5886" t="s">
        <v>2232</v>
      </c>
      <c r="E5886" t="s">
        <v>29</v>
      </c>
      <c r="F5886" t="s">
        <v>13</v>
      </c>
      <c r="G5886" t="s">
        <v>14</v>
      </c>
      <c r="H5886" t="s">
        <v>2453</v>
      </c>
      <c r="I5886" s="4">
        <v>22.92</v>
      </c>
      <c r="J5886" s="6">
        <v>3</v>
      </c>
      <c r="K5886" s="4">
        <v>11.23</v>
      </c>
    </row>
    <row r="5887" spans="1:11" x14ac:dyDescent="0.25">
      <c r="A5887" s="1">
        <v>42664</v>
      </c>
      <c r="B5887">
        <v>2016</v>
      </c>
      <c r="C5887">
        <v>10</v>
      </c>
      <c r="D5887" t="s">
        <v>859</v>
      </c>
      <c r="E5887" t="s">
        <v>29</v>
      </c>
      <c r="F5887" t="s">
        <v>13</v>
      </c>
      <c r="G5887" t="s">
        <v>20</v>
      </c>
      <c r="H5887" t="s">
        <v>1019</v>
      </c>
      <c r="I5887" s="4">
        <v>154.44</v>
      </c>
      <c r="J5887" s="6">
        <v>3</v>
      </c>
      <c r="K5887" s="4">
        <v>1.54</v>
      </c>
    </row>
    <row r="5888" spans="1:11" x14ac:dyDescent="0.25">
      <c r="A5888" s="1">
        <v>42664</v>
      </c>
      <c r="B5888">
        <v>2016</v>
      </c>
      <c r="C5888">
        <v>10</v>
      </c>
      <c r="D5888" t="s">
        <v>580</v>
      </c>
      <c r="E5888" t="s">
        <v>61</v>
      </c>
      <c r="F5888" t="s">
        <v>13</v>
      </c>
      <c r="G5888" t="s">
        <v>22</v>
      </c>
      <c r="H5888" t="s">
        <v>2289</v>
      </c>
      <c r="I5888" s="4">
        <v>7.92</v>
      </c>
      <c r="J5888" s="6">
        <v>4</v>
      </c>
      <c r="K5888" s="4">
        <v>3.56</v>
      </c>
    </row>
    <row r="5889" spans="1:11" x14ac:dyDescent="0.25">
      <c r="A5889" s="1">
        <v>42664</v>
      </c>
      <c r="B5889">
        <v>2016</v>
      </c>
      <c r="C5889">
        <v>10</v>
      </c>
      <c r="D5889" t="s">
        <v>2616</v>
      </c>
      <c r="E5889" t="s">
        <v>533</v>
      </c>
      <c r="F5889" t="s">
        <v>41</v>
      </c>
      <c r="G5889" t="s">
        <v>54</v>
      </c>
      <c r="H5889" t="s">
        <v>1070</v>
      </c>
      <c r="I5889" s="4">
        <v>98.16</v>
      </c>
      <c r="J5889" s="6">
        <v>6</v>
      </c>
      <c r="K5889" s="4">
        <v>9.82</v>
      </c>
    </row>
    <row r="5890" spans="1:11" x14ac:dyDescent="0.25">
      <c r="A5890" s="1">
        <v>42664</v>
      </c>
      <c r="B5890">
        <v>2016</v>
      </c>
      <c r="C5890">
        <v>10</v>
      </c>
      <c r="D5890" t="s">
        <v>2468</v>
      </c>
      <c r="E5890" t="s">
        <v>80</v>
      </c>
      <c r="F5890" t="s">
        <v>41</v>
      </c>
      <c r="G5890" t="s">
        <v>42</v>
      </c>
      <c r="H5890" t="s">
        <v>1495</v>
      </c>
      <c r="I5890" s="4">
        <v>235.15</v>
      </c>
      <c r="J5890" s="6">
        <v>8</v>
      </c>
      <c r="K5890" s="4">
        <v>-47.03</v>
      </c>
    </row>
    <row r="5891" spans="1:11" x14ac:dyDescent="0.25">
      <c r="A5891" s="1">
        <v>42664</v>
      </c>
      <c r="B5891">
        <v>2016</v>
      </c>
      <c r="C5891">
        <v>10</v>
      </c>
      <c r="D5891" t="s">
        <v>661</v>
      </c>
      <c r="E5891" t="s">
        <v>80</v>
      </c>
      <c r="F5891" t="s">
        <v>36</v>
      </c>
      <c r="G5891" t="s">
        <v>147</v>
      </c>
      <c r="H5891" t="s">
        <v>785</v>
      </c>
      <c r="I5891" s="4">
        <v>661.18</v>
      </c>
      <c r="J5891" s="6">
        <v>2</v>
      </c>
      <c r="K5891" s="4">
        <v>-231.41</v>
      </c>
    </row>
    <row r="5892" spans="1:11" x14ac:dyDescent="0.25">
      <c r="A5892" s="1">
        <v>42664</v>
      </c>
      <c r="B5892">
        <v>2016</v>
      </c>
      <c r="C5892">
        <v>10</v>
      </c>
      <c r="D5892" t="s">
        <v>912</v>
      </c>
      <c r="E5892" t="s">
        <v>128</v>
      </c>
      <c r="F5892" t="s">
        <v>13</v>
      </c>
      <c r="G5892" t="s">
        <v>26</v>
      </c>
      <c r="H5892" t="s">
        <v>1581</v>
      </c>
      <c r="I5892" s="4">
        <v>113.22</v>
      </c>
      <c r="J5892" s="6">
        <v>3</v>
      </c>
      <c r="K5892" s="4">
        <v>29.44</v>
      </c>
    </row>
    <row r="5893" spans="1:11" x14ac:dyDescent="0.25">
      <c r="A5893" s="1">
        <v>42664</v>
      </c>
      <c r="B5893">
        <v>2016</v>
      </c>
      <c r="C5893">
        <v>10</v>
      </c>
      <c r="D5893" t="s">
        <v>912</v>
      </c>
      <c r="E5893" t="s">
        <v>128</v>
      </c>
      <c r="F5893" t="s">
        <v>13</v>
      </c>
      <c r="G5893" t="s">
        <v>14</v>
      </c>
      <c r="H5893" t="s">
        <v>2260</v>
      </c>
      <c r="I5893" s="4">
        <v>35.880000000000003</v>
      </c>
      <c r="J5893" s="6">
        <v>6</v>
      </c>
      <c r="K5893" s="4">
        <v>17.579999999999998</v>
      </c>
    </row>
    <row r="5894" spans="1:11" x14ac:dyDescent="0.25">
      <c r="A5894" s="1">
        <v>42664</v>
      </c>
      <c r="B5894">
        <v>2016</v>
      </c>
      <c r="C5894">
        <v>10</v>
      </c>
      <c r="D5894" t="s">
        <v>912</v>
      </c>
      <c r="E5894" t="s">
        <v>128</v>
      </c>
      <c r="F5894" t="s">
        <v>13</v>
      </c>
      <c r="G5894" t="s">
        <v>22</v>
      </c>
      <c r="H5894" t="s">
        <v>1368</v>
      </c>
      <c r="I5894" s="4">
        <v>4535.9799999999996</v>
      </c>
      <c r="J5894" s="6">
        <v>3</v>
      </c>
      <c r="K5894" s="4">
        <v>1644.29</v>
      </c>
    </row>
    <row r="5895" spans="1:11" x14ac:dyDescent="0.25">
      <c r="A5895" s="1">
        <v>42664</v>
      </c>
      <c r="B5895">
        <v>2016</v>
      </c>
      <c r="C5895">
        <v>10</v>
      </c>
      <c r="D5895" t="s">
        <v>239</v>
      </c>
      <c r="E5895" t="s">
        <v>122</v>
      </c>
      <c r="F5895" t="s">
        <v>13</v>
      </c>
      <c r="G5895" t="s">
        <v>20</v>
      </c>
      <c r="H5895" t="s">
        <v>2424</v>
      </c>
      <c r="I5895" s="4">
        <v>111.67</v>
      </c>
      <c r="J5895" s="6">
        <v>9</v>
      </c>
      <c r="K5895" s="4">
        <v>6.98</v>
      </c>
    </row>
    <row r="5896" spans="1:11" x14ac:dyDescent="0.25">
      <c r="A5896" s="1">
        <v>42664</v>
      </c>
      <c r="B5896">
        <v>2016</v>
      </c>
      <c r="C5896">
        <v>10</v>
      </c>
      <c r="D5896" t="s">
        <v>1450</v>
      </c>
      <c r="E5896" t="s">
        <v>12</v>
      </c>
      <c r="F5896" t="s">
        <v>41</v>
      </c>
      <c r="G5896" t="s">
        <v>54</v>
      </c>
      <c r="H5896" t="s">
        <v>390</v>
      </c>
      <c r="I5896" s="4">
        <v>106.08</v>
      </c>
      <c r="J5896" s="6">
        <v>6</v>
      </c>
      <c r="K5896" s="4">
        <v>-9.2799999999999994</v>
      </c>
    </row>
    <row r="5897" spans="1:11" x14ac:dyDescent="0.25">
      <c r="A5897" s="1">
        <v>42664</v>
      </c>
      <c r="B5897">
        <v>2016</v>
      </c>
      <c r="C5897">
        <v>10</v>
      </c>
      <c r="D5897" t="s">
        <v>793</v>
      </c>
      <c r="E5897" t="s">
        <v>29</v>
      </c>
      <c r="F5897" t="s">
        <v>36</v>
      </c>
      <c r="G5897" t="s">
        <v>37</v>
      </c>
      <c r="H5897" t="s">
        <v>1486</v>
      </c>
      <c r="I5897" s="4">
        <v>242.14</v>
      </c>
      <c r="J5897" s="6">
        <v>3</v>
      </c>
      <c r="K5897" s="4">
        <v>12.11</v>
      </c>
    </row>
    <row r="5898" spans="1:11" x14ac:dyDescent="0.25">
      <c r="A5898" s="1">
        <v>42664</v>
      </c>
      <c r="B5898">
        <v>2016</v>
      </c>
      <c r="C5898">
        <v>10</v>
      </c>
      <c r="D5898" t="s">
        <v>793</v>
      </c>
      <c r="E5898" t="s">
        <v>29</v>
      </c>
      <c r="F5898" t="s">
        <v>13</v>
      </c>
      <c r="G5898" t="s">
        <v>26</v>
      </c>
      <c r="H5898" t="s">
        <v>273</v>
      </c>
      <c r="I5898" s="4">
        <v>12.39</v>
      </c>
      <c r="J5898" s="6">
        <v>3</v>
      </c>
      <c r="K5898" s="4">
        <v>5.7</v>
      </c>
    </row>
    <row r="5899" spans="1:11" x14ac:dyDescent="0.25">
      <c r="A5899" s="1">
        <v>42664</v>
      </c>
      <c r="B5899">
        <v>2016</v>
      </c>
      <c r="C5899">
        <v>10</v>
      </c>
      <c r="D5899" t="s">
        <v>793</v>
      </c>
      <c r="E5899" t="s">
        <v>29</v>
      </c>
      <c r="F5899" t="s">
        <v>36</v>
      </c>
      <c r="G5899" t="s">
        <v>49</v>
      </c>
      <c r="H5899" t="s">
        <v>2473</v>
      </c>
      <c r="I5899" s="4">
        <v>19.96</v>
      </c>
      <c r="J5899" s="6">
        <v>2</v>
      </c>
      <c r="K5899" s="4">
        <v>5.59</v>
      </c>
    </row>
    <row r="5900" spans="1:11" x14ac:dyDescent="0.25">
      <c r="A5900" s="1">
        <v>42664</v>
      </c>
      <c r="B5900">
        <v>2016</v>
      </c>
      <c r="C5900">
        <v>10</v>
      </c>
      <c r="D5900" t="s">
        <v>793</v>
      </c>
      <c r="E5900" t="s">
        <v>29</v>
      </c>
      <c r="F5900" t="s">
        <v>13</v>
      </c>
      <c r="G5900" t="s">
        <v>20</v>
      </c>
      <c r="H5900" t="s">
        <v>21</v>
      </c>
      <c r="I5900" s="4">
        <v>340.92</v>
      </c>
      <c r="J5900" s="6">
        <v>3</v>
      </c>
      <c r="K5900" s="4">
        <v>3.41</v>
      </c>
    </row>
    <row r="5901" spans="1:11" x14ac:dyDescent="0.25">
      <c r="A5901" s="1">
        <v>42664</v>
      </c>
      <c r="B5901">
        <v>2016</v>
      </c>
      <c r="C5901">
        <v>10</v>
      </c>
      <c r="D5901" t="s">
        <v>248</v>
      </c>
      <c r="E5901" t="s">
        <v>125</v>
      </c>
      <c r="F5901" t="s">
        <v>36</v>
      </c>
      <c r="G5901" t="s">
        <v>49</v>
      </c>
      <c r="H5901" t="s">
        <v>777</v>
      </c>
      <c r="I5901" s="4">
        <v>45.57</v>
      </c>
      <c r="J5901" s="6">
        <v>2</v>
      </c>
      <c r="K5901" s="4">
        <v>9.68</v>
      </c>
    </row>
    <row r="5902" spans="1:11" x14ac:dyDescent="0.25">
      <c r="A5902" s="1">
        <v>42664</v>
      </c>
      <c r="B5902">
        <v>2016</v>
      </c>
      <c r="C5902">
        <v>10</v>
      </c>
      <c r="D5902" t="s">
        <v>248</v>
      </c>
      <c r="E5902" t="s">
        <v>125</v>
      </c>
      <c r="F5902" t="s">
        <v>13</v>
      </c>
      <c r="G5902" t="s">
        <v>22</v>
      </c>
      <c r="H5902" t="s">
        <v>513</v>
      </c>
      <c r="I5902" s="4">
        <v>28.75</v>
      </c>
      <c r="J5902" s="6">
        <v>8</v>
      </c>
      <c r="K5902" s="4">
        <v>-21.08</v>
      </c>
    </row>
    <row r="5903" spans="1:11" x14ac:dyDescent="0.25">
      <c r="A5903" s="1">
        <v>42665</v>
      </c>
      <c r="B5903">
        <v>2016</v>
      </c>
      <c r="C5903">
        <v>10</v>
      </c>
      <c r="D5903" t="s">
        <v>2407</v>
      </c>
      <c r="E5903" t="s">
        <v>112</v>
      </c>
      <c r="F5903" t="s">
        <v>36</v>
      </c>
      <c r="G5903" t="s">
        <v>49</v>
      </c>
      <c r="H5903" t="s">
        <v>2123</v>
      </c>
      <c r="I5903" s="4">
        <v>31.4</v>
      </c>
      <c r="J5903" s="6">
        <v>5</v>
      </c>
      <c r="K5903" s="4">
        <v>10.050000000000001</v>
      </c>
    </row>
    <row r="5904" spans="1:11" x14ac:dyDescent="0.25">
      <c r="A5904" s="1">
        <v>42665</v>
      </c>
      <c r="B5904">
        <v>2016</v>
      </c>
      <c r="C5904">
        <v>10</v>
      </c>
      <c r="D5904" t="s">
        <v>163</v>
      </c>
      <c r="E5904" t="s">
        <v>57</v>
      </c>
      <c r="F5904" t="s">
        <v>36</v>
      </c>
      <c r="G5904" t="s">
        <v>49</v>
      </c>
      <c r="H5904" t="s">
        <v>2473</v>
      </c>
      <c r="I5904" s="4">
        <v>39.92</v>
      </c>
      <c r="J5904" s="6">
        <v>4</v>
      </c>
      <c r="K5904" s="4">
        <v>11.18</v>
      </c>
    </row>
    <row r="5905" spans="1:11" x14ac:dyDescent="0.25">
      <c r="A5905" s="1">
        <v>42665</v>
      </c>
      <c r="B5905">
        <v>2016</v>
      </c>
      <c r="C5905">
        <v>10</v>
      </c>
      <c r="D5905" t="s">
        <v>1564</v>
      </c>
      <c r="E5905" t="s">
        <v>166</v>
      </c>
      <c r="F5905" t="s">
        <v>13</v>
      </c>
      <c r="G5905" t="s">
        <v>14</v>
      </c>
      <c r="H5905" t="s">
        <v>1194</v>
      </c>
      <c r="I5905" s="4">
        <v>6.68</v>
      </c>
      <c r="J5905" s="6">
        <v>1</v>
      </c>
      <c r="K5905" s="4">
        <v>3.21</v>
      </c>
    </row>
    <row r="5906" spans="1:11" x14ac:dyDescent="0.25">
      <c r="A5906" s="1">
        <v>42665</v>
      </c>
      <c r="B5906">
        <v>2016</v>
      </c>
      <c r="C5906">
        <v>10</v>
      </c>
      <c r="D5906" t="s">
        <v>1564</v>
      </c>
      <c r="E5906" t="s">
        <v>166</v>
      </c>
      <c r="F5906" t="s">
        <v>13</v>
      </c>
      <c r="G5906" t="s">
        <v>26</v>
      </c>
      <c r="H5906" t="s">
        <v>871</v>
      </c>
      <c r="I5906" s="4">
        <v>8.34</v>
      </c>
      <c r="J5906" s="6">
        <v>3</v>
      </c>
      <c r="K5906" s="4">
        <v>2.25</v>
      </c>
    </row>
    <row r="5907" spans="1:11" x14ac:dyDescent="0.25">
      <c r="A5907" s="1">
        <v>42665</v>
      </c>
      <c r="B5907">
        <v>2016</v>
      </c>
      <c r="C5907">
        <v>10</v>
      </c>
      <c r="D5907" t="s">
        <v>1564</v>
      </c>
      <c r="E5907" t="s">
        <v>166</v>
      </c>
      <c r="F5907" t="s">
        <v>36</v>
      </c>
      <c r="G5907" t="s">
        <v>49</v>
      </c>
      <c r="H5907" t="s">
        <v>2617</v>
      </c>
      <c r="I5907" s="4">
        <v>101.94</v>
      </c>
      <c r="J5907" s="6">
        <v>3</v>
      </c>
      <c r="K5907" s="4">
        <v>30.58</v>
      </c>
    </row>
    <row r="5908" spans="1:11" x14ac:dyDescent="0.25">
      <c r="A5908" s="1">
        <v>42666</v>
      </c>
      <c r="B5908">
        <v>2016</v>
      </c>
      <c r="C5908">
        <v>10</v>
      </c>
      <c r="D5908" t="s">
        <v>217</v>
      </c>
      <c r="E5908" t="s">
        <v>151</v>
      </c>
      <c r="F5908" t="s">
        <v>13</v>
      </c>
      <c r="G5908" t="s">
        <v>14</v>
      </c>
      <c r="H5908" t="s">
        <v>1257</v>
      </c>
      <c r="I5908" s="4">
        <v>379.4</v>
      </c>
      <c r="J5908" s="6">
        <v>10</v>
      </c>
      <c r="K5908" s="4">
        <v>178.32</v>
      </c>
    </row>
    <row r="5909" spans="1:11" x14ac:dyDescent="0.25">
      <c r="A5909" s="1">
        <v>42666</v>
      </c>
      <c r="B5909">
        <v>2016</v>
      </c>
      <c r="C5909">
        <v>10</v>
      </c>
      <c r="D5909" t="s">
        <v>815</v>
      </c>
      <c r="E5909" t="s">
        <v>17</v>
      </c>
      <c r="F5909" t="s">
        <v>36</v>
      </c>
      <c r="G5909" t="s">
        <v>49</v>
      </c>
      <c r="H5909" t="s">
        <v>1452</v>
      </c>
      <c r="I5909" s="4">
        <v>16.16</v>
      </c>
      <c r="J5909" s="6">
        <v>7</v>
      </c>
      <c r="K5909" s="4">
        <v>-12.12</v>
      </c>
    </row>
    <row r="5910" spans="1:11" x14ac:dyDescent="0.25">
      <c r="A5910" s="1">
        <v>42666</v>
      </c>
      <c r="B5910">
        <v>2016</v>
      </c>
      <c r="C5910">
        <v>10</v>
      </c>
      <c r="D5910" t="s">
        <v>815</v>
      </c>
      <c r="E5910" t="s">
        <v>17</v>
      </c>
      <c r="F5910" t="s">
        <v>13</v>
      </c>
      <c r="G5910" t="s">
        <v>14</v>
      </c>
      <c r="H5910" t="s">
        <v>1134</v>
      </c>
      <c r="I5910" s="4">
        <v>54.82</v>
      </c>
      <c r="J5910" s="6">
        <v>3</v>
      </c>
      <c r="K5910" s="4">
        <v>17.82</v>
      </c>
    </row>
    <row r="5911" spans="1:11" x14ac:dyDescent="0.25">
      <c r="A5911" s="1">
        <v>42666</v>
      </c>
      <c r="B5911">
        <v>2016</v>
      </c>
      <c r="C5911">
        <v>10</v>
      </c>
      <c r="D5911" t="s">
        <v>1005</v>
      </c>
      <c r="E5911" t="s">
        <v>166</v>
      </c>
      <c r="F5911" t="s">
        <v>13</v>
      </c>
      <c r="G5911" t="s">
        <v>45</v>
      </c>
      <c r="H5911" t="s">
        <v>2589</v>
      </c>
      <c r="I5911" s="4">
        <v>17.05</v>
      </c>
      <c r="J5911" s="6">
        <v>5</v>
      </c>
      <c r="K5911" s="4">
        <v>8.18</v>
      </c>
    </row>
    <row r="5912" spans="1:11" x14ac:dyDescent="0.25">
      <c r="A5912" s="1">
        <v>42667</v>
      </c>
      <c r="B5912">
        <v>2016</v>
      </c>
      <c r="C5912">
        <v>10</v>
      </c>
      <c r="D5912" t="s">
        <v>661</v>
      </c>
      <c r="E5912" t="s">
        <v>29</v>
      </c>
      <c r="F5912" t="s">
        <v>41</v>
      </c>
      <c r="G5912" t="s">
        <v>54</v>
      </c>
      <c r="H5912" t="s">
        <v>2400</v>
      </c>
      <c r="I5912" s="4">
        <v>100</v>
      </c>
      <c r="J5912" s="6">
        <v>4</v>
      </c>
      <c r="K5912" s="4">
        <v>21</v>
      </c>
    </row>
    <row r="5913" spans="1:11" x14ac:dyDescent="0.25">
      <c r="A5913" s="1">
        <v>42667</v>
      </c>
      <c r="B5913">
        <v>2016</v>
      </c>
      <c r="C5913">
        <v>10</v>
      </c>
      <c r="D5913" t="s">
        <v>661</v>
      </c>
      <c r="E5913" t="s">
        <v>29</v>
      </c>
      <c r="F5913" t="s">
        <v>41</v>
      </c>
      <c r="G5913" t="s">
        <v>54</v>
      </c>
      <c r="H5913" t="s">
        <v>2333</v>
      </c>
      <c r="I5913" s="4">
        <v>359.98</v>
      </c>
      <c r="J5913" s="6">
        <v>2</v>
      </c>
      <c r="K5913" s="4">
        <v>21.6</v>
      </c>
    </row>
    <row r="5914" spans="1:11" x14ac:dyDescent="0.25">
      <c r="A5914" s="1">
        <v>42667</v>
      </c>
      <c r="B5914">
        <v>2016</v>
      </c>
      <c r="C5914">
        <v>10</v>
      </c>
      <c r="D5914" t="s">
        <v>2102</v>
      </c>
      <c r="E5914" t="s">
        <v>122</v>
      </c>
      <c r="F5914" t="s">
        <v>41</v>
      </c>
      <c r="G5914" t="s">
        <v>42</v>
      </c>
      <c r="H5914" t="s">
        <v>104</v>
      </c>
      <c r="I5914" s="4">
        <v>239.98</v>
      </c>
      <c r="J5914" s="6">
        <v>3</v>
      </c>
      <c r="K5914" s="4">
        <v>18</v>
      </c>
    </row>
    <row r="5915" spans="1:11" x14ac:dyDescent="0.25">
      <c r="A5915" s="1">
        <v>42667</v>
      </c>
      <c r="B5915">
        <v>2016</v>
      </c>
      <c r="C5915">
        <v>10</v>
      </c>
      <c r="D5915" t="s">
        <v>1069</v>
      </c>
      <c r="E5915" t="s">
        <v>29</v>
      </c>
      <c r="F5915" t="s">
        <v>41</v>
      </c>
      <c r="G5915" t="s">
        <v>54</v>
      </c>
      <c r="H5915" t="s">
        <v>2127</v>
      </c>
      <c r="I5915" s="4">
        <v>199.99</v>
      </c>
      <c r="J5915" s="6">
        <v>1</v>
      </c>
      <c r="K5915" s="4">
        <v>86</v>
      </c>
    </row>
    <row r="5916" spans="1:11" x14ac:dyDescent="0.25">
      <c r="A5916" s="1">
        <v>42667</v>
      </c>
      <c r="B5916">
        <v>2016</v>
      </c>
      <c r="C5916">
        <v>10</v>
      </c>
      <c r="D5916" t="s">
        <v>1163</v>
      </c>
      <c r="E5916" t="s">
        <v>12</v>
      </c>
      <c r="F5916" t="s">
        <v>13</v>
      </c>
      <c r="G5916" t="s">
        <v>14</v>
      </c>
      <c r="H5916" t="s">
        <v>136</v>
      </c>
      <c r="I5916" s="4">
        <v>15.55</v>
      </c>
      <c r="J5916" s="6">
        <v>3</v>
      </c>
      <c r="K5916" s="4">
        <v>5.44</v>
      </c>
    </row>
    <row r="5917" spans="1:11" x14ac:dyDescent="0.25">
      <c r="A5917" s="1">
        <v>42667</v>
      </c>
      <c r="B5917">
        <v>2016</v>
      </c>
      <c r="C5917">
        <v>10</v>
      </c>
      <c r="D5917" t="s">
        <v>1099</v>
      </c>
      <c r="E5917" t="s">
        <v>29</v>
      </c>
      <c r="F5917" t="s">
        <v>41</v>
      </c>
      <c r="G5917" t="s">
        <v>54</v>
      </c>
      <c r="H5917" t="s">
        <v>1561</v>
      </c>
      <c r="I5917" s="4">
        <v>450</v>
      </c>
      <c r="J5917" s="6">
        <v>5</v>
      </c>
      <c r="K5917" s="4">
        <v>162</v>
      </c>
    </row>
    <row r="5918" spans="1:11" x14ac:dyDescent="0.25">
      <c r="A5918" s="1">
        <v>42668</v>
      </c>
      <c r="B5918">
        <v>2016</v>
      </c>
      <c r="C5918">
        <v>10</v>
      </c>
      <c r="D5918" t="s">
        <v>251</v>
      </c>
      <c r="E5918" t="s">
        <v>125</v>
      </c>
      <c r="F5918" t="s">
        <v>41</v>
      </c>
      <c r="G5918" t="s">
        <v>42</v>
      </c>
      <c r="H5918" t="s">
        <v>289</v>
      </c>
      <c r="I5918" s="4">
        <v>783.96</v>
      </c>
      <c r="J5918" s="6">
        <v>5</v>
      </c>
      <c r="K5918" s="4">
        <v>78.400000000000006</v>
      </c>
    </row>
    <row r="5919" spans="1:11" x14ac:dyDescent="0.25">
      <c r="A5919" s="1">
        <v>42670</v>
      </c>
      <c r="B5919">
        <v>2016</v>
      </c>
      <c r="C5919">
        <v>10</v>
      </c>
      <c r="D5919" t="s">
        <v>1953</v>
      </c>
      <c r="E5919" t="s">
        <v>151</v>
      </c>
      <c r="F5919" t="s">
        <v>36</v>
      </c>
      <c r="G5919" t="s">
        <v>49</v>
      </c>
      <c r="H5919" t="s">
        <v>2064</v>
      </c>
      <c r="I5919" s="4">
        <v>40.200000000000003</v>
      </c>
      <c r="J5919" s="6">
        <v>3</v>
      </c>
      <c r="K5919" s="4">
        <v>19.3</v>
      </c>
    </row>
    <row r="5920" spans="1:11" x14ac:dyDescent="0.25">
      <c r="A5920" s="1">
        <v>42670</v>
      </c>
      <c r="B5920">
        <v>2016</v>
      </c>
      <c r="C5920">
        <v>10</v>
      </c>
      <c r="D5920" t="s">
        <v>790</v>
      </c>
      <c r="E5920" t="s">
        <v>29</v>
      </c>
      <c r="F5920" t="s">
        <v>13</v>
      </c>
      <c r="G5920" t="s">
        <v>94</v>
      </c>
      <c r="H5920" t="s">
        <v>660</v>
      </c>
      <c r="I5920" s="4">
        <v>43.92</v>
      </c>
      <c r="J5920" s="6">
        <v>4</v>
      </c>
      <c r="K5920" s="4">
        <v>11.86</v>
      </c>
    </row>
    <row r="5921" spans="1:11" x14ac:dyDescent="0.25">
      <c r="A5921" s="1">
        <v>42670</v>
      </c>
      <c r="B5921">
        <v>2016</v>
      </c>
      <c r="C5921">
        <v>10</v>
      </c>
      <c r="D5921" t="s">
        <v>790</v>
      </c>
      <c r="E5921" t="s">
        <v>29</v>
      </c>
      <c r="F5921" t="s">
        <v>13</v>
      </c>
      <c r="G5921" t="s">
        <v>22</v>
      </c>
      <c r="H5921" t="s">
        <v>581</v>
      </c>
      <c r="I5921" s="4">
        <v>25.03</v>
      </c>
      <c r="J5921" s="6">
        <v>3</v>
      </c>
      <c r="K5921" s="4">
        <v>7.82</v>
      </c>
    </row>
    <row r="5922" spans="1:11" x14ac:dyDescent="0.25">
      <c r="A5922" s="1">
        <v>42670</v>
      </c>
      <c r="B5922">
        <v>2016</v>
      </c>
      <c r="C5922">
        <v>10</v>
      </c>
      <c r="D5922" t="s">
        <v>1115</v>
      </c>
      <c r="E5922" t="s">
        <v>57</v>
      </c>
      <c r="F5922" t="s">
        <v>36</v>
      </c>
      <c r="G5922" t="s">
        <v>37</v>
      </c>
      <c r="H5922" t="s">
        <v>1694</v>
      </c>
      <c r="I5922" s="4">
        <v>290.98</v>
      </c>
      <c r="J5922" s="6">
        <v>1</v>
      </c>
      <c r="K5922" s="4">
        <v>75.650000000000006</v>
      </c>
    </row>
    <row r="5923" spans="1:11" x14ac:dyDescent="0.25">
      <c r="A5923" s="1">
        <v>42670</v>
      </c>
      <c r="B5923">
        <v>2016</v>
      </c>
      <c r="C5923">
        <v>10</v>
      </c>
      <c r="D5923" t="s">
        <v>676</v>
      </c>
      <c r="E5923" t="s">
        <v>29</v>
      </c>
      <c r="F5923" t="s">
        <v>13</v>
      </c>
      <c r="G5923" t="s">
        <v>22</v>
      </c>
      <c r="H5923" t="s">
        <v>1234</v>
      </c>
      <c r="I5923" s="4">
        <v>67.14</v>
      </c>
      <c r="J5923" s="6">
        <v>4</v>
      </c>
      <c r="K5923" s="4">
        <v>25.18</v>
      </c>
    </row>
    <row r="5924" spans="1:11" x14ac:dyDescent="0.25">
      <c r="A5924" s="1">
        <v>42670</v>
      </c>
      <c r="B5924">
        <v>2016</v>
      </c>
      <c r="C5924">
        <v>10</v>
      </c>
      <c r="D5924" t="s">
        <v>1115</v>
      </c>
      <c r="E5924" t="s">
        <v>151</v>
      </c>
      <c r="F5924" t="s">
        <v>36</v>
      </c>
      <c r="G5924" t="s">
        <v>37</v>
      </c>
      <c r="H5924" t="s">
        <v>1026</v>
      </c>
      <c r="I5924" s="4">
        <v>427.64</v>
      </c>
      <c r="J5924" s="6">
        <v>14</v>
      </c>
      <c r="K5924" s="4">
        <v>80.78</v>
      </c>
    </row>
    <row r="5925" spans="1:11" x14ac:dyDescent="0.25">
      <c r="A5925" s="1">
        <v>42670</v>
      </c>
      <c r="B5925">
        <v>2016</v>
      </c>
      <c r="C5925">
        <v>10</v>
      </c>
      <c r="D5925" t="s">
        <v>1115</v>
      </c>
      <c r="E5925" t="s">
        <v>151</v>
      </c>
      <c r="F5925" t="s">
        <v>13</v>
      </c>
      <c r="G5925" t="s">
        <v>45</v>
      </c>
      <c r="H5925" t="s">
        <v>542</v>
      </c>
      <c r="I5925" s="4">
        <v>40.67</v>
      </c>
      <c r="J5925" s="6">
        <v>7</v>
      </c>
      <c r="K5925" s="4">
        <v>12.61</v>
      </c>
    </row>
    <row r="5926" spans="1:11" x14ac:dyDescent="0.25">
      <c r="A5926" s="1">
        <v>42670</v>
      </c>
      <c r="B5926">
        <v>2016</v>
      </c>
      <c r="C5926">
        <v>10</v>
      </c>
      <c r="D5926" t="s">
        <v>1115</v>
      </c>
      <c r="E5926" t="s">
        <v>151</v>
      </c>
      <c r="F5926" t="s">
        <v>13</v>
      </c>
      <c r="G5926" t="s">
        <v>20</v>
      </c>
      <c r="H5926" t="s">
        <v>437</v>
      </c>
      <c r="I5926" s="4">
        <v>33.479999999999997</v>
      </c>
      <c r="J5926" s="6">
        <v>2</v>
      </c>
      <c r="K5926" s="4">
        <v>1.34</v>
      </c>
    </row>
    <row r="5927" spans="1:11" x14ac:dyDescent="0.25">
      <c r="A5927" s="1">
        <v>42670</v>
      </c>
      <c r="B5927">
        <v>2016</v>
      </c>
      <c r="C5927">
        <v>10</v>
      </c>
      <c r="D5927" t="s">
        <v>1115</v>
      </c>
      <c r="E5927" t="s">
        <v>151</v>
      </c>
      <c r="F5927" t="s">
        <v>13</v>
      </c>
      <c r="G5927" t="s">
        <v>22</v>
      </c>
      <c r="H5927" t="s">
        <v>1204</v>
      </c>
      <c r="I5927" s="4">
        <v>9.73</v>
      </c>
      <c r="J5927" s="6">
        <v>2</v>
      </c>
      <c r="K5927" s="4">
        <v>3.28</v>
      </c>
    </row>
    <row r="5928" spans="1:11" x14ac:dyDescent="0.25">
      <c r="A5928" s="1">
        <v>42671</v>
      </c>
      <c r="B5928">
        <v>2016</v>
      </c>
      <c r="C5928">
        <v>10</v>
      </c>
      <c r="D5928" t="s">
        <v>2114</v>
      </c>
      <c r="E5928" t="s">
        <v>29</v>
      </c>
      <c r="F5928" t="s">
        <v>13</v>
      </c>
      <c r="G5928" t="s">
        <v>20</v>
      </c>
      <c r="H5928" t="s">
        <v>1613</v>
      </c>
      <c r="I5928" s="4">
        <v>93.06</v>
      </c>
      <c r="J5928" s="6">
        <v>6</v>
      </c>
      <c r="K5928" s="4">
        <v>26.06</v>
      </c>
    </row>
    <row r="5929" spans="1:11" x14ac:dyDescent="0.25">
      <c r="A5929" s="1">
        <v>42671</v>
      </c>
      <c r="B5929">
        <v>2016</v>
      </c>
      <c r="C5929">
        <v>10</v>
      </c>
      <c r="D5929" t="s">
        <v>2114</v>
      </c>
      <c r="E5929" t="s">
        <v>29</v>
      </c>
      <c r="F5929" t="s">
        <v>41</v>
      </c>
      <c r="G5929" t="s">
        <v>42</v>
      </c>
      <c r="H5929" t="s">
        <v>764</v>
      </c>
      <c r="I5929" s="4">
        <v>302.38</v>
      </c>
      <c r="J5929" s="6">
        <v>3</v>
      </c>
      <c r="K5929" s="4">
        <v>22.68</v>
      </c>
    </row>
    <row r="5930" spans="1:11" x14ac:dyDescent="0.25">
      <c r="A5930" s="1">
        <v>42671</v>
      </c>
      <c r="B5930">
        <v>2016</v>
      </c>
      <c r="C5930">
        <v>10</v>
      </c>
      <c r="D5930" t="s">
        <v>389</v>
      </c>
      <c r="E5930" t="s">
        <v>179</v>
      </c>
      <c r="F5930" t="s">
        <v>13</v>
      </c>
      <c r="G5930" t="s">
        <v>14</v>
      </c>
      <c r="H5930" t="s">
        <v>1400</v>
      </c>
      <c r="I5930" s="4">
        <v>32.4</v>
      </c>
      <c r="J5930" s="6">
        <v>5</v>
      </c>
      <c r="K5930" s="4">
        <v>15.55</v>
      </c>
    </row>
    <row r="5931" spans="1:11" x14ac:dyDescent="0.25">
      <c r="A5931" s="1">
        <v>42671</v>
      </c>
      <c r="B5931">
        <v>2016</v>
      </c>
      <c r="C5931">
        <v>10</v>
      </c>
      <c r="D5931" t="s">
        <v>389</v>
      </c>
      <c r="E5931" t="s">
        <v>179</v>
      </c>
      <c r="F5931" t="s">
        <v>13</v>
      </c>
      <c r="G5931" t="s">
        <v>20</v>
      </c>
      <c r="H5931" t="s">
        <v>2033</v>
      </c>
      <c r="I5931" s="4">
        <v>1082.48</v>
      </c>
      <c r="J5931" s="6">
        <v>8</v>
      </c>
      <c r="K5931" s="4">
        <v>10.82</v>
      </c>
    </row>
    <row r="5932" spans="1:11" x14ac:dyDescent="0.25">
      <c r="A5932" s="1">
        <v>42671</v>
      </c>
      <c r="B5932">
        <v>2016</v>
      </c>
      <c r="C5932">
        <v>10</v>
      </c>
      <c r="D5932" t="s">
        <v>389</v>
      </c>
      <c r="E5932" t="s">
        <v>179</v>
      </c>
      <c r="F5932" t="s">
        <v>13</v>
      </c>
      <c r="G5932" t="s">
        <v>14</v>
      </c>
      <c r="H5932" t="s">
        <v>2479</v>
      </c>
      <c r="I5932" s="4">
        <v>56.91</v>
      </c>
      <c r="J5932" s="6">
        <v>3</v>
      </c>
      <c r="K5932" s="4">
        <v>27.32</v>
      </c>
    </row>
    <row r="5933" spans="1:11" x14ac:dyDescent="0.25">
      <c r="A5933" s="1">
        <v>42671</v>
      </c>
      <c r="B5933">
        <v>2016</v>
      </c>
      <c r="C5933">
        <v>10</v>
      </c>
      <c r="D5933" t="s">
        <v>389</v>
      </c>
      <c r="E5933" t="s">
        <v>179</v>
      </c>
      <c r="F5933" t="s">
        <v>36</v>
      </c>
      <c r="G5933" t="s">
        <v>49</v>
      </c>
      <c r="H5933" t="s">
        <v>1730</v>
      </c>
      <c r="I5933" s="4">
        <v>77.599999999999994</v>
      </c>
      <c r="J5933" s="6">
        <v>4</v>
      </c>
      <c r="K5933" s="4">
        <v>38.020000000000003</v>
      </c>
    </row>
    <row r="5934" spans="1:11" x14ac:dyDescent="0.25">
      <c r="A5934" s="1">
        <v>42671</v>
      </c>
      <c r="B5934">
        <v>2016</v>
      </c>
      <c r="C5934">
        <v>10</v>
      </c>
      <c r="D5934" t="s">
        <v>389</v>
      </c>
      <c r="E5934" t="s">
        <v>179</v>
      </c>
      <c r="F5934" t="s">
        <v>13</v>
      </c>
      <c r="G5934" t="s">
        <v>22</v>
      </c>
      <c r="H5934" t="s">
        <v>821</v>
      </c>
      <c r="I5934" s="4">
        <v>14.28</v>
      </c>
      <c r="J5934" s="6">
        <v>1</v>
      </c>
      <c r="K5934" s="4">
        <v>6.57</v>
      </c>
    </row>
    <row r="5935" spans="1:11" x14ac:dyDescent="0.25">
      <c r="A5935" s="1">
        <v>42671</v>
      </c>
      <c r="B5935">
        <v>2016</v>
      </c>
      <c r="C5935">
        <v>10</v>
      </c>
      <c r="D5935" t="s">
        <v>2528</v>
      </c>
      <c r="E5935" t="s">
        <v>29</v>
      </c>
      <c r="F5935" t="s">
        <v>13</v>
      </c>
      <c r="G5935" t="s">
        <v>14</v>
      </c>
      <c r="H5935" t="s">
        <v>905</v>
      </c>
      <c r="I5935" s="4">
        <v>50.96</v>
      </c>
      <c r="J5935" s="6">
        <v>7</v>
      </c>
      <c r="K5935" s="4">
        <v>25.48</v>
      </c>
    </row>
    <row r="5936" spans="1:11" x14ac:dyDescent="0.25">
      <c r="A5936" s="1">
        <v>42671</v>
      </c>
      <c r="B5936">
        <v>2016</v>
      </c>
      <c r="C5936">
        <v>10</v>
      </c>
      <c r="D5936" t="s">
        <v>2528</v>
      </c>
      <c r="E5936" t="s">
        <v>29</v>
      </c>
      <c r="F5936" t="s">
        <v>13</v>
      </c>
      <c r="G5936" t="s">
        <v>22</v>
      </c>
      <c r="H5936" t="s">
        <v>1177</v>
      </c>
      <c r="I5936" s="4">
        <v>49.54</v>
      </c>
      <c r="J5936" s="6">
        <v>3</v>
      </c>
      <c r="K5936" s="4">
        <v>17.34</v>
      </c>
    </row>
    <row r="5937" spans="1:11" x14ac:dyDescent="0.25">
      <c r="A5937" s="1">
        <v>42671</v>
      </c>
      <c r="B5937">
        <v>2016</v>
      </c>
      <c r="C5937">
        <v>10</v>
      </c>
      <c r="D5937" t="s">
        <v>637</v>
      </c>
      <c r="E5937" t="s">
        <v>125</v>
      </c>
      <c r="F5937" t="s">
        <v>36</v>
      </c>
      <c r="G5937" t="s">
        <v>49</v>
      </c>
      <c r="H5937" t="s">
        <v>690</v>
      </c>
      <c r="I5937" s="4">
        <v>47.95</v>
      </c>
      <c r="J5937" s="6">
        <v>3</v>
      </c>
      <c r="K5937" s="4">
        <v>13.79</v>
      </c>
    </row>
    <row r="5938" spans="1:11" x14ac:dyDescent="0.25">
      <c r="A5938" s="1">
        <v>42671</v>
      </c>
      <c r="B5938">
        <v>2016</v>
      </c>
      <c r="C5938">
        <v>10</v>
      </c>
      <c r="D5938" t="s">
        <v>637</v>
      </c>
      <c r="E5938" t="s">
        <v>125</v>
      </c>
      <c r="F5938" t="s">
        <v>13</v>
      </c>
      <c r="G5938" t="s">
        <v>22</v>
      </c>
      <c r="H5938" t="s">
        <v>473</v>
      </c>
      <c r="I5938" s="4">
        <v>37.43</v>
      </c>
      <c r="J5938" s="6">
        <v>5</v>
      </c>
      <c r="K5938" s="4">
        <v>-29.94</v>
      </c>
    </row>
    <row r="5939" spans="1:11" x14ac:dyDescent="0.25">
      <c r="A5939" s="1">
        <v>42671</v>
      </c>
      <c r="B5939">
        <v>2016</v>
      </c>
      <c r="C5939">
        <v>10</v>
      </c>
      <c r="D5939" t="s">
        <v>637</v>
      </c>
      <c r="E5939" t="s">
        <v>125</v>
      </c>
      <c r="F5939" t="s">
        <v>36</v>
      </c>
      <c r="G5939" t="s">
        <v>49</v>
      </c>
      <c r="H5939" t="s">
        <v>1713</v>
      </c>
      <c r="I5939" s="4">
        <v>63.97</v>
      </c>
      <c r="J5939" s="6">
        <v>2</v>
      </c>
      <c r="K5939" s="4">
        <v>0</v>
      </c>
    </row>
    <row r="5940" spans="1:11" x14ac:dyDescent="0.25">
      <c r="A5940" s="1">
        <v>42671</v>
      </c>
      <c r="B5940">
        <v>2016</v>
      </c>
      <c r="C5940">
        <v>10</v>
      </c>
      <c r="D5940" t="s">
        <v>637</v>
      </c>
      <c r="E5940" t="s">
        <v>125</v>
      </c>
      <c r="F5940" t="s">
        <v>36</v>
      </c>
      <c r="G5940" t="s">
        <v>49</v>
      </c>
      <c r="H5940" t="s">
        <v>1660</v>
      </c>
      <c r="I5940" s="4">
        <v>165.05</v>
      </c>
      <c r="J5940" s="6">
        <v>3</v>
      </c>
      <c r="K5940" s="4">
        <v>41.26</v>
      </c>
    </row>
    <row r="5941" spans="1:11" x14ac:dyDescent="0.25">
      <c r="A5941" s="1">
        <v>42671</v>
      </c>
      <c r="B5941">
        <v>2016</v>
      </c>
      <c r="C5941">
        <v>10</v>
      </c>
      <c r="D5941" t="s">
        <v>1403</v>
      </c>
      <c r="E5941" t="s">
        <v>247</v>
      </c>
      <c r="F5941" t="s">
        <v>13</v>
      </c>
      <c r="G5941" t="s">
        <v>22</v>
      </c>
      <c r="H5941" t="s">
        <v>1929</v>
      </c>
      <c r="I5941" s="4">
        <v>17.62</v>
      </c>
      <c r="J5941" s="6">
        <v>4</v>
      </c>
      <c r="K5941" s="4">
        <v>-14.09</v>
      </c>
    </row>
    <row r="5942" spans="1:11" x14ac:dyDescent="0.25">
      <c r="A5942" s="1">
        <v>42671</v>
      </c>
      <c r="B5942">
        <v>2016</v>
      </c>
      <c r="C5942">
        <v>10</v>
      </c>
      <c r="D5942" t="s">
        <v>917</v>
      </c>
      <c r="E5942" t="s">
        <v>125</v>
      </c>
      <c r="F5942" t="s">
        <v>13</v>
      </c>
      <c r="G5942" t="s">
        <v>22</v>
      </c>
      <c r="H5942" t="s">
        <v>1806</v>
      </c>
      <c r="I5942" s="4">
        <v>38.19</v>
      </c>
      <c r="J5942" s="6">
        <v>5</v>
      </c>
      <c r="K5942" s="4">
        <v>-26.73</v>
      </c>
    </row>
    <row r="5943" spans="1:11" x14ac:dyDescent="0.25">
      <c r="A5943" s="1">
        <v>42671</v>
      </c>
      <c r="B5943">
        <v>2016</v>
      </c>
      <c r="C5943">
        <v>10</v>
      </c>
      <c r="D5943" t="s">
        <v>870</v>
      </c>
      <c r="E5943" t="s">
        <v>151</v>
      </c>
      <c r="F5943" t="s">
        <v>13</v>
      </c>
      <c r="G5943" t="s">
        <v>26</v>
      </c>
      <c r="H5943" t="s">
        <v>1237</v>
      </c>
      <c r="I5943" s="4">
        <v>12.42</v>
      </c>
      <c r="J5943" s="6">
        <v>3</v>
      </c>
      <c r="K5943" s="4">
        <v>5.22</v>
      </c>
    </row>
    <row r="5944" spans="1:11" x14ac:dyDescent="0.25">
      <c r="A5944" s="1">
        <v>42671</v>
      </c>
      <c r="B5944">
        <v>2016</v>
      </c>
      <c r="C5944">
        <v>10</v>
      </c>
      <c r="D5944" t="s">
        <v>2164</v>
      </c>
      <c r="E5944" t="s">
        <v>151</v>
      </c>
      <c r="F5944" t="s">
        <v>36</v>
      </c>
      <c r="G5944" t="s">
        <v>49</v>
      </c>
      <c r="H5944" t="s">
        <v>2576</v>
      </c>
      <c r="I5944" s="4">
        <v>756.8</v>
      </c>
      <c r="J5944" s="6">
        <v>5</v>
      </c>
      <c r="K5944" s="4">
        <v>75.680000000000007</v>
      </c>
    </row>
    <row r="5945" spans="1:11" x14ac:dyDescent="0.25">
      <c r="A5945" s="1">
        <v>42672</v>
      </c>
      <c r="B5945">
        <v>2016</v>
      </c>
      <c r="C5945">
        <v>10</v>
      </c>
      <c r="D5945" t="s">
        <v>497</v>
      </c>
      <c r="E5945" t="s">
        <v>179</v>
      </c>
      <c r="F5945" t="s">
        <v>13</v>
      </c>
      <c r="G5945" t="s">
        <v>20</v>
      </c>
      <c r="H5945" t="s">
        <v>1812</v>
      </c>
      <c r="I5945" s="4">
        <v>40.74</v>
      </c>
      <c r="J5945" s="6">
        <v>3</v>
      </c>
      <c r="K5945" s="4">
        <v>0.41</v>
      </c>
    </row>
    <row r="5946" spans="1:11" x14ac:dyDescent="0.25">
      <c r="A5946" s="1">
        <v>42672</v>
      </c>
      <c r="B5946">
        <v>2016</v>
      </c>
      <c r="C5946">
        <v>10</v>
      </c>
      <c r="D5946" t="s">
        <v>497</v>
      </c>
      <c r="E5946" t="s">
        <v>179</v>
      </c>
      <c r="F5946" t="s">
        <v>13</v>
      </c>
      <c r="G5946" t="s">
        <v>94</v>
      </c>
      <c r="H5946" t="s">
        <v>778</v>
      </c>
      <c r="I5946" s="4">
        <v>11.67</v>
      </c>
      <c r="J5946" s="6">
        <v>3</v>
      </c>
      <c r="K5946" s="4">
        <v>3.03</v>
      </c>
    </row>
    <row r="5947" spans="1:11" x14ac:dyDescent="0.25">
      <c r="A5947" s="1">
        <v>42672</v>
      </c>
      <c r="B5947">
        <v>2016</v>
      </c>
      <c r="C5947">
        <v>10</v>
      </c>
      <c r="D5947" t="s">
        <v>2214</v>
      </c>
      <c r="E5947" t="s">
        <v>112</v>
      </c>
      <c r="F5947" t="s">
        <v>36</v>
      </c>
      <c r="G5947" t="s">
        <v>49</v>
      </c>
      <c r="H5947" t="s">
        <v>2064</v>
      </c>
      <c r="I5947" s="4">
        <v>67</v>
      </c>
      <c r="J5947" s="6">
        <v>5</v>
      </c>
      <c r="K5947" s="4">
        <v>32.159999999999997</v>
      </c>
    </row>
    <row r="5948" spans="1:11" x14ac:dyDescent="0.25">
      <c r="A5948" s="1">
        <v>42672</v>
      </c>
      <c r="B5948">
        <v>2016</v>
      </c>
      <c r="C5948">
        <v>10</v>
      </c>
      <c r="D5948" t="s">
        <v>1780</v>
      </c>
      <c r="E5948" t="s">
        <v>29</v>
      </c>
      <c r="F5948" t="s">
        <v>13</v>
      </c>
      <c r="G5948" t="s">
        <v>22</v>
      </c>
      <c r="H5948" t="s">
        <v>1929</v>
      </c>
      <c r="I5948" s="4">
        <v>11.74</v>
      </c>
      <c r="J5948" s="6">
        <v>1</v>
      </c>
      <c r="K5948" s="4">
        <v>3.82</v>
      </c>
    </row>
    <row r="5949" spans="1:11" x14ac:dyDescent="0.25">
      <c r="A5949" s="1">
        <v>42673</v>
      </c>
      <c r="B5949">
        <v>2016</v>
      </c>
      <c r="C5949">
        <v>10</v>
      </c>
      <c r="D5949" t="s">
        <v>297</v>
      </c>
      <c r="E5949" t="s">
        <v>112</v>
      </c>
      <c r="F5949" t="s">
        <v>13</v>
      </c>
      <c r="G5949" t="s">
        <v>26</v>
      </c>
      <c r="H5949" t="s">
        <v>53</v>
      </c>
      <c r="I5949" s="4">
        <v>11.68</v>
      </c>
      <c r="J5949" s="6">
        <v>2</v>
      </c>
      <c r="K5949" s="4">
        <v>3.5</v>
      </c>
    </row>
    <row r="5950" spans="1:11" x14ac:dyDescent="0.25">
      <c r="A5950" s="1">
        <v>42673</v>
      </c>
      <c r="B5950">
        <v>2016</v>
      </c>
      <c r="C5950">
        <v>10</v>
      </c>
      <c r="D5950" t="s">
        <v>527</v>
      </c>
      <c r="E5950" t="s">
        <v>151</v>
      </c>
      <c r="F5950" t="s">
        <v>13</v>
      </c>
      <c r="G5950" t="s">
        <v>22</v>
      </c>
      <c r="H5950" t="s">
        <v>513</v>
      </c>
      <c r="I5950" s="4">
        <v>28.75</v>
      </c>
      <c r="J5950" s="6">
        <v>3</v>
      </c>
      <c r="K5950" s="4">
        <v>10.06</v>
      </c>
    </row>
    <row r="5951" spans="1:11" x14ac:dyDescent="0.25">
      <c r="A5951" s="1">
        <v>42673</v>
      </c>
      <c r="B5951">
        <v>2016</v>
      </c>
      <c r="C5951">
        <v>10</v>
      </c>
      <c r="D5951" t="s">
        <v>527</v>
      </c>
      <c r="E5951" t="s">
        <v>151</v>
      </c>
      <c r="F5951" t="s">
        <v>13</v>
      </c>
      <c r="G5951" t="s">
        <v>26</v>
      </c>
      <c r="H5951" t="s">
        <v>1071</v>
      </c>
      <c r="I5951" s="4">
        <v>114.95</v>
      </c>
      <c r="J5951" s="6">
        <v>5</v>
      </c>
      <c r="K5951" s="4">
        <v>32.19</v>
      </c>
    </row>
    <row r="5952" spans="1:11" x14ac:dyDescent="0.25">
      <c r="A5952" s="1">
        <v>42673</v>
      </c>
      <c r="B5952">
        <v>2016</v>
      </c>
      <c r="C5952">
        <v>10</v>
      </c>
      <c r="D5952" t="s">
        <v>1679</v>
      </c>
      <c r="E5952" t="s">
        <v>29</v>
      </c>
      <c r="F5952" t="s">
        <v>13</v>
      </c>
      <c r="G5952" t="s">
        <v>45</v>
      </c>
      <c r="H5952" t="s">
        <v>1786</v>
      </c>
      <c r="I5952" s="4">
        <v>3.62</v>
      </c>
      <c r="J5952" s="6">
        <v>2</v>
      </c>
      <c r="K5952" s="4">
        <v>1.19</v>
      </c>
    </row>
    <row r="5953" spans="1:11" x14ac:dyDescent="0.25">
      <c r="A5953" s="1">
        <v>42674</v>
      </c>
      <c r="B5953">
        <v>2016</v>
      </c>
      <c r="C5953">
        <v>10</v>
      </c>
      <c r="D5953" t="s">
        <v>2096</v>
      </c>
      <c r="E5953" t="s">
        <v>25</v>
      </c>
      <c r="F5953" t="s">
        <v>36</v>
      </c>
      <c r="G5953" t="s">
        <v>37</v>
      </c>
      <c r="H5953" t="s">
        <v>725</v>
      </c>
      <c r="I5953" s="4">
        <v>492.84</v>
      </c>
      <c r="J5953" s="6">
        <v>5</v>
      </c>
      <c r="K5953" s="4">
        <v>-14.08</v>
      </c>
    </row>
    <row r="5954" spans="1:11" x14ac:dyDescent="0.25">
      <c r="A5954" s="1">
        <v>42674</v>
      </c>
      <c r="B5954">
        <v>2016</v>
      </c>
      <c r="C5954">
        <v>10</v>
      </c>
      <c r="D5954" t="s">
        <v>389</v>
      </c>
      <c r="E5954" t="s">
        <v>29</v>
      </c>
      <c r="F5954" t="s">
        <v>13</v>
      </c>
      <c r="G5954" t="s">
        <v>20</v>
      </c>
      <c r="H5954" t="s">
        <v>1386</v>
      </c>
      <c r="I5954" s="4">
        <v>1085.42</v>
      </c>
      <c r="J5954" s="6">
        <v>7</v>
      </c>
      <c r="K5954" s="4">
        <v>282.20999999999998</v>
      </c>
    </row>
    <row r="5955" spans="1:11" x14ac:dyDescent="0.25">
      <c r="A5955" s="1">
        <v>42674</v>
      </c>
      <c r="B5955">
        <v>2016</v>
      </c>
      <c r="C5955">
        <v>10</v>
      </c>
      <c r="D5955" t="s">
        <v>811</v>
      </c>
      <c r="E5955" t="s">
        <v>125</v>
      </c>
      <c r="F5955" t="s">
        <v>13</v>
      </c>
      <c r="G5955" t="s">
        <v>14</v>
      </c>
      <c r="H5955" t="s">
        <v>443</v>
      </c>
      <c r="I5955" s="4">
        <v>32.06</v>
      </c>
      <c r="J5955" s="6">
        <v>6</v>
      </c>
      <c r="K5955" s="4">
        <v>11.22</v>
      </c>
    </row>
    <row r="5956" spans="1:11" x14ac:dyDescent="0.25">
      <c r="A5956" s="1">
        <v>42674</v>
      </c>
      <c r="B5956">
        <v>2016</v>
      </c>
      <c r="C5956">
        <v>10</v>
      </c>
      <c r="D5956" t="s">
        <v>2273</v>
      </c>
      <c r="E5956" t="s">
        <v>842</v>
      </c>
      <c r="F5956" t="s">
        <v>13</v>
      </c>
      <c r="G5956" t="s">
        <v>202</v>
      </c>
      <c r="H5956" t="s">
        <v>2217</v>
      </c>
      <c r="I5956" s="4">
        <v>21.96</v>
      </c>
      <c r="J5956" s="6">
        <v>2</v>
      </c>
      <c r="K5956" s="4">
        <v>6.15</v>
      </c>
    </row>
    <row r="5957" spans="1:11" x14ac:dyDescent="0.25">
      <c r="A5957" s="1">
        <v>42674</v>
      </c>
      <c r="B5957">
        <v>2016</v>
      </c>
      <c r="C5957">
        <v>10</v>
      </c>
      <c r="D5957" t="s">
        <v>2273</v>
      </c>
      <c r="E5957" t="s">
        <v>842</v>
      </c>
      <c r="F5957" t="s">
        <v>36</v>
      </c>
      <c r="G5957" t="s">
        <v>37</v>
      </c>
      <c r="H5957" t="s">
        <v>1944</v>
      </c>
      <c r="I5957" s="4">
        <v>368.97</v>
      </c>
      <c r="J5957" s="6">
        <v>3</v>
      </c>
      <c r="K5957" s="4">
        <v>81.17</v>
      </c>
    </row>
    <row r="5958" spans="1:11" x14ac:dyDescent="0.25">
      <c r="A5958" s="1">
        <v>42674</v>
      </c>
      <c r="B5958">
        <v>2016</v>
      </c>
      <c r="C5958">
        <v>10</v>
      </c>
      <c r="D5958" t="s">
        <v>2273</v>
      </c>
      <c r="E5958" t="s">
        <v>842</v>
      </c>
      <c r="F5958" t="s">
        <v>13</v>
      </c>
      <c r="G5958" t="s">
        <v>26</v>
      </c>
      <c r="H5958" t="s">
        <v>1817</v>
      </c>
      <c r="I5958" s="4">
        <v>12.39</v>
      </c>
      <c r="J5958" s="6">
        <v>3</v>
      </c>
      <c r="K5958" s="4">
        <v>3.47</v>
      </c>
    </row>
    <row r="5959" spans="1:11" x14ac:dyDescent="0.25">
      <c r="A5959" s="1">
        <v>42674</v>
      </c>
      <c r="B5959">
        <v>2016</v>
      </c>
      <c r="C5959">
        <v>10</v>
      </c>
      <c r="D5959" t="s">
        <v>2273</v>
      </c>
      <c r="E5959" t="s">
        <v>842</v>
      </c>
      <c r="F5959" t="s">
        <v>13</v>
      </c>
      <c r="G5959" t="s">
        <v>20</v>
      </c>
      <c r="H5959" t="s">
        <v>588</v>
      </c>
      <c r="I5959" s="4">
        <v>332.94</v>
      </c>
      <c r="J5959" s="6">
        <v>3</v>
      </c>
      <c r="K5959" s="4">
        <v>9.99</v>
      </c>
    </row>
    <row r="5960" spans="1:11" x14ac:dyDescent="0.25">
      <c r="A5960" s="1">
        <v>42674</v>
      </c>
      <c r="B5960">
        <v>2016</v>
      </c>
      <c r="C5960">
        <v>10</v>
      </c>
      <c r="D5960" t="s">
        <v>1504</v>
      </c>
      <c r="E5960" t="s">
        <v>29</v>
      </c>
      <c r="F5960" t="s">
        <v>36</v>
      </c>
      <c r="G5960" t="s">
        <v>37</v>
      </c>
      <c r="H5960" t="s">
        <v>1728</v>
      </c>
      <c r="I5960" s="4">
        <v>1403.92</v>
      </c>
      <c r="J5960" s="6">
        <v>5</v>
      </c>
      <c r="K5960" s="4">
        <v>70.2</v>
      </c>
    </row>
    <row r="5961" spans="1:11" x14ac:dyDescent="0.25">
      <c r="A5961" s="1">
        <v>42675</v>
      </c>
      <c r="B5961">
        <v>2016</v>
      </c>
      <c r="C5961">
        <v>11</v>
      </c>
      <c r="D5961" t="s">
        <v>975</v>
      </c>
      <c r="E5961" t="s">
        <v>57</v>
      </c>
      <c r="F5961" t="s">
        <v>41</v>
      </c>
      <c r="G5961" t="s">
        <v>42</v>
      </c>
      <c r="H5961" t="s">
        <v>644</v>
      </c>
      <c r="I5961" s="4">
        <v>21.8</v>
      </c>
      <c r="J5961" s="6">
        <v>2</v>
      </c>
      <c r="K5961" s="4">
        <v>6.1</v>
      </c>
    </row>
    <row r="5962" spans="1:11" x14ac:dyDescent="0.25">
      <c r="A5962" s="1">
        <v>42675</v>
      </c>
      <c r="B5962">
        <v>2016</v>
      </c>
      <c r="C5962">
        <v>11</v>
      </c>
      <c r="D5962" t="s">
        <v>975</v>
      </c>
      <c r="E5962" t="s">
        <v>57</v>
      </c>
      <c r="F5962" t="s">
        <v>13</v>
      </c>
      <c r="G5962" t="s">
        <v>65</v>
      </c>
      <c r="H5962" t="s">
        <v>416</v>
      </c>
      <c r="I5962" s="4">
        <v>251.79</v>
      </c>
      <c r="J5962" s="6">
        <v>3</v>
      </c>
      <c r="K5962" s="4">
        <v>118.34</v>
      </c>
    </row>
    <row r="5963" spans="1:11" x14ac:dyDescent="0.25">
      <c r="A5963" s="1">
        <v>42675</v>
      </c>
      <c r="B5963">
        <v>2016</v>
      </c>
      <c r="C5963">
        <v>11</v>
      </c>
      <c r="D5963" t="s">
        <v>1894</v>
      </c>
      <c r="E5963" t="s">
        <v>12</v>
      </c>
      <c r="F5963" t="s">
        <v>13</v>
      </c>
      <c r="G5963" t="s">
        <v>20</v>
      </c>
      <c r="H5963" t="s">
        <v>2424</v>
      </c>
      <c r="I5963" s="4">
        <v>111.67</v>
      </c>
      <c r="J5963" s="6">
        <v>9</v>
      </c>
      <c r="K5963" s="4">
        <v>6.98</v>
      </c>
    </row>
    <row r="5964" spans="1:11" x14ac:dyDescent="0.25">
      <c r="A5964" s="1">
        <v>42675</v>
      </c>
      <c r="B5964">
        <v>2016</v>
      </c>
      <c r="C5964">
        <v>11</v>
      </c>
      <c r="D5964" t="s">
        <v>111</v>
      </c>
      <c r="E5964" t="s">
        <v>17</v>
      </c>
      <c r="F5964" t="s">
        <v>41</v>
      </c>
      <c r="G5964" t="s">
        <v>54</v>
      </c>
      <c r="H5964" t="s">
        <v>1065</v>
      </c>
      <c r="I5964" s="4">
        <v>68.11</v>
      </c>
      <c r="J5964" s="6">
        <v>3</v>
      </c>
      <c r="K5964" s="4">
        <v>17.88</v>
      </c>
    </row>
    <row r="5965" spans="1:11" x14ac:dyDescent="0.25">
      <c r="A5965" s="1">
        <v>42677</v>
      </c>
      <c r="B5965">
        <v>2016</v>
      </c>
      <c r="C5965">
        <v>11</v>
      </c>
      <c r="D5965" t="s">
        <v>258</v>
      </c>
      <c r="E5965" t="s">
        <v>397</v>
      </c>
      <c r="F5965" t="s">
        <v>13</v>
      </c>
      <c r="G5965" t="s">
        <v>26</v>
      </c>
      <c r="H5965" t="s">
        <v>1255</v>
      </c>
      <c r="I5965" s="4">
        <v>75.959999999999994</v>
      </c>
      <c r="J5965" s="6">
        <v>2</v>
      </c>
      <c r="K5965" s="4">
        <v>22.79</v>
      </c>
    </row>
    <row r="5966" spans="1:11" x14ac:dyDescent="0.25">
      <c r="A5966" s="1">
        <v>42677</v>
      </c>
      <c r="B5966">
        <v>2016</v>
      </c>
      <c r="C5966">
        <v>11</v>
      </c>
      <c r="D5966" t="s">
        <v>258</v>
      </c>
      <c r="E5966" t="s">
        <v>397</v>
      </c>
      <c r="F5966" t="s">
        <v>13</v>
      </c>
      <c r="G5966" t="s">
        <v>22</v>
      </c>
      <c r="H5966" t="s">
        <v>611</v>
      </c>
      <c r="I5966" s="4">
        <v>27.24</v>
      </c>
      <c r="J5966" s="6">
        <v>6</v>
      </c>
      <c r="K5966" s="4">
        <v>13.35</v>
      </c>
    </row>
    <row r="5967" spans="1:11" x14ac:dyDescent="0.25">
      <c r="A5967" s="1">
        <v>42677</v>
      </c>
      <c r="B5967">
        <v>2016</v>
      </c>
      <c r="C5967">
        <v>11</v>
      </c>
      <c r="D5967" t="s">
        <v>1830</v>
      </c>
      <c r="E5967" t="s">
        <v>166</v>
      </c>
      <c r="F5967" t="s">
        <v>13</v>
      </c>
      <c r="G5967" t="s">
        <v>26</v>
      </c>
      <c r="H5967" t="s">
        <v>1825</v>
      </c>
      <c r="I5967" s="4">
        <v>8.82</v>
      </c>
      <c r="J5967" s="6">
        <v>3</v>
      </c>
      <c r="K5967" s="4">
        <v>2.38</v>
      </c>
    </row>
    <row r="5968" spans="1:11" x14ac:dyDescent="0.25">
      <c r="A5968" s="1">
        <v>42677</v>
      </c>
      <c r="B5968">
        <v>2016</v>
      </c>
      <c r="C5968">
        <v>11</v>
      </c>
      <c r="D5968" t="s">
        <v>2560</v>
      </c>
      <c r="E5968" t="s">
        <v>29</v>
      </c>
      <c r="F5968" t="s">
        <v>36</v>
      </c>
      <c r="G5968" t="s">
        <v>37</v>
      </c>
      <c r="H5968" t="s">
        <v>2440</v>
      </c>
      <c r="I5968" s="4">
        <v>217.58</v>
      </c>
      <c r="J5968" s="6">
        <v>2</v>
      </c>
      <c r="K5968" s="4">
        <v>-29.92</v>
      </c>
    </row>
    <row r="5969" spans="1:11" x14ac:dyDescent="0.25">
      <c r="A5969" s="1">
        <v>42677</v>
      </c>
      <c r="B5969">
        <v>2016</v>
      </c>
      <c r="C5969">
        <v>11</v>
      </c>
      <c r="D5969" t="s">
        <v>2560</v>
      </c>
      <c r="E5969" t="s">
        <v>29</v>
      </c>
      <c r="F5969" t="s">
        <v>41</v>
      </c>
      <c r="G5969" t="s">
        <v>54</v>
      </c>
      <c r="H5969" t="s">
        <v>2257</v>
      </c>
      <c r="I5969" s="4">
        <v>82.95</v>
      </c>
      <c r="J5969" s="6">
        <v>5</v>
      </c>
      <c r="K5969" s="4">
        <v>29.03</v>
      </c>
    </row>
    <row r="5970" spans="1:11" x14ac:dyDescent="0.25">
      <c r="A5970" s="1">
        <v>42677</v>
      </c>
      <c r="B5970">
        <v>2016</v>
      </c>
      <c r="C5970">
        <v>11</v>
      </c>
      <c r="D5970" t="s">
        <v>2560</v>
      </c>
      <c r="E5970" t="s">
        <v>29</v>
      </c>
      <c r="F5970" t="s">
        <v>13</v>
      </c>
      <c r="G5970" t="s">
        <v>18</v>
      </c>
      <c r="H5970" t="s">
        <v>2183</v>
      </c>
      <c r="I5970" s="4">
        <v>87.71</v>
      </c>
      <c r="J5970" s="6">
        <v>7</v>
      </c>
      <c r="K5970" s="4">
        <v>41.22</v>
      </c>
    </row>
    <row r="5971" spans="1:11" x14ac:dyDescent="0.25">
      <c r="A5971" s="1">
        <v>42677</v>
      </c>
      <c r="B5971">
        <v>2016</v>
      </c>
      <c r="C5971">
        <v>11</v>
      </c>
      <c r="D5971" t="s">
        <v>2560</v>
      </c>
      <c r="E5971" t="s">
        <v>29</v>
      </c>
      <c r="F5971" t="s">
        <v>13</v>
      </c>
      <c r="G5971" t="s">
        <v>94</v>
      </c>
      <c r="H5971" t="s">
        <v>2338</v>
      </c>
      <c r="I5971" s="4">
        <v>1101.48</v>
      </c>
      <c r="J5971" s="6">
        <v>4</v>
      </c>
      <c r="K5971" s="4">
        <v>429.58</v>
      </c>
    </row>
    <row r="5972" spans="1:11" x14ac:dyDescent="0.25">
      <c r="A5972" s="1">
        <v>42677</v>
      </c>
      <c r="B5972">
        <v>2016</v>
      </c>
      <c r="C5972">
        <v>11</v>
      </c>
      <c r="D5972" t="s">
        <v>1154</v>
      </c>
      <c r="E5972" t="s">
        <v>35</v>
      </c>
      <c r="F5972" t="s">
        <v>13</v>
      </c>
      <c r="G5972" t="s">
        <v>45</v>
      </c>
      <c r="H5972" t="s">
        <v>1249</v>
      </c>
      <c r="I5972" s="4">
        <v>20</v>
      </c>
      <c r="J5972" s="6">
        <v>4</v>
      </c>
      <c r="K5972" s="4">
        <v>9.6</v>
      </c>
    </row>
    <row r="5973" spans="1:11" x14ac:dyDescent="0.25">
      <c r="A5973" s="1">
        <v>42677</v>
      </c>
      <c r="B5973">
        <v>2016</v>
      </c>
      <c r="C5973">
        <v>11</v>
      </c>
      <c r="D5973" t="s">
        <v>1154</v>
      </c>
      <c r="E5973" t="s">
        <v>35</v>
      </c>
      <c r="F5973" t="s">
        <v>13</v>
      </c>
      <c r="G5973" t="s">
        <v>26</v>
      </c>
      <c r="H5973" t="s">
        <v>292</v>
      </c>
      <c r="I5973" s="4">
        <v>7.98</v>
      </c>
      <c r="J5973" s="6">
        <v>3</v>
      </c>
      <c r="K5973" s="4">
        <v>2.0699999999999998</v>
      </c>
    </row>
    <row r="5974" spans="1:11" x14ac:dyDescent="0.25">
      <c r="A5974" s="1">
        <v>42677</v>
      </c>
      <c r="B5974">
        <v>2016</v>
      </c>
      <c r="C5974">
        <v>11</v>
      </c>
      <c r="D5974" t="s">
        <v>1154</v>
      </c>
      <c r="E5974" t="s">
        <v>35</v>
      </c>
      <c r="F5974" t="s">
        <v>36</v>
      </c>
      <c r="G5974" t="s">
        <v>49</v>
      </c>
      <c r="H5974" t="s">
        <v>2304</v>
      </c>
      <c r="I5974" s="4">
        <v>24.1</v>
      </c>
      <c r="J5974" s="6">
        <v>5</v>
      </c>
      <c r="K5974" s="4">
        <v>9.16</v>
      </c>
    </row>
    <row r="5975" spans="1:11" x14ac:dyDescent="0.25">
      <c r="A5975" s="1">
        <v>42677</v>
      </c>
      <c r="B5975">
        <v>2016</v>
      </c>
      <c r="C5975">
        <v>11</v>
      </c>
      <c r="D5975" t="s">
        <v>1154</v>
      </c>
      <c r="E5975" t="s">
        <v>35</v>
      </c>
      <c r="F5975" t="s">
        <v>13</v>
      </c>
      <c r="G5975" t="s">
        <v>26</v>
      </c>
      <c r="H5975" t="s">
        <v>825</v>
      </c>
      <c r="I5975" s="4">
        <v>8.75</v>
      </c>
      <c r="J5975" s="6">
        <v>1</v>
      </c>
      <c r="K5975" s="4">
        <v>2.63</v>
      </c>
    </row>
    <row r="5976" spans="1:11" x14ac:dyDescent="0.25">
      <c r="A5976" s="1">
        <v>42677</v>
      </c>
      <c r="B5976">
        <v>2016</v>
      </c>
      <c r="C5976">
        <v>11</v>
      </c>
      <c r="D5976" t="s">
        <v>1154</v>
      </c>
      <c r="E5976" t="s">
        <v>35</v>
      </c>
      <c r="F5976" t="s">
        <v>36</v>
      </c>
      <c r="G5976" t="s">
        <v>147</v>
      </c>
      <c r="H5976" t="s">
        <v>2513</v>
      </c>
      <c r="I5976" s="4">
        <v>842.94</v>
      </c>
      <c r="J5976" s="6">
        <v>3</v>
      </c>
      <c r="K5976" s="4">
        <v>160.16</v>
      </c>
    </row>
    <row r="5977" spans="1:11" x14ac:dyDescent="0.25">
      <c r="A5977" s="1">
        <v>42677</v>
      </c>
      <c r="B5977">
        <v>2016</v>
      </c>
      <c r="C5977">
        <v>11</v>
      </c>
      <c r="D5977" t="s">
        <v>111</v>
      </c>
      <c r="E5977" t="s">
        <v>29</v>
      </c>
      <c r="F5977" t="s">
        <v>13</v>
      </c>
      <c r="G5977" t="s">
        <v>45</v>
      </c>
      <c r="H5977" t="s">
        <v>284</v>
      </c>
      <c r="I5977" s="4">
        <v>15.26</v>
      </c>
      <c r="J5977" s="6">
        <v>7</v>
      </c>
      <c r="K5977" s="4">
        <v>5.04</v>
      </c>
    </row>
    <row r="5978" spans="1:11" x14ac:dyDescent="0.25">
      <c r="A5978" s="1">
        <v>42677</v>
      </c>
      <c r="B5978">
        <v>2016</v>
      </c>
      <c r="C5978">
        <v>11</v>
      </c>
      <c r="D5978" t="s">
        <v>111</v>
      </c>
      <c r="E5978" t="s">
        <v>29</v>
      </c>
      <c r="F5978" t="s">
        <v>13</v>
      </c>
      <c r="G5978" t="s">
        <v>94</v>
      </c>
      <c r="H5978" t="s">
        <v>1845</v>
      </c>
      <c r="I5978" s="4">
        <v>43.32</v>
      </c>
      <c r="J5978" s="6">
        <v>2</v>
      </c>
      <c r="K5978" s="4">
        <v>14.3</v>
      </c>
    </row>
    <row r="5979" spans="1:11" x14ac:dyDescent="0.25">
      <c r="A5979" s="1">
        <v>42677</v>
      </c>
      <c r="B5979">
        <v>2016</v>
      </c>
      <c r="C5979">
        <v>11</v>
      </c>
      <c r="D5979" t="s">
        <v>111</v>
      </c>
      <c r="E5979" t="s">
        <v>29</v>
      </c>
      <c r="F5979" t="s">
        <v>13</v>
      </c>
      <c r="G5979" t="s">
        <v>22</v>
      </c>
      <c r="H5979" t="s">
        <v>611</v>
      </c>
      <c r="I5979" s="4">
        <v>43.58</v>
      </c>
      <c r="J5979" s="6">
        <v>12</v>
      </c>
      <c r="K5979" s="4">
        <v>15.8</v>
      </c>
    </row>
    <row r="5980" spans="1:11" x14ac:dyDescent="0.25">
      <c r="A5980" s="1">
        <v>42677</v>
      </c>
      <c r="B5980">
        <v>2016</v>
      </c>
      <c r="C5980">
        <v>11</v>
      </c>
      <c r="D5980" t="s">
        <v>111</v>
      </c>
      <c r="E5980" t="s">
        <v>29</v>
      </c>
      <c r="F5980" t="s">
        <v>13</v>
      </c>
      <c r="G5980" t="s">
        <v>14</v>
      </c>
      <c r="H5980" t="s">
        <v>832</v>
      </c>
      <c r="I5980" s="4">
        <v>116.28</v>
      </c>
      <c r="J5980" s="6">
        <v>3</v>
      </c>
      <c r="K5980" s="4">
        <v>56.98</v>
      </c>
    </row>
    <row r="5981" spans="1:11" x14ac:dyDescent="0.25">
      <c r="A5981" s="1">
        <v>42677</v>
      </c>
      <c r="B5981">
        <v>2016</v>
      </c>
      <c r="C5981">
        <v>11</v>
      </c>
      <c r="D5981" t="s">
        <v>111</v>
      </c>
      <c r="E5981" t="s">
        <v>29</v>
      </c>
      <c r="F5981" t="s">
        <v>13</v>
      </c>
      <c r="G5981" t="s">
        <v>22</v>
      </c>
      <c r="H5981" t="s">
        <v>427</v>
      </c>
      <c r="I5981" s="4">
        <v>9.3000000000000007</v>
      </c>
      <c r="J5981" s="6">
        <v>2</v>
      </c>
      <c r="K5981" s="4">
        <v>3.02</v>
      </c>
    </row>
    <row r="5982" spans="1:11" x14ac:dyDescent="0.25">
      <c r="A5982" s="1">
        <v>42677</v>
      </c>
      <c r="B5982">
        <v>2016</v>
      </c>
      <c r="C5982">
        <v>11</v>
      </c>
      <c r="D5982" t="s">
        <v>111</v>
      </c>
      <c r="E5982" t="s">
        <v>29</v>
      </c>
      <c r="F5982" t="s">
        <v>13</v>
      </c>
      <c r="G5982" t="s">
        <v>14</v>
      </c>
      <c r="H5982" t="s">
        <v>1921</v>
      </c>
      <c r="I5982" s="4">
        <v>19.440000000000001</v>
      </c>
      <c r="J5982" s="6">
        <v>3</v>
      </c>
      <c r="K5982" s="4">
        <v>9.33</v>
      </c>
    </row>
    <row r="5983" spans="1:11" x14ac:dyDescent="0.25">
      <c r="A5983" s="1">
        <v>42677</v>
      </c>
      <c r="B5983">
        <v>2016</v>
      </c>
      <c r="C5983">
        <v>11</v>
      </c>
      <c r="D5983" t="s">
        <v>111</v>
      </c>
      <c r="E5983" t="s">
        <v>29</v>
      </c>
      <c r="F5983" t="s">
        <v>13</v>
      </c>
      <c r="G5983" t="s">
        <v>14</v>
      </c>
      <c r="H5983" t="s">
        <v>1672</v>
      </c>
      <c r="I5983" s="4">
        <v>314.55</v>
      </c>
      <c r="J5983" s="6">
        <v>3</v>
      </c>
      <c r="K5983" s="4">
        <v>150.97999999999999</v>
      </c>
    </row>
    <row r="5984" spans="1:11" x14ac:dyDescent="0.25">
      <c r="A5984" s="1">
        <v>42677</v>
      </c>
      <c r="B5984">
        <v>2016</v>
      </c>
      <c r="C5984">
        <v>11</v>
      </c>
      <c r="D5984" t="s">
        <v>736</v>
      </c>
      <c r="E5984" t="s">
        <v>12</v>
      </c>
      <c r="F5984" t="s">
        <v>13</v>
      </c>
      <c r="G5984" t="s">
        <v>14</v>
      </c>
      <c r="H5984" t="s">
        <v>1181</v>
      </c>
      <c r="I5984" s="4">
        <v>9.25</v>
      </c>
      <c r="J5984" s="6">
        <v>2</v>
      </c>
      <c r="K5984" s="4">
        <v>3.35</v>
      </c>
    </row>
    <row r="5985" spans="1:11" x14ac:dyDescent="0.25">
      <c r="A5985" s="1">
        <v>42677</v>
      </c>
      <c r="B5985">
        <v>2016</v>
      </c>
      <c r="C5985">
        <v>11</v>
      </c>
      <c r="D5985" t="s">
        <v>850</v>
      </c>
      <c r="E5985" t="s">
        <v>93</v>
      </c>
      <c r="F5985" t="s">
        <v>13</v>
      </c>
      <c r="G5985" t="s">
        <v>22</v>
      </c>
      <c r="H5985" t="s">
        <v>2289</v>
      </c>
      <c r="I5985" s="4">
        <v>4.16</v>
      </c>
      <c r="J5985" s="6">
        <v>7</v>
      </c>
      <c r="K5985" s="4">
        <v>-3.47</v>
      </c>
    </row>
    <row r="5986" spans="1:11" x14ac:dyDescent="0.25">
      <c r="A5986" s="1">
        <v>42677</v>
      </c>
      <c r="B5986">
        <v>2016</v>
      </c>
      <c r="C5986">
        <v>11</v>
      </c>
      <c r="D5986" t="s">
        <v>850</v>
      </c>
      <c r="E5986" t="s">
        <v>93</v>
      </c>
      <c r="F5986" t="s">
        <v>41</v>
      </c>
      <c r="G5986" t="s">
        <v>304</v>
      </c>
      <c r="H5986" t="s">
        <v>2618</v>
      </c>
      <c r="I5986" s="4">
        <v>179.99</v>
      </c>
      <c r="J5986" s="6">
        <v>3</v>
      </c>
      <c r="K5986" s="4">
        <v>-251.99</v>
      </c>
    </row>
    <row r="5987" spans="1:11" x14ac:dyDescent="0.25">
      <c r="A5987" s="1">
        <v>42677</v>
      </c>
      <c r="B5987">
        <v>2016</v>
      </c>
      <c r="C5987">
        <v>11</v>
      </c>
      <c r="D5987" t="s">
        <v>1371</v>
      </c>
      <c r="E5987" t="s">
        <v>25</v>
      </c>
      <c r="F5987" t="s">
        <v>41</v>
      </c>
      <c r="G5987" t="s">
        <v>54</v>
      </c>
      <c r="H5987" t="s">
        <v>1561</v>
      </c>
      <c r="I5987" s="4">
        <v>72</v>
      </c>
      <c r="J5987" s="6">
        <v>1</v>
      </c>
      <c r="K5987" s="4">
        <v>14.4</v>
      </c>
    </row>
    <row r="5988" spans="1:11" x14ac:dyDescent="0.25">
      <c r="A5988" s="1">
        <v>42677</v>
      </c>
      <c r="B5988">
        <v>2016</v>
      </c>
      <c r="C5988">
        <v>11</v>
      </c>
      <c r="D5988" t="s">
        <v>1371</v>
      </c>
      <c r="E5988" t="s">
        <v>25</v>
      </c>
      <c r="F5988" t="s">
        <v>36</v>
      </c>
      <c r="G5988" t="s">
        <v>37</v>
      </c>
      <c r="H5988" t="s">
        <v>576</v>
      </c>
      <c r="I5988" s="4">
        <v>470.16</v>
      </c>
      <c r="J5988" s="6">
        <v>7</v>
      </c>
      <c r="K5988" s="4">
        <v>-13.43</v>
      </c>
    </row>
    <row r="5989" spans="1:11" x14ac:dyDescent="0.25">
      <c r="A5989" s="1">
        <v>42678</v>
      </c>
      <c r="B5989">
        <v>2016</v>
      </c>
      <c r="C5989">
        <v>11</v>
      </c>
      <c r="D5989" t="s">
        <v>1749</v>
      </c>
      <c r="E5989" t="s">
        <v>35</v>
      </c>
      <c r="F5989" t="s">
        <v>13</v>
      </c>
      <c r="G5989" t="s">
        <v>45</v>
      </c>
      <c r="H5989" t="s">
        <v>1038</v>
      </c>
      <c r="I5989" s="4">
        <v>10.74</v>
      </c>
      <c r="J5989" s="6">
        <v>3</v>
      </c>
      <c r="K5989" s="4">
        <v>5.26</v>
      </c>
    </row>
    <row r="5990" spans="1:11" x14ac:dyDescent="0.25">
      <c r="A5990" s="1">
        <v>42678</v>
      </c>
      <c r="B5990">
        <v>2016</v>
      </c>
      <c r="C5990">
        <v>11</v>
      </c>
      <c r="D5990" t="s">
        <v>2528</v>
      </c>
      <c r="E5990" t="s">
        <v>166</v>
      </c>
      <c r="F5990" t="s">
        <v>36</v>
      </c>
      <c r="G5990" t="s">
        <v>49</v>
      </c>
      <c r="H5990" t="s">
        <v>2042</v>
      </c>
      <c r="I5990" s="4">
        <v>209.88</v>
      </c>
      <c r="J5990" s="6">
        <v>3</v>
      </c>
      <c r="K5990" s="4">
        <v>35.68</v>
      </c>
    </row>
    <row r="5991" spans="1:11" x14ac:dyDescent="0.25">
      <c r="A5991" s="1">
        <v>42678</v>
      </c>
      <c r="B5991">
        <v>2016</v>
      </c>
      <c r="C5991">
        <v>11</v>
      </c>
      <c r="D5991" t="s">
        <v>1243</v>
      </c>
      <c r="E5991" t="s">
        <v>29</v>
      </c>
      <c r="F5991" t="s">
        <v>36</v>
      </c>
      <c r="G5991" t="s">
        <v>49</v>
      </c>
      <c r="H5991" t="s">
        <v>450</v>
      </c>
      <c r="I5991" s="4">
        <v>38.29</v>
      </c>
      <c r="J5991" s="6">
        <v>7</v>
      </c>
      <c r="K5991" s="4">
        <v>16.46</v>
      </c>
    </row>
    <row r="5992" spans="1:11" x14ac:dyDescent="0.25">
      <c r="A5992" s="1">
        <v>42678</v>
      </c>
      <c r="B5992">
        <v>2016</v>
      </c>
      <c r="C5992">
        <v>11</v>
      </c>
      <c r="D5992" t="s">
        <v>1373</v>
      </c>
      <c r="E5992" t="s">
        <v>29</v>
      </c>
      <c r="F5992" t="s">
        <v>13</v>
      </c>
      <c r="G5992" t="s">
        <v>26</v>
      </c>
      <c r="H5992" t="s">
        <v>761</v>
      </c>
      <c r="I5992" s="4">
        <v>192.8</v>
      </c>
      <c r="J5992" s="6">
        <v>4</v>
      </c>
      <c r="K5992" s="4">
        <v>55.91</v>
      </c>
    </row>
    <row r="5993" spans="1:11" x14ac:dyDescent="0.25">
      <c r="A5993" s="1">
        <v>42678</v>
      </c>
      <c r="B5993">
        <v>2016</v>
      </c>
      <c r="C5993">
        <v>11</v>
      </c>
      <c r="D5993" t="s">
        <v>1933</v>
      </c>
      <c r="E5993" t="s">
        <v>93</v>
      </c>
      <c r="F5993" t="s">
        <v>13</v>
      </c>
      <c r="G5993" t="s">
        <v>202</v>
      </c>
      <c r="H5993" t="s">
        <v>1517</v>
      </c>
      <c r="I5993" s="4">
        <v>17.579999999999998</v>
      </c>
      <c r="J5993" s="6">
        <v>7</v>
      </c>
      <c r="K5993" s="4">
        <v>-4.18</v>
      </c>
    </row>
    <row r="5994" spans="1:11" x14ac:dyDescent="0.25">
      <c r="A5994" s="1">
        <v>42678</v>
      </c>
      <c r="B5994">
        <v>2016</v>
      </c>
      <c r="C5994">
        <v>11</v>
      </c>
      <c r="D5994" t="s">
        <v>1933</v>
      </c>
      <c r="E5994" t="s">
        <v>93</v>
      </c>
      <c r="F5994" t="s">
        <v>36</v>
      </c>
      <c r="G5994" t="s">
        <v>37</v>
      </c>
      <c r="H5994" t="s">
        <v>1437</v>
      </c>
      <c r="I5994" s="4">
        <v>104.78</v>
      </c>
      <c r="J5994" s="6">
        <v>1</v>
      </c>
      <c r="K5994" s="4">
        <v>-14.41</v>
      </c>
    </row>
    <row r="5995" spans="1:11" x14ac:dyDescent="0.25">
      <c r="A5995" s="1">
        <v>42678</v>
      </c>
      <c r="B5995">
        <v>2016</v>
      </c>
      <c r="C5995">
        <v>11</v>
      </c>
      <c r="D5995" t="s">
        <v>1933</v>
      </c>
      <c r="E5995" t="s">
        <v>93</v>
      </c>
      <c r="F5995" t="s">
        <v>13</v>
      </c>
      <c r="G5995" t="s">
        <v>14</v>
      </c>
      <c r="H5995" t="s">
        <v>649</v>
      </c>
      <c r="I5995" s="4">
        <v>47.95</v>
      </c>
      <c r="J5995" s="6">
        <v>3</v>
      </c>
      <c r="K5995" s="4">
        <v>16.78</v>
      </c>
    </row>
    <row r="5996" spans="1:11" x14ac:dyDescent="0.25">
      <c r="A5996" s="1">
        <v>42678</v>
      </c>
      <c r="B5996">
        <v>2016</v>
      </c>
      <c r="C5996">
        <v>11</v>
      </c>
      <c r="D5996" t="s">
        <v>1933</v>
      </c>
      <c r="E5996" t="s">
        <v>93</v>
      </c>
      <c r="F5996" t="s">
        <v>36</v>
      </c>
      <c r="G5996" t="s">
        <v>37</v>
      </c>
      <c r="H5996" t="s">
        <v>1456</v>
      </c>
      <c r="I5996" s="4">
        <v>650.35</v>
      </c>
      <c r="J5996" s="6">
        <v>3</v>
      </c>
      <c r="K5996" s="4">
        <v>-97.55</v>
      </c>
    </row>
    <row r="5997" spans="1:11" x14ac:dyDescent="0.25">
      <c r="A5997" s="1">
        <v>42678</v>
      </c>
      <c r="B5997">
        <v>2016</v>
      </c>
      <c r="C5997">
        <v>11</v>
      </c>
      <c r="D5997" t="s">
        <v>1933</v>
      </c>
      <c r="E5997" t="s">
        <v>93</v>
      </c>
      <c r="F5997" t="s">
        <v>13</v>
      </c>
      <c r="G5997" t="s">
        <v>18</v>
      </c>
      <c r="H5997" t="s">
        <v>816</v>
      </c>
      <c r="I5997" s="4">
        <v>629.17999999999995</v>
      </c>
      <c r="J5997" s="6">
        <v>8</v>
      </c>
      <c r="K5997" s="4">
        <v>228.08</v>
      </c>
    </row>
    <row r="5998" spans="1:11" x14ac:dyDescent="0.25">
      <c r="A5998" s="1">
        <v>42678</v>
      </c>
      <c r="B5998">
        <v>2016</v>
      </c>
      <c r="C5998">
        <v>11</v>
      </c>
      <c r="D5998" t="s">
        <v>1933</v>
      </c>
      <c r="E5998" t="s">
        <v>93</v>
      </c>
      <c r="F5998" t="s">
        <v>13</v>
      </c>
      <c r="G5998" t="s">
        <v>14</v>
      </c>
      <c r="H5998" t="s">
        <v>308</v>
      </c>
      <c r="I5998" s="4">
        <v>15.18</v>
      </c>
      <c r="J5998" s="6">
        <v>1</v>
      </c>
      <c r="K5998" s="4">
        <v>5.31</v>
      </c>
    </row>
    <row r="5999" spans="1:11" x14ac:dyDescent="0.25">
      <c r="A5999" s="1">
        <v>42678</v>
      </c>
      <c r="B5999">
        <v>2016</v>
      </c>
      <c r="C5999">
        <v>11</v>
      </c>
      <c r="D5999" t="s">
        <v>1869</v>
      </c>
      <c r="E5999" t="s">
        <v>125</v>
      </c>
      <c r="F5999" t="s">
        <v>36</v>
      </c>
      <c r="G5999" t="s">
        <v>49</v>
      </c>
      <c r="H5999" t="s">
        <v>126</v>
      </c>
      <c r="I5999" s="4">
        <v>50.5</v>
      </c>
      <c r="J5999" s="6">
        <v>6</v>
      </c>
      <c r="K5999" s="4">
        <v>8.2100000000000009</v>
      </c>
    </row>
    <row r="6000" spans="1:11" x14ac:dyDescent="0.25">
      <c r="A6000" s="1">
        <v>42678</v>
      </c>
      <c r="B6000">
        <v>2016</v>
      </c>
      <c r="C6000">
        <v>11</v>
      </c>
      <c r="D6000" t="s">
        <v>805</v>
      </c>
      <c r="E6000" t="s">
        <v>29</v>
      </c>
      <c r="F6000" t="s">
        <v>13</v>
      </c>
      <c r="G6000" t="s">
        <v>22</v>
      </c>
      <c r="H6000" t="s">
        <v>943</v>
      </c>
      <c r="I6000" s="4">
        <v>7.71</v>
      </c>
      <c r="J6000" s="6">
        <v>2</v>
      </c>
      <c r="K6000" s="4">
        <v>2.8</v>
      </c>
    </row>
    <row r="6001" spans="1:11" x14ac:dyDescent="0.25">
      <c r="A6001" s="1">
        <v>42678</v>
      </c>
      <c r="B6001">
        <v>2016</v>
      </c>
      <c r="C6001">
        <v>11</v>
      </c>
      <c r="D6001" t="s">
        <v>805</v>
      </c>
      <c r="E6001" t="s">
        <v>29</v>
      </c>
      <c r="F6001" t="s">
        <v>13</v>
      </c>
      <c r="G6001" t="s">
        <v>22</v>
      </c>
      <c r="H6001" t="s">
        <v>997</v>
      </c>
      <c r="I6001" s="4">
        <v>4.18</v>
      </c>
      <c r="J6001" s="6">
        <v>1</v>
      </c>
      <c r="K6001" s="4">
        <v>1.31</v>
      </c>
    </row>
    <row r="6002" spans="1:11" x14ac:dyDescent="0.25">
      <c r="A6002" s="1">
        <v>42678</v>
      </c>
      <c r="B6002">
        <v>2016</v>
      </c>
      <c r="C6002">
        <v>11</v>
      </c>
      <c r="D6002" t="s">
        <v>805</v>
      </c>
      <c r="E6002" t="s">
        <v>29</v>
      </c>
      <c r="F6002" t="s">
        <v>13</v>
      </c>
      <c r="G6002" t="s">
        <v>14</v>
      </c>
      <c r="H6002" t="s">
        <v>1118</v>
      </c>
      <c r="I6002" s="4">
        <v>38.880000000000003</v>
      </c>
      <c r="J6002" s="6">
        <v>6</v>
      </c>
      <c r="K6002" s="4">
        <v>18.66</v>
      </c>
    </row>
    <row r="6003" spans="1:11" x14ac:dyDescent="0.25">
      <c r="A6003" s="1">
        <v>42678</v>
      </c>
      <c r="B6003">
        <v>2016</v>
      </c>
      <c r="C6003">
        <v>11</v>
      </c>
      <c r="D6003" t="s">
        <v>2409</v>
      </c>
      <c r="E6003" t="s">
        <v>247</v>
      </c>
      <c r="F6003" t="s">
        <v>13</v>
      </c>
      <c r="G6003" t="s">
        <v>20</v>
      </c>
      <c r="H6003" t="s">
        <v>625</v>
      </c>
      <c r="I6003" s="4">
        <v>45.25</v>
      </c>
      <c r="J6003" s="6">
        <v>2</v>
      </c>
      <c r="K6003" s="4">
        <v>3.96</v>
      </c>
    </row>
    <row r="6004" spans="1:11" x14ac:dyDescent="0.25">
      <c r="A6004" s="1">
        <v>42678</v>
      </c>
      <c r="B6004">
        <v>2016</v>
      </c>
      <c r="C6004">
        <v>11</v>
      </c>
      <c r="D6004" t="s">
        <v>2409</v>
      </c>
      <c r="E6004" t="s">
        <v>247</v>
      </c>
      <c r="F6004" t="s">
        <v>36</v>
      </c>
      <c r="G6004" t="s">
        <v>147</v>
      </c>
      <c r="H6004" t="s">
        <v>1655</v>
      </c>
      <c r="I6004" s="4">
        <v>876.3</v>
      </c>
      <c r="J6004" s="6">
        <v>10</v>
      </c>
      <c r="K6004" s="4">
        <v>-292.10000000000002</v>
      </c>
    </row>
    <row r="6005" spans="1:11" x14ac:dyDescent="0.25">
      <c r="A6005" s="1">
        <v>42678</v>
      </c>
      <c r="B6005">
        <v>2016</v>
      </c>
      <c r="C6005">
        <v>11</v>
      </c>
      <c r="D6005" t="s">
        <v>2409</v>
      </c>
      <c r="E6005" t="s">
        <v>247</v>
      </c>
      <c r="F6005" t="s">
        <v>13</v>
      </c>
      <c r="G6005" t="s">
        <v>202</v>
      </c>
      <c r="H6005" t="s">
        <v>2499</v>
      </c>
      <c r="I6005" s="4">
        <v>185.38</v>
      </c>
      <c r="J6005" s="6">
        <v>2</v>
      </c>
      <c r="K6005" s="4">
        <v>-34.76</v>
      </c>
    </row>
    <row r="6006" spans="1:11" x14ac:dyDescent="0.25">
      <c r="A6006" s="1">
        <v>42678</v>
      </c>
      <c r="B6006">
        <v>2016</v>
      </c>
      <c r="C6006">
        <v>11</v>
      </c>
      <c r="D6006" t="s">
        <v>674</v>
      </c>
      <c r="E6006" t="s">
        <v>29</v>
      </c>
      <c r="F6006" t="s">
        <v>41</v>
      </c>
      <c r="G6006" t="s">
        <v>304</v>
      </c>
      <c r="H6006" t="s">
        <v>2619</v>
      </c>
      <c r="I6006" s="4">
        <v>686.4</v>
      </c>
      <c r="J6006" s="6">
        <v>2</v>
      </c>
      <c r="K6006" s="4">
        <v>77.22</v>
      </c>
    </row>
    <row r="6007" spans="1:11" x14ac:dyDescent="0.25">
      <c r="A6007" s="1">
        <v>42678</v>
      </c>
      <c r="B6007">
        <v>2016</v>
      </c>
      <c r="C6007">
        <v>11</v>
      </c>
      <c r="D6007" t="s">
        <v>1686</v>
      </c>
      <c r="E6007" t="s">
        <v>12</v>
      </c>
      <c r="F6007" t="s">
        <v>36</v>
      </c>
      <c r="G6007" t="s">
        <v>49</v>
      </c>
      <c r="H6007" t="s">
        <v>2051</v>
      </c>
      <c r="I6007" s="4">
        <v>11.38</v>
      </c>
      <c r="J6007" s="6">
        <v>3</v>
      </c>
      <c r="K6007" s="4">
        <v>-5.69</v>
      </c>
    </row>
    <row r="6008" spans="1:11" x14ac:dyDescent="0.25">
      <c r="A6008" s="1">
        <v>42678</v>
      </c>
      <c r="B6008">
        <v>2016</v>
      </c>
      <c r="C6008">
        <v>11</v>
      </c>
      <c r="D6008" t="s">
        <v>1686</v>
      </c>
      <c r="E6008" t="s">
        <v>12</v>
      </c>
      <c r="F6008" t="s">
        <v>36</v>
      </c>
      <c r="G6008" t="s">
        <v>49</v>
      </c>
      <c r="H6008" t="s">
        <v>656</v>
      </c>
      <c r="I6008" s="4">
        <v>66.11</v>
      </c>
      <c r="J6008" s="6">
        <v>4</v>
      </c>
      <c r="K6008" s="4">
        <v>-84.29</v>
      </c>
    </row>
    <row r="6009" spans="1:11" x14ac:dyDescent="0.25">
      <c r="A6009" s="1">
        <v>42679</v>
      </c>
      <c r="B6009">
        <v>2016</v>
      </c>
      <c r="C6009">
        <v>11</v>
      </c>
      <c r="D6009" t="s">
        <v>1385</v>
      </c>
      <c r="E6009" t="s">
        <v>29</v>
      </c>
      <c r="F6009" t="s">
        <v>13</v>
      </c>
      <c r="G6009" t="s">
        <v>22</v>
      </c>
      <c r="H6009" t="s">
        <v>2341</v>
      </c>
      <c r="I6009" s="4">
        <v>29.12</v>
      </c>
      <c r="J6009" s="6">
        <v>5</v>
      </c>
      <c r="K6009" s="4">
        <v>9.83</v>
      </c>
    </row>
    <row r="6010" spans="1:11" x14ac:dyDescent="0.25">
      <c r="A6010" s="1">
        <v>42679</v>
      </c>
      <c r="B6010">
        <v>2016</v>
      </c>
      <c r="C6010">
        <v>11</v>
      </c>
      <c r="D6010" t="s">
        <v>2528</v>
      </c>
      <c r="E6010" t="s">
        <v>25</v>
      </c>
      <c r="F6010" t="s">
        <v>41</v>
      </c>
      <c r="G6010" t="s">
        <v>42</v>
      </c>
      <c r="H6010" t="s">
        <v>2247</v>
      </c>
      <c r="I6010" s="4">
        <v>23.99</v>
      </c>
      <c r="J6010" s="6">
        <v>2</v>
      </c>
      <c r="K6010" s="4">
        <v>-15.99</v>
      </c>
    </row>
    <row r="6011" spans="1:11" x14ac:dyDescent="0.25">
      <c r="A6011" s="1">
        <v>42679</v>
      </c>
      <c r="B6011">
        <v>2016</v>
      </c>
      <c r="C6011">
        <v>11</v>
      </c>
      <c r="D6011" t="s">
        <v>917</v>
      </c>
      <c r="E6011" t="s">
        <v>12</v>
      </c>
      <c r="F6011" t="s">
        <v>36</v>
      </c>
      <c r="G6011" t="s">
        <v>147</v>
      </c>
      <c r="H6011" t="s">
        <v>2005</v>
      </c>
      <c r="I6011" s="4">
        <v>863.13</v>
      </c>
      <c r="J6011" s="6">
        <v>8</v>
      </c>
      <c r="K6011" s="4">
        <v>-160.30000000000001</v>
      </c>
    </row>
    <row r="6012" spans="1:11" x14ac:dyDescent="0.25">
      <c r="A6012" s="1">
        <v>42679</v>
      </c>
      <c r="B6012">
        <v>2016</v>
      </c>
      <c r="C6012">
        <v>11</v>
      </c>
      <c r="D6012" t="s">
        <v>917</v>
      </c>
      <c r="E6012" t="s">
        <v>12</v>
      </c>
      <c r="F6012" t="s">
        <v>13</v>
      </c>
      <c r="G6012" t="s">
        <v>22</v>
      </c>
      <c r="H6012" t="s">
        <v>120</v>
      </c>
      <c r="I6012" s="4">
        <v>3.56</v>
      </c>
      <c r="J6012" s="6">
        <v>3</v>
      </c>
      <c r="K6012" s="4">
        <v>-6.24</v>
      </c>
    </row>
    <row r="6013" spans="1:11" x14ac:dyDescent="0.25">
      <c r="A6013" s="1">
        <v>42679</v>
      </c>
      <c r="B6013">
        <v>2016</v>
      </c>
      <c r="C6013">
        <v>11</v>
      </c>
      <c r="D6013" t="s">
        <v>917</v>
      </c>
      <c r="E6013" t="s">
        <v>12</v>
      </c>
      <c r="F6013" t="s">
        <v>36</v>
      </c>
      <c r="G6013" t="s">
        <v>76</v>
      </c>
      <c r="H6013" t="s">
        <v>2200</v>
      </c>
      <c r="I6013" s="4">
        <v>956.66</v>
      </c>
      <c r="J6013" s="6">
        <v>7</v>
      </c>
      <c r="K6013" s="4">
        <v>-225.1</v>
      </c>
    </row>
    <row r="6014" spans="1:11" x14ac:dyDescent="0.25">
      <c r="A6014" s="1">
        <v>42679</v>
      </c>
      <c r="B6014">
        <v>2016</v>
      </c>
      <c r="C6014">
        <v>11</v>
      </c>
      <c r="D6014" t="s">
        <v>917</v>
      </c>
      <c r="E6014" t="s">
        <v>12</v>
      </c>
      <c r="F6014" t="s">
        <v>13</v>
      </c>
      <c r="G6014" t="s">
        <v>22</v>
      </c>
      <c r="H6014" t="s">
        <v>1125</v>
      </c>
      <c r="I6014" s="4">
        <v>12.59</v>
      </c>
      <c r="J6014" s="6">
        <v>3</v>
      </c>
      <c r="K6014" s="4">
        <v>-20.14</v>
      </c>
    </row>
    <row r="6015" spans="1:11" x14ac:dyDescent="0.25">
      <c r="A6015" s="1">
        <v>42679</v>
      </c>
      <c r="B6015">
        <v>2016</v>
      </c>
      <c r="C6015">
        <v>11</v>
      </c>
      <c r="D6015" t="s">
        <v>917</v>
      </c>
      <c r="E6015" t="s">
        <v>12</v>
      </c>
      <c r="F6015" t="s">
        <v>41</v>
      </c>
      <c r="G6015" t="s">
        <v>54</v>
      </c>
      <c r="H6015" t="s">
        <v>2620</v>
      </c>
      <c r="I6015" s="4">
        <v>171.96</v>
      </c>
      <c r="J6015" s="6">
        <v>5</v>
      </c>
      <c r="K6015" s="4">
        <v>45.14</v>
      </c>
    </row>
    <row r="6016" spans="1:11" x14ac:dyDescent="0.25">
      <c r="A6016" s="1">
        <v>42679</v>
      </c>
      <c r="B6016">
        <v>2016</v>
      </c>
      <c r="C6016">
        <v>11</v>
      </c>
      <c r="D6016" t="s">
        <v>1340</v>
      </c>
      <c r="E6016" t="s">
        <v>131</v>
      </c>
      <c r="F6016" t="s">
        <v>13</v>
      </c>
      <c r="G6016" t="s">
        <v>22</v>
      </c>
      <c r="H6016" t="s">
        <v>1125</v>
      </c>
      <c r="I6016" s="4">
        <v>104.9</v>
      </c>
      <c r="J6016" s="6">
        <v>5</v>
      </c>
      <c r="K6016" s="4">
        <v>50.35</v>
      </c>
    </row>
    <row r="6017" spans="1:11" x14ac:dyDescent="0.25">
      <c r="A6017" s="1">
        <v>42679</v>
      </c>
      <c r="B6017">
        <v>2016</v>
      </c>
      <c r="C6017">
        <v>11</v>
      </c>
      <c r="D6017" t="s">
        <v>1340</v>
      </c>
      <c r="E6017" t="s">
        <v>131</v>
      </c>
      <c r="F6017" t="s">
        <v>13</v>
      </c>
      <c r="G6017" t="s">
        <v>26</v>
      </c>
      <c r="H6017" t="s">
        <v>528</v>
      </c>
      <c r="I6017" s="4">
        <v>39.68</v>
      </c>
      <c r="J6017" s="6">
        <v>2</v>
      </c>
      <c r="K6017" s="4">
        <v>16.27</v>
      </c>
    </row>
    <row r="6018" spans="1:11" x14ac:dyDescent="0.25">
      <c r="A6018" s="1">
        <v>42679</v>
      </c>
      <c r="B6018">
        <v>2016</v>
      </c>
      <c r="C6018">
        <v>11</v>
      </c>
      <c r="D6018" t="s">
        <v>1340</v>
      </c>
      <c r="E6018" t="s">
        <v>131</v>
      </c>
      <c r="F6018" t="s">
        <v>13</v>
      </c>
      <c r="G6018" t="s">
        <v>18</v>
      </c>
      <c r="H6018" t="s">
        <v>2239</v>
      </c>
      <c r="I6018" s="4">
        <v>51.75</v>
      </c>
      <c r="J6018" s="6">
        <v>5</v>
      </c>
      <c r="K6018" s="4">
        <v>24.84</v>
      </c>
    </row>
    <row r="6019" spans="1:11" x14ac:dyDescent="0.25">
      <c r="A6019" s="1">
        <v>42679</v>
      </c>
      <c r="B6019">
        <v>2016</v>
      </c>
      <c r="C6019">
        <v>11</v>
      </c>
      <c r="D6019" t="s">
        <v>1104</v>
      </c>
      <c r="E6019" t="s">
        <v>29</v>
      </c>
      <c r="F6019" t="s">
        <v>13</v>
      </c>
      <c r="G6019" t="s">
        <v>22</v>
      </c>
      <c r="H6019" t="s">
        <v>2077</v>
      </c>
      <c r="I6019" s="4">
        <v>53.25</v>
      </c>
      <c r="J6019" s="6">
        <v>2</v>
      </c>
      <c r="K6019" s="4">
        <v>19.97</v>
      </c>
    </row>
    <row r="6020" spans="1:11" x14ac:dyDescent="0.25">
      <c r="A6020" s="1">
        <v>42679</v>
      </c>
      <c r="B6020">
        <v>2016</v>
      </c>
      <c r="C6020">
        <v>11</v>
      </c>
      <c r="D6020" t="s">
        <v>1410</v>
      </c>
      <c r="E6020" t="s">
        <v>12</v>
      </c>
      <c r="F6020" t="s">
        <v>13</v>
      </c>
      <c r="G6020" t="s">
        <v>18</v>
      </c>
      <c r="H6020" t="s">
        <v>411</v>
      </c>
      <c r="I6020" s="4">
        <v>11.84</v>
      </c>
      <c r="J6020" s="6">
        <v>1</v>
      </c>
      <c r="K6020" s="4">
        <v>4.4400000000000004</v>
      </c>
    </row>
    <row r="6021" spans="1:11" x14ac:dyDescent="0.25">
      <c r="A6021" s="1">
        <v>42679</v>
      </c>
      <c r="B6021">
        <v>2016</v>
      </c>
      <c r="C6021">
        <v>11</v>
      </c>
      <c r="D6021" t="s">
        <v>1213</v>
      </c>
      <c r="E6021" t="s">
        <v>166</v>
      </c>
      <c r="F6021" t="s">
        <v>41</v>
      </c>
      <c r="G6021" t="s">
        <v>54</v>
      </c>
      <c r="H6021" t="s">
        <v>2621</v>
      </c>
      <c r="I6021" s="4">
        <v>479.72</v>
      </c>
      <c r="J6021" s="6">
        <v>4</v>
      </c>
      <c r="K6021" s="4">
        <v>52.77</v>
      </c>
    </row>
    <row r="6022" spans="1:11" x14ac:dyDescent="0.25">
      <c r="A6022" s="1">
        <v>42679</v>
      </c>
      <c r="B6022">
        <v>2016</v>
      </c>
      <c r="C6022">
        <v>11</v>
      </c>
      <c r="D6022" t="s">
        <v>1780</v>
      </c>
      <c r="E6022" t="s">
        <v>29</v>
      </c>
      <c r="F6022" t="s">
        <v>41</v>
      </c>
      <c r="G6022" t="s">
        <v>54</v>
      </c>
      <c r="H6022" t="s">
        <v>2231</v>
      </c>
      <c r="I6022" s="4">
        <v>72</v>
      </c>
      <c r="J6022" s="6">
        <v>4</v>
      </c>
      <c r="K6022" s="4">
        <v>12.96</v>
      </c>
    </row>
    <row r="6023" spans="1:11" x14ac:dyDescent="0.25">
      <c r="A6023" s="1">
        <v>42679</v>
      </c>
      <c r="B6023">
        <v>2016</v>
      </c>
      <c r="C6023">
        <v>11</v>
      </c>
      <c r="D6023" t="s">
        <v>1780</v>
      </c>
      <c r="E6023" t="s">
        <v>29</v>
      </c>
      <c r="F6023" t="s">
        <v>36</v>
      </c>
      <c r="G6023" t="s">
        <v>37</v>
      </c>
      <c r="H6023" t="s">
        <v>1823</v>
      </c>
      <c r="I6023" s="4">
        <v>113.89</v>
      </c>
      <c r="J6023" s="6">
        <v>2</v>
      </c>
      <c r="K6023" s="4">
        <v>9.9700000000000006</v>
      </c>
    </row>
    <row r="6024" spans="1:11" x14ac:dyDescent="0.25">
      <c r="A6024" s="1">
        <v>42679</v>
      </c>
      <c r="B6024">
        <v>2016</v>
      </c>
      <c r="C6024">
        <v>11</v>
      </c>
      <c r="D6024" t="s">
        <v>1780</v>
      </c>
      <c r="E6024" t="s">
        <v>29</v>
      </c>
      <c r="F6024" t="s">
        <v>13</v>
      </c>
      <c r="G6024" t="s">
        <v>65</v>
      </c>
      <c r="H6024" t="s">
        <v>643</v>
      </c>
      <c r="I6024" s="4">
        <v>158.13</v>
      </c>
      <c r="J6024" s="6">
        <v>3</v>
      </c>
      <c r="K6024" s="4">
        <v>77.48</v>
      </c>
    </row>
    <row r="6025" spans="1:11" x14ac:dyDescent="0.25">
      <c r="A6025" s="1">
        <v>42679</v>
      </c>
      <c r="B6025">
        <v>2016</v>
      </c>
      <c r="C6025">
        <v>11</v>
      </c>
      <c r="D6025" t="s">
        <v>1277</v>
      </c>
      <c r="E6025" t="s">
        <v>57</v>
      </c>
      <c r="F6025" t="s">
        <v>36</v>
      </c>
      <c r="G6025" t="s">
        <v>49</v>
      </c>
      <c r="H6025" t="s">
        <v>1222</v>
      </c>
      <c r="I6025" s="4">
        <v>273.95999999999998</v>
      </c>
      <c r="J6025" s="6">
        <v>2</v>
      </c>
      <c r="K6025" s="4">
        <v>71.23</v>
      </c>
    </row>
    <row r="6026" spans="1:11" x14ac:dyDescent="0.25">
      <c r="A6026" s="1">
        <v>42679</v>
      </c>
      <c r="B6026">
        <v>2016</v>
      </c>
      <c r="C6026">
        <v>11</v>
      </c>
      <c r="D6026" t="s">
        <v>1277</v>
      </c>
      <c r="E6026" t="s">
        <v>57</v>
      </c>
      <c r="F6026" t="s">
        <v>41</v>
      </c>
      <c r="G6026" t="s">
        <v>54</v>
      </c>
      <c r="H6026" t="s">
        <v>2280</v>
      </c>
      <c r="I6026" s="4">
        <v>89.97</v>
      </c>
      <c r="J6026" s="6">
        <v>3</v>
      </c>
      <c r="K6026" s="4">
        <v>18.89</v>
      </c>
    </row>
    <row r="6027" spans="1:11" x14ac:dyDescent="0.25">
      <c r="A6027" s="1">
        <v>42679</v>
      </c>
      <c r="B6027">
        <v>2016</v>
      </c>
      <c r="C6027">
        <v>11</v>
      </c>
      <c r="D6027" t="s">
        <v>1277</v>
      </c>
      <c r="E6027" t="s">
        <v>57</v>
      </c>
      <c r="F6027" t="s">
        <v>36</v>
      </c>
      <c r="G6027" t="s">
        <v>49</v>
      </c>
      <c r="H6027" t="s">
        <v>2576</v>
      </c>
      <c r="I6027" s="4">
        <v>756.8</v>
      </c>
      <c r="J6027" s="6">
        <v>5</v>
      </c>
      <c r="K6027" s="4">
        <v>75.680000000000007</v>
      </c>
    </row>
    <row r="6028" spans="1:11" x14ac:dyDescent="0.25">
      <c r="A6028" s="1">
        <v>42680</v>
      </c>
      <c r="B6028">
        <v>2016</v>
      </c>
      <c r="C6028">
        <v>11</v>
      </c>
      <c r="D6028" t="s">
        <v>1499</v>
      </c>
      <c r="E6028" t="s">
        <v>29</v>
      </c>
      <c r="F6028" t="s">
        <v>36</v>
      </c>
      <c r="G6028" t="s">
        <v>37</v>
      </c>
      <c r="H6028" t="s">
        <v>2598</v>
      </c>
      <c r="I6028" s="4">
        <v>81.42</v>
      </c>
      <c r="J6028" s="6">
        <v>2</v>
      </c>
      <c r="K6028" s="4">
        <v>-9.16</v>
      </c>
    </row>
    <row r="6029" spans="1:11" x14ac:dyDescent="0.25">
      <c r="A6029" s="1">
        <v>42680</v>
      </c>
      <c r="B6029">
        <v>2016</v>
      </c>
      <c r="C6029">
        <v>11</v>
      </c>
      <c r="D6029" t="s">
        <v>1499</v>
      </c>
      <c r="E6029" t="s">
        <v>29</v>
      </c>
      <c r="F6029" t="s">
        <v>36</v>
      </c>
      <c r="G6029" t="s">
        <v>49</v>
      </c>
      <c r="H6029" t="s">
        <v>1717</v>
      </c>
      <c r="I6029" s="4">
        <v>238.56</v>
      </c>
      <c r="J6029" s="6">
        <v>3</v>
      </c>
      <c r="K6029" s="4">
        <v>26.24</v>
      </c>
    </row>
    <row r="6030" spans="1:11" x14ac:dyDescent="0.25">
      <c r="A6030" s="1">
        <v>42680</v>
      </c>
      <c r="B6030">
        <v>2016</v>
      </c>
      <c r="C6030">
        <v>11</v>
      </c>
      <c r="D6030" t="s">
        <v>819</v>
      </c>
      <c r="E6030" t="s">
        <v>125</v>
      </c>
      <c r="F6030" t="s">
        <v>36</v>
      </c>
      <c r="G6030" t="s">
        <v>37</v>
      </c>
      <c r="H6030" t="s">
        <v>1807</v>
      </c>
      <c r="I6030" s="4">
        <v>207.98</v>
      </c>
      <c r="J6030" s="6">
        <v>2</v>
      </c>
      <c r="K6030" s="4">
        <v>-28.6</v>
      </c>
    </row>
    <row r="6031" spans="1:11" x14ac:dyDescent="0.25">
      <c r="A6031" s="1">
        <v>42680</v>
      </c>
      <c r="B6031">
        <v>2016</v>
      </c>
      <c r="C6031">
        <v>11</v>
      </c>
      <c r="D6031" t="s">
        <v>819</v>
      </c>
      <c r="E6031" t="s">
        <v>125</v>
      </c>
      <c r="F6031" t="s">
        <v>13</v>
      </c>
      <c r="G6031" t="s">
        <v>14</v>
      </c>
      <c r="H6031" t="s">
        <v>2502</v>
      </c>
      <c r="I6031" s="4">
        <v>36.11</v>
      </c>
      <c r="J6031" s="6">
        <v>2</v>
      </c>
      <c r="K6031" s="4">
        <v>12.64</v>
      </c>
    </row>
    <row r="6032" spans="1:11" x14ac:dyDescent="0.25">
      <c r="A6032" s="1">
        <v>42680</v>
      </c>
      <c r="B6032">
        <v>2016</v>
      </c>
      <c r="C6032">
        <v>11</v>
      </c>
      <c r="D6032" t="s">
        <v>819</v>
      </c>
      <c r="E6032" t="s">
        <v>125</v>
      </c>
      <c r="F6032" t="s">
        <v>36</v>
      </c>
      <c r="G6032" t="s">
        <v>49</v>
      </c>
      <c r="H6032" t="s">
        <v>1796</v>
      </c>
      <c r="I6032" s="4">
        <v>35.57</v>
      </c>
      <c r="J6032" s="6">
        <v>2</v>
      </c>
      <c r="K6032" s="4">
        <v>5.78</v>
      </c>
    </row>
    <row r="6033" spans="1:11" x14ac:dyDescent="0.25">
      <c r="A6033" s="1">
        <v>42680</v>
      </c>
      <c r="B6033">
        <v>2016</v>
      </c>
      <c r="C6033">
        <v>11</v>
      </c>
      <c r="D6033" t="s">
        <v>819</v>
      </c>
      <c r="E6033" t="s">
        <v>125</v>
      </c>
      <c r="F6033" t="s">
        <v>13</v>
      </c>
      <c r="G6033" t="s">
        <v>14</v>
      </c>
      <c r="H6033" t="s">
        <v>459</v>
      </c>
      <c r="I6033" s="4">
        <v>88.77</v>
      </c>
      <c r="J6033" s="6">
        <v>2</v>
      </c>
      <c r="K6033" s="4">
        <v>31.07</v>
      </c>
    </row>
    <row r="6034" spans="1:11" x14ac:dyDescent="0.25">
      <c r="A6034" s="1">
        <v>42680</v>
      </c>
      <c r="B6034">
        <v>2016</v>
      </c>
      <c r="C6034">
        <v>11</v>
      </c>
      <c r="D6034" t="s">
        <v>1805</v>
      </c>
      <c r="E6034" t="s">
        <v>29</v>
      </c>
      <c r="F6034" t="s">
        <v>13</v>
      </c>
      <c r="G6034" t="s">
        <v>20</v>
      </c>
      <c r="H6034" t="s">
        <v>625</v>
      </c>
      <c r="I6034" s="4">
        <v>84.84</v>
      </c>
      <c r="J6034" s="6">
        <v>3</v>
      </c>
      <c r="K6034" s="4">
        <v>22.91</v>
      </c>
    </row>
    <row r="6035" spans="1:11" x14ac:dyDescent="0.25">
      <c r="A6035" s="1">
        <v>42681</v>
      </c>
      <c r="B6035">
        <v>2016</v>
      </c>
      <c r="C6035">
        <v>11</v>
      </c>
      <c r="D6035" t="s">
        <v>2109</v>
      </c>
      <c r="E6035" t="s">
        <v>166</v>
      </c>
      <c r="F6035" t="s">
        <v>13</v>
      </c>
      <c r="G6035" t="s">
        <v>22</v>
      </c>
      <c r="H6035" t="s">
        <v>2121</v>
      </c>
      <c r="I6035" s="4">
        <v>27.68</v>
      </c>
      <c r="J6035" s="6">
        <v>2</v>
      </c>
      <c r="K6035" s="4">
        <v>9.69</v>
      </c>
    </row>
    <row r="6036" spans="1:11" x14ac:dyDescent="0.25">
      <c r="A6036" s="1">
        <v>42681</v>
      </c>
      <c r="B6036">
        <v>2016</v>
      </c>
      <c r="C6036">
        <v>11</v>
      </c>
      <c r="D6036" t="s">
        <v>2181</v>
      </c>
      <c r="E6036" t="s">
        <v>29</v>
      </c>
      <c r="F6036" t="s">
        <v>13</v>
      </c>
      <c r="G6036" t="s">
        <v>22</v>
      </c>
      <c r="H6036" t="s">
        <v>613</v>
      </c>
      <c r="I6036" s="4">
        <v>37.44</v>
      </c>
      <c r="J6036" s="6">
        <v>4</v>
      </c>
      <c r="K6036" s="4">
        <v>11.7</v>
      </c>
    </row>
    <row r="6037" spans="1:11" x14ac:dyDescent="0.25">
      <c r="A6037" s="1">
        <v>42681</v>
      </c>
      <c r="B6037">
        <v>2016</v>
      </c>
      <c r="C6037">
        <v>11</v>
      </c>
      <c r="D6037" t="s">
        <v>2181</v>
      </c>
      <c r="E6037" t="s">
        <v>29</v>
      </c>
      <c r="F6037" t="s">
        <v>13</v>
      </c>
      <c r="G6037" t="s">
        <v>22</v>
      </c>
      <c r="H6037" t="s">
        <v>433</v>
      </c>
      <c r="I6037" s="4">
        <v>26.98</v>
      </c>
      <c r="J6037" s="6">
        <v>4</v>
      </c>
      <c r="K6037" s="4">
        <v>8.77</v>
      </c>
    </row>
    <row r="6038" spans="1:11" x14ac:dyDescent="0.25">
      <c r="A6038" s="1">
        <v>42681</v>
      </c>
      <c r="B6038">
        <v>2016</v>
      </c>
      <c r="C6038">
        <v>11</v>
      </c>
      <c r="D6038" t="s">
        <v>2181</v>
      </c>
      <c r="E6038" t="s">
        <v>29</v>
      </c>
      <c r="F6038" t="s">
        <v>13</v>
      </c>
      <c r="G6038" t="s">
        <v>202</v>
      </c>
      <c r="H6038" t="s">
        <v>2595</v>
      </c>
      <c r="I6038" s="4">
        <v>11.36</v>
      </c>
      <c r="J6038" s="6">
        <v>2</v>
      </c>
      <c r="K6038" s="4">
        <v>3.29</v>
      </c>
    </row>
    <row r="6039" spans="1:11" x14ac:dyDescent="0.25">
      <c r="A6039" s="1">
        <v>42681</v>
      </c>
      <c r="B6039">
        <v>2016</v>
      </c>
      <c r="C6039">
        <v>11</v>
      </c>
      <c r="D6039" t="s">
        <v>2181</v>
      </c>
      <c r="E6039" t="s">
        <v>29</v>
      </c>
      <c r="F6039" t="s">
        <v>13</v>
      </c>
      <c r="G6039" t="s">
        <v>18</v>
      </c>
      <c r="H6039" t="s">
        <v>2032</v>
      </c>
      <c r="I6039" s="4">
        <v>14.62</v>
      </c>
      <c r="J6039" s="6">
        <v>2</v>
      </c>
      <c r="K6039" s="4">
        <v>6.87</v>
      </c>
    </row>
    <row r="6040" spans="1:11" x14ac:dyDescent="0.25">
      <c r="A6040" s="1">
        <v>42681</v>
      </c>
      <c r="B6040">
        <v>2016</v>
      </c>
      <c r="C6040">
        <v>11</v>
      </c>
      <c r="D6040" t="s">
        <v>1885</v>
      </c>
      <c r="E6040" t="s">
        <v>29</v>
      </c>
      <c r="F6040" t="s">
        <v>36</v>
      </c>
      <c r="G6040" t="s">
        <v>49</v>
      </c>
      <c r="H6040" t="s">
        <v>2482</v>
      </c>
      <c r="I6040" s="4">
        <v>14.82</v>
      </c>
      <c r="J6040" s="6">
        <v>3</v>
      </c>
      <c r="K6040" s="4">
        <v>6.22</v>
      </c>
    </row>
    <row r="6041" spans="1:11" x14ac:dyDescent="0.25">
      <c r="A6041" s="1">
        <v>42681</v>
      </c>
      <c r="B6041">
        <v>2016</v>
      </c>
      <c r="C6041">
        <v>11</v>
      </c>
      <c r="D6041" t="s">
        <v>1557</v>
      </c>
      <c r="E6041" t="s">
        <v>80</v>
      </c>
      <c r="F6041" t="s">
        <v>41</v>
      </c>
      <c r="G6041" t="s">
        <v>54</v>
      </c>
      <c r="H6041" t="s">
        <v>670</v>
      </c>
      <c r="I6041" s="4">
        <v>119.98</v>
      </c>
      <c r="J6041" s="6">
        <v>3</v>
      </c>
      <c r="K6041" s="4">
        <v>22.5</v>
      </c>
    </row>
    <row r="6042" spans="1:11" x14ac:dyDescent="0.25">
      <c r="A6042" s="1">
        <v>42681</v>
      </c>
      <c r="B6042">
        <v>2016</v>
      </c>
      <c r="C6042">
        <v>11</v>
      </c>
      <c r="D6042" t="s">
        <v>674</v>
      </c>
      <c r="E6042" t="s">
        <v>179</v>
      </c>
      <c r="F6042" t="s">
        <v>13</v>
      </c>
      <c r="G6042" t="s">
        <v>45</v>
      </c>
      <c r="H6042" t="s">
        <v>2322</v>
      </c>
      <c r="I6042" s="4">
        <v>14.96</v>
      </c>
      <c r="J6042" s="6">
        <v>4</v>
      </c>
      <c r="K6042" s="4">
        <v>0.3</v>
      </c>
    </row>
    <row r="6043" spans="1:11" x14ac:dyDescent="0.25">
      <c r="A6043" s="1">
        <v>42681</v>
      </c>
      <c r="B6043">
        <v>2016</v>
      </c>
      <c r="C6043">
        <v>11</v>
      </c>
      <c r="D6043" t="s">
        <v>1813</v>
      </c>
      <c r="E6043" t="s">
        <v>29</v>
      </c>
      <c r="F6043" t="s">
        <v>13</v>
      </c>
      <c r="G6043" t="s">
        <v>14</v>
      </c>
      <c r="H6043" t="s">
        <v>1355</v>
      </c>
      <c r="I6043" s="4">
        <v>12.9</v>
      </c>
      <c r="J6043" s="6">
        <v>2</v>
      </c>
      <c r="K6043" s="4">
        <v>6.32</v>
      </c>
    </row>
    <row r="6044" spans="1:11" x14ac:dyDescent="0.25">
      <c r="A6044" s="1">
        <v>42681</v>
      </c>
      <c r="B6044">
        <v>2016</v>
      </c>
      <c r="C6044">
        <v>11</v>
      </c>
      <c r="D6044" t="s">
        <v>1340</v>
      </c>
      <c r="E6044" t="s">
        <v>2622</v>
      </c>
      <c r="F6044" t="s">
        <v>36</v>
      </c>
      <c r="G6044" t="s">
        <v>37</v>
      </c>
      <c r="H6044" t="s">
        <v>993</v>
      </c>
      <c r="I6044" s="4">
        <v>1603.14</v>
      </c>
      <c r="J6044" s="6">
        <v>4</v>
      </c>
      <c r="K6044" s="4">
        <v>100.2</v>
      </c>
    </row>
    <row r="6045" spans="1:11" x14ac:dyDescent="0.25">
      <c r="A6045" s="1">
        <v>42681</v>
      </c>
      <c r="B6045">
        <v>2016</v>
      </c>
      <c r="C6045">
        <v>11</v>
      </c>
      <c r="D6045" t="s">
        <v>1288</v>
      </c>
      <c r="E6045" t="s">
        <v>151</v>
      </c>
      <c r="F6045" t="s">
        <v>41</v>
      </c>
      <c r="G6045" t="s">
        <v>42</v>
      </c>
      <c r="H6045" t="s">
        <v>519</v>
      </c>
      <c r="I6045" s="4">
        <v>263.95999999999998</v>
      </c>
      <c r="J6045" s="6">
        <v>4</v>
      </c>
      <c r="K6045" s="4">
        <v>71.27</v>
      </c>
    </row>
    <row r="6046" spans="1:11" x14ac:dyDescent="0.25">
      <c r="A6046" s="1">
        <v>42681</v>
      </c>
      <c r="B6046">
        <v>2016</v>
      </c>
      <c r="C6046">
        <v>11</v>
      </c>
      <c r="D6046" t="s">
        <v>1288</v>
      </c>
      <c r="E6046" t="s">
        <v>151</v>
      </c>
      <c r="F6046" t="s">
        <v>41</v>
      </c>
      <c r="G6046" t="s">
        <v>42</v>
      </c>
      <c r="H6046" t="s">
        <v>1745</v>
      </c>
      <c r="I6046" s="4">
        <v>359.97</v>
      </c>
      <c r="J6046" s="6">
        <v>3</v>
      </c>
      <c r="K6046" s="4">
        <v>100.79</v>
      </c>
    </row>
    <row r="6047" spans="1:11" x14ac:dyDescent="0.25">
      <c r="A6047" s="1">
        <v>42681</v>
      </c>
      <c r="B6047">
        <v>2016</v>
      </c>
      <c r="C6047">
        <v>11</v>
      </c>
      <c r="D6047" t="s">
        <v>1288</v>
      </c>
      <c r="E6047" t="s">
        <v>151</v>
      </c>
      <c r="F6047" t="s">
        <v>13</v>
      </c>
      <c r="G6047" t="s">
        <v>14</v>
      </c>
      <c r="H6047" t="s">
        <v>1172</v>
      </c>
      <c r="I6047" s="4">
        <v>12.96</v>
      </c>
      <c r="J6047" s="6">
        <v>2</v>
      </c>
      <c r="K6047" s="4">
        <v>6.22</v>
      </c>
    </row>
    <row r="6048" spans="1:11" x14ac:dyDescent="0.25">
      <c r="A6048" s="1">
        <v>42681</v>
      </c>
      <c r="B6048">
        <v>2016</v>
      </c>
      <c r="C6048">
        <v>11</v>
      </c>
      <c r="D6048" t="s">
        <v>1288</v>
      </c>
      <c r="E6048" t="s">
        <v>151</v>
      </c>
      <c r="F6048" t="s">
        <v>13</v>
      </c>
      <c r="G6048" t="s">
        <v>20</v>
      </c>
      <c r="H6048" t="s">
        <v>1484</v>
      </c>
      <c r="I6048" s="4">
        <v>116.82</v>
      </c>
      <c r="J6048" s="6">
        <v>3</v>
      </c>
      <c r="K6048" s="4">
        <v>5.84</v>
      </c>
    </row>
    <row r="6049" spans="1:11" x14ac:dyDescent="0.25">
      <c r="A6049" s="1">
        <v>42681</v>
      </c>
      <c r="B6049">
        <v>2016</v>
      </c>
      <c r="C6049">
        <v>11</v>
      </c>
      <c r="D6049" t="s">
        <v>1288</v>
      </c>
      <c r="E6049" t="s">
        <v>151</v>
      </c>
      <c r="F6049" t="s">
        <v>13</v>
      </c>
      <c r="G6049" t="s">
        <v>22</v>
      </c>
      <c r="H6049" t="s">
        <v>2463</v>
      </c>
      <c r="I6049" s="4">
        <v>276.77999999999997</v>
      </c>
      <c r="J6049" s="6">
        <v>2</v>
      </c>
      <c r="K6049" s="4">
        <v>89.95</v>
      </c>
    </row>
    <row r="6050" spans="1:11" x14ac:dyDescent="0.25">
      <c r="A6050" s="1">
        <v>42681</v>
      </c>
      <c r="B6050">
        <v>2016</v>
      </c>
      <c r="C6050">
        <v>11</v>
      </c>
      <c r="D6050" t="s">
        <v>906</v>
      </c>
      <c r="E6050" t="s">
        <v>12</v>
      </c>
      <c r="F6050" t="s">
        <v>36</v>
      </c>
      <c r="G6050" t="s">
        <v>49</v>
      </c>
      <c r="H6050" t="s">
        <v>2422</v>
      </c>
      <c r="I6050" s="4">
        <v>44.46</v>
      </c>
      <c r="J6050" s="6">
        <v>5</v>
      </c>
      <c r="K6050" s="4">
        <v>-17.78</v>
      </c>
    </row>
    <row r="6051" spans="1:11" x14ac:dyDescent="0.25">
      <c r="A6051" s="1">
        <v>42681</v>
      </c>
      <c r="B6051">
        <v>2016</v>
      </c>
      <c r="C6051">
        <v>11</v>
      </c>
      <c r="D6051" t="s">
        <v>906</v>
      </c>
      <c r="E6051" t="s">
        <v>12</v>
      </c>
      <c r="F6051" t="s">
        <v>13</v>
      </c>
      <c r="G6051" t="s">
        <v>20</v>
      </c>
      <c r="H6051" t="s">
        <v>2370</v>
      </c>
      <c r="I6051" s="4">
        <v>314.08999999999997</v>
      </c>
      <c r="J6051" s="6">
        <v>3</v>
      </c>
      <c r="K6051" s="4">
        <v>19.63</v>
      </c>
    </row>
    <row r="6052" spans="1:11" x14ac:dyDescent="0.25">
      <c r="A6052" s="1">
        <v>42681</v>
      </c>
      <c r="B6052">
        <v>2016</v>
      </c>
      <c r="C6052">
        <v>11</v>
      </c>
      <c r="D6052" t="s">
        <v>199</v>
      </c>
      <c r="E6052" t="s">
        <v>29</v>
      </c>
      <c r="F6052" t="s">
        <v>41</v>
      </c>
      <c r="G6052" t="s">
        <v>54</v>
      </c>
      <c r="H6052" t="s">
        <v>907</v>
      </c>
      <c r="I6052" s="4">
        <v>479.97</v>
      </c>
      <c r="J6052" s="6">
        <v>3</v>
      </c>
      <c r="K6052" s="4">
        <v>163.19</v>
      </c>
    </row>
    <row r="6053" spans="1:11" x14ac:dyDescent="0.25">
      <c r="A6053" s="1">
        <v>42681</v>
      </c>
      <c r="B6053">
        <v>2016</v>
      </c>
      <c r="C6053">
        <v>11</v>
      </c>
      <c r="D6053" t="s">
        <v>1407</v>
      </c>
      <c r="E6053" t="s">
        <v>29</v>
      </c>
      <c r="F6053" t="s">
        <v>13</v>
      </c>
      <c r="G6053" t="s">
        <v>22</v>
      </c>
      <c r="H6053" t="s">
        <v>313</v>
      </c>
      <c r="I6053" s="4">
        <v>57.58</v>
      </c>
      <c r="J6053" s="6">
        <v>2</v>
      </c>
      <c r="K6053" s="4">
        <v>20.149999999999999</v>
      </c>
    </row>
    <row r="6054" spans="1:11" x14ac:dyDescent="0.25">
      <c r="A6054" s="1">
        <v>42682</v>
      </c>
      <c r="B6054">
        <v>2016</v>
      </c>
      <c r="C6054">
        <v>11</v>
      </c>
      <c r="D6054" t="s">
        <v>2288</v>
      </c>
      <c r="E6054" t="s">
        <v>35</v>
      </c>
      <c r="F6054" t="s">
        <v>36</v>
      </c>
      <c r="G6054" t="s">
        <v>76</v>
      </c>
      <c r="H6054" t="s">
        <v>2486</v>
      </c>
      <c r="I6054" s="4">
        <v>261.95999999999998</v>
      </c>
      <c r="J6054" s="6">
        <v>2</v>
      </c>
      <c r="K6054" s="4">
        <v>41.91</v>
      </c>
    </row>
    <row r="6055" spans="1:11" x14ac:dyDescent="0.25">
      <c r="A6055" s="1">
        <v>42682</v>
      </c>
      <c r="B6055">
        <v>2016</v>
      </c>
      <c r="C6055">
        <v>11</v>
      </c>
      <c r="D6055" t="s">
        <v>2288</v>
      </c>
      <c r="E6055" t="s">
        <v>35</v>
      </c>
      <c r="F6055" t="s">
        <v>36</v>
      </c>
      <c r="G6055" t="s">
        <v>37</v>
      </c>
      <c r="H6055" t="s">
        <v>866</v>
      </c>
      <c r="I6055" s="4">
        <v>731.94</v>
      </c>
      <c r="J6055" s="6">
        <v>3</v>
      </c>
      <c r="K6055" s="4">
        <v>219.58</v>
      </c>
    </row>
    <row r="6056" spans="1:11" x14ac:dyDescent="0.25">
      <c r="A6056" s="1">
        <v>42683</v>
      </c>
      <c r="B6056">
        <v>2016</v>
      </c>
      <c r="C6056">
        <v>11</v>
      </c>
      <c r="D6056" t="s">
        <v>1336</v>
      </c>
      <c r="E6056" t="s">
        <v>29</v>
      </c>
      <c r="F6056" t="s">
        <v>41</v>
      </c>
      <c r="G6056" t="s">
        <v>54</v>
      </c>
      <c r="H6056" t="s">
        <v>263</v>
      </c>
      <c r="I6056" s="4">
        <v>479.97</v>
      </c>
      <c r="J6056" s="6">
        <v>3</v>
      </c>
      <c r="K6056" s="4">
        <v>177.59</v>
      </c>
    </row>
    <row r="6057" spans="1:11" x14ac:dyDescent="0.25">
      <c r="A6057" s="1">
        <v>42684</v>
      </c>
      <c r="B6057">
        <v>2016</v>
      </c>
      <c r="C6057">
        <v>11</v>
      </c>
      <c r="D6057" t="s">
        <v>1873</v>
      </c>
      <c r="E6057" t="s">
        <v>29</v>
      </c>
      <c r="F6057" t="s">
        <v>13</v>
      </c>
      <c r="G6057" t="s">
        <v>20</v>
      </c>
      <c r="H6057" t="s">
        <v>1755</v>
      </c>
      <c r="I6057" s="4">
        <v>155.82</v>
      </c>
      <c r="J6057" s="6">
        <v>7</v>
      </c>
      <c r="K6057" s="4">
        <v>42.07</v>
      </c>
    </row>
    <row r="6058" spans="1:11" x14ac:dyDescent="0.25">
      <c r="A6058" s="1">
        <v>42684</v>
      </c>
      <c r="B6058">
        <v>2016</v>
      </c>
      <c r="C6058">
        <v>11</v>
      </c>
      <c r="D6058" t="s">
        <v>1873</v>
      </c>
      <c r="E6058" t="s">
        <v>29</v>
      </c>
      <c r="F6058" t="s">
        <v>13</v>
      </c>
      <c r="G6058" t="s">
        <v>22</v>
      </c>
      <c r="H6058" t="s">
        <v>1898</v>
      </c>
      <c r="I6058" s="4">
        <v>70.010000000000005</v>
      </c>
      <c r="J6058" s="6">
        <v>3</v>
      </c>
      <c r="K6058" s="4">
        <v>24.5</v>
      </c>
    </row>
    <row r="6059" spans="1:11" x14ac:dyDescent="0.25">
      <c r="A6059" s="1">
        <v>42684</v>
      </c>
      <c r="B6059">
        <v>2016</v>
      </c>
      <c r="C6059">
        <v>11</v>
      </c>
      <c r="D6059" t="s">
        <v>2227</v>
      </c>
      <c r="E6059" t="s">
        <v>29</v>
      </c>
      <c r="F6059" t="s">
        <v>13</v>
      </c>
      <c r="G6059" t="s">
        <v>22</v>
      </c>
      <c r="H6059" t="s">
        <v>561</v>
      </c>
      <c r="I6059" s="4">
        <v>13.22</v>
      </c>
      <c r="J6059" s="6">
        <v>4</v>
      </c>
      <c r="K6059" s="4">
        <v>4.46</v>
      </c>
    </row>
    <row r="6060" spans="1:11" x14ac:dyDescent="0.25">
      <c r="A6060" s="1">
        <v>42684</v>
      </c>
      <c r="B6060">
        <v>2016</v>
      </c>
      <c r="C6060">
        <v>11</v>
      </c>
      <c r="D6060" t="s">
        <v>2227</v>
      </c>
      <c r="E6060" t="s">
        <v>29</v>
      </c>
      <c r="F6060" t="s">
        <v>13</v>
      </c>
      <c r="G6060" t="s">
        <v>14</v>
      </c>
      <c r="H6060" t="s">
        <v>2274</v>
      </c>
      <c r="I6060" s="4">
        <v>32.4</v>
      </c>
      <c r="J6060" s="6">
        <v>5</v>
      </c>
      <c r="K6060" s="4">
        <v>15.55</v>
      </c>
    </row>
    <row r="6061" spans="1:11" x14ac:dyDescent="0.25">
      <c r="A6061" s="1">
        <v>42684</v>
      </c>
      <c r="B6061">
        <v>2016</v>
      </c>
      <c r="C6061">
        <v>11</v>
      </c>
      <c r="D6061" t="s">
        <v>1858</v>
      </c>
      <c r="E6061" t="s">
        <v>32</v>
      </c>
      <c r="F6061" t="s">
        <v>13</v>
      </c>
      <c r="G6061" t="s">
        <v>26</v>
      </c>
      <c r="H6061" t="s">
        <v>962</v>
      </c>
      <c r="I6061" s="4">
        <v>41.86</v>
      </c>
      <c r="J6061" s="6">
        <v>7</v>
      </c>
      <c r="K6061" s="4">
        <v>10.47</v>
      </c>
    </row>
    <row r="6062" spans="1:11" x14ac:dyDescent="0.25">
      <c r="A6062" s="1">
        <v>42684</v>
      </c>
      <c r="B6062">
        <v>2016</v>
      </c>
      <c r="C6062">
        <v>11</v>
      </c>
      <c r="D6062" t="s">
        <v>645</v>
      </c>
      <c r="E6062" t="s">
        <v>80</v>
      </c>
      <c r="F6062" t="s">
        <v>13</v>
      </c>
      <c r="G6062" t="s">
        <v>202</v>
      </c>
      <c r="H6062" t="s">
        <v>809</v>
      </c>
      <c r="I6062" s="4">
        <v>14.72</v>
      </c>
      <c r="J6062" s="6">
        <v>5</v>
      </c>
      <c r="K6062" s="4">
        <v>-3.31</v>
      </c>
    </row>
    <row r="6063" spans="1:11" x14ac:dyDescent="0.25">
      <c r="A6063" s="1">
        <v>42684</v>
      </c>
      <c r="B6063">
        <v>2016</v>
      </c>
      <c r="C6063">
        <v>11</v>
      </c>
      <c r="D6063" t="s">
        <v>645</v>
      </c>
      <c r="E6063" t="s">
        <v>80</v>
      </c>
      <c r="F6063" t="s">
        <v>13</v>
      </c>
      <c r="G6063" t="s">
        <v>20</v>
      </c>
      <c r="H6063" t="s">
        <v>181</v>
      </c>
      <c r="I6063" s="4">
        <v>38.979999999999997</v>
      </c>
      <c r="J6063" s="6">
        <v>3</v>
      </c>
      <c r="K6063" s="4">
        <v>-2.44</v>
      </c>
    </row>
    <row r="6064" spans="1:11" x14ac:dyDescent="0.25">
      <c r="A6064" s="1">
        <v>42684</v>
      </c>
      <c r="B6064">
        <v>2016</v>
      </c>
      <c r="C6064">
        <v>11</v>
      </c>
      <c r="D6064" t="s">
        <v>1183</v>
      </c>
      <c r="E6064" t="s">
        <v>80</v>
      </c>
      <c r="F6064" t="s">
        <v>13</v>
      </c>
      <c r="G6064" t="s">
        <v>18</v>
      </c>
      <c r="H6064" t="s">
        <v>586</v>
      </c>
      <c r="I6064" s="4">
        <v>9.2200000000000006</v>
      </c>
      <c r="J6064" s="6">
        <v>4</v>
      </c>
      <c r="K6064" s="4">
        <v>3.34</v>
      </c>
    </row>
    <row r="6065" spans="1:11" x14ac:dyDescent="0.25">
      <c r="A6065" s="1">
        <v>42684</v>
      </c>
      <c r="B6065">
        <v>2016</v>
      </c>
      <c r="C6065">
        <v>11</v>
      </c>
      <c r="D6065" t="s">
        <v>1183</v>
      </c>
      <c r="E6065" t="s">
        <v>80</v>
      </c>
      <c r="F6065" t="s">
        <v>41</v>
      </c>
      <c r="G6065" t="s">
        <v>42</v>
      </c>
      <c r="H6065" t="s">
        <v>599</v>
      </c>
      <c r="I6065" s="4">
        <v>41.96</v>
      </c>
      <c r="J6065" s="6">
        <v>7</v>
      </c>
      <c r="K6065" s="4">
        <v>-9.7899999999999991</v>
      </c>
    </row>
    <row r="6066" spans="1:11" x14ac:dyDescent="0.25">
      <c r="A6066" s="1">
        <v>42684</v>
      </c>
      <c r="B6066">
        <v>2016</v>
      </c>
      <c r="C6066">
        <v>11</v>
      </c>
      <c r="D6066" t="s">
        <v>1183</v>
      </c>
      <c r="E6066" t="s">
        <v>80</v>
      </c>
      <c r="F6066" t="s">
        <v>13</v>
      </c>
      <c r="G6066" t="s">
        <v>14</v>
      </c>
      <c r="H6066" t="s">
        <v>1611</v>
      </c>
      <c r="I6066" s="4">
        <v>89.57</v>
      </c>
      <c r="J6066" s="6">
        <v>2</v>
      </c>
      <c r="K6066" s="4">
        <v>32.47</v>
      </c>
    </row>
    <row r="6067" spans="1:11" x14ac:dyDescent="0.25">
      <c r="A6067" s="1">
        <v>42684</v>
      </c>
      <c r="B6067">
        <v>2016</v>
      </c>
      <c r="C6067">
        <v>11</v>
      </c>
      <c r="D6067" t="s">
        <v>1183</v>
      </c>
      <c r="E6067" t="s">
        <v>80</v>
      </c>
      <c r="F6067" t="s">
        <v>13</v>
      </c>
      <c r="G6067" t="s">
        <v>14</v>
      </c>
      <c r="H6067" t="s">
        <v>1610</v>
      </c>
      <c r="I6067" s="4">
        <v>22.25</v>
      </c>
      <c r="J6067" s="6">
        <v>3</v>
      </c>
      <c r="K6067" s="4">
        <v>7.51</v>
      </c>
    </row>
    <row r="6068" spans="1:11" x14ac:dyDescent="0.25">
      <c r="A6068" s="1">
        <v>42684</v>
      </c>
      <c r="B6068">
        <v>2016</v>
      </c>
      <c r="C6068">
        <v>11</v>
      </c>
      <c r="D6068" t="s">
        <v>1183</v>
      </c>
      <c r="E6068" t="s">
        <v>80</v>
      </c>
      <c r="F6068" t="s">
        <v>13</v>
      </c>
      <c r="G6068" t="s">
        <v>94</v>
      </c>
      <c r="H6068" t="s">
        <v>2342</v>
      </c>
      <c r="I6068" s="4">
        <v>334.88</v>
      </c>
      <c r="J6068" s="6">
        <v>4</v>
      </c>
      <c r="K6068" s="4">
        <v>29.3</v>
      </c>
    </row>
    <row r="6069" spans="1:11" x14ac:dyDescent="0.25">
      <c r="A6069" s="1">
        <v>42684</v>
      </c>
      <c r="B6069">
        <v>2016</v>
      </c>
      <c r="C6069">
        <v>11</v>
      </c>
      <c r="D6069" t="s">
        <v>1183</v>
      </c>
      <c r="E6069" t="s">
        <v>80</v>
      </c>
      <c r="F6069" t="s">
        <v>36</v>
      </c>
      <c r="G6069" t="s">
        <v>49</v>
      </c>
      <c r="H6069" t="s">
        <v>1218</v>
      </c>
      <c r="I6069" s="4">
        <v>148.29</v>
      </c>
      <c r="J6069" s="6">
        <v>7</v>
      </c>
      <c r="K6069" s="4">
        <v>29.66</v>
      </c>
    </row>
    <row r="6070" spans="1:11" x14ac:dyDescent="0.25">
      <c r="A6070" s="1">
        <v>42684</v>
      </c>
      <c r="B6070">
        <v>2016</v>
      </c>
      <c r="C6070">
        <v>11</v>
      </c>
      <c r="D6070" t="s">
        <v>1183</v>
      </c>
      <c r="E6070" t="s">
        <v>80</v>
      </c>
      <c r="F6070" t="s">
        <v>13</v>
      </c>
      <c r="G6070" t="s">
        <v>14</v>
      </c>
      <c r="H6070" t="s">
        <v>1317</v>
      </c>
      <c r="I6070" s="4">
        <v>4.62</v>
      </c>
      <c r="J6070" s="6">
        <v>1</v>
      </c>
      <c r="K6070" s="4">
        <v>1.68</v>
      </c>
    </row>
    <row r="6071" spans="1:11" x14ac:dyDescent="0.25">
      <c r="A6071" s="1">
        <v>42684</v>
      </c>
      <c r="B6071">
        <v>2016</v>
      </c>
      <c r="C6071">
        <v>11</v>
      </c>
      <c r="D6071" t="s">
        <v>1183</v>
      </c>
      <c r="E6071" t="s">
        <v>80</v>
      </c>
      <c r="F6071" t="s">
        <v>41</v>
      </c>
      <c r="G6071" t="s">
        <v>54</v>
      </c>
      <c r="H6071" t="s">
        <v>1727</v>
      </c>
      <c r="I6071" s="4">
        <v>178.92</v>
      </c>
      <c r="J6071" s="6">
        <v>7</v>
      </c>
      <c r="K6071" s="4">
        <v>-29.07</v>
      </c>
    </row>
    <row r="6072" spans="1:11" x14ac:dyDescent="0.25">
      <c r="A6072" s="1">
        <v>42684</v>
      </c>
      <c r="B6072">
        <v>2016</v>
      </c>
      <c r="C6072">
        <v>11</v>
      </c>
      <c r="D6072" t="s">
        <v>1183</v>
      </c>
      <c r="E6072" t="s">
        <v>80</v>
      </c>
      <c r="F6072" t="s">
        <v>13</v>
      </c>
      <c r="G6072" t="s">
        <v>22</v>
      </c>
      <c r="H6072" t="s">
        <v>2077</v>
      </c>
      <c r="I6072" s="4">
        <v>69.89</v>
      </c>
      <c r="J6072" s="6">
        <v>7</v>
      </c>
      <c r="K6072" s="4">
        <v>-46.59</v>
      </c>
    </row>
    <row r="6073" spans="1:11" x14ac:dyDescent="0.25">
      <c r="A6073" s="1">
        <v>42684</v>
      </c>
      <c r="B6073">
        <v>2016</v>
      </c>
      <c r="C6073">
        <v>11</v>
      </c>
      <c r="D6073" t="s">
        <v>904</v>
      </c>
      <c r="E6073" t="s">
        <v>12</v>
      </c>
      <c r="F6073" t="s">
        <v>41</v>
      </c>
      <c r="G6073" t="s">
        <v>54</v>
      </c>
      <c r="H6073" t="s">
        <v>428</v>
      </c>
      <c r="I6073" s="4">
        <v>279.94</v>
      </c>
      <c r="J6073" s="6">
        <v>7</v>
      </c>
      <c r="K6073" s="4">
        <v>48.99</v>
      </c>
    </row>
    <row r="6074" spans="1:11" x14ac:dyDescent="0.25">
      <c r="A6074" s="1">
        <v>42684</v>
      </c>
      <c r="B6074">
        <v>2016</v>
      </c>
      <c r="C6074">
        <v>11</v>
      </c>
      <c r="D6074" t="s">
        <v>2149</v>
      </c>
      <c r="E6074" t="s">
        <v>188</v>
      </c>
      <c r="F6074" t="s">
        <v>36</v>
      </c>
      <c r="G6074" t="s">
        <v>49</v>
      </c>
      <c r="H6074" t="s">
        <v>1992</v>
      </c>
      <c r="I6074" s="4">
        <v>37.299999999999997</v>
      </c>
      <c r="J6074" s="6">
        <v>2</v>
      </c>
      <c r="K6074" s="4">
        <v>17.16</v>
      </c>
    </row>
    <row r="6075" spans="1:11" x14ac:dyDescent="0.25">
      <c r="A6075" s="1">
        <v>42684</v>
      </c>
      <c r="B6075">
        <v>2016</v>
      </c>
      <c r="C6075">
        <v>11</v>
      </c>
      <c r="D6075" t="s">
        <v>2149</v>
      </c>
      <c r="E6075" t="s">
        <v>188</v>
      </c>
      <c r="F6075" t="s">
        <v>13</v>
      </c>
      <c r="G6075" t="s">
        <v>22</v>
      </c>
      <c r="H6075" t="s">
        <v>364</v>
      </c>
      <c r="I6075" s="4">
        <v>81.96</v>
      </c>
      <c r="J6075" s="6">
        <v>2</v>
      </c>
      <c r="K6075" s="4">
        <v>39.340000000000003</v>
      </c>
    </row>
    <row r="6076" spans="1:11" x14ac:dyDescent="0.25">
      <c r="A6076" s="1">
        <v>42684</v>
      </c>
      <c r="B6076">
        <v>2016</v>
      </c>
      <c r="C6076">
        <v>11</v>
      </c>
      <c r="D6076" t="s">
        <v>1773</v>
      </c>
      <c r="E6076" t="s">
        <v>151</v>
      </c>
      <c r="F6076" t="s">
        <v>13</v>
      </c>
      <c r="G6076" t="s">
        <v>22</v>
      </c>
      <c r="H6076" t="s">
        <v>1806</v>
      </c>
      <c r="I6076" s="4">
        <v>20.37</v>
      </c>
      <c r="J6076" s="6">
        <v>1</v>
      </c>
      <c r="K6076" s="4">
        <v>7.38</v>
      </c>
    </row>
    <row r="6077" spans="1:11" x14ac:dyDescent="0.25">
      <c r="A6077" s="1">
        <v>42684</v>
      </c>
      <c r="B6077">
        <v>2016</v>
      </c>
      <c r="C6077">
        <v>11</v>
      </c>
      <c r="D6077" t="s">
        <v>1773</v>
      </c>
      <c r="E6077" t="s">
        <v>151</v>
      </c>
      <c r="F6077" t="s">
        <v>13</v>
      </c>
      <c r="G6077" t="s">
        <v>22</v>
      </c>
      <c r="H6077" t="s">
        <v>783</v>
      </c>
      <c r="I6077" s="4">
        <v>49.85</v>
      </c>
      <c r="J6077" s="6">
        <v>3</v>
      </c>
      <c r="K6077" s="4">
        <v>16.82</v>
      </c>
    </row>
    <row r="6078" spans="1:11" x14ac:dyDescent="0.25">
      <c r="A6078" s="1">
        <v>42684</v>
      </c>
      <c r="B6078">
        <v>2016</v>
      </c>
      <c r="C6078">
        <v>11</v>
      </c>
      <c r="D6078" t="s">
        <v>589</v>
      </c>
      <c r="E6078" t="s">
        <v>29</v>
      </c>
      <c r="F6078" t="s">
        <v>13</v>
      </c>
      <c r="G6078" t="s">
        <v>14</v>
      </c>
      <c r="H6078" t="s">
        <v>2502</v>
      </c>
      <c r="I6078" s="4">
        <v>67.709999999999994</v>
      </c>
      <c r="J6078" s="6">
        <v>3</v>
      </c>
      <c r="K6078" s="4">
        <v>32.5</v>
      </c>
    </row>
    <row r="6079" spans="1:11" x14ac:dyDescent="0.25">
      <c r="A6079" s="1">
        <v>42684</v>
      </c>
      <c r="B6079">
        <v>2016</v>
      </c>
      <c r="C6079">
        <v>11</v>
      </c>
      <c r="D6079" t="s">
        <v>589</v>
      </c>
      <c r="E6079" t="s">
        <v>29</v>
      </c>
      <c r="F6079" t="s">
        <v>13</v>
      </c>
      <c r="G6079" t="s">
        <v>94</v>
      </c>
      <c r="H6079" t="s">
        <v>2623</v>
      </c>
      <c r="I6079" s="4">
        <v>129.91999999999999</v>
      </c>
      <c r="J6079" s="6">
        <v>4</v>
      </c>
      <c r="K6079" s="4">
        <v>38.979999999999997</v>
      </c>
    </row>
    <row r="6080" spans="1:11" x14ac:dyDescent="0.25">
      <c r="A6080" s="1">
        <v>42684</v>
      </c>
      <c r="B6080">
        <v>2016</v>
      </c>
      <c r="C6080">
        <v>11</v>
      </c>
      <c r="D6080" t="s">
        <v>589</v>
      </c>
      <c r="E6080" t="s">
        <v>29</v>
      </c>
      <c r="F6080" t="s">
        <v>36</v>
      </c>
      <c r="G6080" t="s">
        <v>49</v>
      </c>
      <c r="H6080" t="s">
        <v>59</v>
      </c>
      <c r="I6080" s="4">
        <v>467.46</v>
      </c>
      <c r="J6080" s="6">
        <v>9</v>
      </c>
      <c r="K6080" s="4">
        <v>191.66</v>
      </c>
    </row>
    <row r="6081" spans="1:11" x14ac:dyDescent="0.25">
      <c r="A6081" s="1">
        <v>42684</v>
      </c>
      <c r="B6081">
        <v>2016</v>
      </c>
      <c r="C6081">
        <v>11</v>
      </c>
      <c r="D6081" t="s">
        <v>589</v>
      </c>
      <c r="E6081" t="s">
        <v>29</v>
      </c>
      <c r="F6081" t="s">
        <v>13</v>
      </c>
      <c r="G6081" t="s">
        <v>14</v>
      </c>
      <c r="H6081" t="s">
        <v>623</v>
      </c>
      <c r="I6081" s="4">
        <v>61.4</v>
      </c>
      <c r="J6081" s="6">
        <v>5</v>
      </c>
      <c r="K6081" s="4">
        <v>28.86</v>
      </c>
    </row>
    <row r="6082" spans="1:11" x14ac:dyDescent="0.25">
      <c r="A6082" s="1">
        <v>42684</v>
      </c>
      <c r="B6082">
        <v>2016</v>
      </c>
      <c r="C6082">
        <v>11</v>
      </c>
      <c r="D6082" t="s">
        <v>589</v>
      </c>
      <c r="E6082" t="s">
        <v>29</v>
      </c>
      <c r="F6082" t="s">
        <v>13</v>
      </c>
      <c r="G6082" t="s">
        <v>20</v>
      </c>
      <c r="H6082" t="s">
        <v>1759</v>
      </c>
      <c r="I6082" s="4">
        <v>720.76</v>
      </c>
      <c r="J6082" s="6">
        <v>4</v>
      </c>
      <c r="K6082" s="4">
        <v>187.4</v>
      </c>
    </row>
    <row r="6083" spans="1:11" x14ac:dyDescent="0.25">
      <c r="A6083" s="1">
        <v>42684</v>
      </c>
      <c r="B6083">
        <v>2016</v>
      </c>
      <c r="C6083">
        <v>11</v>
      </c>
      <c r="D6083" t="s">
        <v>589</v>
      </c>
      <c r="E6083" t="s">
        <v>29</v>
      </c>
      <c r="F6083" t="s">
        <v>13</v>
      </c>
      <c r="G6083" t="s">
        <v>22</v>
      </c>
      <c r="H6083" t="s">
        <v>1649</v>
      </c>
      <c r="I6083" s="4">
        <v>5.18</v>
      </c>
      <c r="J6083" s="6">
        <v>3</v>
      </c>
      <c r="K6083" s="4">
        <v>1.81</v>
      </c>
    </row>
    <row r="6084" spans="1:11" x14ac:dyDescent="0.25">
      <c r="A6084" s="1">
        <v>42684</v>
      </c>
      <c r="B6084">
        <v>2016</v>
      </c>
      <c r="C6084">
        <v>11</v>
      </c>
      <c r="D6084" t="s">
        <v>589</v>
      </c>
      <c r="E6084" t="s">
        <v>29</v>
      </c>
      <c r="F6084" t="s">
        <v>13</v>
      </c>
      <c r="G6084" t="s">
        <v>26</v>
      </c>
      <c r="H6084" t="s">
        <v>2624</v>
      </c>
      <c r="I6084" s="4">
        <v>14.7</v>
      </c>
      <c r="J6084" s="6">
        <v>5</v>
      </c>
      <c r="K6084" s="4">
        <v>3.97</v>
      </c>
    </row>
    <row r="6085" spans="1:11" x14ac:dyDescent="0.25">
      <c r="A6085" s="1">
        <v>42684</v>
      </c>
      <c r="B6085">
        <v>2016</v>
      </c>
      <c r="C6085">
        <v>11</v>
      </c>
      <c r="D6085" t="s">
        <v>532</v>
      </c>
      <c r="E6085" t="s">
        <v>29</v>
      </c>
      <c r="F6085" t="s">
        <v>36</v>
      </c>
      <c r="G6085" t="s">
        <v>49</v>
      </c>
      <c r="H6085" t="s">
        <v>2473</v>
      </c>
      <c r="I6085" s="4">
        <v>9.98</v>
      </c>
      <c r="J6085" s="6">
        <v>1</v>
      </c>
      <c r="K6085" s="4">
        <v>2.79</v>
      </c>
    </row>
    <row r="6086" spans="1:11" x14ac:dyDescent="0.25">
      <c r="A6086" s="1">
        <v>42684</v>
      </c>
      <c r="B6086">
        <v>2016</v>
      </c>
      <c r="C6086">
        <v>11</v>
      </c>
      <c r="D6086" t="s">
        <v>2073</v>
      </c>
      <c r="E6086" t="s">
        <v>29</v>
      </c>
      <c r="F6086" t="s">
        <v>13</v>
      </c>
      <c r="G6086" t="s">
        <v>20</v>
      </c>
      <c r="H6086" t="s">
        <v>2600</v>
      </c>
      <c r="I6086" s="4">
        <v>29.74</v>
      </c>
      <c r="J6086" s="6">
        <v>1</v>
      </c>
      <c r="K6086" s="4">
        <v>4.46</v>
      </c>
    </row>
    <row r="6087" spans="1:11" x14ac:dyDescent="0.25">
      <c r="A6087" s="1">
        <v>42684</v>
      </c>
      <c r="B6087">
        <v>2016</v>
      </c>
      <c r="C6087">
        <v>11</v>
      </c>
      <c r="D6087" t="s">
        <v>60</v>
      </c>
      <c r="E6087" t="s">
        <v>80</v>
      </c>
      <c r="F6087" t="s">
        <v>13</v>
      </c>
      <c r="G6087" t="s">
        <v>14</v>
      </c>
      <c r="H6087" t="s">
        <v>2197</v>
      </c>
      <c r="I6087" s="4">
        <v>31.1</v>
      </c>
      <c r="J6087" s="6">
        <v>6</v>
      </c>
      <c r="K6087" s="4">
        <v>10.89</v>
      </c>
    </row>
    <row r="6088" spans="1:11" x14ac:dyDescent="0.25">
      <c r="A6088" s="1">
        <v>42684</v>
      </c>
      <c r="B6088">
        <v>2016</v>
      </c>
      <c r="C6088">
        <v>11</v>
      </c>
      <c r="D6088" t="s">
        <v>212</v>
      </c>
      <c r="E6088" t="s">
        <v>842</v>
      </c>
      <c r="F6088" t="s">
        <v>41</v>
      </c>
      <c r="G6088" t="s">
        <v>42</v>
      </c>
      <c r="H6088" t="s">
        <v>1936</v>
      </c>
      <c r="I6088" s="4">
        <v>221.98</v>
      </c>
      <c r="J6088" s="6">
        <v>2</v>
      </c>
      <c r="K6088" s="4">
        <v>62.15</v>
      </c>
    </row>
    <row r="6089" spans="1:11" x14ac:dyDescent="0.25">
      <c r="A6089" s="1">
        <v>42684</v>
      </c>
      <c r="B6089">
        <v>2016</v>
      </c>
      <c r="C6089">
        <v>11</v>
      </c>
      <c r="D6089" t="s">
        <v>212</v>
      </c>
      <c r="E6089" t="s">
        <v>842</v>
      </c>
      <c r="F6089" t="s">
        <v>36</v>
      </c>
      <c r="G6089" t="s">
        <v>76</v>
      </c>
      <c r="H6089" t="s">
        <v>157</v>
      </c>
      <c r="I6089" s="4">
        <v>341.96</v>
      </c>
      <c r="J6089" s="6">
        <v>2</v>
      </c>
      <c r="K6089" s="4">
        <v>54.71</v>
      </c>
    </row>
    <row r="6090" spans="1:11" x14ac:dyDescent="0.25">
      <c r="A6090" s="1">
        <v>42684</v>
      </c>
      <c r="B6090">
        <v>2016</v>
      </c>
      <c r="C6090">
        <v>11</v>
      </c>
      <c r="D6090" t="s">
        <v>277</v>
      </c>
      <c r="E6090" t="s">
        <v>151</v>
      </c>
      <c r="F6090" t="s">
        <v>13</v>
      </c>
      <c r="G6090" t="s">
        <v>22</v>
      </c>
      <c r="H6090" t="s">
        <v>789</v>
      </c>
      <c r="I6090" s="4">
        <v>3.64</v>
      </c>
      <c r="J6090" s="6">
        <v>1</v>
      </c>
      <c r="K6090" s="4">
        <v>1.37</v>
      </c>
    </row>
    <row r="6091" spans="1:11" x14ac:dyDescent="0.25">
      <c r="A6091" s="1">
        <v>42684</v>
      </c>
      <c r="B6091">
        <v>2016</v>
      </c>
      <c r="C6091">
        <v>11</v>
      </c>
      <c r="D6091" t="s">
        <v>277</v>
      </c>
      <c r="E6091" t="s">
        <v>151</v>
      </c>
      <c r="F6091" t="s">
        <v>41</v>
      </c>
      <c r="G6091" t="s">
        <v>42</v>
      </c>
      <c r="H6091" t="s">
        <v>1116</v>
      </c>
      <c r="I6091" s="4">
        <v>881.93</v>
      </c>
      <c r="J6091" s="6">
        <v>7</v>
      </c>
      <c r="K6091" s="4">
        <v>220.48</v>
      </c>
    </row>
    <row r="6092" spans="1:11" x14ac:dyDescent="0.25">
      <c r="A6092" s="1">
        <v>42685</v>
      </c>
      <c r="B6092">
        <v>2016</v>
      </c>
      <c r="C6092">
        <v>11</v>
      </c>
      <c r="D6092" t="s">
        <v>2458</v>
      </c>
      <c r="E6092" t="s">
        <v>151</v>
      </c>
      <c r="F6092" t="s">
        <v>41</v>
      </c>
      <c r="G6092" t="s">
        <v>54</v>
      </c>
      <c r="H6092" t="s">
        <v>1720</v>
      </c>
      <c r="I6092" s="4">
        <v>59.97</v>
      </c>
      <c r="J6092" s="6">
        <v>3</v>
      </c>
      <c r="K6092" s="4">
        <v>14.99</v>
      </c>
    </row>
    <row r="6093" spans="1:11" x14ac:dyDescent="0.25">
      <c r="A6093" s="1">
        <v>42685</v>
      </c>
      <c r="B6093">
        <v>2016</v>
      </c>
      <c r="C6093">
        <v>11</v>
      </c>
      <c r="D6093" t="s">
        <v>2458</v>
      </c>
      <c r="E6093" t="s">
        <v>151</v>
      </c>
      <c r="F6093" t="s">
        <v>13</v>
      </c>
      <c r="G6093" t="s">
        <v>20</v>
      </c>
      <c r="H6093" t="s">
        <v>755</v>
      </c>
      <c r="I6093" s="4">
        <v>83.36</v>
      </c>
      <c r="J6093" s="6">
        <v>1</v>
      </c>
      <c r="K6093" s="4">
        <v>20.84</v>
      </c>
    </row>
    <row r="6094" spans="1:11" x14ac:dyDescent="0.25">
      <c r="A6094" s="1">
        <v>42685</v>
      </c>
      <c r="B6094">
        <v>2016</v>
      </c>
      <c r="C6094">
        <v>11</v>
      </c>
      <c r="D6094" t="s">
        <v>2105</v>
      </c>
      <c r="E6094" t="s">
        <v>17</v>
      </c>
      <c r="F6094" t="s">
        <v>41</v>
      </c>
      <c r="G6094" t="s">
        <v>54</v>
      </c>
      <c r="H6094" t="s">
        <v>1558</v>
      </c>
      <c r="I6094" s="4">
        <v>95.97</v>
      </c>
      <c r="J6094" s="6">
        <v>4</v>
      </c>
      <c r="K6094" s="4">
        <v>1.2</v>
      </c>
    </row>
    <row r="6095" spans="1:11" x14ac:dyDescent="0.25">
      <c r="A6095" s="1">
        <v>42685</v>
      </c>
      <c r="B6095">
        <v>2016</v>
      </c>
      <c r="C6095">
        <v>11</v>
      </c>
      <c r="D6095" t="s">
        <v>2105</v>
      </c>
      <c r="E6095" t="s">
        <v>17</v>
      </c>
      <c r="F6095" t="s">
        <v>36</v>
      </c>
      <c r="G6095" t="s">
        <v>37</v>
      </c>
      <c r="H6095" t="s">
        <v>2070</v>
      </c>
      <c r="I6095" s="4">
        <v>47.99</v>
      </c>
      <c r="J6095" s="6">
        <v>2</v>
      </c>
      <c r="K6095" s="4">
        <v>-2.06</v>
      </c>
    </row>
    <row r="6096" spans="1:11" x14ac:dyDescent="0.25">
      <c r="A6096" s="1">
        <v>42685</v>
      </c>
      <c r="B6096">
        <v>2016</v>
      </c>
      <c r="C6096">
        <v>11</v>
      </c>
      <c r="D6096" t="s">
        <v>1407</v>
      </c>
      <c r="E6096" t="s">
        <v>112</v>
      </c>
      <c r="F6096" t="s">
        <v>41</v>
      </c>
      <c r="G6096" t="s">
        <v>42</v>
      </c>
      <c r="H6096" t="s">
        <v>1520</v>
      </c>
      <c r="I6096" s="4">
        <v>257.98</v>
      </c>
      <c r="J6096" s="6">
        <v>2</v>
      </c>
      <c r="K6096" s="4">
        <v>74.81</v>
      </c>
    </row>
    <row r="6097" spans="1:11" x14ac:dyDescent="0.25">
      <c r="A6097" s="1">
        <v>42685</v>
      </c>
      <c r="B6097">
        <v>2016</v>
      </c>
      <c r="C6097">
        <v>11</v>
      </c>
      <c r="D6097" t="s">
        <v>1053</v>
      </c>
      <c r="E6097" t="s">
        <v>29</v>
      </c>
      <c r="F6097" t="s">
        <v>36</v>
      </c>
      <c r="G6097" t="s">
        <v>49</v>
      </c>
      <c r="H6097" t="s">
        <v>618</v>
      </c>
      <c r="I6097" s="4">
        <v>6.96</v>
      </c>
      <c r="J6097" s="6">
        <v>4</v>
      </c>
      <c r="K6097" s="4">
        <v>2.23</v>
      </c>
    </row>
    <row r="6098" spans="1:11" x14ac:dyDescent="0.25">
      <c r="A6098" s="1">
        <v>42685</v>
      </c>
      <c r="B6098">
        <v>2016</v>
      </c>
      <c r="C6098">
        <v>11</v>
      </c>
      <c r="D6098" t="s">
        <v>564</v>
      </c>
      <c r="E6098" t="s">
        <v>125</v>
      </c>
      <c r="F6098" t="s">
        <v>13</v>
      </c>
      <c r="G6098" t="s">
        <v>22</v>
      </c>
      <c r="H6098" t="s">
        <v>471</v>
      </c>
      <c r="I6098" s="4">
        <v>9.89</v>
      </c>
      <c r="J6098" s="6">
        <v>2</v>
      </c>
      <c r="K6098" s="4">
        <v>-6.92</v>
      </c>
    </row>
    <row r="6099" spans="1:11" x14ac:dyDescent="0.25">
      <c r="A6099" s="1">
        <v>42685</v>
      </c>
      <c r="B6099">
        <v>2016</v>
      </c>
      <c r="C6099">
        <v>11</v>
      </c>
      <c r="D6099" t="s">
        <v>564</v>
      </c>
      <c r="E6099" t="s">
        <v>125</v>
      </c>
      <c r="F6099" t="s">
        <v>13</v>
      </c>
      <c r="G6099" t="s">
        <v>94</v>
      </c>
      <c r="H6099" t="s">
        <v>2554</v>
      </c>
      <c r="I6099" s="4">
        <v>671.54</v>
      </c>
      <c r="J6099" s="6">
        <v>3</v>
      </c>
      <c r="K6099" s="4">
        <v>50.37</v>
      </c>
    </row>
    <row r="6100" spans="1:11" x14ac:dyDescent="0.25">
      <c r="A6100" s="1">
        <v>42685</v>
      </c>
      <c r="B6100">
        <v>2016</v>
      </c>
      <c r="C6100">
        <v>11</v>
      </c>
      <c r="D6100" t="s">
        <v>1948</v>
      </c>
      <c r="E6100" t="s">
        <v>151</v>
      </c>
      <c r="F6100" t="s">
        <v>13</v>
      </c>
      <c r="G6100" t="s">
        <v>20</v>
      </c>
      <c r="H6100" t="s">
        <v>301</v>
      </c>
      <c r="I6100" s="4">
        <v>28.14</v>
      </c>
      <c r="J6100" s="6">
        <v>3</v>
      </c>
      <c r="K6100" s="4">
        <v>7.88</v>
      </c>
    </row>
    <row r="6101" spans="1:11" x14ac:dyDescent="0.25">
      <c r="A6101" s="1">
        <v>42685</v>
      </c>
      <c r="B6101">
        <v>2016</v>
      </c>
      <c r="C6101">
        <v>11</v>
      </c>
      <c r="D6101" t="s">
        <v>1948</v>
      </c>
      <c r="E6101" t="s">
        <v>151</v>
      </c>
      <c r="F6101" t="s">
        <v>41</v>
      </c>
      <c r="G6101" t="s">
        <v>54</v>
      </c>
      <c r="H6101" t="s">
        <v>2231</v>
      </c>
      <c r="I6101" s="4">
        <v>36</v>
      </c>
      <c r="J6101" s="6">
        <v>2</v>
      </c>
      <c r="K6101" s="4">
        <v>6.48</v>
      </c>
    </row>
    <row r="6102" spans="1:11" x14ac:dyDescent="0.25">
      <c r="A6102" s="1">
        <v>42685</v>
      </c>
      <c r="B6102">
        <v>2016</v>
      </c>
      <c r="C6102">
        <v>11</v>
      </c>
      <c r="D6102" t="s">
        <v>1948</v>
      </c>
      <c r="E6102" t="s">
        <v>151</v>
      </c>
      <c r="F6102" t="s">
        <v>13</v>
      </c>
      <c r="G6102" t="s">
        <v>26</v>
      </c>
      <c r="H6102" t="s">
        <v>1854</v>
      </c>
      <c r="I6102" s="4">
        <v>92.94</v>
      </c>
      <c r="J6102" s="6">
        <v>3</v>
      </c>
      <c r="K6102" s="4">
        <v>25.09</v>
      </c>
    </row>
    <row r="6103" spans="1:11" x14ac:dyDescent="0.25">
      <c r="A6103" s="1">
        <v>42685</v>
      </c>
      <c r="B6103">
        <v>2016</v>
      </c>
      <c r="C6103">
        <v>11</v>
      </c>
      <c r="D6103" t="s">
        <v>1948</v>
      </c>
      <c r="E6103" t="s">
        <v>151</v>
      </c>
      <c r="F6103" t="s">
        <v>36</v>
      </c>
      <c r="G6103" t="s">
        <v>37</v>
      </c>
      <c r="H6103" t="s">
        <v>1482</v>
      </c>
      <c r="I6103" s="4">
        <v>245.65</v>
      </c>
      <c r="J6103" s="6">
        <v>3</v>
      </c>
      <c r="K6103" s="4">
        <v>8.19</v>
      </c>
    </row>
    <row r="6104" spans="1:11" x14ac:dyDescent="0.25">
      <c r="A6104" s="1">
        <v>42685</v>
      </c>
      <c r="B6104">
        <v>2016</v>
      </c>
      <c r="C6104">
        <v>11</v>
      </c>
      <c r="D6104" t="s">
        <v>1948</v>
      </c>
      <c r="E6104" t="s">
        <v>151</v>
      </c>
      <c r="F6104" t="s">
        <v>13</v>
      </c>
      <c r="G6104" t="s">
        <v>22</v>
      </c>
      <c r="H6104" t="s">
        <v>2220</v>
      </c>
      <c r="I6104" s="4">
        <v>55.01</v>
      </c>
      <c r="J6104" s="6">
        <v>3</v>
      </c>
      <c r="K6104" s="4">
        <v>17.190000000000001</v>
      </c>
    </row>
    <row r="6105" spans="1:11" x14ac:dyDescent="0.25">
      <c r="A6105" s="1">
        <v>42685</v>
      </c>
      <c r="B6105">
        <v>2016</v>
      </c>
      <c r="C6105">
        <v>11</v>
      </c>
      <c r="D6105" t="s">
        <v>1948</v>
      </c>
      <c r="E6105" t="s">
        <v>151</v>
      </c>
      <c r="F6105" t="s">
        <v>13</v>
      </c>
      <c r="G6105" t="s">
        <v>22</v>
      </c>
      <c r="H6105" t="s">
        <v>1929</v>
      </c>
      <c r="I6105" s="4">
        <v>35.229999999999997</v>
      </c>
      <c r="J6105" s="6">
        <v>3</v>
      </c>
      <c r="K6105" s="4">
        <v>11.45</v>
      </c>
    </row>
    <row r="6106" spans="1:11" x14ac:dyDescent="0.25">
      <c r="A6106" s="1">
        <v>42685</v>
      </c>
      <c r="B6106">
        <v>2016</v>
      </c>
      <c r="C6106">
        <v>11</v>
      </c>
      <c r="D6106" t="s">
        <v>873</v>
      </c>
      <c r="E6106" t="s">
        <v>29</v>
      </c>
      <c r="F6106" t="s">
        <v>36</v>
      </c>
      <c r="G6106" t="s">
        <v>49</v>
      </c>
      <c r="H6106" t="s">
        <v>2625</v>
      </c>
      <c r="I6106" s="4">
        <v>41.96</v>
      </c>
      <c r="J6106" s="6">
        <v>2</v>
      </c>
      <c r="K6106" s="4">
        <v>10.91</v>
      </c>
    </row>
    <row r="6107" spans="1:11" x14ac:dyDescent="0.25">
      <c r="A6107" s="1">
        <v>42685</v>
      </c>
      <c r="B6107">
        <v>2016</v>
      </c>
      <c r="C6107">
        <v>11</v>
      </c>
      <c r="D6107" t="s">
        <v>873</v>
      </c>
      <c r="E6107" t="s">
        <v>29</v>
      </c>
      <c r="F6107" t="s">
        <v>36</v>
      </c>
      <c r="G6107" t="s">
        <v>37</v>
      </c>
      <c r="H6107" t="s">
        <v>996</v>
      </c>
      <c r="I6107" s="4">
        <v>451.15</v>
      </c>
      <c r="J6107" s="6">
        <v>3</v>
      </c>
      <c r="K6107" s="4">
        <v>0</v>
      </c>
    </row>
    <row r="6108" spans="1:11" x14ac:dyDescent="0.25">
      <c r="A6108" s="1">
        <v>42685</v>
      </c>
      <c r="B6108">
        <v>2016</v>
      </c>
      <c r="C6108">
        <v>11</v>
      </c>
      <c r="D6108" t="s">
        <v>873</v>
      </c>
      <c r="E6108" t="s">
        <v>29</v>
      </c>
      <c r="F6108" t="s">
        <v>13</v>
      </c>
      <c r="G6108" t="s">
        <v>22</v>
      </c>
      <c r="H6108" t="s">
        <v>1304</v>
      </c>
      <c r="I6108" s="4">
        <v>31.5</v>
      </c>
      <c r="J6108" s="6">
        <v>11</v>
      </c>
      <c r="K6108" s="4">
        <v>11.03</v>
      </c>
    </row>
    <row r="6109" spans="1:11" x14ac:dyDescent="0.25">
      <c r="A6109" s="1">
        <v>42685</v>
      </c>
      <c r="B6109">
        <v>2016</v>
      </c>
      <c r="C6109">
        <v>11</v>
      </c>
      <c r="D6109" t="s">
        <v>2528</v>
      </c>
      <c r="E6109" t="s">
        <v>131</v>
      </c>
      <c r="F6109" t="s">
        <v>36</v>
      </c>
      <c r="G6109" t="s">
        <v>147</v>
      </c>
      <c r="H6109" t="s">
        <v>323</v>
      </c>
      <c r="I6109" s="4">
        <v>2678.94</v>
      </c>
      <c r="J6109" s="6">
        <v>6</v>
      </c>
      <c r="K6109" s="4">
        <v>241.1</v>
      </c>
    </row>
    <row r="6110" spans="1:11" x14ac:dyDescent="0.25">
      <c r="A6110" s="1">
        <v>42685</v>
      </c>
      <c r="B6110">
        <v>2016</v>
      </c>
      <c r="C6110">
        <v>11</v>
      </c>
      <c r="D6110" t="s">
        <v>2626</v>
      </c>
      <c r="E6110" t="s">
        <v>17</v>
      </c>
      <c r="F6110" t="s">
        <v>13</v>
      </c>
      <c r="G6110" t="s">
        <v>26</v>
      </c>
      <c r="H6110" t="s">
        <v>1825</v>
      </c>
      <c r="I6110" s="4">
        <v>14.11</v>
      </c>
      <c r="J6110" s="6">
        <v>6</v>
      </c>
      <c r="K6110" s="4">
        <v>1.23</v>
      </c>
    </row>
    <row r="6111" spans="1:11" x14ac:dyDescent="0.25">
      <c r="A6111" s="1">
        <v>42686</v>
      </c>
      <c r="B6111">
        <v>2016</v>
      </c>
      <c r="C6111">
        <v>11</v>
      </c>
      <c r="D6111" t="s">
        <v>382</v>
      </c>
      <c r="E6111" t="s">
        <v>97</v>
      </c>
      <c r="F6111" t="s">
        <v>13</v>
      </c>
      <c r="G6111" t="s">
        <v>22</v>
      </c>
      <c r="H6111" t="s">
        <v>1493</v>
      </c>
      <c r="I6111" s="4">
        <v>6.27</v>
      </c>
      <c r="J6111" s="6">
        <v>5</v>
      </c>
      <c r="K6111" s="4">
        <v>-4.5999999999999996</v>
      </c>
    </row>
    <row r="6112" spans="1:11" x14ac:dyDescent="0.25">
      <c r="A6112" s="1">
        <v>42686</v>
      </c>
      <c r="B6112">
        <v>2016</v>
      </c>
      <c r="C6112">
        <v>11</v>
      </c>
      <c r="D6112" t="s">
        <v>382</v>
      </c>
      <c r="E6112" t="s">
        <v>97</v>
      </c>
      <c r="F6112" t="s">
        <v>13</v>
      </c>
      <c r="G6112" t="s">
        <v>22</v>
      </c>
      <c r="H6112" t="s">
        <v>2269</v>
      </c>
      <c r="I6112" s="4">
        <v>4.37</v>
      </c>
      <c r="J6112" s="6">
        <v>7</v>
      </c>
      <c r="K6112" s="4">
        <v>-3.35</v>
      </c>
    </row>
    <row r="6113" spans="1:11" x14ac:dyDescent="0.25">
      <c r="A6113" s="1">
        <v>42686</v>
      </c>
      <c r="B6113">
        <v>2016</v>
      </c>
      <c r="C6113">
        <v>11</v>
      </c>
      <c r="D6113" t="s">
        <v>382</v>
      </c>
      <c r="E6113" t="s">
        <v>97</v>
      </c>
      <c r="F6113" t="s">
        <v>41</v>
      </c>
      <c r="G6113" t="s">
        <v>54</v>
      </c>
      <c r="H6113" t="s">
        <v>1720</v>
      </c>
      <c r="I6113" s="4">
        <v>31.98</v>
      </c>
      <c r="J6113" s="6">
        <v>2</v>
      </c>
      <c r="K6113" s="4">
        <v>2</v>
      </c>
    </row>
    <row r="6114" spans="1:11" x14ac:dyDescent="0.25">
      <c r="A6114" s="1">
        <v>42686</v>
      </c>
      <c r="B6114">
        <v>2016</v>
      </c>
      <c r="C6114">
        <v>11</v>
      </c>
      <c r="D6114" t="s">
        <v>485</v>
      </c>
      <c r="E6114" t="s">
        <v>131</v>
      </c>
      <c r="F6114" t="s">
        <v>13</v>
      </c>
      <c r="G6114" t="s">
        <v>65</v>
      </c>
      <c r="H6114" t="s">
        <v>2372</v>
      </c>
      <c r="I6114" s="4">
        <v>287.52</v>
      </c>
      <c r="J6114" s="6">
        <v>8</v>
      </c>
      <c r="K6114" s="4">
        <v>129.38</v>
      </c>
    </row>
    <row r="6115" spans="1:11" x14ac:dyDescent="0.25">
      <c r="A6115" s="1">
        <v>42686</v>
      </c>
      <c r="B6115">
        <v>2016</v>
      </c>
      <c r="C6115">
        <v>11</v>
      </c>
      <c r="D6115" t="s">
        <v>485</v>
      </c>
      <c r="E6115" t="s">
        <v>131</v>
      </c>
      <c r="F6115" t="s">
        <v>13</v>
      </c>
      <c r="G6115" t="s">
        <v>94</v>
      </c>
      <c r="H6115" t="s">
        <v>1831</v>
      </c>
      <c r="I6115" s="4">
        <v>37.68</v>
      </c>
      <c r="J6115" s="6">
        <v>2</v>
      </c>
      <c r="K6115" s="4">
        <v>10.55</v>
      </c>
    </row>
    <row r="6116" spans="1:11" x14ac:dyDescent="0.25">
      <c r="A6116" s="1">
        <v>42686</v>
      </c>
      <c r="B6116">
        <v>2016</v>
      </c>
      <c r="C6116">
        <v>11</v>
      </c>
      <c r="D6116" t="s">
        <v>485</v>
      </c>
      <c r="E6116" t="s">
        <v>131</v>
      </c>
      <c r="F6116" t="s">
        <v>13</v>
      </c>
      <c r="G6116" t="s">
        <v>14</v>
      </c>
      <c r="H6116" t="s">
        <v>2156</v>
      </c>
      <c r="I6116" s="4">
        <v>19.98</v>
      </c>
      <c r="J6116" s="6">
        <v>2</v>
      </c>
      <c r="K6116" s="4">
        <v>8.99</v>
      </c>
    </row>
    <row r="6117" spans="1:11" x14ac:dyDescent="0.25">
      <c r="A6117" s="1">
        <v>42686</v>
      </c>
      <c r="B6117">
        <v>2016</v>
      </c>
      <c r="C6117">
        <v>11</v>
      </c>
      <c r="D6117" t="s">
        <v>485</v>
      </c>
      <c r="E6117" t="s">
        <v>131</v>
      </c>
      <c r="F6117" t="s">
        <v>13</v>
      </c>
      <c r="G6117" t="s">
        <v>26</v>
      </c>
      <c r="H6117" t="s">
        <v>1825</v>
      </c>
      <c r="I6117" s="4">
        <v>20.58</v>
      </c>
      <c r="J6117" s="6">
        <v>7</v>
      </c>
      <c r="K6117" s="4">
        <v>5.56</v>
      </c>
    </row>
    <row r="6118" spans="1:11" x14ac:dyDescent="0.25">
      <c r="A6118" s="1">
        <v>42686</v>
      </c>
      <c r="B6118">
        <v>2016</v>
      </c>
      <c r="C6118">
        <v>11</v>
      </c>
      <c r="D6118" t="s">
        <v>485</v>
      </c>
      <c r="E6118" t="s">
        <v>131</v>
      </c>
      <c r="F6118" t="s">
        <v>13</v>
      </c>
      <c r="G6118" t="s">
        <v>22</v>
      </c>
      <c r="H6118" t="s">
        <v>2000</v>
      </c>
      <c r="I6118" s="4">
        <v>17.38</v>
      </c>
      <c r="J6118" s="6">
        <v>2</v>
      </c>
      <c r="K6118" s="4">
        <v>8.69</v>
      </c>
    </row>
    <row r="6119" spans="1:11" x14ac:dyDescent="0.25">
      <c r="A6119" s="1">
        <v>42686</v>
      </c>
      <c r="B6119">
        <v>2016</v>
      </c>
      <c r="C6119">
        <v>11</v>
      </c>
      <c r="D6119" t="s">
        <v>1679</v>
      </c>
      <c r="E6119" t="s">
        <v>80</v>
      </c>
      <c r="F6119" t="s">
        <v>36</v>
      </c>
      <c r="G6119" t="s">
        <v>37</v>
      </c>
      <c r="H6119" t="s">
        <v>276</v>
      </c>
      <c r="I6119" s="4">
        <v>1474.8</v>
      </c>
      <c r="J6119" s="6">
        <v>7</v>
      </c>
      <c r="K6119" s="4">
        <v>-21.07</v>
      </c>
    </row>
    <row r="6120" spans="1:11" x14ac:dyDescent="0.25">
      <c r="A6120" s="1">
        <v>42686</v>
      </c>
      <c r="B6120">
        <v>2016</v>
      </c>
      <c r="C6120">
        <v>11</v>
      </c>
      <c r="D6120" t="s">
        <v>1679</v>
      </c>
      <c r="E6120" t="s">
        <v>80</v>
      </c>
      <c r="F6120" t="s">
        <v>13</v>
      </c>
      <c r="G6120" t="s">
        <v>94</v>
      </c>
      <c r="H6120" t="s">
        <v>116</v>
      </c>
      <c r="I6120" s="4">
        <v>110.1</v>
      </c>
      <c r="J6120" s="6">
        <v>2</v>
      </c>
      <c r="K6120" s="4">
        <v>33.03</v>
      </c>
    </row>
    <row r="6121" spans="1:11" x14ac:dyDescent="0.25">
      <c r="A6121" s="1">
        <v>42686</v>
      </c>
      <c r="B6121">
        <v>2016</v>
      </c>
      <c r="C6121">
        <v>11</v>
      </c>
      <c r="D6121" t="s">
        <v>1679</v>
      </c>
      <c r="E6121" t="s">
        <v>80</v>
      </c>
      <c r="F6121" t="s">
        <v>13</v>
      </c>
      <c r="G6121" t="s">
        <v>45</v>
      </c>
      <c r="H6121" t="s">
        <v>1563</v>
      </c>
      <c r="I6121" s="4">
        <v>16.75</v>
      </c>
      <c r="J6121" s="6">
        <v>6</v>
      </c>
      <c r="K6121" s="4">
        <v>5.44</v>
      </c>
    </row>
    <row r="6122" spans="1:11" x14ac:dyDescent="0.25">
      <c r="A6122" s="1">
        <v>42686</v>
      </c>
      <c r="B6122">
        <v>2016</v>
      </c>
      <c r="C6122">
        <v>11</v>
      </c>
      <c r="D6122" t="s">
        <v>1679</v>
      </c>
      <c r="E6122" t="s">
        <v>80</v>
      </c>
      <c r="F6122" t="s">
        <v>36</v>
      </c>
      <c r="G6122" t="s">
        <v>37</v>
      </c>
      <c r="H6122" t="s">
        <v>866</v>
      </c>
      <c r="I6122" s="4">
        <v>1537.07</v>
      </c>
      <c r="J6122" s="6">
        <v>9</v>
      </c>
      <c r="K6122" s="4">
        <v>0</v>
      </c>
    </row>
    <row r="6123" spans="1:11" x14ac:dyDescent="0.25">
      <c r="A6123" s="1">
        <v>42686</v>
      </c>
      <c r="B6123">
        <v>2016</v>
      </c>
      <c r="C6123">
        <v>11</v>
      </c>
      <c r="D6123" t="s">
        <v>1679</v>
      </c>
      <c r="E6123" t="s">
        <v>80</v>
      </c>
      <c r="F6123" t="s">
        <v>36</v>
      </c>
      <c r="G6123" t="s">
        <v>37</v>
      </c>
      <c r="H6123" t="s">
        <v>1733</v>
      </c>
      <c r="I6123" s="4">
        <v>449.37</v>
      </c>
      <c r="J6123" s="6">
        <v>2</v>
      </c>
      <c r="K6123" s="4">
        <v>-12.84</v>
      </c>
    </row>
    <row r="6124" spans="1:11" x14ac:dyDescent="0.25">
      <c r="A6124" s="1">
        <v>42686</v>
      </c>
      <c r="B6124">
        <v>2016</v>
      </c>
      <c r="C6124">
        <v>11</v>
      </c>
      <c r="D6124" t="s">
        <v>754</v>
      </c>
      <c r="E6124" t="s">
        <v>29</v>
      </c>
      <c r="F6124" t="s">
        <v>41</v>
      </c>
      <c r="G6124" t="s">
        <v>42</v>
      </c>
      <c r="H6124" t="s">
        <v>1880</v>
      </c>
      <c r="I6124" s="4">
        <v>203.98</v>
      </c>
      <c r="J6124" s="6">
        <v>3</v>
      </c>
      <c r="K6124" s="4">
        <v>25.5</v>
      </c>
    </row>
    <row r="6125" spans="1:11" x14ac:dyDescent="0.25">
      <c r="A6125" s="1">
        <v>42686</v>
      </c>
      <c r="B6125">
        <v>2016</v>
      </c>
      <c r="C6125">
        <v>11</v>
      </c>
      <c r="D6125" t="s">
        <v>754</v>
      </c>
      <c r="E6125" t="s">
        <v>29</v>
      </c>
      <c r="F6125" t="s">
        <v>36</v>
      </c>
      <c r="G6125" t="s">
        <v>147</v>
      </c>
      <c r="H6125" t="s">
        <v>2513</v>
      </c>
      <c r="I6125" s="4">
        <v>674.35</v>
      </c>
      <c r="J6125" s="6">
        <v>3</v>
      </c>
      <c r="K6125" s="4">
        <v>-8.43</v>
      </c>
    </row>
    <row r="6126" spans="1:11" x14ac:dyDescent="0.25">
      <c r="A6126" s="1">
        <v>42686</v>
      </c>
      <c r="B6126">
        <v>2016</v>
      </c>
      <c r="C6126">
        <v>11</v>
      </c>
      <c r="D6126" t="s">
        <v>538</v>
      </c>
      <c r="E6126" t="s">
        <v>17</v>
      </c>
      <c r="F6126" t="s">
        <v>36</v>
      </c>
      <c r="G6126" t="s">
        <v>49</v>
      </c>
      <c r="H6126" t="s">
        <v>2002</v>
      </c>
      <c r="I6126" s="4">
        <v>22.75</v>
      </c>
      <c r="J6126" s="6">
        <v>6</v>
      </c>
      <c r="K6126" s="4">
        <v>-8.5299999999999994</v>
      </c>
    </row>
    <row r="6127" spans="1:11" x14ac:dyDescent="0.25">
      <c r="A6127" s="1">
        <v>42687</v>
      </c>
      <c r="B6127">
        <v>2016</v>
      </c>
      <c r="C6127">
        <v>11</v>
      </c>
      <c r="D6127" t="s">
        <v>1179</v>
      </c>
      <c r="E6127" t="s">
        <v>166</v>
      </c>
      <c r="F6127" t="s">
        <v>13</v>
      </c>
      <c r="G6127" t="s">
        <v>26</v>
      </c>
      <c r="H6127" t="s">
        <v>1360</v>
      </c>
      <c r="I6127" s="4">
        <v>44.02</v>
      </c>
      <c r="J6127" s="6">
        <v>2</v>
      </c>
      <c r="K6127" s="4">
        <v>11.45</v>
      </c>
    </row>
    <row r="6128" spans="1:11" x14ac:dyDescent="0.25">
      <c r="A6128" s="1">
        <v>42687</v>
      </c>
      <c r="B6128">
        <v>2016</v>
      </c>
      <c r="C6128">
        <v>11</v>
      </c>
      <c r="D6128" t="s">
        <v>394</v>
      </c>
      <c r="E6128" t="s">
        <v>247</v>
      </c>
      <c r="F6128" t="s">
        <v>13</v>
      </c>
      <c r="G6128" t="s">
        <v>202</v>
      </c>
      <c r="H6128" t="s">
        <v>264</v>
      </c>
      <c r="I6128" s="4">
        <v>52.14</v>
      </c>
      <c r="J6128" s="6">
        <v>7</v>
      </c>
      <c r="K6128" s="4">
        <v>5.87</v>
      </c>
    </row>
    <row r="6129" spans="1:11" x14ac:dyDescent="0.25">
      <c r="A6129" s="1">
        <v>42687</v>
      </c>
      <c r="B6129">
        <v>2016</v>
      </c>
      <c r="C6129">
        <v>11</v>
      </c>
      <c r="D6129" t="s">
        <v>2627</v>
      </c>
      <c r="E6129" t="s">
        <v>166</v>
      </c>
      <c r="F6129" t="s">
        <v>36</v>
      </c>
      <c r="G6129" t="s">
        <v>49</v>
      </c>
      <c r="H6129" t="s">
        <v>1781</v>
      </c>
      <c r="I6129" s="4">
        <v>4.18</v>
      </c>
      <c r="J6129" s="6">
        <v>1</v>
      </c>
      <c r="K6129" s="4">
        <v>1.5</v>
      </c>
    </row>
    <row r="6130" spans="1:11" x14ac:dyDescent="0.25">
      <c r="A6130" s="1">
        <v>42687</v>
      </c>
      <c r="B6130">
        <v>2016</v>
      </c>
      <c r="C6130">
        <v>11</v>
      </c>
      <c r="D6130" t="s">
        <v>2227</v>
      </c>
      <c r="E6130" t="s">
        <v>25</v>
      </c>
      <c r="F6130" t="s">
        <v>13</v>
      </c>
      <c r="G6130" t="s">
        <v>14</v>
      </c>
      <c r="H6130" t="s">
        <v>1056</v>
      </c>
      <c r="I6130" s="4">
        <v>217.06</v>
      </c>
      <c r="J6130" s="6">
        <v>7</v>
      </c>
      <c r="K6130" s="4">
        <v>78.680000000000007</v>
      </c>
    </row>
    <row r="6131" spans="1:11" x14ac:dyDescent="0.25">
      <c r="A6131" s="1">
        <v>42687</v>
      </c>
      <c r="B6131">
        <v>2016</v>
      </c>
      <c r="C6131">
        <v>11</v>
      </c>
      <c r="D6131" t="s">
        <v>564</v>
      </c>
      <c r="E6131" t="s">
        <v>17</v>
      </c>
      <c r="F6131" t="s">
        <v>13</v>
      </c>
      <c r="G6131" t="s">
        <v>22</v>
      </c>
      <c r="H6131" t="s">
        <v>1972</v>
      </c>
      <c r="I6131" s="4">
        <v>3.14</v>
      </c>
      <c r="J6131" s="6">
        <v>2</v>
      </c>
      <c r="K6131" s="4">
        <v>-4.7</v>
      </c>
    </row>
    <row r="6132" spans="1:11" x14ac:dyDescent="0.25">
      <c r="A6132" s="1">
        <v>42687</v>
      </c>
      <c r="B6132">
        <v>2016</v>
      </c>
      <c r="C6132">
        <v>11</v>
      </c>
      <c r="D6132" t="s">
        <v>178</v>
      </c>
      <c r="E6132" t="s">
        <v>151</v>
      </c>
      <c r="F6132" t="s">
        <v>13</v>
      </c>
      <c r="G6132" t="s">
        <v>20</v>
      </c>
      <c r="H6132" t="s">
        <v>465</v>
      </c>
      <c r="I6132" s="4">
        <v>77.55</v>
      </c>
      <c r="J6132" s="6">
        <v>5</v>
      </c>
      <c r="K6132" s="4">
        <v>20.16</v>
      </c>
    </row>
    <row r="6133" spans="1:11" x14ac:dyDescent="0.25">
      <c r="A6133" s="1">
        <v>42687</v>
      </c>
      <c r="B6133">
        <v>2016</v>
      </c>
      <c r="C6133">
        <v>11</v>
      </c>
      <c r="D6133" t="s">
        <v>178</v>
      </c>
      <c r="E6133" t="s">
        <v>151</v>
      </c>
      <c r="F6133" t="s">
        <v>13</v>
      </c>
      <c r="G6133" t="s">
        <v>20</v>
      </c>
      <c r="H6133" t="s">
        <v>518</v>
      </c>
      <c r="I6133" s="4">
        <v>24.88</v>
      </c>
      <c r="J6133" s="6">
        <v>2</v>
      </c>
      <c r="K6133" s="4">
        <v>6.97</v>
      </c>
    </row>
    <row r="6134" spans="1:11" x14ac:dyDescent="0.25">
      <c r="A6134" s="1">
        <v>42687</v>
      </c>
      <c r="B6134">
        <v>2016</v>
      </c>
      <c r="C6134">
        <v>11</v>
      </c>
      <c r="D6134" t="s">
        <v>178</v>
      </c>
      <c r="E6134" t="s">
        <v>151</v>
      </c>
      <c r="F6134" t="s">
        <v>13</v>
      </c>
      <c r="G6134" t="s">
        <v>26</v>
      </c>
      <c r="H6134" t="s">
        <v>1602</v>
      </c>
      <c r="I6134" s="4">
        <v>140.75</v>
      </c>
      <c r="J6134" s="6">
        <v>5</v>
      </c>
      <c r="K6134" s="4">
        <v>39.409999999999997</v>
      </c>
    </row>
    <row r="6135" spans="1:11" x14ac:dyDescent="0.25">
      <c r="A6135" s="1">
        <v>42687</v>
      </c>
      <c r="B6135">
        <v>2016</v>
      </c>
      <c r="C6135">
        <v>11</v>
      </c>
      <c r="D6135" t="s">
        <v>178</v>
      </c>
      <c r="E6135" t="s">
        <v>151</v>
      </c>
      <c r="F6135" t="s">
        <v>13</v>
      </c>
      <c r="G6135" t="s">
        <v>20</v>
      </c>
      <c r="H6135" t="s">
        <v>1173</v>
      </c>
      <c r="I6135" s="4">
        <v>36.630000000000003</v>
      </c>
      <c r="J6135" s="6">
        <v>3</v>
      </c>
      <c r="K6135" s="4">
        <v>9.89</v>
      </c>
    </row>
    <row r="6136" spans="1:11" x14ac:dyDescent="0.25">
      <c r="A6136" s="1">
        <v>42687</v>
      </c>
      <c r="B6136">
        <v>2016</v>
      </c>
      <c r="C6136">
        <v>11</v>
      </c>
      <c r="D6136" t="s">
        <v>1040</v>
      </c>
      <c r="E6136" t="s">
        <v>842</v>
      </c>
      <c r="F6136" t="s">
        <v>36</v>
      </c>
      <c r="G6136" t="s">
        <v>49</v>
      </c>
      <c r="H6136" t="s">
        <v>1835</v>
      </c>
      <c r="I6136" s="4">
        <v>30.36</v>
      </c>
      <c r="J6136" s="6">
        <v>4</v>
      </c>
      <c r="K6136" s="4">
        <v>13.05</v>
      </c>
    </row>
    <row r="6137" spans="1:11" x14ac:dyDescent="0.25">
      <c r="A6137" s="1">
        <v>42687</v>
      </c>
      <c r="B6137">
        <v>2016</v>
      </c>
      <c r="C6137">
        <v>11</v>
      </c>
      <c r="D6137" t="s">
        <v>1964</v>
      </c>
      <c r="E6137" t="s">
        <v>151</v>
      </c>
      <c r="F6137" t="s">
        <v>41</v>
      </c>
      <c r="G6137" t="s">
        <v>42</v>
      </c>
      <c r="H6137" t="s">
        <v>2628</v>
      </c>
      <c r="I6137" s="4">
        <v>2279.96</v>
      </c>
      <c r="J6137" s="6">
        <v>4</v>
      </c>
      <c r="K6137" s="4">
        <v>592.79</v>
      </c>
    </row>
    <row r="6138" spans="1:11" x14ac:dyDescent="0.25">
      <c r="A6138" s="1">
        <v>42687</v>
      </c>
      <c r="B6138">
        <v>2016</v>
      </c>
      <c r="C6138">
        <v>11</v>
      </c>
      <c r="D6138" t="s">
        <v>1964</v>
      </c>
      <c r="E6138" t="s">
        <v>151</v>
      </c>
      <c r="F6138" t="s">
        <v>13</v>
      </c>
      <c r="G6138" t="s">
        <v>18</v>
      </c>
      <c r="H6138" t="s">
        <v>1338</v>
      </c>
      <c r="I6138" s="4">
        <v>14.94</v>
      </c>
      <c r="J6138" s="6">
        <v>3</v>
      </c>
      <c r="K6138" s="4">
        <v>6.87</v>
      </c>
    </row>
    <row r="6139" spans="1:11" x14ac:dyDescent="0.25">
      <c r="A6139" s="1">
        <v>42687</v>
      </c>
      <c r="B6139">
        <v>2016</v>
      </c>
      <c r="C6139">
        <v>11</v>
      </c>
      <c r="D6139" t="s">
        <v>2190</v>
      </c>
      <c r="E6139" t="s">
        <v>166</v>
      </c>
      <c r="F6139" t="s">
        <v>36</v>
      </c>
      <c r="G6139" t="s">
        <v>49</v>
      </c>
      <c r="H6139" t="s">
        <v>2515</v>
      </c>
      <c r="I6139" s="4">
        <v>19.54</v>
      </c>
      <c r="J6139" s="6">
        <v>2</v>
      </c>
      <c r="K6139" s="4">
        <v>7.23</v>
      </c>
    </row>
    <row r="6140" spans="1:11" x14ac:dyDescent="0.25">
      <c r="A6140" s="1">
        <v>42688</v>
      </c>
      <c r="B6140">
        <v>2016</v>
      </c>
      <c r="C6140">
        <v>11</v>
      </c>
      <c r="D6140" t="s">
        <v>556</v>
      </c>
      <c r="E6140" t="s">
        <v>32</v>
      </c>
      <c r="F6140" t="s">
        <v>41</v>
      </c>
      <c r="G6140" t="s">
        <v>54</v>
      </c>
      <c r="H6140" t="s">
        <v>2343</v>
      </c>
      <c r="I6140" s="4">
        <v>499.98</v>
      </c>
      <c r="J6140" s="6">
        <v>2</v>
      </c>
      <c r="K6140" s="4">
        <v>115</v>
      </c>
    </row>
    <row r="6141" spans="1:11" x14ac:dyDescent="0.25">
      <c r="A6141" s="1">
        <v>42688</v>
      </c>
      <c r="B6141">
        <v>2016</v>
      </c>
      <c r="C6141">
        <v>11</v>
      </c>
      <c r="D6141" t="s">
        <v>556</v>
      </c>
      <c r="E6141" t="s">
        <v>32</v>
      </c>
      <c r="F6141" t="s">
        <v>13</v>
      </c>
      <c r="G6141" t="s">
        <v>14</v>
      </c>
      <c r="H6141" t="s">
        <v>1593</v>
      </c>
      <c r="I6141" s="4">
        <v>5.28</v>
      </c>
      <c r="J6141" s="6">
        <v>1</v>
      </c>
      <c r="K6141" s="4">
        <v>2.38</v>
      </c>
    </row>
    <row r="6142" spans="1:11" x14ac:dyDescent="0.25">
      <c r="A6142" s="1">
        <v>42688</v>
      </c>
      <c r="B6142">
        <v>2016</v>
      </c>
      <c r="C6142">
        <v>11</v>
      </c>
      <c r="D6142" t="s">
        <v>556</v>
      </c>
      <c r="E6142" t="s">
        <v>32</v>
      </c>
      <c r="F6142" t="s">
        <v>13</v>
      </c>
      <c r="G6142" t="s">
        <v>22</v>
      </c>
      <c r="H6142" t="s">
        <v>561</v>
      </c>
      <c r="I6142" s="4">
        <v>8.26</v>
      </c>
      <c r="J6142" s="6">
        <v>2</v>
      </c>
      <c r="K6142" s="4">
        <v>3.88</v>
      </c>
    </row>
    <row r="6143" spans="1:11" x14ac:dyDescent="0.25">
      <c r="A6143" s="1">
        <v>42688</v>
      </c>
      <c r="B6143">
        <v>2016</v>
      </c>
      <c r="C6143">
        <v>11</v>
      </c>
      <c r="D6143" t="s">
        <v>2629</v>
      </c>
      <c r="E6143" t="s">
        <v>29</v>
      </c>
      <c r="F6143" t="s">
        <v>13</v>
      </c>
      <c r="G6143" t="s">
        <v>18</v>
      </c>
      <c r="H6143" t="s">
        <v>1706</v>
      </c>
      <c r="I6143" s="4">
        <v>7.38</v>
      </c>
      <c r="J6143" s="6">
        <v>2</v>
      </c>
      <c r="K6143" s="4">
        <v>3.47</v>
      </c>
    </row>
    <row r="6144" spans="1:11" x14ac:dyDescent="0.25">
      <c r="A6144" s="1">
        <v>42688</v>
      </c>
      <c r="B6144">
        <v>2016</v>
      </c>
      <c r="C6144">
        <v>11</v>
      </c>
      <c r="D6144" t="s">
        <v>2310</v>
      </c>
      <c r="E6144" t="s">
        <v>12</v>
      </c>
      <c r="F6144" t="s">
        <v>13</v>
      </c>
      <c r="G6144" t="s">
        <v>22</v>
      </c>
      <c r="H6144" t="s">
        <v>2331</v>
      </c>
      <c r="I6144" s="4">
        <v>2.2999999999999998</v>
      </c>
      <c r="J6144" s="6">
        <v>2</v>
      </c>
      <c r="K6144" s="4">
        <v>-3.9</v>
      </c>
    </row>
    <row r="6145" spans="1:11" x14ac:dyDescent="0.25">
      <c r="A6145" s="1">
        <v>42688</v>
      </c>
      <c r="B6145">
        <v>2016</v>
      </c>
      <c r="C6145">
        <v>11</v>
      </c>
      <c r="D6145" t="s">
        <v>1086</v>
      </c>
      <c r="E6145" t="s">
        <v>151</v>
      </c>
      <c r="F6145" t="s">
        <v>36</v>
      </c>
      <c r="G6145" t="s">
        <v>37</v>
      </c>
      <c r="H6145" t="s">
        <v>1074</v>
      </c>
      <c r="I6145" s="4">
        <v>408.01</v>
      </c>
      <c r="J6145" s="6">
        <v>2</v>
      </c>
      <c r="K6145" s="4">
        <v>72.53</v>
      </c>
    </row>
    <row r="6146" spans="1:11" x14ac:dyDescent="0.25">
      <c r="A6146" s="1">
        <v>42688</v>
      </c>
      <c r="B6146">
        <v>2016</v>
      </c>
      <c r="C6146">
        <v>11</v>
      </c>
      <c r="D6146" t="s">
        <v>1086</v>
      </c>
      <c r="E6146" t="s">
        <v>151</v>
      </c>
      <c r="F6146" t="s">
        <v>13</v>
      </c>
      <c r="G6146" t="s">
        <v>20</v>
      </c>
      <c r="H6146" t="s">
        <v>2094</v>
      </c>
      <c r="I6146" s="4">
        <v>40.44</v>
      </c>
      <c r="J6146" s="6">
        <v>3</v>
      </c>
      <c r="K6146" s="4">
        <v>10.51</v>
      </c>
    </row>
    <row r="6147" spans="1:11" x14ac:dyDescent="0.25">
      <c r="A6147" s="1">
        <v>42688</v>
      </c>
      <c r="B6147">
        <v>2016</v>
      </c>
      <c r="C6147">
        <v>11</v>
      </c>
      <c r="D6147" t="s">
        <v>2019</v>
      </c>
      <c r="E6147" t="s">
        <v>25</v>
      </c>
      <c r="F6147" t="s">
        <v>36</v>
      </c>
      <c r="G6147" t="s">
        <v>37</v>
      </c>
      <c r="H6147" t="s">
        <v>2184</v>
      </c>
      <c r="I6147" s="4">
        <v>380.06</v>
      </c>
      <c r="J6147" s="6">
        <v>3</v>
      </c>
      <c r="K6147" s="4">
        <v>-21.72</v>
      </c>
    </row>
    <row r="6148" spans="1:11" x14ac:dyDescent="0.25">
      <c r="A6148" s="1">
        <v>42688</v>
      </c>
      <c r="B6148">
        <v>2016</v>
      </c>
      <c r="C6148">
        <v>11</v>
      </c>
      <c r="D6148" t="s">
        <v>2019</v>
      </c>
      <c r="E6148" t="s">
        <v>25</v>
      </c>
      <c r="F6148" t="s">
        <v>41</v>
      </c>
      <c r="G6148" t="s">
        <v>605</v>
      </c>
      <c r="H6148" t="s">
        <v>1083</v>
      </c>
      <c r="I6148" s="4">
        <v>1199.98</v>
      </c>
      <c r="J6148" s="6">
        <v>4</v>
      </c>
      <c r="K6148" s="4">
        <v>180</v>
      </c>
    </row>
    <row r="6149" spans="1:11" x14ac:dyDescent="0.25">
      <c r="A6149" s="1">
        <v>42688</v>
      </c>
      <c r="B6149">
        <v>2016</v>
      </c>
      <c r="C6149">
        <v>11</v>
      </c>
      <c r="D6149" t="s">
        <v>2019</v>
      </c>
      <c r="E6149" t="s">
        <v>25</v>
      </c>
      <c r="F6149" t="s">
        <v>36</v>
      </c>
      <c r="G6149" t="s">
        <v>49</v>
      </c>
      <c r="H6149" t="s">
        <v>383</v>
      </c>
      <c r="I6149" s="4">
        <v>48.58</v>
      </c>
      <c r="J6149" s="6">
        <v>3</v>
      </c>
      <c r="K6149" s="4">
        <v>9.7200000000000006</v>
      </c>
    </row>
    <row r="6150" spans="1:11" x14ac:dyDescent="0.25">
      <c r="A6150" s="1">
        <v>42688</v>
      </c>
      <c r="B6150">
        <v>2016</v>
      </c>
      <c r="C6150">
        <v>11</v>
      </c>
      <c r="D6150" t="s">
        <v>1764</v>
      </c>
      <c r="E6150" t="s">
        <v>29</v>
      </c>
      <c r="F6150" t="s">
        <v>13</v>
      </c>
      <c r="G6150" t="s">
        <v>26</v>
      </c>
      <c r="H6150" t="s">
        <v>319</v>
      </c>
      <c r="I6150" s="4">
        <v>9.84</v>
      </c>
      <c r="J6150" s="6">
        <v>3</v>
      </c>
      <c r="K6150" s="4">
        <v>2.85</v>
      </c>
    </row>
    <row r="6151" spans="1:11" x14ac:dyDescent="0.25">
      <c r="A6151" s="1">
        <v>42688</v>
      </c>
      <c r="B6151">
        <v>2016</v>
      </c>
      <c r="C6151">
        <v>11</v>
      </c>
      <c r="D6151" t="s">
        <v>601</v>
      </c>
      <c r="E6151" t="s">
        <v>61</v>
      </c>
      <c r="F6151" t="s">
        <v>13</v>
      </c>
      <c r="G6151" t="s">
        <v>14</v>
      </c>
      <c r="H6151" t="s">
        <v>1675</v>
      </c>
      <c r="I6151" s="4">
        <v>16.45</v>
      </c>
      <c r="J6151" s="6">
        <v>5</v>
      </c>
      <c r="K6151" s="4">
        <v>7.57</v>
      </c>
    </row>
    <row r="6152" spans="1:11" x14ac:dyDescent="0.25">
      <c r="A6152" s="1">
        <v>42688</v>
      </c>
      <c r="B6152">
        <v>2016</v>
      </c>
      <c r="C6152">
        <v>11</v>
      </c>
      <c r="D6152" t="s">
        <v>601</v>
      </c>
      <c r="E6152" t="s">
        <v>61</v>
      </c>
      <c r="F6152" t="s">
        <v>36</v>
      </c>
      <c r="G6152" t="s">
        <v>49</v>
      </c>
      <c r="H6152" t="s">
        <v>851</v>
      </c>
      <c r="I6152" s="4">
        <v>19.920000000000002</v>
      </c>
      <c r="J6152" s="6">
        <v>4</v>
      </c>
      <c r="K6152" s="4">
        <v>6.57</v>
      </c>
    </row>
    <row r="6153" spans="1:11" x14ac:dyDescent="0.25">
      <c r="A6153" s="1">
        <v>42688</v>
      </c>
      <c r="B6153">
        <v>2016</v>
      </c>
      <c r="C6153">
        <v>11</v>
      </c>
      <c r="D6153" t="s">
        <v>1166</v>
      </c>
      <c r="E6153" t="s">
        <v>533</v>
      </c>
      <c r="F6153" t="s">
        <v>41</v>
      </c>
      <c r="G6153" t="s">
        <v>42</v>
      </c>
      <c r="H6153" t="s">
        <v>1731</v>
      </c>
      <c r="I6153" s="4">
        <v>89.97</v>
      </c>
      <c r="J6153" s="6">
        <v>3</v>
      </c>
      <c r="K6153" s="4">
        <v>25.19</v>
      </c>
    </row>
    <row r="6154" spans="1:11" x14ac:dyDescent="0.25">
      <c r="A6154" s="1">
        <v>42688</v>
      </c>
      <c r="B6154">
        <v>2016</v>
      </c>
      <c r="C6154">
        <v>11</v>
      </c>
      <c r="D6154" t="s">
        <v>11</v>
      </c>
      <c r="E6154" t="s">
        <v>151</v>
      </c>
      <c r="F6154" t="s">
        <v>41</v>
      </c>
      <c r="G6154" t="s">
        <v>42</v>
      </c>
      <c r="H6154" t="s">
        <v>1949</v>
      </c>
      <c r="I6154" s="4">
        <v>13.98</v>
      </c>
      <c r="J6154" s="6">
        <v>2</v>
      </c>
      <c r="K6154" s="4">
        <v>3.91</v>
      </c>
    </row>
    <row r="6155" spans="1:11" x14ac:dyDescent="0.25">
      <c r="A6155" s="1">
        <v>42688</v>
      </c>
      <c r="B6155">
        <v>2016</v>
      </c>
      <c r="C6155">
        <v>11</v>
      </c>
      <c r="D6155" t="s">
        <v>11</v>
      </c>
      <c r="E6155" t="s">
        <v>151</v>
      </c>
      <c r="F6155" t="s">
        <v>13</v>
      </c>
      <c r="G6155" t="s">
        <v>26</v>
      </c>
      <c r="H6155" t="s">
        <v>486</v>
      </c>
      <c r="I6155" s="4">
        <v>23.65</v>
      </c>
      <c r="J6155" s="6">
        <v>1</v>
      </c>
      <c r="K6155" s="4">
        <v>6.15</v>
      </c>
    </row>
    <row r="6156" spans="1:11" x14ac:dyDescent="0.25">
      <c r="A6156" s="1">
        <v>42689</v>
      </c>
      <c r="B6156">
        <v>2016</v>
      </c>
      <c r="C6156">
        <v>11</v>
      </c>
      <c r="D6156" t="s">
        <v>2126</v>
      </c>
      <c r="E6156" t="s">
        <v>29</v>
      </c>
      <c r="F6156" t="s">
        <v>41</v>
      </c>
      <c r="G6156" t="s">
        <v>54</v>
      </c>
      <c r="H6156" t="s">
        <v>1617</v>
      </c>
      <c r="I6156" s="4">
        <v>99.39</v>
      </c>
      <c r="J6156" s="6">
        <v>3</v>
      </c>
      <c r="K6156" s="4">
        <v>40.75</v>
      </c>
    </row>
    <row r="6157" spans="1:11" x14ac:dyDescent="0.25">
      <c r="A6157" s="1">
        <v>42689</v>
      </c>
      <c r="B6157">
        <v>2016</v>
      </c>
      <c r="C6157">
        <v>11</v>
      </c>
      <c r="D6157" t="s">
        <v>1947</v>
      </c>
      <c r="E6157" t="s">
        <v>29</v>
      </c>
      <c r="F6157" t="s">
        <v>13</v>
      </c>
      <c r="G6157" t="s">
        <v>22</v>
      </c>
      <c r="H6157" t="s">
        <v>1608</v>
      </c>
      <c r="I6157" s="4">
        <v>1016.79</v>
      </c>
      <c r="J6157" s="6">
        <v>1</v>
      </c>
      <c r="K6157" s="4">
        <v>381.3</v>
      </c>
    </row>
    <row r="6158" spans="1:11" x14ac:dyDescent="0.25">
      <c r="A6158" s="1">
        <v>42689</v>
      </c>
      <c r="B6158">
        <v>2016</v>
      </c>
      <c r="C6158">
        <v>11</v>
      </c>
      <c r="D6158" t="s">
        <v>1947</v>
      </c>
      <c r="E6158" t="s">
        <v>29</v>
      </c>
      <c r="F6158" t="s">
        <v>13</v>
      </c>
      <c r="G6158" t="s">
        <v>22</v>
      </c>
      <c r="H6158" t="s">
        <v>1379</v>
      </c>
      <c r="I6158" s="4">
        <v>38.14</v>
      </c>
      <c r="J6158" s="6">
        <v>7</v>
      </c>
      <c r="K6158" s="4">
        <v>13.35</v>
      </c>
    </row>
    <row r="6159" spans="1:11" x14ac:dyDescent="0.25">
      <c r="A6159" s="1">
        <v>42689</v>
      </c>
      <c r="B6159">
        <v>2016</v>
      </c>
      <c r="C6159">
        <v>11</v>
      </c>
      <c r="D6159" t="s">
        <v>445</v>
      </c>
      <c r="E6159" t="s">
        <v>29</v>
      </c>
      <c r="F6159" t="s">
        <v>41</v>
      </c>
      <c r="G6159" t="s">
        <v>42</v>
      </c>
      <c r="H6159" t="s">
        <v>1268</v>
      </c>
      <c r="I6159" s="4">
        <v>361.38</v>
      </c>
      <c r="J6159" s="6">
        <v>2</v>
      </c>
      <c r="K6159" s="4">
        <v>27.1</v>
      </c>
    </row>
    <row r="6160" spans="1:11" x14ac:dyDescent="0.25">
      <c r="A6160" s="1">
        <v>42689</v>
      </c>
      <c r="B6160">
        <v>2016</v>
      </c>
      <c r="C6160">
        <v>11</v>
      </c>
      <c r="D6160" t="s">
        <v>1291</v>
      </c>
      <c r="E6160" t="s">
        <v>247</v>
      </c>
      <c r="F6160" t="s">
        <v>36</v>
      </c>
      <c r="G6160" t="s">
        <v>147</v>
      </c>
      <c r="H6160" t="s">
        <v>1555</v>
      </c>
      <c r="I6160" s="4">
        <v>630.02</v>
      </c>
      <c r="J6160" s="6">
        <v>4</v>
      </c>
      <c r="K6160" s="4">
        <v>-199.51</v>
      </c>
    </row>
    <row r="6161" spans="1:11" x14ac:dyDescent="0.25">
      <c r="A6161" s="1">
        <v>42690</v>
      </c>
      <c r="B6161">
        <v>2016</v>
      </c>
      <c r="C6161">
        <v>11</v>
      </c>
      <c r="D6161" t="s">
        <v>467</v>
      </c>
      <c r="E6161" t="s">
        <v>401</v>
      </c>
      <c r="F6161" t="s">
        <v>13</v>
      </c>
      <c r="G6161" t="s">
        <v>65</v>
      </c>
      <c r="H6161" t="s">
        <v>66</v>
      </c>
      <c r="I6161" s="4">
        <v>28.4</v>
      </c>
      <c r="J6161" s="6">
        <v>5</v>
      </c>
      <c r="K6161" s="4">
        <v>13.35</v>
      </c>
    </row>
    <row r="6162" spans="1:11" x14ac:dyDescent="0.25">
      <c r="A6162" s="1">
        <v>42690</v>
      </c>
      <c r="B6162">
        <v>2016</v>
      </c>
      <c r="C6162">
        <v>11</v>
      </c>
      <c r="D6162" t="s">
        <v>127</v>
      </c>
      <c r="E6162" t="s">
        <v>29</v>
      </c>
      <c r="F6162" t="s">
        <v>13</v>
      </c>
      <c r="G6162" t="s">
        <v>22</v>
      </c>
      <c r="H6162" t="s">
        <v>2269</v>
      </c>
      <c r="I6162" s="4">
        <v>8.32</v>
      </c>
      <c r="J6162" s="6">
        <v>5</v>
      </c>
      <c r="K6162" s="4">
        <v>2.81</v>
      </c>
    </row>
    <row r="6163" spans="1:11" x14ac:dyDescent="0.25">
      <c r="A6163" s="1">
        <v>42691</v>
      </c>
      <c r="B6163">
        <v>2016</v>
      </c>
      <c r="C6163">
        <v>11</v>
      </c>
      <c r="D6163" t="s">
        <v>1260</v>
      </c>
      <c r="E6163" t="s">
        <v>401</v>
      </c>
      <c r="F6163" t="s">
        <v>13</v>
      </c>
      <c r="G6163" t="s">
        <v>22</v>
      </c>
      <c r="H6163" t="s">
        <v>453</v>
      </c>
      <c r="I6163" s="4">
        <v>10.78</v>
      </c>
      <c r="J6163" s="6">
        <v>3</v>
      </c>
      <c r="K6163" s="4">
        <v>3.37</v>
      </c>
    </row>
    <row r="6164" spans="1:11" x14ac:dyDescent="0.25">
      <c r="A6164" s="1">
        <v>42691</v>
      </c>
      <c r="B6164">
        <v>2016</v>
      </c>
      <c r="C6164">
        <v>11</v>
      </c>
      <c r="D6164" t="s">
        <v>1576</v>
      </c>
      <c r="E6164" t="s">
        <v>12</v>
      </c>
      <c r="F6164" t="s">
        <v>41</v>
      </c>
      <c r="G6164" t="s">
        <v>42</v>
      </c>
      <c r="H6164" t="s">
        <v>2364</v>
      </c>
      <c r="I6164" s="4">
        <v>67.180000000000007</v>
      </c>
      <c r="J6164" s="6">
        <v>3</v>
      </c>
      <c r="K6164" s="4">
        <v>6.72</v>
      </c>
    </row>
    <row r="6165" spans="1:11" x14ac:dyDescent="0.25">
      <c r="A6165" s="1">
        <v>42691</v>
      </c>
      <c r="B6165">
        <v>2016</v>
      </c>
      <c r="C6165">
        <v>11</v>
      </c>
      <c r="D6165" t="s">
        <v>1576</v>
      </c>
      <c r="E6165" t="s">
        <v>12</v>
      </c>
      <c r="F6165" t="s">
        <v>13</v>
      </c>
      <c r="G6165" t="s">
        <v>14</v>
      </c>
      <c r="H6165" t="s">
        <v>2525</v>
      </c>
      <c r="I6165" s="4">
        <v>15.23</v>
      </c>
      <c r="J6165" s="6">
        <v>4</v>
      </c>
      <c r="K6165" s="4">
        <v>5.52</v>
      </c>
    </row>
    <row r="6166" spans="1:11" x14ac:dyDescent="0.25">
      <c r="A6166" s="1">
        <v>42691</v>
      </c>
      <c r="B6166">
        <v>2016</v>
      </c>
      <c r="C6166">
        <v>11</v>
      </c>
      <c r="D6166" t="s">
        <v>2015</v>
      </c>
      <c r="E6166" t="s">
        <v>29</v>
      </c>
      <c r="F6166" t="s">
        <v>13</v>
      </c>
      <c r="G6166" t="s">
        <v>202</v>
      </c>
      <c r="H6166" t="s">
        <v>2209</v>
      </c>
      <c r="I6166" s="4">
        <v>49.5</v>
      </c>
      <c r="J6166" s="6">
        <v>5</v>
      </c>
      <c r="K6166" s="4">
        <v>13.37</v>
      </c>
    </row>
    <row r="6167" spans="1:11" x14ac:dyDescent="0.25">
      <c r="A6167" s="1">
        <v>42692</v>
      </c>
      <c r="B6167">
        <v>2016</v>
      </c>
      <c r="C6167">
        <v>11</v>
      </c>
      <c r="D6167" t="s">
        <v>953</v>
      </c>
      <c r="E6167" t="s">
        <v>842</v>
      </c>
      <c r="F6167" t="s">
        <v>13</v>
      </c>
      <c r="G6167" t="s">
        <v>20</v>
      </c>
      <c r="H6167" t="s">
        <v>797</v>
      </c>
      <c r="I6167" s="4">
        <v>1117.92</v>
      </c>
      <c r="J6167" s="6">
        <v>4</v>
      </c>
      <c r="K6167" s="4">
        <v>55.9</v>
      </c>
    </row>
    <row r="6168" spans="1:11" x14ac:dyDescent="0.25">
      <c r="A6168" s="1">
        <v>42692</v>
      </c>
      <c r="B6168">
        <v>2016</v>
      </c>
      <c r="C6168">
        <v>11</v>
      </c>
      <c r="D6168" t="s">
        <v>630</v>
      </c>
      <c r="E6168" t="s">
        <v>12</v>
      </c>
      <c r="F6168" t="s">
        <v>13</v>
      </c>
      <c r="G6168" t="s">
        <v>26</v>
      </c>
      <c r="H6168" t="s">
        <v>78</v>
      </c>
      <c r="I6168" s="4">
        <v>6.37</v>
      </c>
      <c r="J6168" s="6">
        <v>2</v>
      </c>
      <c r="K6168" s="4">
        <v>1.03</v>
      </c>
    </row>
    <row r="6169" spans="1:11" x14ac:dyDescent="0.25">
      <c r="A6169" s="1">
        <v>42692</v>
      </c>
      <c r="B6169">
        <v>2016</v>
      </c>
      <c r="C6169">
        <v>11</v>
      </c>
      <c r="D6169" t="s">
        <v>630</v>
      </c>
      <c r="E6169" t="s">
        <v>12</v>
      </c>
      <c r="F6169" t="s">
        <v>13</v>
      </c>
      <c r="G6169" t="s">
        <v>18</v>
      </c>
      <c r="H6169" t="s">
        <v>1502</v>
      </c>
      <c r="I6169" s="4">
        <v>48.85</v>
      </c>
      <c r="J6169" s="6">
        <v>2</v>
      </c>
      <c r="K6169" s="4">
        <v>15.88</v>
      </c>
    </row>
    <row r="6170" spans="1:11" x14ac:dyDescent="0.25">
      <c r="A6170" s="1">
        <v>42692</v>
      </c>
      <c r="B6170">
        <v>2016</v>
      </c>
      <c r="C6170">
        <v>11</v>
      </c>
      <c r="D6170" t="s">
        <v>630</v>
      </c>
      <c r="E6170" t="s">
        <v>12</v>
      </c>
      <c r="F6170" t="s">
        <v>13</v>
      </c>
      <c r="G6170" t="s">
        <v>14</v>
      </c>
      <c r="H6170" t="s">
        <v>938</v>
      </c>
      <c r="I6170" s="4">
        <v>19.649999999999999</v>
      </c>
      <c r="J6170" s="6">
        <v>2</v>
      </c>
      <c r="K6170" s="4">
        <v>6.63</v>
      </c>
    </row>
    <row r="6171" spans="1:11" x14ac:dyDescent="0.25">
      <c r="A6171" s="1">
        <v>42692</v>
      </c>
      <c r="B6171">
        <v>2016</v>
      </c>
      <c r="C6171">
        <v>11</v>
      </c>
      <c r="D6171" t="s">
        <v>630</v>
      </c>
      <c r="E6171" t="s">
        <v>12</v>
      </c>
      <c r="F6171" t="s">
        <v>36</v>
      </c>
      <c r="G6171" t="s">
        <v>37</v>
      </c>
      <c r="H6171" t="s">
        <v>1068</v>
      </c>
      <c r="I6171" s="4">
        <v>255.11</v>
      </c>
      <c r="J6171" s="6">
        <v>6</v>
      </c>
      <c r="K6171" s="4">
        <v>-18.22</v>
      </c>
    </row>
    <row r="6172" spans="1:11" x14ac:dyDescent="0.25">
      <c r="A6172" s="1">
        <v>42692</v>
      </c>
      <c r="B6172">
        <v>2016</v>
      </c>
      <c r="C6172">
        <v>11</v>
      </c>
      <c r="D6172" t="s">
        <v>639</v>
      </c>
      <c r="E6172" t="s">
        <v>80</v>
      </c>
      <c r="F6172" t="s">
        <v>13</v>
      </c>
      <c r="G6172" t="s">
        <v>94</v>
      </c>
      <c r="H6172" t="s">
        <v>1845</v>
      </c>
      <c r="I6172" s="4">
        <v>103.97</v>
      </c>
      <c r="J6172" s="6">
        <v>6</v>
      </c>
      <c r="K6172" s="4">
        <v>16.89</v>
      </c>
    </row>
    <row r="6173" spans="1:11" x14ac:dyDescent="0.25">
      <c r="A6173" s="1">
        <v>42692</v>
      </c>
      <c r="B6173">
        <v>2016</v>
      </c>
      <c r="C6173">
        <v>11</v>
      </c>
      <c r="D6173" t="s">
        <v>1559</v>
      </c>
      <c r="E6173" t="s">
        <v>29</v>
      </c>
      <c r="F6173" t="s">
        <v>41</v>
      </c>
      <c r="G6173" t="s">
        <v>42</v>
      </c>
      <c r="H6173" t="s">
        <v>2037</v>
      </c>
      <c r="I6173" s="4">
        <v>61.19</v>
      </c>
      <c r="J6173" s="6">
        <v>1</v>
      </c>
      <c r="K6173" s="4">
        <v>6.12</v>
      </c>
    </row>
    <row r="6174" spans="1:11" x14ac:dyDescent="0.25">
      <c r="A6174" s="1">
        <v>42692</v>
      </c>
      <c r="B6174">
        <v>2016</v>
      </c>
      <c r="C6174">
        <v>11</v>
      </c>
      <c r="D6174" t="s">
        <v>1559</v>
      </c>
      <c r="E6174" t="s">
        <v>29</v>
      </c>
      <c r="F6174" t="s">
        <v>13</v>
      </c>
      <c r="G6174" t="s">
        <v>94</v>
      </c>
      <c r="H6174" t="s">
        <v>2356</v>
      </c>
      <c r="I6174" s="4">
        <v>67.84</v>
      </c>
      <c r="J6174" s="6">
        <v>1</v>
      </c>
      <c r="K6174" s="4">
        <v>18.32</v>
      </c>
    </row>
    <row r="6175" spans="1:11" x14ac:dyDescent="0.25">
      <c r="A6175" s="1">
        <v>42692</v>
      </c>
      <c r="B6175">
        <v>2016</v>
      </c>
      <c r="C6175">
        <v>11</v>
      </c>
      <c r="D6175" t="s">
        <v>246</v>
      </c>
      <c r="E6175" t="s">
        <v>112</v>
      </c>
      <c r="F6175" t="s">
        <v>36</v>
      </c>
      <c r="G6175" t="s">
        <v>37</v>
      </c>
      <c r="H6175" t="s">
        <v>233</v>
      </c>
      <c r="I6175" s="4">
        <v>301.95999999999998</v>
      </c>
      <c r="J6175" s="6">
        <v>2</v>
      </c>
      <c r="K6175" s="4">
        <v>33.22</v>
      </c>
    </row>
    <row r="6176" spans="1:11" x14ac:dyDescent="0.25">
      <c r="A6176" s="1">
        <v>42692</v>
      </c>
      <c r="B6176">
        <v>2016</v>
      </c>
      <c r="C6176">
        <v>11</v>
      </c>
      <c r="D6176" t="s">
        <v>1244</v>
      </c>
      <c r="E6176" t="s">
        <v>490</v>
      </c>
      <c r="F6176" t="s">
        <v>41</v>
      </c>
      <c r="G6176" t="s">
        <v>54</v>
      </c>
      <c r="H6176" t="s">
        <v>2104</v>
      </c>
      <c r="I6176" s="4">
        <v>1319.96</v>
      </c>
      <c r="J6176" s="6">
        <v>4</v>
      </c>
      <c r="K6176" s="4">
        <v>527.98</v>
      </c>
    </row>
    <row r="6177" spans="1:11" x14ac:dyDescent="0.25">
      <c r="A6177" s="1">
        <v>42692</v>
      </c>
      <c r="B6177">
        <v>2016</v>
      </c>
      <c r="C6177">
        <v>11</v>
      </c>
      <c r="D6177" t="s">
        <v>637</v>
      </c>
      <c r="E6177" t="s">
        <v>29</v>
      </c>
      <c r="F6177" t="s">
        <v>41</v>
      </c>
      <c r="G6177" t="s">
        <v>54</v>
      </c>
      <c r="H6177" t="s">
        <v>1034</v>
      </c>
      <c r="I6177" s="4">
        <v>595</v>
      </c>
      <c r="J6177" s="6">
        <v>5</v>
      </c>
      <c r="K6177" s="4">
        <v>95.2</v>
      </c>
    </row>
    <row r="6178" spans="1:11" x14ac:dyDescent="0.25">
      <c r="A6178" s="1">
        <v>42692</v>
      </c>
      <c r="B6178">
        <v>2016</v>
      </c>
      <c r="C6178">
        <v>11</v>
      </c>
      <c r="D6178" t="s">
        <v>2446</v>
      </c>
      <c r="E6178" t="s">
        <v>29</v>
      </c>
      <c r="F6178" t="s">
        <v>13</v>
      </c>
      <c r="G6178" t="s">
        <v>22</v>
      </c>
      <c r="H6178" t="s">
        <v>2259</v>
      </c>
      <c r="I6178" s="4">
        <v>61.12</v>
      </c>
      <c r="J6178" s="6">
        <v>5</v>
      </c>
      <c r="K6178" s="4">
        <v>22.16</v>
      </c>
    </row>
    <row r="6179" spans="1:11" x14ac:dyDescent="0.25">
      <c r="A6179" s="1">
        <v>42693</v>
      </c>
      <c r="B6179">
        <v>2016</v>
      </c>
      <c r="C6179">
        <v>11</v>
      </c>
      <c r="D6179" t="s">
        <v>2398</v>
      </c>
      <c r="E6179" t="s">
        <v>151</v>
      </c>
      <c r="F6179" t="s">
        <v>13</v>
      </c>
      <c r="G6179" t="s">
        <v>22</v>
      </c>
      <c r="H6179" t="s">
        <v>1861</v>
      </c>
      <c r="I6179" s="4">
        <v>14.35</v>
      </c>
      <c r="J6179" s="6">
        <v>3</v>
      </c>
      <c r="K6179" s="4">
        <v>4.66</v>
      </c>
    </row>
    <row r="6180" spans="1:11" x14ac:dyDescent="0.25">
      <c r="A6180" s="1">
        <v>42693</v>
      </c>
      <c r="B6180">
        <v>2016</v>
      </c>
      <c r="C6180">
        <v>11</v>
      </c>
      <c r="D6180" t="s">
        <v>2398</v>
      </c>
      <c r="E6180" t="s">
        <v>151</v>
      </c>
      <c r="F6180" t="s">
        <v>13</v>
      </c>
      <c r="G6180" t="s">
        <v>20</v>
      </c>
      <c r="H6180" t="s">
        <v>194</v>
      </c>
      <c r="I6180" s="4">
        <v>64.959999999999994</v>
      </c>
      <c r="J6180" s="6">
        <v>2</v>
      </c>
      <c r="K6180" s="4">
        <v>2.6</v>
      </c>
    </row>
    <row r="6181" spans="1:11" x14ac:dyDescent="0.25">
      <c r="A6181" s="1">
        <v>42693</v>
      </c>
      <c r="B6181">
        <v>2016</v>
      </c>
      <c r="C6181">
        <v>11</v>
      </c>
      <c r="D6181" t="s">
        <v>2398</v>
      </c>
      <c r="E6181" t="s">
        <v>151</v>
      </c>
      <c r="F6181" t="s">
        <v>13</v>
      </c>
      <c r="G6181" t="s">
        <v>20</v>
      </c>
      <c r="H6181" t="s">
        <v>1849</v>
      </c>
      <c r="I6181" s="4">
        <v>68.599999999999994</v>
      </c>
      <c r="J6181" s="6">
        <v>4</v>
      </c>
      <c r="K6181" s="4">
        <v>18.52</v>
      </c>
    </row>
    <row r="6182" spans="1:11" x14ac:dyDescent="0.25">
      <c r="A6182" s="1">
        <v>42693</v>
      </c>
      <c r="B6182">
        <v>2016</v>
      </c>
      <c r="C6182">
        <v>11</v>
      </c>
      <c r="D6182" t="s">
        <v>902</v>
      </c>
      <c r="E6182" t="s">
        <v>12</v>
      </c>
      <c r="F6182" t="s">
        <v>13</v>
      </c>
      <c r="G6182" t="s">
        <v>20</v>
      </c>
      <c r="H6182" t="s">
        <v>1441</v>
      </c>
      <c r="I6182" s="4">
        <v>100.7</v>
      </c>
      <c r="J6182" s="6">
        <v>6</v>
      </c>
      <c r="K6182" s="4">
        <v>-16.36</v>
      </c>
    </row>
    <row r="6183" spans="1:11" x14ac:dyDescent="0.25">
      <c r="A6183" s="1">
        <v>42693</v>
      </c>
      <c r="B6183">
        <v>2016</v>
      </c>
      <c r="C6183">
        <v>11</v>
      </c>
      <c r="D6183" t="s">
        <v>902</v>
      </c>
      <c r="E6183" t="s">
        <v>12</v>
      </c>
      <c r="F6183" t="s">
        <v>36</v>
      </c>
      <c r="G6183" t="s">
        <v>49</v>
      </c>
      <c r="H6183" t="s">
        <v>2495</v>
      </c>
      <c r="I6183" s="4">
        <v>2.33</v>
      </c>
      <c r="J6183" s="6">
        <v>2</v>
      </c>
      <c r="K6183" s="4">
        <v>-0.76</v>
      </c>
    </row>
    <row r="6184" spans="1:11" x14ac:dyDescent="0.25">
      <c r="A6184" s="1">
        <v>42693</v>
      </c>
      <c r="B6184">
        <v>2016</v>
      </c>
      <c r="C6184">
        <v>11</v>
      </c>
      <c r="D6184" t="s">
        <v>902</v>
      </c>
      <c r="E6184" t="s">
        <v>12</v>
      </c>
      <c r="F6184" t="s">
        <v>13</v>
      </c>
      <c r="G6184" t="s">
        <v>22</v>
      </c>
      <c r="H6184" t="s">
        <v>98</v>
      </c>
      <c r="I6184" s="4">
        <v>10.78</v>
      </c>
      <c r="J6184" s="6">
        <v>5</v>
      </c>
      <c r="K6184" s="4">
        <v>-17.25</v>
      </c>
    </row>
    <row r="6185" spans="1:11" x14ac:dyDescent="0.25">
      <c r="A6185" s="1">
        <v>42693</v>
      </c>
      <c r="B6185">
        <v>2016</v>
      </c>
      <c r="C6185">
        <v>11</v>
      </c>
      <c r="D6185" t="s">
        <v>902</v>
      </c>
      <c r="E6185" t="s">
        <v>12</v>
      </c>
      <c r="F6185" t="s">
        <v>13</v>
      </c>
      <c r="G6185" t="s">
        <v>45</v>
      </c>
      <c r="H6185" t="s">
        <v>162</v>
      </c>
      <c r="I6185" s="4">
        <v>58.37</v>
      </c>
      <c r="J6185" s="6">
        <v>12</v>
      </c>
      <c r="K6185" s="4">
        <v>21.89</v>
      </c>
    </row>
    <row r="6186" spans="1:11" x14ac:dyDescent="0.25">
      <c r="A6186" s="1">
        <v>42693</v>
      </c>
      <c r="B6186">
        <v>2016</v>
      </c>
      <c r="C6186">
        <v>11</v>
      </c>
      <c r="D6186" t="s">
        <v>902</v>
      </c>
      <c r="E6186" t="s">
        <v>12</v>
      </c>
      <c r="F6186" t="s">
        <v>13</v>
      </c>
      <c r="G6186" t="s">
        <v>65</v>
      </c>
      <c r="H6186" t="s">
        <v>2411</v>
      </c>
      <c r="I6186" s="4">
        <v>40.97</v>
      </c>
      <c r="J6186" s="6">
        <v>3</v>
      </c>
      <c r="K6186" s="4">
        <v>13.83</v>
      </c>
    </row>
    <row r="6187" spans="1:11" x14ac:dyDescent="0.25">
      <c r="A6187" s="1">
        <v>42693</v>
      </c>
      <c r="B6187">
        <v>2016</v>
      </c>
      <c r="C6187">
        <v>11</v>
      </c>
      <c r="D6187" t="s">
        <v>902</v>
      </c>
      <c r="E6187" t="s">
        <v>12</v>
      </c>
      <c r="F6187" t="s">
        <v>41</v>
      </c>
      <c r="G6187" t="s">
        <v>42</v>
      </c>
      <c r="H6187" t="s">
        <v>1217</v>
      </c>
      <c r="I6187" s="4">
        <v>71.959999999999994</v>
      </c>
      <c r="J6187" s="6">
        <v>5</v>
      </c>
      <c r="K6187" s="4">
        <v>25.19</v>
      </c>
    </row>
    <row r="6188" spans="1:11" x14ac:dyDescent="0.25">
      <c r="A6188" s="1">
        <v>42693</v>
      </c>
      <c r="B6188">
        <v>2016</v>
      </c>
      <c r="C6188">
        <v>11</v>
      </c>
      <c r="D6188" t="s">
        <v>902</v>
      </c>
      <c r="E6188" t="s">
        <v>12</v>
      </c>
      <c r="F6188" t="s">
        <v>13</v>
      </c>
      <c r="G6188" t="s">
        <v>14</v>
      </c>
      <c r="H6188" t="s">
        <v>2607</v>
      </c>
      <c r="I6188" s="4">
        <v>10.37</v>
      </c>
      <c r="J6188" s="6">
        <v>2</v>
      </c>
      <c r="K6188" s="4">
        <v>3.63</v>
      </c>
    </row>
    <row r="6189" spans="1:11" x14ac:dyDescent="0.25">
      <c r="A6189" s="1">
        <v>42693</v>
      </c>
      <c r="B6189">
        <v>2016</v>
      </c>
      <c r="C6189">
        <v>11</v>
      </c>
      <c r="D6189" t="s">
        <v>902</v>
      </c>
      <c r="E6189" t="s">
        <v>12</v>
      </c>
      <c r="F6189" t="s">
        <v>13</v>
      </c>
      <c r="G6189" t="s">
        <v>22</v>
      </c>
      <c r="H6189" t="s">
        <v>931</v>
      </c>
      <c r="I6189" s="4">
        <v>1.19</v>
      </c>
      <c r="J6189" s="6">
        <v>2</v>
      </c>
      <c r="K6189" s="4">
        <v>-2.0299999999999998</v>
      </c>
    </row>
    <row r="6190" spans="1:11" x14ac:dyDescent="0.25">
      <c r="A6190" s="1">
        <v>42693</v>
      </c>
      <c r="B6190">
        <v>2016</v>
      </c>
      <c r="C6190">
        <v>11</v>
      </c>
      <c r="D6190" t="s">
        <v>270</v>
      </c>
      <c r="E6190" t="s">
        <v>151</v>
      </c>
      <c r="F6190" t="s">
        <v>13</v>
      </c>
      <c r="G6190" t="s">
        <v>26</v>
      </c>
      <c r="H6190" t="s">
        <v>1184</v>
      </c>
      <c r="I6190" s="4">
        <v>17.28</v>
      </c>
      <c r="J6190" s="6">
        <v>6</v>
      </c>
      <c r="K6190" s="4">
        <v>5.01</v>
      </c>
    </row>
    <row r="6191" spans="1:11" x14ac:dyDescent="0.25">
      <c r="A6191" s="1">
        <v>42693</v>
      </c>
      <c r="B6191">
        <v>2016</v>
      </c>
      <c r="C6191">
        <v>11</v>
      </c>
      <c r="D6191" t="s">
        <v>270</v>
      </c>
      <c r="E6191" t="s">
        <v>151</v>
      </c>
      <c r="F6191" t="s">
        <v>13</v>
      </c>
      <c r="G6191" t="s">
        <v>22</v>
      </c>
      <c r="H6191" t="s">
        <v>224</v>
      </c>
      <c r="I6191" s="4">
        <v>17.71</v>
      </c>
      <c r="J6191" s="6">
        <v>3</v>
      </c>
      <c r="K6191" s="4">
        <v>6.42</v>
      </c>
    </row>
    <row r="6192" spans="1:11" x14ac:dyDescent="0.25">
      <c r="A6192" s="1">
        <v>42693</v>
      </c>
      <c r="B6192">
        <v>2016</v>
      </c>
      <c r="C6192">
        <v>11</v>
      </c>
      <c r="D6192" t="s">
        <v>2192</v>
      </c>
      <c r="E6192" t="s">
        <v>131</v>
      </c>
      <c r="F6192" t="s">
        <v>13</v>
      </c>
      <c r="G6192" t="s">
        <v>94</v>
      </c>
      <c r="H6192" t="s">
        <v>1985</v>
      </c>
      <c r="I6192" s="4">
        <v>54.96</v>
      </c>
      <c r="J6192" s="6">
        <v>3</v>
      </c>
      <c r="K6192" s="4">
        <v>15.94</v>
      </c>
    </row>
    <row r="6193" spans="1:11" x14ac:dyDescent="0.25">
      <c r="A6193" s="1">
        <v>42693</v>
      </c>
      <c r="B6193">
        <v>2016</v>
      </c>
      <c r="C6193">
        <v>11</v>
      </c>
      <c r="D6193" t="s">
        <v>762</v>
      </c>
      <c r="E6193" t="s">
        <v>247</v>
      </c>
      <c r="F6193" t="s">
        <v>13</v>
      </c>
      <c r="G6193" t="s">
        <v>26</v>
      </c>
      <c r="H6193" t="s">
        <v>810</v>
      </c>
      <c r="I6193" s="4">
        <v>18.48</v>
      </c>
      <c r="J6193" s="6">
        <v>2</v>
      </c>
      <c r="K6193" s="4">
        <v>6.01</v>
      </c>
    </row>
    <row r="6194" spans="1:11" x14ac:dyDescent="0.25">
      <c r="A6194" s="1">
        <v>42693</v>
      </c>
      <c r="B6194">
        <v>2016</v>
      </c>
      <c r="C6194">
        <v>11</v>
      </c>
      <c r="D6194" t="s">
        <v>71</v>
      </c>
      <c r="E6194" t="s">
        <v>151</v>
      </c>
      <c r="F6194" t="s">
        <v>13</v>
      </c>
      <c r="G6194" t="s">
        <v>94</v>
      </c>
      <c r="H6194" t="s">
        <v>1981</v>
      </c>
      <c r="I6194" s="4">
        <v>8.74</v>
      </c>
      <c r="J6194" s="6">
        <v>2</v>
      </c>
      <c r="K6194" s="4">
        <v>2.27</v>
      </c>
    </row>
    <row r="6195" spans="1:11" x14ac:dyDescent="0.25">
      <c r="A6195" s="1">
        <v>42693</v>
      </c>
      <c r="B6195">
        <v>2016</v>
      </c>
      <c r="C6195">
        <v>11</v>
      </c>
      <c r="D6195" t="s">
        <v>71</v>
      </c>
      <c r="E6195" t="s">
        <v>151</v>
      </c>
      <c r="F6195" t="s">
        <v>13</v>
      </c>
      <c r="G6195" t="s">
        <v>14</v>
      </c>
      <c r="H6195" t="s">
        <v>1584</v>
      </c>
      <c r="I6195" s="4">
        <v>44.75</v>
      </c>
      <c r="J6195" s="6">
        <v>5</v>
      </c>
      <c r="K6195" s="4">
        <v>20.59</v>
      </c>
    </row>
    <row r="6196" spans="1:11" x14ac:dyDescent="0.25">
      <c r="A6196" s="1">
        <v>42693</v>
      </c>
      <c r="B6196">
        <v>2016</v>
      </c>
      <c r="C6196">
        <v>11</v>
      </c>
      <c r="D6196" t="s">
        <v>1169</v>
      </c>
      <c r="E6196" t="s">
        <v>166</v>
      </c>
      <c r="F6196" t="s">
        <v>36</v>
      </c>
      <c r="G6196" t="s">
        <v>49</v>
      </c>
      <c r="H6196" t="s">
        <v>1514</v>
      </c>
      <c r="I6196" s="4">
        <v>31.96</v>
      </c>
      <c r="J6196" s="6">
        <v>2</v>
      </c>
      <c r="K6196" s="4">
        <v>1.6</v>
      </c>
    </row>
    <row r="6197" spans="1:11" x14ac:dyDescent="0.25">
      <c r="A6197" s="1">
        <v>42694</v>
      </c>
      <c r="B6197">
        <v>2016</v>
      </c>
      <c r="C6197">
        <v>11</v>
      </c>
      <c r="D6197" t="s">
        <v>1928</v>
      </c>
      <c r="E6197" t="s">
        <v>842</v>
      </c>
      <c r="F6197" t="s">
        <v>13</v>
      </c>
      <c r="G6197" t="s">
        <v>18</v>
      </c>
      <c r="H6197" t="s">
        <v>1436</v>
      </c>
      <c r="I6197" s="4">
        <v>14.62</v>
      </c>
      <c r="J6197" s="6">
        <v>2</v>
      </c>
      <c r="K6197" s="4">
        <v>6.87</v>
      </c>
    </row>
    <row r="6198" spans="1:11" x14ac:dyDescent="0.25">
      <c r="A6198" s="1">
        <v>42694</v>
      </c>
      <c r="B6198">
        <v>2016</v>
      </c>
      <c r="C6198">
        <v>11</v>
      </c>
      <c r="D6198" t="s">
        <v>1928</v>
      </c>
      <c r="E6198" t="s">
        <v>842</v>
      </c>
      <c r="F6198" t="s">
        <v>41</v>
      </c>
      <c r="G6198" t="s">
        <v>42</v>
      </c>
      <c r="H6198" t="s">
        <v>2630</v>
      </c>
      <c r="I6198" s="4">
        <v>944.93</v>
      </c>
      <c r="J6198" s="6">
        <v>7</v>
      </c>
      <c r="K6198" s="4">
        <v>236.23</v>
      </c>
    </row>
    <row r="6199" spans="1:11" x14ac:dyDescent="0.25">
      <c r="A6199" s="1">
        <v>42694</v>
      </c>
      <c r="B6199">
        <v>2016</v>
      </c>
      <c r="C6199">
        <v>11</v>
      </c>
      <c r="D6199" t="s">
        <v>1048</v>
      </c>
      <c r="E6199" t="s">
        <v>80</v>
      </c>
      <c r="F6199" t="s">
        <v>13</v>
      </c>
      <c r="G6199" t="s">
        <v>45</v>
      </c>
      <c r="H6199" t="s">
        <v>2589</v>
      </c>
      <c r="I6199" s="4">
        <v>19.100000000000001</v>
      </c>
      <c r="J6199" s="6">
        <v>7</v>
      </c>
      <c r="K6199" s="4">
        <v>6.68</v>
      </c>
    </row>
    <row r="6200" spans="1:11" x14ac:dyDescent="0.25">
      <c r="A6200" s="1">
        <v>42694</v>
      </c>
      <c r="B6200">
        <v>2016</v>
      </c>
      <c r="C6200">
        <v>11</v>
      </c>
      <c r="D6200" t="s">
        <v>1048</v>
      </c>
      <c r="E6200" t="s">
        <v>80</v>
      </c>
      <c r="F6200" t="s">
        <v>13</v>
      </c>
      <c r="G6200" t="s">
        <v>18</v>
      </c>
      <c r="H6200" t="s">
        <v>1434</v>
      </c>
      <c r="I6200" s="4">
        <v>18.5</v>
      </c>
      <c r="J6200" s="6">
        <v>8</v>
      </c>
      <c r="K6200" s="4">
        <v>6.24</v>
      </c>
    </row>
    <row r="6201" spans="1:11" x14ac:dyDescent="0.25">
      <c r="A6201" s="1">
        <v>42694</v>
      </c>
      <c r="B6201">
        <v>2016</v>
      </c>
      <c r="C6201">
        <v>11</v>
      </c>
      <c r="D6201" t="s">
        <v>1048</v>
      </c>
      <c r="E6201" t="s">
        <v>80</v>
      </c>
      <c r="F6201" t="s">
        <v>41</v>
      </c>
      <c r="G6201" t="s">
        <v>54</v>
      </c>
      <c r="H6201" t="s">
        <v>263</v>
      </c>
      <c r="I6201" s="4">
        <v>255.98</v>
      </c>
      <c r="J6201" s="6">
        <v>2</v>
      </c>
      <c r="K6201" s="4">
        <v>54.4</v>
      </c>
    </row>
    <row r="6202" spans="1:11" x14ac:dyDescent="0.25">
      <c r="A6202" s="1">
        <v>42694</v>
      </c>
      <c r="B6202">
        <v>2016</v>
      </c>
      <c r="C6202">
        <v>11</v>
      </c>
      <c r="D6202" t="s">
        <v>1048</v>
      </c>
      <c r="E6202" t="s">
        <v>80</v>
      </c>
      <c r="F6202" t="s">
        <v>36</v>
      </c>
      <c r="G6202" t="s">
        <v>76</v>
      </c>
      <c r="H6202" t="s">
        <v>2163</v>
      </c>
      <c r="I6202" s="4">
        <v>86.97</v>
      </c>
      <c r="J6202" s="6">
        <v>3</v>
      </c>
      <c r="K6202" s="4">
        <v>-48.7</v>
      </c>
    </row>
    <row r="6203" spans="1:11" x14ac:dyDescent="0.25">
      <c r="A6203" s="1">
        <v>42694</v>
      </c>
      <c r="B6203">
        <v>2016</v>
      </c>
      <c r="C6203">
        <v>11</v>
      </c>
      <c r="D6203" t="s">
        <v>549</v>
      </c>
      <c r="E6203" t="s">
        <v>80</v>
      </c>
      <c r="F6203" t="s">
        <v>13</v>
      </c>
      <c r="G6203" t="s">
        <v>14</v>
      </c>
      <c r="H6203" t="s">
        <v>47</v>
      </c>
      <c r="I6203" s="4">
        <v>15.7</v>
      </c>
      <c r="J6203" s="6">
        <v>3</v>
      </c>
      <c r="K6203" s="4">
        <v>5.0999999999999996</v>
      </c>
    </row>
    <row r="6204" spans="1:11" x14ac:dyDescent="0.25">
      <c r="A6204" s="1">
        <v>42694</v>
      </c>
      <c r="B6204">
        <v>2016</v>
      </c>
      <c r="C6204">
        <v>11</v>
      </c>
      <c r="D6204" t="s">
        <v>549</v>
      </c>
      <c r="E6204" t="s">
        <v>80</v>
      </c>
      <c r="F6204" t="s">
        <v>13</v>
      </c>
      <c r="G6204" t="s">
        <v>22</v>
      </c>
      <c r="H6204" t="s">
        <v>1382</v>
      </c>
      <c r="I6204" s="4">
        <v>2.63</v>
      </c>
      <c r="J6204" s="6">
        <v>2</v>
      </c>
      <c r="K6204" s="4">
        <v>-1.93</v>
      </c>
    </row>
    <row r="6205" spans="1:11" x14ac:dyDescent="0.25">
      <c r="A6205" s="1">
        <v>42694</v>
      </c>
      <c r="B6205">
        <v>2016</v>
      </c>
      <c r="C6205">
        <v>11</v>
      </c>
      <c r="D6205" t="s">
        <v>549</v>
      </c>
      <c r="E6205" t="s">
        <v>80</v>
      </c>
      <c r="F6205" t="s">
        <v>13</v>
      </c>
      <c r="G6205" t="s">
        <v>22</v>
      </c>
      <c r="H6205" t="s">
        <v>1230</v>
      </c>
      <c r="I6205" s="4">
        <v>14.43</v>
      </c>
      <c r="J6205" s="6">
        <v>3</v>
      </c>
      <c r="K6205" s="4">
        <v>-10.58</v>
      </c>
    </row>
    <row r="6206" spans="1:11" x14ac:dyDescent="0.25">
      <c r="A6206" s="1">
        <v>42694</v>
      </c>
      <c r="B6206">
        <v>2016</v>
      </c>
      <c r="C6206">
        <v>11</v>
      </c>
      <c r="D6206" t="s">
        <v>92</v>
      </c>
      <c r="E6206" t="s">
        <v>12</v>
      </c>
      <c r="F6206" t="s">
        <v>36</v>
      </c>
      <c r="G6206" t="s">
        <v>37</v>
      </c>
      <c r="H6206" t="s">
        <v>1482</v>
      </c>
      <c r="I6206" s="4">
        <v>318.43</v>
      </c>
      <c r="J6206" s="6">
        <v>5</v>
      </c>
      <c r="K6206" s="4">
        <v>-77.33</v>
      </c>
    </row>
    <row r="6207" spans="1:11" x14ac:dyDescent="0.25">
      <c r="A6207" s="1">
        <v>42694</v>
      </c>
      <c r="B6207">
        <v>2016</v>
      </c>
      <c r="C6207">
        <v>11</v>
      </c>
      <c r="D6207" t="s">
        <v>92</v>
      </c>
      <c r="E6207" t="s">
        <v>12</v>
      </c>
      <c r="F6207" t="s">
        <v>41</v>
      </c>
      <c r="G6207" t="s">
        <v>42</v>
      </c>
      <c r="H6207" t="s">
        <v>1766</v>
      </c>
      <c r="I6207" s="4">
        <v>122.92</v>
      </c>
      <c r="J6207" s="6">
        <v>7</v>
      </c>
      <c r="K6207" s="4">
        <v>46.1</v>
      </c>
    </row>
    <row r="6208" spans="1:11" x14ac:dyDescent="0.25">
      <c r="A6208" s="1">
        <v>42694</v>
      </c>
      <c r="B6208">
        <v>2016</v>
      </c>
      <c r="C6208">
        <v>11</v>
      </c>
      <c r="D6208" t="s">
        <v>92</v>
      </c>
      <c r="E6208" t="s">
        <v>12</v>
      </c>
      <c r="F6208" t="s">
        <v>36</v>
      </c>
      <c r="G6208" t="s">
        <v>49</v>
      </c>
      <c r="H6208" t="s">
        <v>283</v>
      </c>
      <c r="I6208" s="4">
        <v>7.07</v>
      </c>
      <c r="J6208" s="6">
        <v>3</v>
      </c>
      <c r="K6208" s="4">
        <v>-2.83</v>
      </c>
    </row>
    <row r="6209" spans="1:11" x14ac:dyDescent="0.25">
      <c r="A6209" s="1">
        <v>42694</v>
      </c>
      <c r="B6209">
        <v>2016</v>
      </c>
      <c r="C6209">
        <v>11</v>
      </c>
      <c r="D6209" t="s">
        <v>961</v>
      </c>
      <c r="E6209" t="s">
        <v>131</v>
      </c>
      <c r="F6209" t="s">
        <v>13</v>
      </c>
      <c r="G6209" t="s">
        <v>14</v>
      </c>
      <c r="H6209" t="s">
        <v>741</v>
      </c>
      <c r="I6209" s="4">
        <v>9.08</v>
      </c>
      <c r="J6209" s="6">
        <v>2</v>
      </c>
      <c r="K6209" s="4">
        <v>4.09</v>
      </c>
    </row>
    <row r="6210" spans="1:11" x14ac:dyDescent="0.25">
      <c r="A6210" s="1">
        <v>42694</v>
      </c>
      <c r="B6210">
        <v>2016</v>
      </c>
      <c r="C6210">
        <v>11</v>
      </c>
      <c r="D6210" t="s">
        <v>961</v>
      </c>
      <c r="E6210" t="s">
        <v>131</v>
      </c>
      <c r="F6210" t="s">
        <v>13</v>
      </c>
      <c r="G6210" t="s">
        <v>14</v>
      </c>
      <c r="H6210" t="s">
        <v>981</v>
      </c>
      <c r="I6210" s="4">
        <v>314.55</v>
      </c>
      <c r="J6210" s="6">
        <v>3</v>
      </c>
      <c r="K6210" s="4">
        <v>150.97999999999999</v>
      </c>
    </row>
    <row r="6211" spans="1:11" x14ac:dyDescent="0.25">
      <c r="A6211" s="1">
        <v>42694</v>
      </c>
      <c r="B6211">
        <v>2016</v>
      </c>
      <c r="C6211">
        <v>11</v>
      </c>
      <c r="D6211" t="s">
        <v>961</v>
      </c>
      <c r="E6211" t="s">
        <v>131</v>
      </c>
      <c r="F6211" t="s">
        <v>13</v>
      </c>
      <c r="G6211" t="s">
        <v>22</v>
      </c>
      <c r="H6211" t="s">
        <v>152</v>
      </c>
      <c r="I6211" s="4">
        <v>4.91</v>
      </c>
      <c r="J6211" s="6">
        <v>1</v>
      </c>
      <c r="K6211" s="4">
        <v>2.31</v>
      </c>
    </row>
    <row r="6212" spans="1:11" x14ac:dyDescent="0.25">
      <c r="A6212" s="1">
        <v>42694</v>
      </c>
      <c r="B6212">
        <v>2016</v>
      </c>
      <c r="C6212">
        <v>11</v>
      </c>
      <c r="D6212" t="s">
        <v>85</v>
      </c>
      <c r="E6212" t="s">
        <v>12</v>
      </c>
      <c r="F6212" t="s">
        <v>41</v>
      </c>
      <c r="G6212" t="s">
        <v>42</v>
      </c>
      <c r="H6212" t="s">
        <v>44</v>
      </c>
      <c r="I6212" s="4">
        <v>151.19</v>
      </c>
      <c r="J6212" s="6">
        <v>1</v>
      </c>
      <c r="K6212" s="4">
        <v>13.23</v>
      </c>
    </row>
    <row r="6213" spans="1:11" x14ac:dyDescent="0.25">
      <c r="A6213" s="1">
        <v>42694</v>
      </c>
      <c r="B6213">
        <v>2016</v>
      </c>
      <c r="C6213">
        <v>11</v>
      </c>
      <c r="D6213" t="s">
        <v>348</v>
      </c>
      <c r="E6213" t="s">
        <v>29</v>
      </c>
      <c r="F6213" t="s">
        <v>13</v>
      </c>
      <c r="G6213" t="s">
        <v>94</v>
      </c>
      <c r="H6213" t="s">
        <v>1052</v>
      </c>
      <c r="I6213" s="4">
        <v>39</v>
      </c>
      <c r="J6213" s="6">
        <v>12</v>
      </c>
      <c r="K6213" s="4">
        <v>11.31</v>
      </c>
    </row>
    <row r="6214" spans="1:11" x14ac:dyDescent="0.25">
      <c r="A6214" s="1">
        <v>42694</v>
      </c>
      <c r="B6214">
        <v>2016</v>
      </c>
      <c r="C6214">
        <v>11</v>
      </c>
      <c r="D6214" t="s">
        <v>1200</v>
      </c>
      <c r="E6214" t="s">
        <v>61</v>
      </c>
      <c r="F6214" t="s">
        <v>13</v>
      </c>
      <c r="G6214" t="s">
        <v>22</v>
      </c>
      <c r="H6214" t="s">
        <v>1176</v>
      </c>
      <c r="I6214" s="4">
        <v>128.4</v>
      </c>
      <c r="J6214" s="6">
        <v>3</v>
      </c>
      <c r="K6214" s="4">
        <v>62.92</v>
      </c>
    </row>
    <row r="6215" spans="1:11" x14ac:dyDescent="0.25">
      <c r="A6215" s="1">
        <v>42694</v>
      </c>
      <c r="B6215">
        <v>2016</v>
      </c>
      <c r="C6215">
        <v>11</v>
      </c>
      <c r="D6215" t="s">
        <v>1329</v>
      </c>
      <c r="E6215" t="s">
        <v>125</v>
      </c>
      <c r="F6215" t="s">
        <v>36</v>
      </c>
      <c r="G6215" t="s">
        <v>76</v>
      </c>
      <c r="H6215" t="s">
        <v>1882</v>
      </c>
      <c r="I6215" s="4">
        <v>289.57</v>
      </c>
      <c r="J6215" s="6">
        <v>2</v>
      </c>
      <c r="K6215" s="4">
        <v>10.86</v>
      </c>
    </row>
    <row r="6216" spans="1:11" x14ac:dyDescent="0.25">
      <c r="A6216" s="1">
        <v>42694</v>
      </c>
      <c r="B6216">
        <v>2016</v>
      </c>
      <c r="C6216">
        <v>11</v>
      </c>
      <c r="D6216" t="s">
        <v>1329</v>
      </c>
      <c r="E6216" t="s">
        <v>125</v>
      </c>
      <c r="F6216" t="s">
        <v>13</v>
      </c>
      <c r="G6216" t="s">
        <v>20</v>
      </c>
      <c r="H6216" t="s">
        <v>1231</v>
      </c>
      <c r="I6216" s="4">
        <v>39.72</v>
      </c>
      <c r="J6216" s="6">
        <v>5</v>
      </c>
      <c r="K6216" s="4">
        <v>4.47</v>
      </c>
    </row>
    <row r="6217" spans="1:11" x14ac:dyDescent="0.25">
      <c r="A6217" s="1">
        <v>42694</v>
      </c>
      <c r="B6217">
        <v>2016</v>
      </c>
      <c r="C6217">
        <v>11</v>
      </c>
      <c r="D6217" t="s">
        <v>1329</v>
      </c>
      <c r="E6217" t="s">
        <v>125</v>
      </c>
      <c r="F6217" t="s">
        <v>41</v>
      </c>
      <c r="G6217" t="s">
        <v>42</v>
      </c>
      <c r="H6217" t="s">
        <v>2037</v>
      </c>
      <c r="I6217" s="4">
        <v>244.77</v>
      </c>
      <c r="J6217" s="6">
        <v>4</v>
      </c>
      <c r="K6217" s="4">
        <v>24.48</v>
      </c>
    </row>
    <row r="6218" spans="1:11" x14ac:dyDescent="0.25">
      <c r="A6218" s="1">
        <v>42694</v>
      </c>
      <c r="B6218">
        <v>2016</v>
      </c>
      <c r="C6218">
        <v>11</v>
      </c>
      <c r="D6218" t="s">
        <v>2246</v>
      </c>
      <c r="E6218" t="s">
        <v>29</v>
      </c>
      <c r="F6218" t="s">
        <v>41</v>
      </c>
      <c r="G6218" t="s">
        <v>54</v>
      </c>
      <c r="H6218" t="s">
        <v>2581</v>
      </c>
      <c r="I6218" s="4">
        <v>27.88</v>
      </c>
      <c r="J6218" s="6">
        <v>2</v>
      </c>
      <c r="K6218" s="4">
        <v>3.9</v>
      </c>
    </row>
    <row r="6219" spans="1:11" x14ac:dyDescent="0.25">
      <c r="A6219" s="1">
        <v>42695</v>
      </c>
      <c r="B6219">
        <v>2016</v>
      </c>
      <c r="C6219">
        <v>11</v>
      </c>
      <c r="D6219" t="s">
        <v>2081</v>
      </c>
      <c r="E6219" t="s">
        <v>93</v>
      </c>
      <c r="F6219" t="s">
        <v>36</v>
      </c>
      <c r="G6219" t="s">
        <v>37</v>
      </c>
      <c r="H6219" t="s">
        <v>1130</v>
      </c>
      <c r="I6219" s="4">
        <v>195.14</v>
      </c>
      <c r="J6219" s="6">
        <v>4</v>
      </c>
      <c r="K6219" s="4">
        <v>-12.2</v>
      </c>
    </row>
    <row r="6220" spans="1:11" x14ac:dyDescent="0.25">
      <c r="A6220" s="1">
        <v>42695</v>
      </c>
      <c r="B6220">
        <v>2016</v>
      </c>
      <c r="C6220">
        <v>11</v>
      </c>
      <c r="D6220" t="s">
        <v>1557</v>
      </c>
      <c r="E6220" t="s">
        <v>397</v>
      </c>
      <c r="F6220" t="s">
        <v>13</v>
      </c>
      <c r="G6220" t="s">
        <v>14</v>
      </c>
      <c r="H6220" t="s">
        <v>1769</v>
      </c>
      <c r="I6220" s="4">
        <v>40.46</v>
      </c>
      <c r="J6220" s="6">
        <v>7</v>
      </c>
      <c r="K6220" s="4">
        <v>19.829999999999998</v>
      </c>
    </row>
    <row r="6221" spans="1:11" x14ac:dyDescent="0.25">
      <c r="A6221" s="1">
        <v>42695</v>
      </c>
      <c r="B6221">
        <v>2016</v>
      </c>
      <c r="C6221">
        <v>11</v>
      </c>
      <c r="D6221" t="s">
        <v>1557</v>
      </c>
      <c r="E6221" t="s">
        <v>397</v>
      </c>
      <c r="F6221" t="s">
        <v>41</v>
      </c>
      <c r="G6221" t="s">
        <v>42</v>
      </c>
      <c r="H6221" t="s">
        <v>1709</v>
      </c>
      <c r="I6221" s="4">
        <v>404.94</v>
      </c>
      <c r="J6221" s="6">
        <v>3</v>
      </c>
      <c r="K6221" s="4">
        <v>109.33</v>
      </c>
    </row>
    <row r="6222" spans="1:11" x14ac:dyDescent="0.25">
      <c r="A6222" s="1">
        <v>42695</v>
      </c>
      <c r="B6222">
        <v>2016</v>
      </c>
      <c r="C6222">
        <v>11</v>
      </c>
      <c r="D6222" t="s">
        <v>282</v>
      </c>
      <c r="E6222" t="s">
        <v>80</v>
      </c>
      <c r="F6222" t="s">
        <v>41</v>
      </c>
      <c r="G6222" t="s">
        <v>304</v>
      </c>
      <c r="H6222" t="s">
        <v>2631</v>
      </c>
      <c r="I6222" s="4">
        <v>30.35</v>
      </c>
      <c r="J6222" s="6">
        <v>7</v>
      </c>
      <c r="K6222" s="4">
        <v>-24.28</v>
      </c>
    </row>
    <row r="6223" spans="1:11" x14ac:dyDescent="0.25">
      <c r="A6223" s="1">
        <v>42695</v>
      </c>
      <c r="B6223">
        <v>2016</v>
      </c>
      <c r="C6223">
        <v>11</v>
      </c>
      <c r="D6223" t="s">
        <v>282</v>
      </c>
      <c r="E6223" t="s">
        <v>80</v>
      </c>
      <c r="F6223" t="s">
        <v>36</v>
      </c>
      <c r="G6223" t="s">
        <v>37</v>
      </c>
      <c r="H6223" t="s">
        <v>1068</v>
      </c>
      <c r="I6223" s="4">
        <v>127.55</v>
      </c>
      <c r="J6223" s="6">
        <v>3</v>
      </c>
      <c r="K6223" s="4">
        <v>-9.11</v>
      </c>
    </row>
    <row r="6224" spans="1:11" x14ac:dyDescent="0.25">
      <c r="A6224" s="1">
        <v>42695</v>
      </c>
      <c r="B6224">
        <v>2016</v>
      </c>
      <c r="C6224">
        <v>11</v>
      </c>
      <c r="D6224" t="s">
        <v>282</v>
      </c>
      <c r="E6224" t="s">
        <v>80</v>
      </c>
      <c r="F6224" t="s">
        <v>36</v>
      </c>
      <c r="G6224" t="s">
        <v>49</v>
      </c>
      <c r="H6224" t="s">
        <v>1364</v>
      </c>
      <c r="I6224" s="4">
        <v>77.95</v>
      </c>
      <c r="J6224" s="6">
        <v>3</v>
      </c>
      <c r="K6224" s="4">
        <v>15.59</v>
      </c>
    </row>
    <row r="6225" spans="1:11" x14ac:dyDescent="0.25">
      <c r="A6225" s="1">
        <v>42695</v>
      </c>
      <c r="B6225">
        <v>2016</v>
      </c>
      <c r="C6225">
        <v>11</v>
      </c>
      <c r="D6225" t="s">
        <v>985</v>
      </c>
      <c r="E6225" t="s">
        <v>17</v>
      </c>
      <c r="F6225" t="s">
        <v>13</v>
      </c>
      <c r="G6225" t="s">
        <v>14</v>
      </c>
      <c r="H6225" t="s">
        <v>2335</v>
      </c>
      <c r="I6225" s="4">
        <v>38.43</v>
      </c>
      <c r="J6225" s="6">
        <v>1</v>
      </c>
      <c r="K6225" s="4">
        <v>13.45</v>
      </c>
    </row>
    <row r="6226" spans="1:11" x14ac:dyDescent="0.25">
      <c r="A6226" s="1">
        <v>42695</v>
      </c>
      <c r="B6226">
        <v>2016</v>
      </c>
      <c r="C6226">
        <v>11</v>
      </c>
      <c r="D6226" t="s">
        <v>985</v>
      </c>
      <c r="E6226" t="s">
        <v>17</v>
      </c>
      <c r="F6226" t="s">
        <v>13</v>
      </c>
      <c r="G6226" t="s">
        <v>20</v>
      </c>
      <c r="H6226" t="s">
        <v>2094</v>
      </c>
      <c r="I6226" s="4">
        <v>21.57</v>
      </c>
      <c r="J6226" s="6">
        <v>2</v>
      </c>
      <c r="K6226" s="4">
        <v>1.62</v>
      </c>
    </row>
    <row r="6227" spans="1:11" x14ac:dyDescent="0.25">
      <c r="A6227" s="1">
        <v>42695</v>
      </c>
      <c r="B6227">
        <v>2016</v>
      </c>
      <c r="C6227">
        <v>11</v>
      </c>
      <c r="D6227" t="s">
        <v>985</v>
      </c>
      <c r="E6227" t="s">
        <v>17</v>
      </c>
      <c r="F6227" t="s">
        <v>41</v>
      </c>
      <c r="G6227" t="s">
        <v>54</v>
      </c>
      <c r="H6227" t="s">
        <v>2115</v>
      </c>
      <c r="I6227" s="4">
        <v>81.58</v>
      </c>
      <c r="J6227" s="6">
        <v>3</v>
      </c>
      <c r="K6227" s="4">
        <v>2.04</v>
      </c>
    </row>
    <row r="6228" spans="1:11" x14ac:dyDescent="0.25">
      <c r="A6228" s="1">
        <v>42695</v>
      </c>
      <c r="B6228">
        <v>2016</v>
      </c>
      <c r="C6228">
        <v>11</v>
      </c>
      <c r="D6228" t="s">
        <v>153</v>
      </c>
      <c r="E6228" t="s">
        <v>151</v>
      </c>
      <c r="F6228" t="s">
        <v>13</v>
      </c>
      <c r="G6228" t="s">
        <v>14</v>
      </c>
      <c r="H6228" t="s">
        <v>2549</v>
      </c>
      <c r="I6228" s="4">
        <v>12.96</v>
      </c>
      <c r="J6228" s="6">
        <v>2</v>
      </c>
      <c r="K6228" s="4">
        <v>6.35</v>
      </c>
    </row>
    <row r="6229" spans="1:11" x14ac:dyDescent="0.25">
      <c r="A6229" s="1">
        <v>42695</v>
      </c>
      <c r="B6229">
        <v>2016</v>
      </c>
      <c r="C6229">
        <v>11</v>
      </c>
      <c r="D6229" t="s">
        <v>1549</v>
      </c>
      <c r="E6229" t="s">
        <v>151</v>
      </c>
      <c r="F6229" t="s">
        <v>36</v>
      </c>
      <c r="G6229" t="s">
        <v>76</v>
      </c>
      <c r="H6229" t="s">
        <v>1911</v>
      </c>
      <c r="I6229" s="4">
        <v>113.57</v>
      </c>
      <c r="J6229" s="6">
        <v>2</v>
      </c>
      <c r="K6229" s="4">
        <v>12.78</v>
      </c>
    </row>
    <row r="6230" spans="1:11" x14ac:dyDescent="0.25">
      <c r="A6230" s="1">
        <v>42695</v>
      </c>
      <c r="B6230">
        <v>2016</v>
      </c>
      <c r="C6230">
        <v>11</v>
      </c>
      <c r="D6230" t="s">
        <v>1570</v>
      </c>
      <c r="E6230" t="s">
        <v>29</v>
      </c>
      <c r="F6230" t="s">
        <v>13</v>
      </c>
      <c r="G6230" t="s">
        <v>14</v>
      </c>
      <c r="H6230" t="s">
        <v>2110</v>
      </c>
      <c r="I6230" s="4">
        <v>32.4</v>
      </c>
      <c r="J6230" s="6">
        <v>5</v>
      </c>
      <c r="K6230" s="4">
        <v>15.55</v>
      </c>
    </row>
    <row r="6231" spans="1:11" x14ac:dyDescent="0.25">
      <c r="A6231" s="1">
        <v>42696</v>
      </c>
      <c r="B6231">
        <v>2016</v>
      </c>
      <c r="C6231">
        <v>11</v>
      </c>
      <c r="D6231" t="s">
        <v>2437</v>
      </c>
      <c r="E6231" t="s">
        <v>151</v>
      </c>
      <c r="F6231" t="s">
        <v>36</v>
      </c>
      <c r="G6231" t="s">
        <v>49</v>
      </c>
      <c r="H6231" t="s">
        <v>1588</v>
      </c>
      <c r="I6231" s="4">
        <v>39.880000000000003</v>
      </c>
      <c r="J6231" s="6">
        <v>2</v>
      </c>
      <c r="K6231" s="4">
        <v>11.17</v>
      </c>
    </row>
    <row r="6232" spans="1:11" x14ac:dyDescent="0.25">
      <c r="A6232" s="1">
        <v>42696</v>
      </c>
      <c r="B6232">
        <v>2016</v>
      </c>
      <c r="C6232">
        <v>11</v>
      </c>
      <c r="D6232" t="s">
        <v>2437</v>
      </c>
      <c r="E6232" t="s">
        <v>151</v>
      </c>
      <c r="F6232" t="s">
        <v>13</v>
      </c>
      <c r="G6232" t="s">
        <v>22</v>
      </c>
      <c r="H6232" t="s">
        <v>115</v>
      </c>
      <c r="I6232" s="4">
        <v>12.19</v>
      </c>
      <c r="J6232" s="6">
        <v>4</v>
      </c>
      <c r="K6232" s="4">
        <v>4.1100000000000003</v>
      </c>
    </row>
    <row r="6233" spans="1:11" x14ac:dyDescent="0.25">
      <c r="A6233" s="1">
        <v>42696</v>
      </c>
      <c r="B6233">
        <v>2016</v>
      </c>
      <c r="C6233">
        <v>11</v>
      </c>
      <c r="D6233" t="s">
        <v>2437</v>
      </c>
      <c r="E6233" t="s">
        <v>151</v>
      </c>
      <c r="F6233" t="s">
        <v>13</v>
      </c>
      <c r="G6233" t="s">
        <v>26</v>
      </c>
      <c r="H6233" t="s">
        <v>2532</v>
      </c>
      <c r="I6233" s="4">
        <v>20.82</v>
      </c>
      <c r="J6233" s="6">
        <v>3</v>
      </c>
      <c r="K6233" s="4">
        <v>7.5</v>
      </c>
    </row>
    <row r="6234" spans="1:11" x14ac:dyDescent="0.25">
      <c r="A6234" s="1">
        <v>42696</v>
      </c>
      <c r="B6234">
        <v>2016</v>
      </c>
      <c r="C6234">
        <v>11</v>
      </c>
      <c r="D6234" t="s">
        <v>439</v>
      </c>
      <c r="E6234" t="s">
        <v>112</v>
      </c>
      <c r="F6234" t="s">
        <v>13</v>
      </c>
      <c r="G6234" t="s">
        <v>22</v>
      </c>
      <c r="H6234" t="s">
        <v>471</v>
      </c>
      <c r="I6234" s="4">
        <v>49.44</v>
      </c>
      <c r="J6234" s="6">
        <v>3</v>
      </c>
      <c r="K6234" s="4">
        <v>24.23</v>
      </c>
    </row>
    <row r="6235" spans="1:11" x14ac:dyDescent="0.25">
      <c r="A6235" s="1">
        <v>42696</v>
      </c>
      <c r="B6235">
        <v>2016</v>
      </c>
      <c r="C6235">
        <v>11</v>
      </c>
      <c r="D6235" t="s">
        <v>1953</v>
      </c>
      <c r="E6235" t="s">
        <v>12</v>
      </c>
      <c r="F6235" t="s">
        <v>13</v>
      </c>
      <c r="G6235" t="s">
        <v>22</v>
      </c>
      <c r="H6235" t="s">
        <v>1282</v>
      </c>
      <c r="I6235" s="4">
        <v>6.22</v>
      </c>
      <c r="J6235" s="6">
        <v>6</v>
      </c>
      <c r="K6235" s="4">
        <v>-9.6300000000000008</v>
      </c>
    </row>
    <row r="6236" spans="1:11" x14ac:dyDescent="0.25">
      <c r="A6236" s="1">
        <v>42696</v>
      </c>
      <c r="B6236">
        <v>2016</v>
      </c>
      <c r="C6236">
        <v>11</v>
      </c>
      <c r="D6236" t="s">
        <v>1953</v>
      </c>
      <c r="E6236" t="s">
        <v>12</v>
      </c>
      <c r="F6236" t="s">
        <v>13</v>
      </c>
      <c r="G6236" t="s">
        <v>26</v>
      </c>
      <c r="H6236" t="s">
        <v>990</v>
      </c>
      <c r="I6236" s="4">
        <v>23.62</v>
      </c>
      <c r="J6236" s="6">
        <v>9</v>
      </c>
      <c r="K6236" s="4">
        <v>2.66</v>
      </c>
    </row>
    <row r="6237" spans="1:11" x14ac:dyDescent="0.25">
      <c r="A6237" s="1">
        <v>42696</v>
      </c>
      <c r="B6237">
        <v>2016</v>
      </c>
      <c r="C6237">
        <v>11</v>
      </c>
      <c r="D6237" t="s">
        <v>1953</v>
      </c>
      <c r="E6237" t="s">
        <v>12</v>
      </c>
      <c r="F6237" t="s">
        <v>41</v>
      </c>
      <c r="G6237" t="s">
        <v>54</v>
      </c>
      <c r="H6237" t="s">
        <v>1957</v>
      </c>
      <c r="I6237" s="4">
        <v>24.03</v>
      </c>
      <c r="J6237" s="6">
        <v>2</v>
      </c>
      <c r="K6237" s="4">
        <v>-0.6</v>
      </c>
    </row>
    <row r="6238" spans="1:11" x14ac:dyDescent="0.25">
      <c r="A6238" s="1">
        <v>42696</v>
      </c>
      <c r="B6238">
        <v>2016</v>
      </c>
      <c r="C6238">
        <v>11</v>
      </c>
      <c r="D6238" t="s">
        <v>1953</v>
      </c>
      <c r="E6238" t="s">
        <v>12</v>
      </c>
      <c r="F6238" t="s">
        <v>13</v>
      </c>
      <c r="G6238" t="s">
        <v>18</v>
      </c>
      <c r="H6238" t="s">
        <v>1100</v>
      </c>
      <c r="I6238" s="4">
        <v>2.09</v>
      </c>
      <c r="J6238" s="6">
        <v>1</v>
      </c>
      <c r="K6238" s="4">
        <v>0.68</v>
      </c>
    </row>
    <row r="6239" spans="1:11" x14ac:dyDescent="0.25">
      <c r="A6239" s="1">
        <v>42696</v>
      </c>
      <c r="B6239">
        <v>2016</v>
      </c>
      <c r="C6239">
        <v>11</v>
      </c>
      <c r="D6239" t="s">
        <v>1953</v>
      </c>
      <c r="E6239" t="s">
        <v>12</v>
      </c>
      <c r="F6239" t="s">
        <v>13</v>
      </c>
      <c r="G6239" t="s">
        <v>22</v>
      </c>
      <c r="H6239" t="s">
        <v>1492</v>
      </c>
      <c r="I6239" s="4">
        <v>4.49</v>
      </c>
      <c r="J6239" s="6">
        <v>6</v>
      </c>
      <c r="K6239" s="4">
        <v>-6.73</v>
      </c>
    </row>
    <row r="6240" spans="1:11" x14ac:dyDescent="0.25">
      <c r="A6240" s="1">
        <v>42696</v>
      </c>
      <c r="B6240">
        <v>2016</v>
      </c>
      <c r="C6240">
        <v>11</v>
      </c>
      <c r="D6240" t="s">
        <v>2224</v>
      </c>
      <c r="E6240" t="s">
        <v>151</v>
      </c>
      <c r="F6240" t="s">
        <v>13</v>
      </c>
      <c r="G6240" t="s">
        <v>22</v>
      </c>
      <c r="H6240" t="s">
        <v>1031</v>
      </c>
      <c r="I6240" s="4">
        <v>134.27000000000001</v>
      </c>
      <c r="J6240" s="6">
        <v>8</v>
      </c>
      <c r="K6240" s="4">
        <v>47</v>
      </c>
    </row>
    <row r="6241" spans="1:11" x14ac:dyDescent="0.25">
      <c r="A6241" s="1">
        <v>42697</v>
      </c>
      <c r="B6241">
        <v>2016</v>
      </c>
      <c r="C6241">
        <v>11</v>
      </c>
      <c r="D6241" t="s">
        <v>1485</v>
      </c>
      <c r="E6241" t="s">
        <v>25</v>
      </c>
      <c r="F6241" t="s">
        <v>13</v>
      </c>
      <c r="G6241" t="s">
        <v>45</v>
      </c>
      <c r="H6241" t="s">
        <v>1510</v>
      </c>
      <c r="I6241" s="4">
        <v>15.8</v>
      </c>
      <c r="J6241" s="6">
        <v>5</v>
      </c>
      <c r="K6241" s="4">
        <v>2.37</v>
      </c>
    </row>
    <row r="6242" spans="1:11" x14ac:dyDescent="0.25">
      <c r="A6242" s="1">
        <v>42697</v>
      </c>
      <c r="B6242">
        <v>2016</v>
      </c>
      <c r="C6242">
        <v>11</v>
      </c>
      <c r="D6242" t="s">
        <v>1485</v>
      </c>
      <c r="E6242" t="s">
        <v>25</v>
      </c>
      <c r="F6242" t="s">
        <v>36</v>
      </c>
      <c r="G6242" t="s">
        <v>49</v>
      </c>
      <c r="H6242" t="s">
        <v>1094</v>
      </c>
      <c r="I6242" s="4">
        <v>14.37</v>
      </c>
      <c r="J6242" s="6">
        <v>2</v>
      </c>
      <c r="K6242" s="4">
        <v>3.95</v>
      </c>
    </row>
    <row r="6243" spans="1:11" x14ac:dyDescent="0.25">
      <c r="A6243" s="1">
        <v>42697</v>
      </c>
      <c r="B6243">
        <v>2016</v>
      </c>
      <c r="C6243">
        <v>11</v>
      </c>
      <c r="D6243" t="s">
        <v>1485</v>
      </c>
      <c r="E6243" t="s">
        <v>25</v>
      </c>
      <c r="F6243" t="s">
        <v>36</v>
      </c>
      <c r="G6243" t="s">
        <v>49</v>
      </c>
      <c r="H6243" t="s">
        <v>2559</v>
      </c>
      <c r="I6243" s="4">
        <v>70.45</v>
      </c>
      <c r="J6243" s="6">
        <v>7</v>
      </c>
      <c r="K6243" s="4">
        <v>12.33</v>
      </c>
    </row>
    <row r="6244" spans="1:11" x14ac:dyDescent="0.25">
      <c r="A6244" s="1">
        <v>42698</v>
      </c>
      <c r="B6244">
        <v>2016</v>
      </c>
      <c r="C6244">
        <v>11</v>
      </c>
      <c r="D6244" t="s">
        <v>1101</v>
      </c>
      <c r="E6244" t="s">
        <v>25</v>
      </c>
      <c r="F6244" t="s">
        <v>13</v>
      </c>
      <c r="G6244" t="s">
        <v>45</v>
      </c>
      <c r="H6244" t="s">
        <v>2632</v>
      </c>
      <c r="I6244" s="4">
        <v>4.42</v>
      </c>
      <c r="J6244" s="6">
        <v>3</v>
      </c>
      <c r="K6244" s="4">
        <v>1.6</v>
      </c>
    </row>
    <row r="6245" spans="1:11" x14ac:dyDescent="0.25">
      <c r="A6245" s="1">
        <v>42698</v>
      </c>
      <c r="B6245">
        <v>2016</v>
      </c>
      <c r="C6245">
        <v>11</v>
      </c>
      <c r="D6245" t="s">
        <v>419</v>
      </c>
      <c r="E6245" t="s">
        <v>151</v>
      </c>
      <c r="F6245" t="s">
        <v>13</v>
      </c>
      <c r="G6245" t="s">
        <v>22</v>
      </c>
      <c r="H6245" t="s">
        <v>1259</v>
      </c>
      <c r="I6245" s="4">
        <v>17.22</v>
      </c>
      <c r="J6245" s="6">
        <v>4</v>
      </c>
      <c r="K6245" s="4">
        <v>6.03</v>
      </c>
    </row>
    <row r="6246" spans="1:11" x14ac:dyDescent="0.25">
      <c r="A6246" s="1">
        <v>42698</v>
      </c>
      <c r="B6246">
        <v>2016</v>
      </c>
      <c r="C6246">
        <v>11</v>
      </c>
      <c r="D6246" t="s">
        <v>419</v>
      </c>
      <c r="E6246" t="s">
        <v>151</v>
      </c>
      <c r="F6246" t="s">
        <v>13</v>
      </c>
      <c r="G6246" t="s">
        <v>14</v>
      </c>
      <c r="H6246" t="s">
        <v>2297</v>
      </c>
      <c r="I6246" s="4">
        <v>11.56</v>
      </c>
      <c r="J6246" s="6">
        <v>2</v>
      </c>
      <c r="K6246" s="4">
        <v>5.66</v>
      </c>
    </row>
    <row r="6247" spans="1:11" x14ac:dyDescent="0.25">
      <c r="A6247" s="1">
        <v>42698</v>
      </c>
      <c r="B6247">
        <v>2016</v>
      </c>
      <c r="C6247">
        <v>11</v>
      </c>
      <c r="D6247" t="s">
        <v>419</v>
      </c>
      <c r="E6247" t="s">
        <v>151</v>
      </c>
      <c r="F6247" t="s">
        <v>41</v>
      </c>
      <c r="G6247" t="s">
        <v>54</v>
      </c>
      <c r="H6247" t="s">
        <v>390</v>
      </c>
      <c r="I6247" s="4">
        <v>88.4</v>
      </c>
      <c r="J6247" s="6">
        <v>4</v>
      </c>
      <c r="K6247" s="4">
        <v>11.49</v>
      </c>
    </row>
    <row r="6248" spans="1:11" x14ac:dyDescent="0.25">
      <c r="A6248" s="1">
        <v>42698</v>
      </c>
      <c r="B6248">
        <v>2016</v>
      </c>
      <c r="C6248">
        <v>11</v>
      </c>
      <c r="D6248" t="s">
        <v>419</v>
      </c>
      <c r="E6248" t="s">
        <v>151</v>
      </c>
      <c r="F6248" t="s">
        <v>13</v>
      </c>
      <c r="G6248" t="s">
        <v>14</v>
      </c>
      <c r="H6248" t="s">
        <v>1367</v>
      </c>
      <c r="I6248" s="4">
        <v>6.48</v>
      </c>
      <c r="J6248" s="6">
        <v>1</v>
      </c>
      <c r="K6248" s="4">
        <v>3.11</v>
      </c>
    </row>
    <row r="6249" spans="1:11" x14ac:dyDescent="0.25">
      <c r="A6249" s="1">
        <v>42698</v>
      </c>
      <c r="B6249">
        <v>2016</v>
      </c>
      <c r="C6249">
        <v>11</v>
      </c>
      <c r="D6249" t="s">
        <v>1701</v>
      </c>
      <c r="E6249" t="s">
        <v>29</v>
      </c>
      <c r="F6249" t="s">
        <v>41</v>
      </c>
      <c r="G6249" t="s">
        <v>42</v>
      </c>
      <c r="H6249" t="s">
        <v>2052</v>
      </c>
      <c r="I6249" s="4">
        <v>33.520000000000003</v>
      </c>
      <c r="J6249" s="6">
        <v>2</v>
      </c>
      <c r="K6249" s="4">
        <v>3.35</v>
      </c>
    </row>
    <row r="6250" spans="1:11" x14ac:dyDescent="0.25">
      <c r="A6250" s="1">
        <v>42698</v>
      </c>
      <c r="B6250">
        <v>2016</v>
      </c>
      <c r="C6250">
        <v>11</v>
      </c>
      <c r="D6250" t="s">
        <v>1701</v>
      </c>
      <c r="E6250" t="s">
        <v>29</v>
      </c>
      <c r="F6250" t="s">
        <v>36</v>
      </c>
      <c r="G6250" t="s">
        <v>49</v>
      </c>
      <c r="H6250" t="s">
        <v>62</v>
      </c>
      <c r="I6250" s="4">
        <v>9.94</v>
      </c>
      <c r="J6250" s="6">
        <v>2</v>
      </c>
      <c r="K6250" s="4">
        <v>3.08</v>
      </c>
    </row>
    <row r="6251" spans="1:11" x14ac:dyDescent="0.25">
      <c r="A6251" s="1">
        <v>42698</v>
      </c>
      <c r="B6251">
        <v>2016</v>
      </c>
      <c r="C6251">
        <v>11</v>
      </c>
      <c r="D6251" t="s">
        <v>2633</v>
      </c>
      <c r="E6251" t="s">
        <v>12</v>
      </c>
      <c r="F6251" t="s">
        <v>13</v>
      </c>
      <c r="G6251" t="s">
        <v>20</v>
      </c>
      <c r="H6251" t="s">
        <v>2221</v>
      </c>
      <c r="I6251" s="4">
        <v>41.92</v>
      </c>
      <c r="J6251" s="6">
        <v>5</v>
      </c>
      <c r="K6251" s="4">
        <v>3.67</v>
      </c>
    </row>
    <row r="6252" spans="1:11" x14ac:dyDescent="0.25">
      <c r="A6252" s="1">
        <v>42698</v>
      </c>
      <c r="B6252">
        <v>2016</v>
      </c>
      <c r="C6252">
        <v>11</v>
      </c>
      <c r="D6252" t="s">
        <v>2633</v>
      </c>
      <c r="E6252" t="s">
        <v>12</v>
      </c>
      <c r="F6252" t="s">
        <v>41</v>
      </c>
      <c r="G6252" t="s">
        <v>54</v>
      </c>
      <c r="H6252" t="s">
        <v>2223</v>
      </c>
      <c r="I6252" s="4">
        <v>297.58</v>
      </c>
      <c r="J6252" s="6">
        <v>3</v>
      </c>
      <c r="K6252" s="4">
        <v>-7.44</v>
      </c>
    </row>
    <row r="6253" spans="1:11" x14ac:dyDescent="0.25">
      <c r="A6253" s="1">
        <v>42698</v>
      </c>
      <c r="B6253">
        <v>2016</v>
      </c>
      <c r="C6253">
        <v>11</v>
      </c>
      <c r="D6253" t="s">
        <v>2633</v>
      </c>
      <c r="E6253" t="s">
        <v>12</v>
      </c>
      <c r="F6253" t="s">
        <v>13</v>
      </c>
      <c r="G6253" t="s">
        <v>45</v>
      </c>
      <c r="H6253" t="s">
        <v>1135</v>
      </c>
      <c r="I6253" s="4">
        <v>4.34</v>
      </c>
      <c r="J6253" s="6">
        <v>3</v>
      </c>
      <c r="K6253" s="4">
        <v>0.87</v>
      </c>
    </row>
    <row r="6254" spans="1:11" x14ac:dyDescent="0.25">
      <c r="A6254" s="1">
        <v>42698</v>
      </c>
      <c r="B6254">
        <v>2016</v>
      </c>
      <c r="C6254">
        <v>11</v>
      </c>
      <c r="D6254" t="s">
        <v>2633</v>
      </c>
      <c r="E6254" t="s">
        <v>12</v>
      </c>
      <c r="F6254" t="s">
        <v>41</v>
      </c>
      <c r="G6254" t="s">
        <v>54</v>
      </c>
      <c r="H6254" t="s">
        <v>1430</v>
      </c>
      <c r="I6254" s="4">
        <v>94.99</v>
      </c>
      <c r="J6254" s="6">
        <v>2</v>
      </c>
      <c r="K6254" s="4">
        <v>-2.37</v>
      </c>
    </row>
    <row r="6255" spans="1:11" x14ac:dyDescent="0.25">
      <c r="A6255" s="1">
        <v>42698</v>
      </c>
      <c r="B6255">
        <v>2016</v>
      </c>
      <c r="C6255">
        <v>11</v>
      </c>
      <c r="D6255" t="s">
        <v>2633</v>
      </c>
      <c r="E6255" t="s">
        <v>12</v>
      </c>
      <c r="F6255" t="s">
        <v>13</v>
      </c>
      <c r="G6255" t="s">
        <v>14</v>
      </c>
      <c r="H6255" t="s">
        <v>1128</v>
      </c>
      <c r="I6255" s="4">
        <v>74.349999999999994</v>
      </c>
      <c r="J6255" s="6">
        <v>3</v>
      </c>
      <c r="K6255" s="4">
        <v>23.24</v>
      </c>
    </row>
    <row r="6256" spans="1:11" x14ac:dyDescent="0.25">
      <c r="A6256" s="1">
        <v>42698</v>
      </c>
      <c r="B6256">
        <v>2016</v>
      </c>
      <c r="C6256">
        <v>11</v>
      </c>
      <c r="D6256" t="s">
        <v>2633</v>
      </c>
      <c r="E6256" t="s">
        <v>12</v>
      </c>
      <c r="F6256" t="s">
        <v>13</v>
      </c>
      <c r="G6256" t="s">
        <v>26</v>
      </c>
      <c r="H6256" t="s">
        <v>887</v>
      </c>
      <c r="I6256" s="4">
        <v>14.04</v>
      </c>
      <c r="J6256" s="6">
        <v>3</v>
      </c>
      <c r="K6256" s="4">
        <v>1.58</v>
      </c>
    </row>
    <row r="6257" spans="1:11" x14ac:dyDescent="0.25">
      <c r="A6257" s="1">
        <v>42698</v>
      </c>
      <c r="B6257">
        <v>2016</v>
      </c>
      <c r="C6257">
        <v>11</v>
      </c>
      <c r="D6257" t="s">
        <v>2634</v>
      </c>
      <c r="E6257" t="s">
        <v>93</v>
      </c>
      <c r="F6257" t="s">
        <v>13</v>
      </c>
      <c r="G6257" t="s">
        <v>14</v>
      </c>
      <c r="H6257" t="s">
        <v>2548</v>
      </c>
      <c r="I6257" s="4">
        <v>24.78</v>
      </c>
      <c r="J6257" s="6">
        <v>1</v>
      </c>
      <c r="K6257" s="4">
        <v>7.75</v>
      </c>
    </row>
    <row r="6258" spans="1:11" x14ac:dyDescent="0.25">
      <c r="A6258" s="1">
        <v>42698</v>
      </c>
      <c r="B6258">
        <v>2016</v>
      </c>
      <c r="C6258">
        <v>11</v>
      </c>
      <c r="D6258" t="s">
        <v>682</v>
      </c>
      <c r="E6258" t="s">
        <v>12</v>
      </c>
      <c r="F6258" t="s">
        <v>41</v>
      </c>
      <c r="G6258" t="s">
        <v>42</v>
      </c>
      <c r="H6258" t="s">
        <v>2263</v>
      </c>
      <c r="I6258" s="4">
        <v>657.55</v>
      </c>
      <c r="J6258" s="6">
        <v>6</v>
      </c>
      <c r="K6258" s="4">
        <v>49.32</v>
      </c>
    </row>
    <row r="6259" spans="1:11" x14ac:dyDescent="0.25">
      <c r="A6259" s="1">
        <v>42698</v>
      </c>
      <c r="B6259">
        <v>2016</v>
      </c>
      <c r="C6259">
        <v>11</v>
      </c>
      <c r="D6259" t="s">
        <v>1793</v>
      </c>
      <c r="E6259" t="s">
        <v>29</v>
      </c>
      <c r="F6259" t="s">
        <v>41</v>
      </c>
      <c r="G6259" t="s">
        <v>54</v>
      </c>
      <c r="H6259" t="s">
        <v>1789</v>
      </c>
      <c r="I6259" s="4">
        <v>659.9</v>
      </c>
      <c r="J6259" s="6">
        <v>2</v>
      </c>
      <c r="K6259" s="4">
        <v>217.77</v>
      </c>
    </row>
    <row r="6260" spans="1:11" x14ac:dyDescent="0.25">
      <c r="A6260" s="1">
        <v>42698</v>
      </c>
      <c r="B6260">
        <v>2016</v>
      </c>
      <c r="C6260">
        <v>11</v>
      </c>
      <c r="D6260" t="s">
        <v>1793</v>
      </c>
      <c r="E6260" t="s">
        <v>29</v>
      </c>
      <c r="F6260" t="s">
        <v>36</v>
      </c>
      <c r="G6260" t="s">
        <v>37</v>
      </c>
      <c r="H6260" t="s">
        <v>596</v>
      </c>
      <c r="I6260" s="4">
        <v>1684.75</v>
      </c>
      <c r="J6260" s="6">
        <v>6</v>
      </c>
      <c r="K6260" s="4">
        <v>210.59</v>
      </c>
    </row>
    <row r="6261" spans="1:11" x14ac:dyDescent="0.25">
      <c r="A6261" s="1">
        <v>42698</v>
      </c>
      <c r="B6261">
        <v>2016</v>
      </c>
      <c r="C6261">
        <v>11</v>
      </c>
      <c r="D6261" t="s">
        <v>1793</v>
      </c>
      <c r="E6261" t="s">
        <v>29</v>
      </c>
      <c r="F6261" t="s">
        <v>41</v>
      </c>
      <c r="G6261" t="s">
        <v>54</v>
      </c>
      <c r="H6261" t="s">
        <v>2430</v>
      </c>
      <c r="I6261" s="4">
        <v>559.91999999999996</v>
      </c>
      <c r="J6261" s="6">
        <v>8</v>
      </c>
      <c r="K6261" s="4">
        <v>190.37</v>
      </c>
    </row>
    <row r="6262" spans="1:11" x14ac:dyDescent="0.25">
      <c r="A6262" s="1">
        <v>42698</v>
      </c>
      <c r="B6262">
        <v>2016</v>
      </c>
      <c r="C6262">
        <v>11</v>
      </c>
      <c r="D6262" t="s">
        <v>1536</v>
      </c>
      <c r="E6262" t="s">
        <v>166</v>
      </c>
      <c r="F6262" t="s">
        <v>13</v>
      </c>
      <c r="G6262" t="s">
        <v>22</v>
      </c>
      <c r="H6262" t="s">
        <v>39</v>
      </c>
      <c r="I6262" s="4">
        <v>1219.96</v>
      </c>
      <c r="J6262" s="6">
        <v>5</v>
      </c>
      <c r="K6262" s="4">
        <v>381.24</v>
      </c>
    </row>
    <row r="6263" spans="1:11" x14ac:dyDescent="0.25">
      <c r="A6263" s="1">
        <v>42698</v>
      </c>
      <c r="B6263">
        <v>2016</v>
      </c>
      <c r="C6263">
        <v>11</v>
      </c>
      <c r="D6263" t="s">
        <v>595</v>
      </c>
      <c r="E6263" t="s">
        <v>533</v>
      </c>
      <c r="F6263" t="s">
        <v>36</v>
      </c>
      <c r="G6263" t="s">
        <v>49</v>
      </c>
      <c r="H6263" t="s">
        <v>59</v>
      </c>
      <c r="I6263" s="4">
        <v>207.76</v>
      </c>
      <c r="J6263" s="6">
        <v>4</v>
      </c>
      <c r="K6263" s="4">
        <v>85.18</v>
      </c>
    </row>
    <row r="6264" spans="1:11" x14ac:dyDescent="0.25">
      <c r="A6264" s="1">
        <v>42698</v>
      </c>
      <c r="B6264">
        <v>2016</v>
      </c>
      <c r="C6264">
        <v>11</v>
      </c>
      <c r="D6264" t="s">
        <v>2224</v>
      </c>
      <c r="E6264" t="s">
        <v>80</v>
      </c>
      <c r="F6264" t="s">
        <v>13</v>
      </c>
      <c r="G6264" t="s">
        <v>65</v>
      </c>
      <c r="H6264" t="s">
        <v>67</v>
      </c>
      <c r="I6264" s="4">
        <v>40.75</v>
      </c>
      <c r="J6264" s="6">
        <v>3</v>
      </c>
      <c r="K6264" s="4">
        <v>15.28</v>
      </c>
    </row>
    <row r="6265" spans="1:11" x14ac:dyDescent="0.25">
      <c r="A6265" s="1">
        <v>42698</v>
      </c>
      <c r="B6265">
        <v>2016</v>
      </c>
      <c r="C6265">
        <v>11</v>
      </c>
      <c r="D6265" t="s">
        <v>2224</v>
      </c>
      <c r="E6265" t="s">
        <v>80</v>
      </c>
      <c r="F6265" t="s">
        <v>41</v>
      </c>
      <c r="G6265" t="s">
        <v>54</v>
      </c>
      <c r="H6265" t="s">
        <v>2466</v>
      </c>
      <c r="I6265" s="4">
        <v>139.96</v>
      </c>
      <c r="J6265" s="6">
        <v>5</v>
      </c>
      <c r="K6265" s="4">
        <v>-22.74</v>
      </c>
    </row>
    <row r="6266" spans="1:11" x14ac:dyDescent="0.25">
      <c r="A6266" s="1">
        <v>42698</v>
      </c>
      <c r="B6266">
        <v>2016</v>
      </c>
      <c r="C6266">
        <v>11</v>
      </c>
      <c r="D6266" t="s">
        <v>2498</v>
      </c>
      <c r="E6266" t="s">
        <v>166</v>
      </c>
      <c r="F6266" t="s">
        <v>13</v>
      </c>
      <c r="G6266" t="s">
        <v>202</v>
      </c>
      <c r="H6266" t="s">
        <v>2253</v>
      </c>
      <c r="I6266" s="4">
        <v>25.35</v>
      </c>
      <c r="J6266" s="6">
        <v>3</v>
      </c>
      <c r="K6266" s="4">
        <v>7.61</v>
      </c>
    </row>
    <row r="6267" spans="1:11" x14ac:dyDescent="0.25">
      <c r="A6267" s="1">
        <v>42698</v>
      </c>
      <c r="B6267">
        <v>2016</v>
      </c>
      <c r="C6267">
        <v>11</v>
      </c>
      <c r="D6267" t="s">
        <v>1674</v>
      </c>
      <c r="E6267" t="s">
        <v>166</v>
      </c>
      <c r="F6267" t="s">
        <v>36</v>
      </c>
      <c r="G6267" t="s">
        <v>49</v>
      </c>
      <c r="H6267" t="s">
        <v>2251</v>
      </c>
      <c r="I6267" s="4">
        <v>82.26</v>
      </c>
      <c r="J6267" s="6">
        <v>3</v>
      </c>
      <c r="K6267" s="4">
        <v>33.729999999999997</v>
      </c>
    </row>
    <row r="6268" spans="1:11" x14ac:dyDescent="0.25">
      <c r="A6268" s="1">
        <v>42698</v>
      </c>
      <c r="B6268">
        <v>2016</v>
      </c>
      <c r="C6268">
        <v>11</v>
      </c>
      <c r="D6268" t="s">
        <v>345</v>
      </c>
      <c r="E6268" t="s">
        <v>125</v>
      </c>
      <c r="F6268" t="s">
        <v>36</v>
      </c>
      <c r="G6268" t="s">
        <v>76</v>
      </c>
      <c r="H6268" t="s">
        <v>2635</v>
      </c>
      <c r="I6268" s="4">
        <v>339.92</v>
      </c>
      <c r="J6268" s="6">
        <v>5</v>
      </c>
      <c r="K6268" s="4">
        <v>8.5</v>
      </c>
    </row>
    <row r="6269" spans="1:11" x14ac:dyDescent="0.25">
      <c r="A6269" s="1">
        <v>42698</v>
      </c>
      <c r="B6269">
        <v>2016</v>
      </c>
      <c r="C6269">
        <v>11</v>
      </c>
      <c r="D6269" t="s">
        <v>345</v>
      </c>
      <c r="E6269" t="s">
        <v>125</v>
      </c>
      <c r="F6269" t="s">
        <v>13</v>
      </c>
      <c r="G6269" t="s">
        <v>14</v>
      </c>
      <c r="H6269" t="s">
        <v>1675</v>
      </c>
      <c r="I6269" s="4">
        <v>10.53</v>
      </c>
      <c r="J6269" s="6">
        <v>4</v>
      </c>
      <c r="K6269" s="4">
        <v>3.42</v>
      </c>
    </row>
    <row r="6270" spans="1:11" x14ac:dyDescent="0.25">
      <c r="A6270" s="1">
        <v>42698</v>
      </c>
      <c r="B6270">
        <v>2016</v>
      </c>
      <c r="C6270">
        <v>11</v>
      </c>
      <c r="D6270" t="s">
        <v>345</v>
      </c>
      <c r="E6270" t="s">
        <v>125</v>
      </c>
      <c r="F6270" t="s">
        <v>13</v>
      </c>
      <c r="G6270" t="s">
        <v>94</v>
      </c>
      <c r="H6270" t="s">
        <v>423</v>
      </c>
      <c r="I6270" s="4">
        <v>42.38</v>
      </c>
      <c r="J6270" s="6">
        <v>2</v>
      </c>
      <c r="K6270" s="4">
        <v>4.24</v>
      </c>
    </row>
    <row r="6271" spans="1:11" x14ac:dyDescent="0.25">
      <c r="A6271" s="1">
        <v>42699</v>
      </c>
      <c r="B6271">
        <v>2016</v>
      </c>
      <c r="C6271">
        <v>11</v>
      </c>
      <c r="D6271" t="s">
        <v>2015</v>
      </c>
      <c r="E6271" t="s">
        <v>125</v>
      </c>
      <c r="F6271" t="s">
        <v>13</v>
      </c>
      <c r="G6271" t="s">
        <v>14</v>
      </c>
      <c r="H6271" t="s">
        <v>2535</v>
      </c>
      <c r="I6271" s="4">
        <v>5.08</v>
      </c>
      <c r="J6271" s="6">
        <v>1</v>
      </c>
      <c r="K6271" s="4">
        <v>1.65</v>
      </c>
    </row>
    <row r="6272" spans="1:11" x14ac:dyDescent="0.25">
      <c r="A6272" s="1">
        <v>42699</v>
      </c>
      <c r="B6272">
        <v>2016</v>
      </c>
      <c r="C6272">
        <v>11</v>
      </c>
      <c r="D6272" t="s">
        <v>1459</v>
      </c>
      <c r="E6272" t="s">
        <v>179</v>
      </c>
      <c r="F6272" t="s">
        <v>13</v>
      </c>
      <c r="G6272" t="s">
        <v>20</v>
      </c>
      <c r="H6272" t="s">
        <v>1856</v>
      </c>
      <c r="I6272" s="4">
        <v>563.4</v>
      </c>
      <c r="J6272" s="6">
        <v>4</v>
      </c>
      <c r="K6272" s="4">
        <v>67.61</v>
      </c>
    </row>
    <row r="6273" spans="1:11" x14ac:dyDescent="0.25">
      <c r="A6273" s="1">
        <v>42699</v>
      </c>
      <c r="B6273">
        <v>2016</v>
      </c>
      <c r="C6273">
        <v>11</v>
      </c>
      <c r="D6273" t="s">
        <v>1459</v>
      </c>
      <c r="E6273" t="s">
        <v>179</v>
      </c>
      <c r="F6273" t="s">
        <v>41</v>
      </c>
      <c r="G6273" t="s">
        <v>304</v>
      </c>
      <c r="H6273" t="s">
        <v>2636</v>
      </c>
      <c r="I6273" s="4">
        <v>319.92</v>
      </c>
      <c r="J6273" s="6">
        <v>8</v>
      </c>
      <c r="K6273" s="4">
        <v>118.37</v>
      </c>
    </row>
    <row r="6274" spans="1:11" x14ac:dyDescent="0.25">
      <c r="A6274" s="1">
        <v>42699</v>
      </c>
      <c r="B6274">
        <v>2016</v>
      </c>
      <c r="C6274">
        <v>11</v>
      </c>
      <c r="D6274" t="s">
        <v>917</v>
      </c>
      <c r="E6274" t="s">
        <v>103</v>
      </c>
      <c r="F6274" t="s">
        <v>41</v>
      </c>
      <c r="G6274" t="s">
        <v>42</v>
      </c>
      <c r="H6274" t="s">
        <v>2292</v>
      </c>
      <c r="I6274" s="4">
        <v>59.98</v>
      </c>
      <c r="J6274" s="6">
        <v>2</v>
      </c>
      <c r="K6274" s="4">
        <v>17.989999999999998</v>
      </c>
    </row>
    <row r="6275" spans="1:11" x14ac:dyDescent="0.25">
      <c r="A6275" s="1">
        <v>42699</v>
      </c>
      <c r="B6275">
        <v>2016</v>
      </c>
      <c r="C6275">
        <v>11</v>
      </c>
      <c r="D6275" t="s">
        <v>2105</v>
      </c>
      <c r="E6275" t="s">
        <v>112</v>
      </c>
      <c r="F6275" t="s">
        <v>36</v>
      </c>
      <c r="G6275" t="s">
        <v>147</v>
      </c>
      <c r="H6275" t="s">
        <v>2068</v>
      </c>
      <c r="I6275" s="4">
        <v>1568.61</v>
      </c>
      <c r="J6275" s="6">
        <v>9</v>
      </c>
      <c r="K6275" s="4">
        <v>329.41</v>
      </c>
    </row>
    <row r="6276" spans="1:11" x14ac:dyDescent="0.25">
      <c r="A6276" s="1">
        <v>42699</v>
      </c>
      <c r="B6276">
        <v>2016</v>
      </c>
      <c r="C6276">
        <v>11</v>
      </c>
      <c r="D6276" t="s">
        <v>2105</v>
      </c>
      <c r="E6276" t="s">
        <v>112</v>
      </c>
      <c r="F6276" t="s">
        <v>13</v>
      </c>
      <c r="G6276" t="s">
        <v>22</v>
      </c>
      <c r="H6276" t="s">
        <v>2121</v>
      </c>
      <c r="I6276" s="4">
        <v>17.3</v>
      </c>
      <c r="J6276" s="6">
        <v>1</v>
      </c>
      <c r="K6276" s="4">
        <v>8.3000000000000007</v>
      </c>
    </row>
    <row r="6277" spans="1:11" x14ac:dyDescent="0.25">
      <c r="A6277" s="1">
        <v>42699</v>
      </c>
      <c r="B6277">
        <v>2016</v>
      </c>
      <c r="C6277">
        <v>11</v>
      </c>
      <c r="D6277" t="s">
        <v>2105</v>
      </c>
      <c r="E6277" t="s">
        <v>112</v>
      </c>
      <c r="F6277" t="s">
        <v>41</v>
      </c>
      <c r="G6277" t="s">
        <v>54</v>
      </c>
      <c r="H6277" t="s">
        <v>2524</v>
      </c>
      <c r="I6277" s="4">
        <v>160</v>
      </c>
      <c r="J6277" s="6">
        <v>8</v>
      </c>
      <c r="K6277" s="4">
        <v>62.4</v>
      </c>
    </row>
    <row r="6278" spans="1:11" x14ac:dyDescent="0.25">
      <c r="A6278" s="1">
        <v>42699</v>
      </c>
      <c r="B6278">
        <v>2016</v>
      </c>
      <c r="C6278">
        <v>11</v>
      </c>
      <c r="D6278" t="s">
        <v>394</v>
      </c>
      <c r="E6278" t="s">
        <v>80</v>
      </c>
      <c r="F6278" t="s">
        <v>13</v>
      </c>
      <c r="G6278" t="s">
        <v>22</v>
      </c>
      <c r="H6278" t="s">
        <v>2129</v>
      </c>
      <c r="I6278" s="4">
        <v>456.59</v>
      </c>
      <c r="J6278" s="6">
        <v>2</v>
      </c>
      <c r="K6278" s="4">
        <v>-304.39</v>
      </c>
    </row>
    <row r="6279" spans="1:11" x14ac:dyDescent="0.25">
      <c r="A6279" s="1">
        <v>42699</v>
      </c>
      <c r="B6279">
        <v>2016</v>
      </c>
      <c r="C6279">
        <v>11</v>
      </c>
      <c r="D6279" t="s">
        <v>394</v>
      </c>
      <c r="E6279" t="s">
        <v>80</v>
      </c>
      <c r="F6279" t="s">
        <v>41</v>
      </c>
      <c r="G6279" t="s">
        <v>304</v>
      </c>
      <c r="H6279" t="s">
        <v>2404</v>
      </c>
      <c r="I6279" s="4">
        <v>4499.99</v>
      </c>
      <c r="J6279" s="6">
        <v>5</v>
      </c>
      <c r="K6279" s="4">
        <v>-6599.98</v>
      </c>
    </row>
    <row r="6280" spans="1:11" x14ac:dyDescent="0.25">
      <c r="A6280" s="1">
        <v>42699</v>
      </c>
      <c r="B6280">
        <v>2016</v>
      </c>
      <c r="C6280">
        <v>11</v>
      </c>
      <c r="D6280" t="s">
        <v>394</v>
      </c>
      <c r="E6280" t="s">
        <v>80</v>
      </c>
      <c r="F6280" t="s">
        <v>41</v>
      </c>
      <c r="G6280" t="s">
        <v>54</v>
      </c>
      <c r="H6280" t="s">
        <v>2637</v>
      </c>
      <c r="I6280" s="4">
        <v>59.98</v>
      </c>
      <c r="J6280" s="6">
        <v>3</v>
      </c>
      <c r="K6280" s="4">
        <v>12</v>
      </c>
    </row>
    <row r="6281" spans="1:11" x14ac:dyDescent="0.25">
      <c r="A6281" s="1">
        <v>42699</v>
      </c>
      <c r="B6281">
        <v>2016</v>
      </c>
      <c r="C6281">
        <v>11</v>
      </c>
      <c r="D6281" t="s">
        <v>507</v>
      </c>
      <c r="E6281" t="s">
        <v>490</v>
      </c>
      <c r="F6281" t="s">
        <v>13</v>
      </c>
      <c r="G6281" t="s">
        <v>20</v>
      </c>
      <c r="H6281" t="s">
        <v>2221</v>
      </c>
      <c r="I6281" s="4">
        <v>73.36</v>
      </c>
      <c r="J6281" s="6">
        <v>7</v>
      </c>
      <c r="K6281" s="4">
        <v>19.809999999999999</v>
      </c>
    </row>
    <row r="6282" spans="1:11" x14ac:dyDescent="0.25">
      <c r="A6282" s="1">
        <v>42699</v>
      </c>
      <c r="B6282">
        <v>2016</v>
      </c>
      <c r="C6282">
        <v>11</v>
      </c>
      <c r="D6282" t="s">
        <v>937</v>
      </c>
      <c r="E6282" t="s">
        <v>29</v>
      </c>
      <c r="F6282" t="s">
        <v>36</v>
      </c>
      <c r="G6282" t="s">
        <v>37</v>
      </c>
      <c r="H6282" t="s">
        <v>864</v>
      </c>
      <c r="I6282" s="4">
        <v>194.35</v>
      </c>
      <c r="J6282" s="6">
        <v>3</v>
      </c>
      <c r="K6282" s="4">
        <v>19.440000000000001</v>
      </c>
    </row>
    <row r="6283" spans="1:11" x14ac:dyDescent="0.25">
      <c r="A6283" s="1">
        <v>42700</v>
      </c>
      <c r="B6283">
        <v>2016</v>
      </c>
      <c r="C6283">
        <v>11</v>
      </c>
      <c r="D6283" t="s">
        <v>750</v>
      </c>
      <c r="E6283" t="s">
        <v>490</v>
      </c>
      <c r="F6283" t="s">
        <v>13</v>
      </c>
      <c r="G6283" t="s">
        <v>14</v>
      </c>
      <c r="H6283" t="s">
        <v>627</v>
      </c>
      <c r="I6283" s="4">
        <v>70.98</v>
      </c>
      <c r="J6283" s="6">
        <v>7</v>
      </c>
      <c r="K6283" s="4">
        <v>34.78</v>
      </c>
    </row>
    <row r="6284" spans="1:11" x14ac:dyDescent="0.25">
      <c r="A6284" s="1">
        <v>42700</v>
      </c>
      <c r="B6284">
        <v>2016</v>
      </c>
      <c r="C6284">
        <v>11</v>
      </c>
      <c r="D6284" t="s">
        <v>750</v>
      </c>
      <c r="E6284" t="s">
        <v>490</v>
      </c>
      <c r="F6284" t="s">
        <v>13</v>
      </c>
      <c r="G6284" t="s">
        <v>22</v>
      </c>
      <c r="H6284" t="s">
        <v>164</v>
      </c>
      <c r="I6284" s="4">
        <v>91.68</v>
      </c>
      <c r="J6284" s="6">
        <v>3</v>
      </c>
      <c r="K6284" s="4">
        <v>45.84</v>
      </c>
    </row>
    <row r="6285" spans="1:11" x14ac:dyDescent="0.25">
      <c r="A6285" s="1">
        <v>42700</v>
      </c>
      <c r="B6285">
        <v>2016</v>
      </c>
      <c r="C6285">
        <v>11</v>
      </c>
      <c r="D6285" t="s">
        <v>750</v>
      </c>
      <c r="E6285" t="s">
        <v>490</v>
      </c>
      <c r="F6285" t="s">
        <v>13</v>
      </c>
      <c r="G6285" t="s">
        <v>22</v>
      </c>
      <c r="H6285" t="s">
        <v>2167</v>
      </c>
      <c r="I6285" s="4">
        <v>33.75</v>
      </c>
      <c r="J6285" s="6">
        <v>5</v>
      </c>
      <c r="K6285" s="4">
        <v>16.88</v>
      </c>
    </row>
    <row r="6286" spans="1:11" x14ac:dyDescent="0.25">
      <c r="A6286" s="1">
        <v>42700</v>
      </c>
      <c r="B6286">
        <v>2016</v>
      </c>
      <c r="C6286">
        <v>11</v>
      </c>
      <c r="D6286" t="s">
        <v>750</v>
      </c>
      <c r="E6286" t="s">
        <v>490</v>
      </c>
      <c r="F6286" t="s">
        <v>41</v>
      </c>
      <c r="G6286" t="s">
        <v>304</v>
      </c>
      <c r="H6286" t="s">
        <v>2638</v>
      </c>
      <c r="I6286" s="4">
        <v>3040</v>
      </c>
      <c r="J6286" s="6">
        <v>8</v>
      </c>
      <c r="K6286" s="4">
        <v>1459.2</v>
      </c>
    </row>
    <row r="6287" spans="1:11" x14ac:dyDescent="0.25">
      <c r="A6287" s="1">
        <v>42700</v>
      </c>
      <c r="B6287">
        <v>2016</v>
      </c>
      <c r="C6287">
        <v>11</v>
      </c>
      <c r="D6287" t="s">
        <v>1578</v>
      </c>
      <c r="E6287" t="s">
        <v>166</v>
      </c>
      <c r="F6287" t="s">
        <v>13</v>
      </c>
      <c r="G6287" t="s">
        <v>22</v>
      </c>
      <c r="H6287" t="s">
        <v>939</v>
      </c>
      <c r="I6287" s="4">
        <v>7.31</v>
      </c>
      <c r="J6287" s="6">
        <v>2</v>
      </c>
      <c r="K6287" s="4">
        <v>2.56</v>
      </c>
    </row>
    <row r="6288" spans="1:11" x14ac:dyDescent="0.25">
      <c r="A6288" s="1">
        <v>42700</v>
      </c>
      <c r="B6288">
        <v>2016</v>
      </c>
      <c r="C6288">
        <v>11</v>
      </c>
      <c r="D6288" t="s">
        <v>632</v>
      </c>
      <c r="E6288" t="s">
        <v>25</v>
      </c>
      <c r="F6288" t="s">
        <v>41</v>
      </c>
      <c r="G6288" t="s">
        <v>42</v>
      </c>
      <c r="H6288" t="s">
        <v>2145</v>
      </c>
      <c r="I6288" s="4">
        <v>494.98</v>
      </c>
      <c r="J6288" s="6">
        <v>3</v>
      </c>
      <c r="K6288" s="4">
        <v>-115.5</v>
      </c>
    </row>
    <row r="6289" spans="1:11" x14ac:dyDescent="0.25">
      <c r="A6289" s="1">
        <v>42700</v>
      </c>
      <c r="B6289">
        <v>2016</v>
      </c>
      <c r="C6289">
        <v>11</v>
      </c>
      <c r="D6289" t="s">
        <v>676</v>
      </c>
      <c r="E6289" t="s">
        <v>125</v>
      </c>
      <c r="F6289" t="s">
        <v>13</v>
      </c>
      <c r="G6289" t="s">
        <v>22</v>
      </c>
      <c r="H6289" t="s">
        <v>438</v>
      </c>
      <c r="I6289" s="4">
        <v>3.74</v>
      </c>
      <c r="J6289" s="6">
        <v>4</v>
      </c>
      <c r="K6289" s="4">
        <v>-2.62</v>
      </c>
    </row>
    <row r="6290" spans="1:11" x14ac:dyDescent="0.25">
      <c r="A6290" s="1">
        <v>42700</v>
      </c>
      <c r="B6290">
        <v>2016</v>
      </c>
      <c r="C6290">
        <v>11</v>
      </c>
      <c r="D6290" t="s">
        <v>293</v>
      </c>
      <c r="E6290" t="s">
        <v>151</v>
      </c>
      <c r="F6290" t="s">
        <v>36</v>
      </c>
      <c r="G6290" t="s">
        <v>147</v>
      </c>
      <c r="H6290" t="s">
        <v>257</v>
      </c>
      <c r="I6290" s="4">
        <v>313.18</v>
      </c>
      <c r="J6290" s="6">
        <v>2</v>
      </c>
      <c r="K6290" s="4">
        <v>-120.05</v>
      </c>
    </row>
    <row r="6291" spans="1:11" x14ac:dyDescent="0.25">
      <c r="A6291" s="1">
        <v>42700</v>
      </c>
      <c r="B6291">
        <v>2016</v>
      </c>
      <c r="C6291">
        <v>11</v>
      </c>
      <c r="D6291" t="s">
        <v>682</v>
      </c>
      <c r="E6291" t="s">
        <v>12</v>
      </c>
      <c r="F6291" t="s">
        <v>13</v>
      </c>
      <c r="G6291" t="s">
        <v>26</v>
      </c>
      <c r="H6291" t="s">
        <v>647</v>
      </c>
      <c r="I6291" s="4">
        <v>17.86</v>
      </c>
      <c r="J6291" s="6">
        <v>4</v>
      </c>
      <c r="K6291" s="4">
        <v>4.24</v>
      </c>
    </row>
    <row r="6292" spans="1:11" x14ac:dyDescent="0.25">
      <c r="A6292" s="1">
        <v>42700</v>
      </c>
      <c r="B6292">
        <v>2016</v>
      </c>
      <c r="C6292">
        <v>11</v>
      </c>
      <c r="D6292" t="s">
        <v>161</v>
      </c>
      <c r="E6292" t="s">
        <v>615</v>
      </c>
      <c r="F6292" t="s">
        <v>41</v>
      </c>
      <c r="G6292" t="s">
        <v>54</v>
      </c>
      <c r="H6292" t="s">
        <v>1720</v>
      </c>
      <c r="I6292" s="4">
        <v>59.97</v>
      </c>
      <c r="J6292" s="6">
        <v>3</v>
      </c>
      <c r="K6292" s="4">
        <v>14.99</v>
      </c>
    </row>
    <row r="6293" spans="1:11" x14ac:dyDescent="0.25">
      <c r="A6293" s="1">
        <v>42700</v>
      </c>
      <c r="B6293">
        <v>2016</v>
      </c>
      <c r="C6293">
        <v>11</v>
      </c>
      <c r="D6293" t="s">
        <v>161</v>
      </c>
      <c r="E6293" t="s">
        <v>615</v>
      </c>
      <c r="F6293" t="s">
        <v>13</v>
      </c>
      <c r="G6293" t="s">
        <v>14</v>
      </c>
      <c r="H6293" t="s">
        <v>1886</v>
      </c>
      <c r="I6293" s="4">
        <v>13.36</v>
      </c>
      <c r="J6293" s="6">
        <v>2</v>
      </c>
      <c r="K6293" s="4">
        <v>6.41</v>
      </c>
    </row>
    <row r="6294" spans="1:11" x14ac:dyDescent="0.25">
      <c r="A6294" s="1">
        <v>42700</v>
      </c>
      <c r="B6294">
        <v>2016</v>
      </c>
      <c r="C6294">
        <v>11</v>
      </c>
      <c r="D6294" t="s">
        <v>902</v>
      </c>
      <c r="E6294" t="s">
        <v>25</v>
      </c>
      <c r="F6294" t="s">
        <v>13</v>
      </c>
      <c r="G6294" t="s">
        <v>22</v>
      </c>
      <c r="H6294" t="s">
        <v>1898</v>
      </c>
      <c r="I6294" s="4">
        <v>78.760000000000005</v>
      </c>
      <c r="J6294" s="6">
        <v>9</v>
      </c>
      <c r="K6294" s="4">
        <v>-57.76</v>
      </c>
    </row>
    <row r="6295" spans="1:11" x14ac:dyDescent="0.25">
      <c r="A6295" s="1">
        <v>42700</v>
      </c>
      <c r="B6295">
        <v>2016</v>
      </c>
      <c r="C6295">
        <v>11</v>
      </c>
      <c r="D6295" t="s">
        <v>1260</v>
      </c>
      <c r="E6295" t="s">
        <v>29</v>
      </c>
      <c r="F6295" t="s">
        <v>36</v>
      </c>
      <c r="G6295" t="s">
        <v>76</v>
      </c>
      <c r="H6295" t="s">
        <v>1346</v>
      </c>
      <c r="I6295" s="4">
        <v>3406.66</v>
      </c>
      <c r="J6295" s="6">
        <v>8</v>
      </c>
      <c r="K6295" s="4">
        <v>160.31</v>
      </c>
    </row>
    <row r="6296" spans="1:11" x14ac:dyDescent="0.25">
      <c r="A6296" s="1">
        <v>42700</v>
      </c>
      <c r="B6296">
        <v>2016</v>
      </c>
      <c r="C6296">
        <v>11</v>
      </c>
      <c r="D6296" t="s">
        <v>1260</v>
      </c>
      <c r="E6296" t="s">
        <v>29</v>
      </c>
      <c r="F6296" t="s">
        <v>13</v>
      </c>
      <c r="G6296" t="s">
        <v>26</v>
      </c>
      <c r="H6296" t="s">
        <v>1817</v>
      </c>
      <c r="I6296" s="4">
        <v>37.17</v>
      </c>
      <c r="J6296" s="6">
        <v>9</v>
      </c>
      <c r="K6296" s="4">
        <v>10.41</v>
      </c>
    </row>
    <row r="6297" spans="1:11" x14ac:dyDescent="0.25">
      <c r="A6297" s="1">
        <v>42700</v>
      </c>
      <c r="B6297">
        <v>2016</v>
      </c>
      <c r="C6297">
        <v>11</v>
      </c>
      <c r="D6297" t="s">
        <v>1260</v>
      </c>
      <c r="E6297" t="s">
        <v>29</v>
      </c>
      <c r="F6297" t="s">
        <v>13</v>
      </c>
      <c r="G6297" t="s">
        <v>94</v>
      </c>
      <c r="H6297" t="s">
        <v>2623</v>
      </c>
      <c r="I6297" s="4">
        <v>64.959999999999994</v>
      </c>
      <c r="J6297" s="6">
        <v>2</v>
      </c>
      <c r="K6297" s="4">
        <v>19.489999999999998</v>
      </c>
    </row>
    <row r="6298" spans="1:11" x14ac:dyDescent="0.25">
      <c r="A6298" s="1">
        <v>42700</v>
      </c>
      <c r="B6298">
        <v>2016</v>
      </c>
      <c r="C6298">
        <v>11</v>
      </c>
      <c r="D6298" t="s">
        <v>1260</v>
      </c>
      <c r="E6298" t="s">
        <v>29</v>
      </c>
      <c r="F6298" t="s">
        <v>36</v>
      </c>
      <c r="G6298" t="s">
        <v>49</v>
      </c>
      <c r="H6298" t="s">
        <v>2038</v>
      </c>
      <c r="I6298" s="4">
        <v>595.38</v>
      </c>
      <c r="J6298" s="6">
        <v>6</v>
      </c>
      <c r="K6298" s="4">
        <v>297.69</v>
      </c>
    </row>
    <row r="6299" spans="1:11" x14ac:dyDescent="0.25">
      <c r="A6299" s="1">
        <v>42701</v>
      </c>
      <c r="B6299">
        <v>2016</v>
      </c>
      <c r="C6299">
        <v>11</v>
      </c>
      <c r="D6299" t="s">
        <v>1523</v>
      </c>
      <c r="E6299" t="s">
        <v>17</v>
      </c>
      <c r="F6299" t="s">
        <v>13</v>
      </c>
      <c r="G6299" t="s">
        <v>20</v>
      </c>
      <c r="H6299" t="s">
        <v>135</v>
      </c>
      <c r="I6299" s="4">
        <v>97.98</v>
      </c>
      <c r="J6299" s="6">
        <v>2</v>
      </c>
      <c r="K6299" s="4">
        <v>-24.5</v>
      </c>
    </row>
    <row r="6300" spans="1:11" x14ac:dyDescent="0.25">
      <c r="A6300" s="1">
        <v>42701</v>
      </c>
      <c r="B6300">
        <v>2016</v>
      </c>
      <c r="C6300">
        <v>11</v>
      </c>
      <c r="D6300" t="s">
        <v>1523</v>
      </c>
      <c r="E6300" t="s">
        <v>17</v>
      </c>
      <c r="F6300" t="s">
        <v>41</v>
      </c>
      <c r="G6300" t="s">
        <v>54</v>
      </c>
      <c r="H6300" t="s">
        <v>55</v>
      </c>
      <c r="I6300" s="4">
        <v>62.4</v>
      </c>
      <c r="J6300" s="6">
        <v>6</v>
      </c>
      <c r="K6300" s="4">
        <v>19.5</v>
      </c>
    </row>
    <row r="6301" spans="1:11" x14ac:dyDescent="0.25">
      <c r="A6301" s="1">
        <v>42701</v>
      </c>
      <c r="B6301">
        <v>2016</v>
      </c>
      <c r="C6301">
        <v>11</v>
      </c>
      <c r="D6301" t="s">
        <v>1833</v>
      </c>
      <c r="E6301" t="s">
        <v>97</v>
      </c>
      <c r="F6301" t="s">
        <v>41</v>
      </c>
      <c r="G6301" t="s">
        <v>42</v>
      </c>
      <c r="H6301" t="s">
        <v>2639</v>
      </c>
      <c r="I6301" s="4">
        <v>271.99</v>
      </c>
      <c r="J6301" s="6">
        <v>1</v>
      </c>
      <c r="K6301" s="4">
        <v>23.8</v>
      </c>
    </row>
    <row r="6302" spans="1:11" x14ac:dyDescent="0.25">
      <c r="A6302" s="1">
        <v>42701</v>
      </c>
      <c r="B6302">
        <v>2016</v>
      </c>
      <c r="C6302">
        <v>11</v>
      </c>
      <c r="D6302" t="s">
        <v>2164</v>
      </c>
      <c r="E6302" t="s">
        <v>112</v>
      </c>
      <c r="F6302" t="s">
        <v>13</v>
      </c>
      <c r="G6302" t="s">
        <v>94</v>
      </c>
      <c r="H6302" t="s">
        <v>442</v>
      </c>
      <c r="I6302" s="4">
        <v>167.29</v>
      </c>
      <c r="J6302" s="6">
        <v>6</v>
      </c>
      <c r="K6302" s="4">
        <v>29.74</v>
      </c>
    </row>
    <row r="6303" spans="1:11" x14ac:dyDescent="0.25">
      <c r="A6303" s="1">
        <v>42701</v>
      </c>
      <c r="B6303">
        <v>2016</v>
      </c>
      <c r="C6303">
        <v>11</v>
      </c>
      <c r="D6303" t="s">
        <v>885</v>
      </c>
      <c r="E6303" t="s">
        <v>1285</v>
      </c>
      <c r="F6303" t="s">
        <v>41</v>
      </c>
      <c r="G6303" t="s">
        <v>54</v>
      </c>
      <c r="H6303" t="s">
        <v>1327</v>
      </c>
      <c r="I6303" s="4">
        <v>34.950000000000003</v>
      </c>
      <c r="J6303" s="6">
        <v>5</v>
      </c>
      <c r="K6303" s="4">
        <v>15.38</v>
      </c>
    </row>
    <row r="6304" spans="1:11" x14ac:dyDescent="0.25">
      <c r="A6304" s="1">
        <v>42701</v>
      </c>
      <c r="B6304">
        <v>2016</v>
      </c>
      <c r="C6304">
        <v>11</v>
      </c>
      <c r="D6304" t="s">
        <v>885</v>
      </c>
      <c r="E6304" t="s">
        <v>1285</v>
      </c>
      <c r="F6304" t="s">
        <v>13</v>
      </c>
      <c r="G6304" t="s">
        <v>22</v>
      </c>
      <c r="H6304" t="s">
        <v>703</v>
      </c>
      <c r="I6304" s="4">
        <v>152</v>
      </c>
      <c r="J6304" s="6">
        <v>5</v>
      </c>
      <c r="K6304" s="4">
        <v>69.92</v>
      </c>
    </row>
    <row r="6305" spans="1:11" x14ac:dyDescent="0.25">
      <c r="A6305" s="1">
        <v>42701</v>
      </c>
      <c r="B6305">
        <v>2016</v>
      </c>
      <c r="C6305">
        <v>11</v>
      </c>
      <c r="D6305" t="s">
        <v>1873</v>
      </c>
      <c r="E6305" t="s">
        <v>179</v>
      </c>
      <c r="F6305" t="s">
        <v>36</v>
      </c>
      <c r="G6305" t="s">
        <v>49</v>
      </c>
      <c r="H6305" t="s">
        <v>126</v>
      </c>
      <c r="I6305" s="4">
        <v>31.56</v>
      </c>
      <c r="J6305" s="6">
        <v>3</v>
      </c>
      <c r="K6305" s="4">
        <v>10.41</v>
      </c>
    </row>
    <row r="6306" spans="1:11" x14ac:dyDescent="0.25">
      <c r="A6306" s="1">
        <v>42701</v>
      </c>
      <c r="B6306">
        <v>2016</v>
      </c>
      <c r="C6306">
        <v>11</v>
      </c>
      <c r="D6306" t="s">
        <v>724</v>
      </c>
      <c r="E6306" t="s">
        <v>125</v>
      </c>
      <c r="F6306" t="s">
        <v>41</v>
      </c>
      <c r="G6306" t="s">
        <v>42</v>
      </c>
      <c r="H6306" t="s">
        <v>1809</v>
      </c>
      <c r="I6306" s="4">
        <v>116.76</v>
      </c>
      <c r="J6306" s="6">
        <v>1</v>
      </c>
      <c r="K6306" s="4">
        <v>14.6</v>
      </c>
    </row>
    <row r="6307" spans="1:11" x14ac:dyDescent="0.25">
      <c r="A6307" s="1">
        <v>42701</v>
      </c>
      <c r="B6307">
        <v>2016</v>
      </c>
      <c r="C6307">
        <v>11</v>
      </c>
      <c r="D6307" t="s">
        <v>724</v>
      </c>
      <c r="E6307" t="s">
        <v>125</v>
      </c>
      <c r="F6307" t="s">
        <v>36</v>
      </c>
      <c r="G6307" t="s">
        <v>147</v>
      </c>
      <c r="H6307" t="s">
        <v>475</v>
      </c>
      <c r="I6307" s="4">
        <v>331.02</v>
      </c>
      <c r="J6307" s="6">
        <v>7</v>
      </c>
      <c r="K6307" s="4">
        <v>-114.35</v>
      </c>
    </row>
    <row r="6308" spans="1:11" x14ac:dyDescent="0.25">
      <c r="A6308" s="1">
        <v>42701</v>
      </c>
      <c r="B6308">
        <v>2016</v>
      </c>
      <c r="C6308">
        <v>11</v>
      </c>
      <c r="D6308" t="s">
        <v>2506</v>
      </c>
      <c r="E6308" t="s">
        <v>97</v>
      </c>
      <c r="F6308" t="s">
        <v>13</v>
      </c>
      <c r="G6308" t="s">
        <v>20</v>
      </c>
      <c r="H6308" t="s">
        <v>518</v>
      </c>
      <c r="I6308" s="4">
        <v>39.81</v>
      </c>
      <c r="J6308" s="6">
        <v>4</v>
      </c>
      <c r="K6308" s="4">
        <v>3.98</v>
      </c>
    </row>
    <row r="6309" spans="1:11" x14ac:dyDescent="0.25">
      <c r="A6309" s="1">
        <v>42701</v>
      </c>
      <c r="B6309">
        <v>2016</v>
      </c>
      <c r="C6309">
        <v>11</v>
      </c>
      <c r="D6309" t="s">
        <v>354</v>
      </c>
      <c r="E6309" t="s">
        <v>179</v>
      </c>
      <c r="F6309" t="s">
        <v>13</v>
      </c>
      <c r="G6309" t="s">
        <v>14</v>
      </c>
      <c r="H6309" t="s">
        <v>2640</v>
      </c>
      <c r="I6309" s="4">
        <v>25.92</v>
      </c>
      <c r="J6309" s="6">
        <v>4</v>
      </c>
      <c r="K6309" s="4">
        <v>12.44</v>
      </c>
    </row>
    <row r="6310" spans="1:11" x14ac:dyDescent="0.25">
      <c r="A6310" s="1">
        <v>42701</v>
      </c>
      <c r="B6310">
        <v>2016</v>
      </c>
      <c r="C6310">
        <v>11</v>
      </c>
      <c r="D6310" t="s">
        <v>354</v>
      </c>
      <c r="E6310" t="s">
        <v>179</v>
      </c>
      <c r="F6310" t="s">
        <v>13</v>
      </c>
      <c r="G6310" t="s">
        <v>26</v>
      </c>
      <c r="H6310" t="s">
        <v>1008</v>
      </c>
      <c r="I6310" s="4">
        <v>34.65</v>
      </c>
      <c r="J6310" s="6">
        <v>3</v>
      </c>
      <c r="K6310" s="4">
        <v>9.6999999999999993</v>
      </c>
    </row>
    <row r="6311" spans="1:11" x14ac:dyDescent="0.25">
      <c r="A6311" s="1">
        <v>42701</v>
      </c>
      <c r="B6311">
        <v>2016</v>
      </c>
      <c r="C6311">
        <v>11</v>
      </c>
      <c r="D6311" t="s">
        <v>354</v>
      </c>
      <c r="E6311" t="s">
        <v>179</v>
      </c>
      <c r="F6311" t="s">
        <v>13</v>
      </c>
      <c r="G6311" t="s">
        <v>14</v>
      </c>
      <c r="H6311" t="s">
        <v>493</v>
      </c>
      <c r="I6311" s="4">
        <v>204.95</v>
      </c>
      <c r="J6311" s="6">
        <v>5</v>
      </c>
      <c r="K6311" s="4">
        <v>100.43</v>
      </c>
    </row>
    <row r="6312" spans="1:11" x14ac:dyDescent="0.25">
      <c r="A6312" s="1">
        <v>42701</v>
      </c>
      <c r="B6312">
        <v>2016</v>
      </c>
      <c r="C6312">
        <v>11</v>
      </c>
      <c r="D6312" t="s">
        <v>354</v>
      </c>
      <c r="E6312" t="s">
        <v>179</v>
      </c>
      <c r="F6312" t="s">
        <v>13</v>
      </c>
      <c r="G6312" t="s">
        <v>22</v>
      </c>
      <c r="H6312" t="s">
        <v>746</v>
      </c>
      <c r="I6312" s="4">
        <v>79.95</v>
      </c>
      <c r="J6312" s="6">
        <v>5</v>
      </c>
      <c r="K6312" s="4">
        <v>38.380000000000003</v>
      </c>
    </row>
    <row r="6313" spans="1:11" x14ac:dyDescent="0.25">
      <c r="A6313" s="1">
        <v>42702</v>
      </c>
      <c r="B6313">
        <v>2016</v>
      </c>
      <c r="C6313">
        <v>11</v>
      </c>
      <c r="D6313" t="s">
        <v>2641</v>
      </c>
      <c r="E6313" t="s">
        <v>615</v>
      </c>
      <c r="F6313" t="s">
        <v>13</v>
      </c>
      <c r="G6313" t="s">
        <v>22</v>
      </c>
      <c r="H6313" t="s">
        <v>1304</v>
      </c>
      <c r="I6313" s="4">
        <v>7.16</v>
      </c>
      <c r="J6313" s="6">
        <v>2</v>
      </c>
      <c r="K6313" s="4">
        <v>3.44</v>
      </c>
    </row>
    <row r="6314" spans="1:11" x14ac:dyDescent="0.25">
      <c r="A6314" s="1">
        <v>42702</v>
      </c>
      <c r="B6314">
        <v>2016</v>
      </c>
      <c r="C6314">
        <v>11</v>
      </c>
      <c r="D6314" t="s">
        <v>56</v>
      </c>
      <c r="E6314" t="s">
        <v>125</v>
      </c>
      <c r="F6314" t="s">
        <v>13</v>
      </c>
      <c r="G6314" t="s">
        <v>22</v>
      </c>
      <c r="H6314" t="s">
        <v>557</v>
      </c>
      <c r="I6314" s="4">
        <v>7.43</v>
      </c>
      <c r="J6314" s="6">
        <v>6</v>
      </c>
      <c r="K6314" s="4">
        <v>-5.7</v>
      </c>
    </row>
    <row r="6315" spans="1:11" x14ac:dyDescent="0.25">
      <c r="A6315" s="1">
        <v>42702</v>
      </c>
      <c r="B6315">
        <v>2016</v>
      </c>
      <c r="C6315">
        <v>11</v>
      </c>
      <c r="D6315" t="s">
        <v>686</v>
      </c>
      <c r="E6315" t="s">
        <v>32</v>
      </c>
      <c r="F6315" t="s">
        <v>36</v>
      </c>
      <c r="G6315" t="s">
        <v>37</v>
      </c>
      <c r="H6315" t="s">
        <v>267</v>
      </c>
      <c r="I6315" s="4">
        <v>182.67</v>
      </c>
      <c r="J6315" s="6">
        <v>3</v>
      </c>
      <c r="K6315" s="4">
        <v>52.97</v>
      </c>
    </row>
    <row r="6316" spans="1:11" x14ac:dyDescent="0.25">
      <c r="A6316" s="1">
        <v>42702</v>
      </c>
      <c r="B6316">
        <v>2016</v>
      </c>
      <c r="C6316">
        <v>11</v>
      </c>
      <c r="D6316" t="s">
        <v>686</v>
      </c>
      <c r="E6316" t="s">
        <v>32</v>
      </c>
      <c r="F6316" t="s">
        <v>41</v>
      </c>
      <c r="G6316" t="s">
        <v>54</v>
      </c>
      <c r="H6316" t="s">
        <v>479</v>
      </c>
      <c r="I6316" s="4">
        <v>101.7</v>
      </c>
      <c r="J6316" s="6">
        <v>6</v>
      </c>
      <c r="K6316" s="4">
        <v>6.1</v>
      </c>
    </row>
    <row r="6317" spans="1:11" x14ac:dyDescent="0.25">
      <c r="A6317" s="1">
        <v>42702</v>
      </c>
      <c r="B6317">
        <v>2016</v>
      </c>
      <c r="C6317">
        <v>11</v>
      </c>
      <c r="D6317" t="s">
        <v>686</v>
      </c>
      <c r="E6317" t="s">
        <v>32</v>
      </c>
      <c r="F6317" t="s">
        <v>13</v>
      </c>
      <c r="G6317" t="s">
        <v>20</v>
      </c>
      <c r="H6317" t="s">
        <v>1112</v>
      </c>
      <c r="I6317" s="4">
        <v>1126.02</v>
      </c>
      <c r="J6317" s="6">
        <v>3</v>
      </c>
      <c r="K6317" s="4">
        <v>56.3</v>
      </c>
    </row>
    <row r="6318" spans="1:11" x14ac:dyDescent="0.25">
      <c r="A6318" s="1">
        <v>42702</v>
      </c>
      <c r="B6318">
        <v>2016</v>
      </c>
      <c r="C6318">
        <v>11</v>
      </c>
      <c r="D6318" t="s">
        <v>686</v>
      </c>
      <c r="E6318" t="s">
        <v>32</v>
      </c>
      <c r="F6318" t="s">
        <v>13</v>
      </c>
      <c r="G6318" t="s">
        <v>20</v>
      </c>
      <c r="H6318" t="s">
        <v>1500</v>
      </c>
      <c r="I6318" s="4">
        <v>1263.3</v>
      </c>
      <c r="J6318" s="6">
        <v>6</v>
      </c>
      <c r="K6318" s="4">
        <v>315.83</v>
      </c>
    </row>
    <row r="6319" spans="1:11" x14ac:dyDescent="0.25">
      <c r="A6319" s="1">
        <v>42702</v>
      </c>
      <c r="B6319">
        <v>2016</v>
      </c>
      <c r="C6319">
        <v>11</v>
      </c>
      <c r="D6319" t="s">
        <v>591</v>
      </c>
      <c r="E6319" t="s">
        <v>25</v>
      </c>
      <c r="F6319" t="s">
        <v>41</v>
      </c>
      <c r="G6319" t="s">
        <v>42</v>
      </c>
      <c r="H6319" t="s">
        <v>44</v>
      </c>
      <c r="I6319" s="4">
        <v>340.18</v>
      </c>
      <c r="J6319" s="6">
        <v>3</v>
      </c>
      <c r="K6319" s="4">
        <v>-73.709999999999994</v>
      </c>
    </row>
    <row r="6320" spans="1:11" x14ac:dyDescent="0.25">
      <c r="A6320" s="1">
        <v>42702</v>
      </c>
      <c r="B6320">
        <v>2016</v>
      </c>
      <c r="C6320">
        <v>11</v>
      </c>
      <c r="D6320" t="s">
        <v>591</v>
      </c>
      <c r="E6320" t="s">
        <v>25</v>
      </c>
      <c r="F6320" t="s">
        <v>13</v>
      </c>
      <c r="G6320" t="s">
        <v>45</v>
      </c>
      <c r="H6320" t="s">
        <v>2555</v>
      </c>
      <c r="I6320" s="4">
        <v>12.67</v>
      </c>
      <c r="J6320" s="6">
        <v>8</v>
      </c>
      <c r="K6320" s="4">
        <v>2.69</v>
      </c>
    </row>
    <row r="6321" spans="1:11" x14ac:dyDescent="0.25">
      <c r="A6321" s="1">
        <v>42702</v>
      </c>
      <c r="B6321">
        <v>2016</v>
      </c>
      <c r="C6321">
        <v>11</v>
      </c>
      <c r="D6321" t="s">
        <v>591</v>
      </c>
      <c r="E6321" t="s">
        <v>25</v>
      </c>
      <c r="F6321" t="s">
        <v>13</v>
      </c>
      <c r="G6321" t="s">
        <v>22</v>
      </c>
      <c r="H6321" t="s">
        <v>2228</v>
      </c>
      <c r="I6321" s="4">
        <v>6.89</v>
      </c>
      <c r="J6321" s="6">
        <v>2</v>
      </c>
      <c r="K6321" s="4">
        <v>-5.05</v>
      </c>
    </row>
    <row r="6322" spans="1:11" x14ac:dyDescent="0.25">
      <c r="A6322" s="1">
        <v>42702</v>
      </c>
      <c r="B6322">
        <v>2016</v>
      </c>
      <c r="C6322">
        <v>11</v>
      </c>
      <c r="D6322" t="s">
        <v>591</v>
      </c>
      <c r="E6322" t="s">
        <v>25</v>
      </c>
      <c r="F6322" t="s">
        <v>13</v>
      </c>
      <c r="G6322" t="s">
        <v>20</v>
      </c>
      <c r="H6322" t="s">
        <v>358</v>
      </c>
      <c r="I6322" s="4">
        <v>32.54</v>
      </c>
      <c r="J6322" s="6">
        <v>2</v>
      </c>
      <c r="K6322" s="4">
        <v>-7.73</v>
      </c>
    </row>
    <row r="6323" spans="1:11" x14ac:dyDescent="0.25">
      <c r="A6323" s="1">
        <v>42702</v>
      </c>
      <c r="B6323">
        <v>2016</v>
      </c>
      <c r="C6323">
        <v>11</v>
      </c>
      <c r="D6323" t="s">
        <v>591</v>
      </c>
      <c r="E6323" t="s">
        <v>25</v>
      </c>
      <c r="F6323" t="s">
        <v>36</v>
      </c>
      <c r="G6323" t="s">
        <v>37</v>
      </c>
      <c r="H6323" t="s">
        <v>795</v>
      </c>
      <c r="I6323" s="4">
        <v>347.8</v>
      </c>
      <c r="J6323" s="6">
        <v>7</v>
      </c>
      <c r="K6323" s="4">
        <v>-24.84</v>
      </c>
    </row>
    <row r="6324" spans="1:11" x14ac:dyDescent="0.25">
      <c r="A6324" s="1">
        <v>42703</v>
      </c>
      <c r="B6324">
        <v>2016</v>
      </c>
      <c r="C6324">
        <v>11</v>
      </c>
      <c r="D6324" t="s">
        <v>1011</v>
      </c>
      <c r="E6324" t="s">
        <v>12</v>
      </c>
      <c r="F6324" t="s">
        <v>41</v>
      </c>
      <c r="G6324" t="s">
        <v>54</v>
      </c>
      <c r="H6324" t="s">
        <v>1575</v>
      </c>
      <c r="I6324" s="4">
        <v>58.42</v>
      </c>
      <c r="J6324" s="6">
        <v>2</v>
      </c>
      <c r="K6324" s="4">
        <v>16.79</v>
      </c>
    </row>
    <row r="6325" spans="1:11" x14ac:dyDescent="0.25">
      <c r="A6325" s="1">
        <v>42703</v>
      </c>
      <c r="B6325">
        <v>2016</v>
      </c>
      <c r="C6325">
        <v>11</v>
      </c>
      <c r="D6325" t="s">
        <v>400</v>
      </c>
      <c r="E6325" t="s">
        <v>17</v>
      </c>
      <c r="F6325" t="s">
        <v>36</v>
      </c>
      <c r="G6325" t="s">
        <v>49</v>
      </c>
      <c r="H6325" t="s">
        <v>2576</v>
      </c>
      <c r="I6325" s="4">
        <v>242.18</v>
      </c>
      <c r="J6325" s="6">
        <v>4</v>
      </c>
      <c r="K6325" s="4">
        <v>-302.72000000000003</v>
      </c>
    </row>
    <row r="6326" spans="1:11" x14ac:dyDescent="0.25">
      <c r="A6326" s="1">
        <v>42704</v>
      </c>
      <c r="B6326">
        <v>2016</v>
      </c>
      <c r="C6326">
        <v>11</v>
      </c>
      <c r="D6326" t="s">
        <v>1970</v>
      </c>
      <c r="E6326" t="s">
        <v>247</v>
      </c>
      <c r="F6326" t="s">
        <v>41</v>
      </c>
      <c r="G6326" t="s">
        <v>42</v>
      </c>
      <c r="H6326" t="s">
        <v>165</v>
      </c>
      <c r="I6326" s="4">
        <v>36.19</v>
      </c>
      <c r="J6326" s="6">
        <v>1</v>
      </c>
      <c r="K6326" s="4">
        <v>2.71</v>
      </c>
    </row>
    <row r="6327" spans="1:11" x14ac:dyDescent="0.25">
      <c r="A6327" s="1">
        <v>42704</v>
      </c>
      <c r="B6327">
        <v>2016</v>
      </c>
      <c r="C6327">
        <v>11</v>
      </c>
      <c r="D6327" t="s">
        <v>677</v>
      </c>
      <c r="E6327" t="s">
        <v>112</v>
      </c>
      <c r="F6327" t="s">
        <v>13</v>
      </c>
      <c r="G6327" t="s">
        <v>14</v>
      </c>
      <c r="H6327" t="s">
        <v>137</v>
      </c>
      <c r="I6327" s="4">
        <v>33.36</v>
      </c>
      <c r="J6327" s="6">
        <v>4</v>
      </c>
      <c r="K6327" s="4">
        <v>16.68</v>
      </c>
    </row>
    <row r="6328" spans="1:11" x14ac:dyDescent="0.25">
      <c r="A6328" s="1">
        <v>42704</v>
      </c>
      <c r="B6328">
        <v>2016</v>
      </c>
      <c r="C6328">
        <v>11</v>
      </c>
      <c r="D6328" t="s">
        <v>677</v>
      </c>
      <c r="E6328" t="s">
        <v>112</v>
      </c>
      <c r="F6328" t="s">
        <v>13</v>
      </c>
      <c r="G6328" t="s">
        <v>14</v>
      </c>
      <c r="H6328" t="s">
        <v>2389</v>
      </c>
      <c r="I6328" s="4">
        <v>13.76</v>
      </c>
      <c r="J6328" s="6">
        <v>2</v>
      </c>
      <c r="K6328" s="4">
        <v>6.33</v>
      </c>
    </row>
    <row r="6329" spans="1:11" x14ac:dyDescent="0.25">
      <c r="A6329" s="1">
        <v>42704</v>
      </c>
      <c r="B6329">
        <v>2016</v>
      </c>
      <c r="C6329">
        <v>11</v>
      </c>
      <c r="D6329" t="s">
        <v>677</v>
      </c>
      <c r="E6329" t="s">
        <v>112</v>
      </c>
      <c r="F6329" t="s">
        <v>13</v>
      </c>
      <c r="G6329" t="s">
        <v>20</v>
      </c>
      <c r="H6329" t="s">
        <v>259</v>
      </c>
      <c r="I6329" s="4">
        <v>496.86</v>
      </c>
      <c r="J6329" s="6">
        <v>7</v>
      </c>
      <c r="K6329" s="4">
        <v>24.84</v>
      </c>
    </row>
    <row r="6330" spans="1:11" x14ac:dyDescent="0.25">
      <c r="A6330" s="1">
        <v>42704</v>
      </c>
      <c r="B6330">
        <v>2016</v>
      </c>
      <c r="C6330">
        <v>11</v>
      </c>
      <c r="D6330" t="s">
        <v>677</v>
      </c>
      <c r="E6330" t="s">
        <v>112</v>
      </c>
      <c r="F6330" t="s">
        <v>36</v>
      </c>
      <c r="G6330" t="s">
        <v>37</v>
      </c>
      <c r="H6330" t="s">
        <v>1807</v>
      </c>
      <c r="I6330" s="4">
        <v>389.97</v>
      </c>
      <c r="J6330" s="6">
        <v>3</v>
      </c>
      <c r="K6330" s="4">
        <v>35.1</v>
      </c>
    </row>
    <row r="6331" spans="1:11" x14ac:dyDescent="0.25">
      <c r="A6331" s="1">
        <v>42705</v>
      </c>
      <c r="B6331">
        <v>2016</v>
      </c>
      <c r="C6331">
        <v>12</v>
      </c>
      <c r="D6331" t="s">
        <v>1076</v>
      </c>
      <c r="E6331" t="s">
        <v>317</v>
      </c>
      <c r="F6331" t="s">
        <v>13</v>
      </c>
      <c r="G6331" t="s">
        <v>14</v>
      </c>
      <c r="H6331" t="s">
        <v>2135</v>
      </c>
      <c r="I6331" s="4">
        <v>23.92</v>
      </c>
      <c r="J6331" s="6">
        <v>4</v>
      </c>
      <c r="K6331" s="4">
        <v>11.72</v>
      </c>
    </row>
    <row r="6332" spans="1:11" x14ac:dyDescent="0.25">
      <c r="A6332" s="1">
        <v>42705</v>
      </c>
      <c r="B6332">
        <v>2016</v>
      </c>
      <c r="C6332">
        <v>12</v>
      </c>
      <c r="D6332" t="s">
        <v>859</v>
      </c>
      <c r="E6332" t="s">
        <v>533</v>
      </c>
      <c r="F6332" t="s">
        <v>36</v>
      </c>
      <c r="G6332" t="s">
        <v>37</v>
      </c>
      <c r="H6332" t="s">
        <v>237</v>
      </c>
      <c r="I6332" s="4">
        <v>172.5</v>
      </c>
      <c r="J6332" s="6">
        <v>2</v>
      </c>
      <c r="K6332" s="4">
        <v>51.75</v>
      </c>
    </row>
    <row r="6333" spans="1:11" x14ac:dyDescent="0.25">
      <c r="A6333" s="1">
        <v>42705</v>
      </c>
      <c r="B6333">
        <v>2016</v>
      </c>
      <c r="C6333">
        <v>12</v>
      </c>
      <c r="D6333" t="s">
        <v>859</v>
      </c>
      <c r="E6333" t="s">
        <v>533</v>
      </c>
      <c r="F6333" t="s">
        <v>41</v>
      </c>
      <c r="G6333" t="s">
        <v>42</v>
      </c>
      <c r="H6333" t="s">
        <v>1241</v>
      </c>
      <c r="I6333" s="4">
        <v>179.97</v>
      </c>
      <c r="J6333" s="6">
        <v>3</v>
      </c>
      <c r="K6333" s="4">
        <v>44.99</v>
      </c>
    </row>
    <row r="6334" spans="1:11" x14ac:dyDescent="0.25">
      <c r="A6334" s="1">
        <v>42705</v>
      </c>
      <c r="B6334">
        <v>2016</v>
      </c>
      <c r="C6334">
        <v>12</v>
      </c>
      <c r="D6334" t="s">
        <v>796</v>
      </c>
      <c r="E6334" t="s">
        <v>131</v>
      </c>
      <c r="F6334" t="s">
        <v>36</v>
      </c>
      <c r="G6334" t="s">
        <v>49</v>
      </c>
      <c r="H6334" t="s">
        <v>1452</v>
      </c>
      <c r="I6334" s="4">
        <v>17.309999999999999</v>
      </c>
      <c r="J6334" s="6">
        <v>3</v>
      </c>
      <c r="K6334" s="4">
        <v>5.19</v>
      </c>
    </row>
    <row r="6335" spans="1:11" x14ac:dyDescent="0.25">
      <c r="A6335" s="1">
        <v>42705</v>
      </c>
      <c r="B6335">
        <v>2016</v>
      </c>
      <c r="C6335">
        <v>12</v>
      </c>
      <c r="D6335" t="s">
        <v>549</v>
      </c>
      <c r="E6335" t="s">
        <v>122</v>
      </c>
      <c r="F6335" t="s">
        <v>13</v>
      </c>
      <c r="G6335" t="s">
        <v>26</v>
      </c>
      <c r="H6335" t="s">
        <v>1571</v>
      </c>
      <c r="I6335" s="4">
        <v>4.7</v>
      </c>
      <c r="J6335" s="6">
        <v>2</v>
      </c>
      <c r="K6335" s="4">
        <v>0.41</v>
      </c>
    </row>
    <row r="6336" spans="1:11" x14ac:dyDescent="0.25">
      <c r="A6336" s="1">
        <v>42705</v>
      </c>
      <c r="B6336">
        <v>2016</v>
      </c>
      <c r="C6336">
        <v>12</v>
      </c>
      <c r="D6336" t="s">
        <v>1018</v>
      </c>
      <c r="E6336" t="s">
        <v>29</v>
      </c>
      <c r="F6336" t="s">
        <v>36</v>
      </c>
      <c r="G6336" t="s">
        <v>49</v>
      </c>
      <c r="H6336" t="s">
        <v>977</v>
      </c>
      <c r="I6336" s="4">
        <v>16.739999999999998</v>
      </c>
      <c r="J6336" s="6">
        <v>2</v>
      </c>
      <c r="K6336" s="4">
        <v>4.3499999999999996</v>
      </c>
    </row>
    <row r="6337" spans="1:11" x14ac:dyDescent="0.25">
      <c r="A6337" s="1">
        <v>42705</v>
      </c>
      <c r="B6337">
        <v>2016</v>
      </c>
      <c r="C6337">
        <v>12</v>
      </c>
      <c r="D6337" t="s">
        <v>1200</v>
      </c>
      <c r="E6337" t="s">
        <v>615</v>
      </c>
      <c r="F6337" t="s">
        <v>13</v>
      </c>
      <c r="G6337" t="s">
        <v>22</v>
      </c>
      <c r="H6337" t="s">
        <v>1929</v>
      </c>
      <c r="I6337" s="4">
        <v>88.08</v>
      </c>
      <c r="J6337" s="6">
        <v>6</v>
      </c>
      <c r="K6337" s="4">
        <v>40.520000000000003</v>
      </c>
    </row>
    <row r="6338" spans="1:11" x14ac:dyDescent="0.25">
      <c r="A6338" s="1">
        <v>42705</v>
      </c>
      <c r="B6338">
        <v>2016</v>
      </c>
      <c r="C6338">
        <v>12</v>
      </c>
      <c r="D6338" t="s">
        <v>1200</v>
      </c>
      <c r="E6338" t="s">
        <v>615</v>
      </c>
      <c r="F6338" t="s">
        <v>36</v>
      </c>
      <c r="G6338" t="s">
        <v>37</v>
      </c>
      <c r="H6338" t="s">
        <v>996</v>
      </c>
      <c r="I6338" s="4">
        <v>751.92</v>
      </c>
      <c r="J6338" s="6">
        <v>4</v>
      </c>
      <c r="K6338" s="4">
        <v>150.38</v>
      </c>
    </row>
    <row r="6339" spans="1:11" x14ac:dyDescent="0.25">
      <c r="A6339" s="1">
        <v>42705</v>
      </c>
      <c r="B6339">
        <v>2016</v>
      </c>
      <c r="C6339">
        <v>12</v>
      </c>
      <c r="D6339" t="s">
        <v>153</v>
      </c>
      <c r="E6339" t="s">
        <v>247</v>
      </c>
      <c r="F6339" t="s">
        <v>41</v>
      </c>
      <c r="G6339" t="s">
        <v>42</v>
      </c>
      <c r="H6339" t="s">
        <v>1745</v>
      </c>
      <c r="I6339" s="4">
        <v>863.93</v>
      </c>
      <c r="J6339" s="6">
        <v>9</v>
      </c>
      <c r="K6339" s="4">
        <v>86.39</v>
      </c>
    </row>
    <row r="6340" spans="1:11" x14ac:dyDescent="0.25">
      <c r="A6340" s="1">
        <v>42705</v>
      </c>
      <c r="B6340">
        <v>2016</v>
      </c>
      <c r="C6340">
        <v>12</v>
      </c>
      <c r="D6340" t="s">
        <v>1663</v>
      </c>
      <c r="E6340" t="s">
        <v>12</v>
      </c>
      <c r="F6340" t="s">
        <v>36</v>
      </c>
      <c r="G6340" t="s">
        <v>37</v>
      </c>
      <c r="H6340" t="s">
        <v>795</v>
      </c>
      <c r="I6340" s="4">
        <v>248.43</v>
      </c>
      <c r="J6340" s="6">
        <v>5</v>
      </c>
      <c r="K6340" s="4">
        <v>-17.75</v>
      </c>
    </row>
    <row r="6341" spans="1:11" x14ac:dyDescent="0.25">
      <c r="A6341" s="1">
        <v>42705</v>
      </c>
      <c r="B6341">
        <v>2016</v>
      </c>
      <c r="C6341">
        <v>12</v>
      </c>
      <c r="D6341" t="s">
        <v>1663</v>
      </c>
      <c r="E6341" t="s">
        <v>12</v>
      </c>
      <c r="F6341" t="s">
        <v>13</v>
      </c>
      <c r="G6341" t="s">
        <v>94</v>
      </c>
      <c r="H6341" t="s">
        <v>766</v>
      </c>
      <c r="I6341" s="4">
        <v>11.65</v>
      </c>
      <c r="J6341" s="6">
        <v>4</v>
      </c>
      <c r="K6341" s="4">
        <v>-30.87</v>
      </c>
    </row>
    <row r="6342" spans="1:11" x14ac:dyDescent="0.25">
      <c r="A6342" s="1">
        <v>42705</v>
      </c>
      <c r="B6342">
        <v>2016</v>
      </c>
      <c r="C6342">
        <v>12</v>
      </c>
      <c r="D6342" t="s">
        <v>1663</v>
      </c>
      <c r="E6342" t="s">
        <v>12</v>
      </c>
      <c r="F6342" t="s">
        <v>36</v>
      </c>
      <c r="G6342" t="s">
        <v>37</v>
      </c>
      <c r="H6342" t="s">
        <v>267</v>
      </c>
      <c r="I6342" s="4">
        <v>85.25</v>
      </c>
      <c r="J6342" s="6">
        <v>2</v>
      </c>
      <c r="K6342" s="4">
        <v>-1.22</v>
      </c>
    </row>
    <row r="6343" spans="1:11" x14ac:dyDescent="0.25">
      <c r="A6343" s="1">
        <v>42705</v>
      </c>
      <c r="B6343">
        <v>2016</v>
      </c>
      <c r="C6343">
        <v>12</v>
      </c>
      <c r="D6343" t="s">
        <v>256</v>
      </c>
      <c r="E6343" t="s">
        <v>436</v>
      </c>
      <c r="F6343" t="s">
        <v>41</v>
      </c>
      <c r="G6343" t="s">
        <v>42</v>
      </c>
      <c r="H6343" t="s">
        <v>2381</v>
      </c>
      <c r="I6343" s="4">
        <v>137.94</v>
      </c>
      <c r="J6343" s="6">
        <v>3</v>
      </c>
      <c r="K6343" s="4">
        <v>35.86</v>
      </c>
    </row>
    <row r="6344" spans="1:11" x14ac:dyDescent="0.25">
      <c r="A6344" s="1">
        <v>42705</v>
      </c>
      <c r="B6344">
        <v>2016</v>
      </c>
      <c r="C6344">
        <v>12</v>
      </c>
      <c r="D6344" t="s">
        <v>256</v>
      </c>
      <c r="E6344" t="s">
        <v>436</v>
      </c>
      <c r="F6344" t="s">
        <v>36</v>
      </c>
      <c r="G6344" t="s">
        <v>49</v>
      </c>
      <c r="H6344" t="s">
        <v>1700</v>
      </c>
      <c r="I6344" s="4">
        <v>111.15</v>
      </c>
      <c r="J6344" s="6">
        <v>5</v>
      </c>
      <c r="K6344" s="4">
        <v>48.91</v>
      </c>
    </row>
    <row r="6345" spans="1:11" x14ac:dyDescent="0.25">
      <c r="A6345" s="1">
        <v>42705</v>
      </c>
      <c r="B6345">
        <v>2016</v>
      </c>
      <c r="C6345">
        <v>12</v>
      </c>
      <c r="D6345" t="s">
        <v>256</v>
      </c>
      <c r="E6345" t="s">
        <v>436</v>
      </c>
      <c r="F6345" t="s">
        <v>13</v>
      </c>
      <c r="G6345" t="s">
        <v>94</v>
      </c>
      <c r="H6345" t="s">
        <v>757</v>
      </c>
      <c r="I6345" s="4">
        <v>901.95</v>
      </c>
      <c r="J6345" s="6">
        <v>3</v>
      </c>
      <c r="K6345" s="4">
        <v>297.64</v>
      </c>
    </row>
    <row r="6346" spans="1:11" x14ac:dyDescent="0.25">
      <c r="A6346" s="1">
        <v>42705</v>
      </c>
      <c r="B6346">
        <v>2016</v>
      </c>
      <c r="C6346">
        <v>12</v>
      </c>
      <c r="D6346" t="s">
        <v>256</v>
      </c>
      <c r="E6346" t="s">
        <v>436</v>
      </c>
      <c r="F6346" t="s">
        <v>36</v>
      </c>
      <c r="G6346" t="s">
        <v>147</v>
      </c>
      <c r="H6346" t="s">
        <v>2068</v>
      </c>
      <c r="I6346" s="4">
        <v>366.01</v>
      </c>
      <c r="J6346" s="6">
        <v>3</v>
      </c>
      <c r="K6346" s="4">
        <v>-47.06</v>
      </c>
    </row>
    <row r="6347" spans="1:11" x14ac:dyDescent="0.25">
      <c r="A6347" s="1">
        <v>42705</v>
      </c>
      <c r="B6347">
        <v>2016</v>
      </c>
      <c r="C6347">
        <v>12</v>
      </c>
      <c r="D6347" t="s">
        <v>389</v>
      </c>
      <c r="E6347" t="s">
        <v>57</v>
      </c>
      <c r="F6347" t="s">
        <v>13</v>
      </c>
      <c r="G6347" t="s">
        <v>94</v>
      </c>
      <c r="H6347" t="s">
        <v>757</v>
      </c>
      <c r="I6347" s="4">
        <v>2104.5500000000002</v>
      </c>
      <c r="J6347" s="6">
        <v>7</v>
      </c>
      <c r="K6347" s="4">
        <v>694.5</v>
      </c>
    </row>
    <row r="6348" spans="1:11" x14ac:dyDescent="0.25">
      <c r="A6348" s="1">
        <v>42705</v>
      </c>
      <c r="B6348">
        <v>2016</v>
      </c>
      <c r="C6348">
        <v>12</v>
      </c>
      <c r="D6348" t="s">
        <v>389</v>
      </c>
      <c r="E6348" t="s">
        <v>57</v>
      </c>
      <c r="F6348" t="s">
        <v>13</v>
      </c>
      <c r="G6348" t="s">
        <v>202</v>
      </c>
      <c r="H6348" t="s">
        <v>1012</v>
      </c>
      <c r="I6348" s="4">
        <v>40.700000000000003</v>
      </c>
      <c r="J6348" s="6">
        <v>5</v>
      </c>
      <c r="K6348" s="4">
        <v>11.8</v>
      </c>
    </row>
    <row r="6349" spans="1:11" x14ac:dyDescent="0.25">
      <c r="A6349" s="1">
        <v>42705</v>
      </c>
      <c r="B6349">
        <v>2016</v>
      </c>
      <c r="C6349">
        <v>12</v>
      </c>
      <c r="D6349" t="s">
        <v>564</v>
      </c>
      <c r="E6349" t="s">
        <v>29</v>
      </c>
      <c r="F6349" t="s">
        <v>36</v>
      </c>
      <c r="G6349" t="s">
        <v>49</v>
      </c>
      <c r="H6349" t="s">
        <v>1514</v>
      </c>
      <c r="I6349" s="4">
        <v>31.96</v>
      </c>
      <c r="J6349" s="6">
        <v>2</v>
      </c>
      <c r="K6349" s="4">
        <v>1.6</v>
      </c>
    </row>
    <row r="6350" spans="1:11" x14ac:dyDescent="0.25">
      <c r="A6350" s="1">
        <v>42705</v>
      </c>
      <c r="B6350">
        <v>2016</v>
      </c>
      <c r="C6350">
        <v>12</v>
      </c>
      <c r="D6350" t="s">
        <v>564</v>
      </c>
      <c r="E6350" t="s">
        <v>29</v>
      </c>
      <c r="F6350" t="s">
        <v>13</v>
      </c>
      <c r="G6350" t="s">
        <v>14</v>
      </c>
      <c r="H6350" t="s">
        <v>2188</v>
      </c>
      <c r="I6350" s="4">
        <v>47.9</v>
      </c>
      <c r="J6350" s="6">
        <v>1</v>
      </c>
      <c r="K6350" s="4">
        <v>22.99</v>
      </c>
    </row>
    <row r="6351" spans="1:11" x14ac:dyDescent="0.25">
      <c r="A6351" s="1">
        <v>42705</v>
      </c>
      <c r="B6351">
        <v>2016</v>
      </c>
      <c r="C6351">
        <v>12</v>
      </c>
      <c r="D6351" t="s">
        <v>564</v>
      </c>
      <c r="E6351" t="s">
        <v>29</v>
      </c>
      <c r="F6351" t="s">
        <v>13</v>
      </c>
      <c r="G6351" t="s">
        <v>20</v>
      </c>
      <c r="H6351" t="s">
        <v>2571</v>
      </c>
      <c r="I6351" s="4">
        <v>1112.94</v>
      </c>
      <c r="J6351" s="6">
        <v>3</v>
      </c>
      <c r="K6351" s="4">
        <v>222.59</v>
      </c>
    </row>
    <row r="6352" spans="1:11" x14ac:dyDescent="0.25">
      <c r="A6352" s="1">
        <v>42705</v>
      </c>
      <c r="B6352">
        <v>2016</v>
      </c>
      <c r="C6352">
        <v>12</v>
      </c>
      <c r="D6352" t="s">
        <v>564</v>
      </c>
      <c r="E6352" t="s">
        <v>29</v>
      </c>
      <c r="F6352" t="s">
        <v>13</v>
      </c>
      <c r="G6352" t="s">
        <v>65</v>
      </c>
      <c r="H6352" t="s">
        <v>1446</v>
      </c>
      <c r="I6352" s="4">
        <v>22.92</v>
      </c>
      <c r="J6352" s="6">
        <v>3</v>
      </c>
      <c r="K6352" s="4">
        <v>11.23</v>
      </c>
    </row>
    <row r="6353" spans="1:11" x14ac:dyDescent="0.25">
      <c r="A6353" s="1">
        <v>42705</v>
      </c>
      <c r="B6353">
        <v>2016</v>
      </c>
      <c r="C6353">
        <v>12</v>
      </c>
      <c r="D6353" t="s">
        <v>1497</v>
      </c>
      <c r="E6353" t="s">
        <v>29</v>
      </c>
      <c r="F6353" t="s">
        <v>13</v>
      </c>
      <c r="G6353" t="s">
        <v>26</v>
      </c>
      <c r="H6353" t="s">
        <v>1917</v>
      </c>
      <c r="I6353" s="4">
        <v>23.04</v>
      </c>
      <c r="J6353" s="6">
        <v>8</v>
      </c>
      <c r="K6353" s="4">
        <v>6.91</v>
      </c>
    </row>
    <row r="6354" spans="1:11" x14ac:dyDescent="0.25">
      <c r="A6354" s="1">
        <v>42706</v>
      </c>
      <c r="B6354">
        <v>2016</v>
      </c>
      <c r="C6354">
        <v>12</v>
      </c>
      <c r="D6354" t="s">
        <v>1803</v>
      </c>
      <c r="E6354" t="s">
        <v>29</v>
      </c>
      <c r="F6354" t="s">
        <v>13</v>
      </c>
      <c r="G6354" t="s">
        <v>14</v>
      </c>
      <c r="H6354" t="s">
        <v>1624</v>
      </c>
      <c r="I6354" s="4">
        <v>25.92</v>
      </c>
      <c r="J6354" s="6">
        <v>4</v>
      </c>
      <c r="K6354" s="4">
        <v>12.44</v>
      </c>
    </row>
    <row r="6355" spans="1:11" x14ac:dyDescent="0.25">
      <c r="A6355" s="1">
        <v>42706</v>
      </c>
      <c r="B6355">
        <v>2016</v>
      </c>
      <c r="C6355">
        <v>12</v>
      </c>
      <c r="D6355" t="s">
        <v>1803</v>
      </c>
      <c r="E6355" t="s">
        <v>29</v>
      </c>
      <c r="F6355" t="s">
        <v>13</v>
      </c>
      <c r="G6355" t="s">
        <v>14</v>
      </c>
      <c r="H6355" t="s">
        <v>2242</v>
      </c>
      <c r="I6355" s="4">
        <v>40.46</v>
      </c>
      <c r="J6355" s="6">
        <v>7</v>
      </c>
      <c r="K6355" s="4">
        <v>19.829999999999998</v>
      </c>
    </row>
    <row r="6356" spans="1:11" x14ac:dyDescent="0.25">
      <c r="A6356" s="1">
        <v>42706</v>
      </c>
      <c r="B6356">
        <v>2016</v>
      </c>
      <c r="C6356">
        <v>12</v>
      </c>
      <c r="D6356" t="s">
        <v>1803</v>
      </c>
      <c r="E6356" t="s">
        <v>29</v>
      </c>
      <c r="F6356" t="s">
        <v>13</v>
      </c>
      <c r="G6356" t="s">
        <v>20</v>
      </c>
      <c r="H6356" t="s">
        <v>587</v>
      </c>
      <c r="I6356" s="4">
        <v>33.869999999999997</v>
      </c>
      <c r="J6356" s="6">
        <v>3</v>
      </c>
      <c r="K6356" s="4">
        <v>8.81</v>
      </c>
    </row>
    <row r="6357" spans="1:11" x14ac:dyDescent="0.25">
      <c r="A6357" s="1">
        <v>42706</v>
      </c>
      <c r="B6357">
        <v>2016</v>
      </c>
      <c r="C6357">
        <v>12</v>
      </c>
      <c r="D6357" t="s">
        <v>1396</v>
      </c>
      <c r="E6357" t="s">
        <v>29</v>
      </c>
      <c r="F6357" t="s">
        <v>13</v>
      </c>
      <c r="G6357" t="s">
        <v>22</v>
      </c>
      <c r="H6357" t="s">
        <v>1511</v>
      </c>
      <c r="I6357" s="4">
        <v>24.7</v>
      </c>
      <c r="J6357" s="6">
        <v>2</v>
      </c>
      <c r="K6357" s="4">
        <v>9.26</v>
      </c>
    </row>
    <row r="6358" spans="1:11" x14ac:dyDescent="0.25">
      <c r="A6358" s="1">
        <v>42706</v>
      </c>
      <c r="B6358">
        <v>2016</v>
      </c>
      <c r="C6358">
        <v>12</v>
      </c>
      <c r="D6358" t="s">
        <v>1396</v>
      </c>
      <c r="E6358" t="s">
        <v>29</v>
      </c>
      <c r="F6358" t="s">
        <v>13</v>
      </c>
      <c r="G6358" t="s">
        <v>94</v>
      </c>
      <c r="H6358" t="s">
        <v>208</v>
      </c>
      <c r="I6358" s="4">
        <v>59.7</v>
      </c>
      <c r="J6358" s="6">
        <v>3</v>
      </c>
      <c r="K6358" s="4">
        <v>26.87</v>
      </c>
    </row>
    <row r="6359" spans="1:11" x14ac:dyDescent="0.25">
      <c r="A6359" s="1">
        <v>42706</v>
      </c>
      <c r="B6359">
        <v>2016</v>
      </c>
      <c r="C6359">
        <v>12</v>
      </c>
      <c r="D6359" t="s">
        <v>1396</v>
      </c>
      <c r="E6359" t="s">
        <v>29</v>
      </c>
      <c r="F6359" t="s">
        <v>36</v>
      </c>
      <c r="G6359" t="s">
        <v>49</v>
      </c>
      <c r="H6359" t="s">
        <v>2305</v>
      </c>
      <c r="I6359" s="4">
        <v>14.52</v>
      </c>
      <c r="J6359" s="6">
        <v>3</v>
      </c>
      <c r="K6359" s="4">
        <v>5.66</v>
      </c>
    </row>
    <row r="6360" spans="1:11" x14ac:dyDescent="0.25">
      <c r="A6360" s="1">
        <v>42706</v>
      </c>
      <c r="B6360">
        <v>2016</v>
      </c>
      <c r="C6360">
        <v>12</v>
      </c>
      <c r="D6360" t="s">
        <v>1396</v>
      </c>
      <c r="E6360" t="s">
        <v>29</v>
      </c>
      <c r="F6360" t="s">
        <v>13</v>
      </c>
      <c r="G6360" t="s">
        <v>22</v>
      </c>
      <c r="H6360" t="s">
        <v>1141</v>
      </c>
      <c r="I6360" s="4">
        <v>104.18</v>
      </c>
      <c r="J6360" s="6">
        <v>3</v>
      </c>
      <c r="K6360" s="4">
        <v>33.86</v>
      </c>
    </row>
    <row r="6361" spans="1:11" x14ac:dyDescent="0.25">
      <c r="A6361" s="1">
        <v>42706</v>
      </c>
      <c r="B6361">
        <v>2016</v>
      </c>
      <c r="C6361">
        <v>12</v>
      </c>
      <c r="D6361" t="s">
        <v>169</v>
      </c>
      <c r="E6361" t="s">
        <v>1531</v>
      </c>
      <c r="F6361" t="s">
        <v>13</v>
      </c>
      <c r="G6361" t="s">
        <v>20</v>
      </c>
      <c r="H6361" t="s">
        <v>1960</v>
      </c>
      <c r="I6361" s="4">
        <v>2079.4</v>
      </c>
      <c r="J6361" s="6">
        <v>5</v>
      </c>
      <c r="K6361" s="4">
        <v>582.23</v>
      </c>
    </row>
    <row r="6362" spans="1:11" x14ac:dyDescent="0.25">
      <c r="A6362" s="1">
        <v>42706</v>
      </c>
      <c r="B6362">
        <v>2016</v>
      </c>
      <c r="C6362">
        <v>12</v>
      </c>
      <c r="D6362" t="s">
        <v>169</v>
      </c>
      <c r="E6362" t="s">
        <v>1531</v>
      </c>
      <c r="F6362" t="s">
        <v>41</v>
      </c>
      <c r="G6362" t="s">
        <v>42</v>
      </c>
      <c r="H6362" t="s">
        <v>722</v>
      </c>
      <c r="I6362" s="4">
        <v>629.95000000000005</v>
      </c>
      <c r="J6362" s="6">
        <v>5</v>
      </c>
      <c r="K6362" s="4">
        <v>176.39</v>
      </c>
    </row>
    <row r="6363" spans="1:11" x14ac:dyDescent="0.25">
      <c r="A6363" s="1">
        <v>42706</v>
      </c>
      <c r="B6363">
        <v>2016</v>
      </c>
      <c r="C6363">
        <v>12</v>
      </c>
      <c r="D6363" t="s">
        <v>169</v>
      </c>
      <c r="E6363" t="s">
        <v>1531</v>
      </c>
      <c r="F6363" t="s">
        <v>36</v>
      </c>
      <c r="G6363" t="s">
        <v>49</v>
      </c>
      <c r="H6363" t="s">
        <v>2578</v>
      </c>
      <c r="I6363" s="4">
        <v>72.42</v>
      </c>
      <c r="J6363" s="6">
        <v>6</v>
      </c>
      <c r="K6363" s="4">
        <v>23.9</v>
      </c>
    </row>
    <row r="6364" spans="1:11" x14ac:dyDescent="0.25">
      <c r="A6364" s="1">
        <v>42706</v>
      </c>
      <c r="B6364">
        <v>2016</v>
      </c>
      <c r="C6364">
        <v>12</v>
      </c>
      <c r="D6364" t="s">
        <v>1625</v>
      </c>
      <c r="E6364" t="s">
        <v>151</v>
      </c>
      <c r="F6364" t="s">
        <v>13</v>
      </c>
      <c r="G6364" t="s">
        <v>22</v>
      </c>
      <c r="H6364" t="s">
        <v>2463</v>
      </c>
      <c r="I6364" s="4">
        <v>415.18</v>
      </c>
      <c r="J6364" s="6">
        <v>3</v>
      </c>
      <c r="K6364" s="4">
        <v>134.93</v>
      </c>
    </row>
    <row r="6365" spans="1:11" x14ac:dyDescent="0.25">
      <c r="A6365" s="1">
        <v>42706</v>
      </c>
      <c r="B6365">
        <v>2016</v>
      </c>
      <c r="C6365">
        <v>12</v>
      </c>
      <c r="D6365" t="s">
        <v>1625</v>
      </c>
      <c r="E6365" t="s">
        <v>151</v>
      </c>
      <c r="F6365" t="s">
        <v>13</v>
      </c>
      <c r="G6365" t="s">
        <v>22</v>
      </c>
      <c r="H6365" t="s">
        <v>1929</v>
      </c>
      <c r="I6365" s="4">
        <v>35.229999999999997</v>
      </c>
      <c r="J6365" s="6">
        <v>3</v>
      </c>
      <c r="K6365" s="4">
        <v>11.45</v>
      </c>
    </row>
    <row r="6366" spans="1:11" x14ac:dyDescent="0.25">
      <c r="A6366" s="1">
        <v>42706</v>
      </c>
      <c r="B6366">
        <v>2016</v>
      </c>
      <c r="C6366">
        <v>12</v>
      </c>
      <c r="D6366" t="s">
        <v>1625</v>
      </c>
      <c r="E6366" t="s">
        <v>151</v>
      </c>
      <c r="F6366" t="s">
        <v>13</v>
      </c>
      <c r="G6366" t="s">
        <v>14</v>
      </c>
      <c r="H6366" t="s">
        <v>1761</v>
      </c>
      <c r="I6366" s="4">
        <v>54.96</v>
      </c>
      <c r="J6366" s="6">
        <v>1</v>
      </c>
      <c r="K6366" s="4">
        <v>26.93</v>
      </c>
    </row>
    <row r="6367" spans="1:11" x14ac:dyDescent="0.25">
      <c r="A6367" s="1">
        <v>42706</v>
      </c>
      <c r="B6367">
        <v>2016</v>
      </c>
      <c r="C6367">
        <v>12</v>
      </c>
      <c r="D6367" t="s">
        <v>1480</v>
      </c>
      <c r="E6367" t="s">
        <v>280</v>
      </c>
      <c r="F6367" t="s">
        <v>41</v>
      </c>
      <c r="G6367" t="s">
        <v>54</v>
      </c>
      <c r="H6367" t="s">
        <v>1453</v>
      </c>
      <c r="I6367" s="4">
        <v>165.6</v>
      </c>
      <c r="J6367" s="6">
        <v>3</v>
      </c>
      <c r="K6367" s="4">
        <v>-6.21</v>
      </c>
    </row>
    <row r="6368" spans="1:11" x14ac:dyDescent="0.25">
      <c r="A6368" s="1">
        <v>42706</v>
      </c>
      <c r="B6368">
        <v>2016</v>
      </c>
      <c r="C6368">
        <v>12</v>
      </c>
      <c r="D6368" t="s">
        <v>673</v>
      </c>
      <c r="E6368" t="s">
        <v>397</v>
      </c>
      <c r="F6368" t="s">
        <v>13</v>
      </c>
      <c r="G6368" t="s">
        <v>22</v>
      </c>
      <c r="H6368" t="s">
        <v>1651</v>
      </c>
      <c r="I6368" s="4">
        <v>115.84</v>
      </c>
      <c r="J6368" s="6">
        <v>8</v>
      </c>
      <c r="K6368" s="4">
        <v>54.44</v>
      </c>
    </row>
    <row r="6369" spans="1:11" x14ac:dyDescent="0.25">
      <c r="A6369" s="1">
        <v>42706</v>
      </c>
      <c r="B6369">
        <v>2016</v>
      </c>
      <c r="C6369">
        <v>12</v>
      </c>
      <c r="D6369" t="s">
        <v>580</v>
      </c>
      <c r="E6369" t="s">
        <v>12</v>
      </c>
      <c r="F6369" t="s">
        <v>36</v>
      </c>
      <c r="G6369" t="s">
        <v>76</v>
      </c>
      <c r="H6369" t="s">
        <v>2205</v>
      </c>
      <c r="I6369" s="4">
        <v>781.86</v>
      </c>
      <c r="J6369" s="6">
        <v>10</v>
      </c>
      <c r="K6369" s="4">
        <v>-137.97999999999999</v>
      </c>
    </row>
    <row r="6370" spans="1:11" x14ac:dyDescent="0.25">
      <c r="A6370" s="1">
        <v>42706</v>
      </c>
      <c r="B6370">
        <v>2016</v>
      </c>
      <c r="C6370">
        <v>12</v>
      </c>
      <c r="D6370" t="s">
        <v>580</v>
      </c>
      <c r="E6370" t="s">
        <v>12</v>
      </c>
      <c r="F6370" t="s">
        <v>13</v>
      </c>
      <c r="G6370" t="s">
        <v>14</v>
      </c>
      <c r="H6370" t="s">
        <v>2071</v>
      </c>
      <c r="I6370" s="4">
        <v>30.82</v>
      </c>
      <c r="J6370" s="6">
        <v>9</v>
      </c>
      <c r="K6370" s="4">
        <v>9.6300000000000008</v>
      </c>
    </row>
    <row r="6371" spans="1:11" x14ac:dyDescent="0.25">
      <c r="A6371" s="1">
        <v>42707</v>
      </c>
      <c r="B6371">
        <v>2016</v>
      </c>
      <c r="C6371">
        <v>12</v>
      </c>
      <c r="D6371" t="s">
        <v>2315</v>
      </c>
      <c r="E6371" t="s">
        <v>151</v>
      </c>
      <c r="F6371" t="s">
        <v>13</v>
      </c>
      <c r="G6371" t="s">
        <v>14</v>
      </c>
      <c r="H6371" t="s">
        <v>1767</v>
      </c>
      <c r="I6371" s="4">
        <v>182.72</v>
      </c>
      <c r="J6371" s="6">
        <v>8</v>
      </c>
      <c r="K6371" s="4">
        <v>84.05</v>
      </c>
    </row>
    <row r="6372" spans="1:11" x14ac:dyDescent="0.25">
      <c r="A6372" s="1">
        <v>42707</v>
      </c>
      <c r="B6372">
        <v>2016</v>
      </c>
      <c r="C6372">
        <v>12</v>
      </c>
      <c r="D6372" t="s">
        <v>2315</v>
      </c>
      <c r="E6372" t="s">
        <v>151</v>
      </c>
      <c r="F6372" t="s">
        <v>36</v>
      </c>
      <c r="G6372" t="s">
        <v>147</v>
      </c>
      <c r="H6372" t="s">
        <v>665</v>
      </c>
      <c r="I6372" s="4">
        <v>400.03</v>
      </c>
      <c r="J6372" s="6">
        <v>2</v>
      </c>
      <c r="K6372" s="4">
        <v>-153.35</v>
      </c>
    </row>
    <row r="6373" spans="1:11" x14ac:dyDescent="0.25">
      <c r="A6373" s="1">
        <v>42707</v>
      </c>
      <c r="B6373">
        <v>2016</v>
      </c>
      <c r="C6373">
        <v>12</v>
      </c>
      <c r="D6373" t="s">
        <v>2315</v>
      </c>
      <c r="E6373" t="s">
        <v>151</v>
      </c>
      <c r="F6373" t="s">
        <v>13</v>
      </c>
      <c r="G6373" t="s">
        <v>20</v>
      </c>
      <c r="H6373" t="s">
        <v>553</v>
      </c>
      <c r="I6373" s="4">
        <v>33.630000000000003</v>
      </c>
      <c r="J6373" s="6">
        <v>3</v>
      </c>
      <c r="K6373" s="4">
        <v>10.09</v>
      </c>
    </row>
    <row r="6374" spans="1:11" x14ac:dyDescent="0.25">
      <c r="A6374" s="1">
        <v>42707</v>
      </c>
      <c r="B6374">
        <v>2016</v>
      </c>
      <c r="C6374">
        <v>12</v>
      </c>
      <c r="D6374" t="s">
        <v>2315</v>
      </c>
      <c r="E6374" t="s">
        <v>151</v>
      </c>
      <c r="F6374" t="s">
        <v>36</v>
      </c>
      <c r="G6374" t="s">
        <v>37</v>
      </c>
      <c r="H6374" t="s">
        <v>432</v>
      </c>
      <c r="I6374" s="4">
        <v>542.65</v>
      </c>
      <c r="J6374" s="6">
        <v>3</v>
      </c>
      <c r="K6374" s="4">
        <v>102.5</v>
      </c>
    </row>
    <row r="6375" spans="1:11" x14ac:dyDescent="0.25">
      <c r="A6375" s="1">
        <v>42707</v>
      </c>
      <c r="B6375">
        <v>2016</v>
      </c>
      <c r="C6375">
        <v>12</v>
      </c>
      <c r="D6375" t="s">
        <v>2315</v>
      </c>
      <c r="E6375" t="s">
        <v>151</v>
      </c>
      <c r="F6375" t="s">
        <v>13</v>
      </c>
      <c r="G6375" t="s">
        <v>18</v>
      </c>
      <c r="H6375" t="s">
        <v>1704</v>
      </c>
      <c r="I6375" s="4">
        <v>6.3</v>
      </c>
      <c r="J6375" s="6">
        <v>2</v>
      </c>
      <c r="K6375" s="4">
        <v>3.02</v>
      </c>
    </row>
    <row r="6376" spans="1:11" x14ac:dyDescent="0.25">
      <c r="A6376" s="1">
        <v>42707</v>
      </c>
      <c r="B6376">
        <v>2016</v>
      </c>
      <c r="C6376">
        <v>12</v>
      </c>
      <c r="D6376" t="s">
        <v>2457</v>
      </c>
      <c r="E6376" t="s">
        <v>25</v>
      </c>
      <c r="F6376" t="s">
        <v>13</v>
      </c>
      <c r="G6376" t="s">
        <v>94</v>
      </c>
      <c r="H6376" t="s">
        <v>2006</v>
      </c>
      <c r="I6376" s="4">
        <v>394.82</v>
      </c>
      <c r="J6376" s="6">
        <v>4</v>
      </c>
      <c r="K6376" s="4">
        <v>93.77</v>
      </c>
    </row>
    <row r="6377" spans="1:11" x14ac:dyDescent="0.25">
      <c r="A6377" s="1">
        <v>42707</v>
      </c>
      <c r="B6377">
        <v>2016</v>
      </c>
      <c r="C6377">
        <v>12</v>
      </c>
      <c r="D6377" t="s">
        <v>2457</v>
      </c>
      <c r="E6377" t="s">
        <v>25</v>
      </c>
      <c r="F6377" t="s">
        <v>13</v>
      </c>
      <c r="G6377" t="s">
        <v>22</v>
      </c>
      <c r="H6377" t="s">
        <v>760</v>
      </c>
      <c r="I6377" s="4">
        <v>18.190000000000001</v>
      </c>
      <c r="J6377" s="6">
        <v>4</v>
      </c>
      <c r="K6377" s="4">
        <v>-14.55</v>
      </c>
    </row>
    <row r="6378" spans="1:11" x14ac:dyDescent="0.25">
      <c r="A6378" s="1">
        <v>42707</v>
      </c>
      <c r="B6378">
        <v>2016</v>
      </c>
      <c r="C6378">
        <v>12</v>
      </c>
      <c r="D6378" t="s">
        <v>2232</v>
      </c>
      <c r="E6378" t="s">
        <v>29</v>
      </c>
      <c r="F6378" t="s">
        <v>41</v>
      </c>
      <c r="G6378" t="s">
        <v>54</v>
      </c>
      <c r="H6378" t="s">
        <v>2104</v>
      </c>
      <c r="I6378" s="4">
        <v>1649.95</v>
      </c>
      <c r="J6378" s="6">
        <v>5</v>
      </c>
      <c r="K6378" s="4">
        <v>659.98</v>
      </c>
    </row>
    <row r="6379" spans="1:11" x14ac:dyDescent="0.25">
      <c r="A6379" s="1">
        <v>42707</v>
      </c>
      <c r="B6379">
        <v>2016</v>
      </c>
      <c r="C6379">
        <v>12</v>
      </c>
      <c r="D6379" t="s">
        <v>2232</v>
      </c>
      <c r="E6379" t="s">
        <v>29</v>
      </c>
      <c r="F6379" t="s">
        <v>36</v>
      </c>
      <c r="G6379" t="s">
        <v>49</v>
      </c>
      <c r="H6379" t="s">
        <v>1992</v>
      </c>
      <c r="I6379" s="4">
        <v>111.9</v>
      </c>
      <c r="J6379" s="6">
        <v>6</v>
      </c>
      <c r="K6379" s="4">
        <v>51.47</v>
      </c>
    </row>
    <row r="6380" spans="1:11" x14ac:dyDescent="0.25">
      <c r="A6380" s="1">
        <v>42707</v>
      </c>
      <c r="B6380">
        <v>2016</v>
      </c>
      <c r="C6380">
        <v>12</v>
      </c>
      <c r="D6380" t="s">
        <v>79</v>
      </c>
      <c r="E6380" t="s">
        <v>131</v>
      </c>
      <c r="F6380" t="s">
        <v>36</v>
      </c>
      <c r="G6380" t="s">
        <v>147</v>
      </c>
      <c r="H6380" t="s">
        <v>944</v>
      </c>
      <c r="I6380" s="4">
        <v>581.96</v>
      </c>
      <c r="J6380" s="6">
        <v>2</v>
      </c>
      <c r="K6380" s="4">
        <v>104.75</v>
      </c>
    </row>
    <row r="6381" spans="1:11" x14ac:dyDescent="0.25">
      <c r="A6381" s="1">
        <v>42707</v>
      </c>
      <c r="B6381">
        <v>2016</v>
      </c>
      <c r="C6381">
        <v>12</v>
      </c>
      <c r="D6381" t="s">
        <v>79</v>
      </c>
      <c r="E6381" t="s">
        <v>131</v>
      </c>
      <c r="F6381" t="s">
        <v>36</v>
      </c>
      <c r="G6381" t="s">
        <v>37</v>
      </c>
      <c r="H6381" t="s">
        <v>1577</v>
      </c>
      <c r="I6381" s="4">
        <v>29.98</v>
      </c>
      <c r="J6381" s="6">
        <v>1</v>
      </c>
      <c r="K6381" s="4">
        <v>8.09</v>
      </c>
    </row>
    <row r="6382" spans="1:11" x14ac:dyDescent="0.25">
      <c r="A6382" s="1">
        <v>42707</v>
      </c>
      <c r="B6382">
        <v>2016</v>
      </c>
      <c r="C6382">
        <v>12</v>
      </c>
      <c r="D6382" t="s">
        <v>365</v>
      </c>
      <c r="E6382" t="s">
        <v>29</v>
      </c>
      <c r="F6382" t="s">
        <v>13</v>
      </c>
      <c r="G6382" t="s">
        <v>20</v>
      </c>
      <c r="H6382" t="s">
        <v>1442</v>
      </c>
      <c r="I6382" s="4">
        <v>772.68</v>
      </c>
      <c r="J6382" s="6">
        <v>4</v>
      </c>
      <c r="K6382" s="4">
        <v>108.18</v>
      </c>
    </row>
    <row r="6383" spans="1:11" x14ac:dyDescent="0.25">
      <c r="A6383" s="1">
        <v>42707</v>
      </c>
      <c r="B6383">
        <v>2016</v>
      </c>
      <c r="C6383">
        <v>12</v>
      </c>
      <c r="D6383" t="s">
        <v>985</v>
      </c>
      <c r="E6383" t="s">
        <v>29</v>
      </c>
      <c r="F6383" t="s">
        <v>36</v>
      </c>
      <c r="G6383" t="s">
        <v>147</v>
      </c>
      <c r="H6383" t="s">
        <v>876</v>
      </c>
      <c r="I6383" s="4">
        <v>268.7</v>
      </c>
      <c r="J6383" s="6">
        <v>3</v>
      </c>
      <c r="K6383" s="4">
        <v>6.72</v>
      </c>
    </row>
    <row r="6384" spans="1:11" x14ac:dyDescent="0.25">
      <c r="A6384" s="1">
        <v>42707</v>
      </c>
      <c r="B6384">
        <v>2016</v>
      </c>
      <c r="C6384">
        <v>12</v>
      </c>
      <c r="D6384" t="s">
        <v>985</v>
      </c>
      <c r="E6384" t="s">
        <v>29</v>
      </c>
      <c r="F6384" t="s">
        <v>13</v>
      </c>
      <c r="G6384" t="s">
        <v>26</v>
      </c>
      <c r="H6384" t="s">
        <v>40</v>
      </c>
      <c r="I6384" s="4">
        <v>21.92</v>
      </c>
      <c r="J6384" s="6">
        <v>8</v>
      </c>
      <c r="K6384" s="4">
        <v>5.92</v>
      </c>
    </row>
    <row r="6385" spans="1:11" x14ac:dyDescent="0.25">
      <c r="A6385" s="1">
        <v>42707</v>
      </c>
      <c r="B6385">
        <v>2016</v>
      </c>
      <c r="C6385">
        <v>12</v>
      </c>
      <c r="D6385" t="s">
        <v>985</v>
      </c>
      <c r="E6385" t="s">
        <v>29</v>
      </c>
      <c r="F6385" t="s">
        <v>13</v>
      </c>
      <c r="G6385" t="s">
        <v>20</v>
      </c>
      <c r="H6385" t="s">
        <v>181</v>
      </c>
      <c r="I6385" s="4">
        <v>48.72</v>
      </c>
      <c r="J6385" s="6">
        <v>3</v>
      </c>
      <c r="K6385" s="4">
        <v>7.31</v>
      </c>
    </row>
    <row r="6386" spans="1:11" x14ac:dyDescent="0.25">
      <c r="A6386" s="1">
        <v>42707</v>
      </c>
      <c r="B6386">
        <v>2016</v>
      </c>
      <c r="C6386">
        <v>12</v>
      </c>
      <c r="D6386" t="s">
        <v>985</v>
      </c>
      <c r="E6386" t="s">
        <v>29</v>
      </c>
      <c r="F6386" t="s">
        <v>36</v>
      </c>
      <c r="G6386" t="s">
        <v>76</v>
      </c>
      <c r="H6386" t="s">
        <v>414</v>
      </c>
      <c r="I6386" s="4">
        <v>205.67</v>
      </c>
      <c r="J6386" s="6">
        <v>2</v>
      </c>
      <c r="K6386" s="4">
        <v>-12.1</v>
      </c>
    </row>
    <row r="6387" spans="1:11" x14ac:dyDescent="0.25">
      <c r="A6387" s="1">
        <v>42708</v>
      </c>
      <c r="B6387">
        <v>2016</v>
      </c>
      <c r="C6387">
        <v>12</v>
      </c>
      <c r="D6387" t="s">
        <v>1236</v>
      </c>
      <c r="E6387" t="s">
        <v>151</v>
      </c>
      <c r="F6387" t="s">
        <v>36</v>
      </c>
      <c r="G6387" t="s">
        <v>49</v>
      </c>
      <c r="H6387" t="s">
        <v>1087</v>
      </c>
      <c r="I6387" s="4">
        <v>113.79</v>
      </c>
      <c r="J6387" s="6">
        <v>3</v>
      </c>
      <c r="K6387" s="4">
        <v>20.48</v>
      </c>
    </row>
    <row r="6388" spans="1:11" x14ac:dyDescent="0.25">
      <c r="A6388" s="1">
        <v>42708</v>
      </c>
      <c r="B6388">
        <v>2016</v>
      </c>
      <c r="C6388">
        <v>12</v>
      </c>
      <c r="D6388" t="s">
        <v>1236</v>
      </c>
      <c r="E6388" t="s">
        <v>151</v>
      </c>
      <c r="F6388" t="s">
        <v>41</v>
      </c>
      <c r="G6388" t="s">
        <v>54</v>
      </c>
      <c r="H6388" t="s">
        <v>160</v>
      </c>
      <c r="I6388" s="4">
        <v>78.150000000000006</v>
      </c>
      <c r="J6388" s="6">
        <v>1</v>
      </c>
      <c r="K6388" s="4">
        <v>34.39</v>
      </c>
    </row>
    <row r="6389" spans="1:11" x14ac:dyDescent="0.25">
      <c r="A6389" s="1">
        <v>42708</v>
      </c>
      <c r="B6389">
        <v>2016</v>
      </c>
      <c r="C6389">
        <v>12</v>
      </c>
      <c r="D6389" t="s">
        <v>1236</v>
      </c>
      <c r="E6389" t="s">
        <v>151</v>
      </c>
      <c r="F6389" t="s">
        <v>13</v>
      </c>
      <c r="G6389" t="s">
        <v>22</v>
      </c>
      <c r="H6389" t="s">
        <v>1649</v>
      </c>
      <c r="I6389" s="4">
        <v>1.73</v>
      </c>
      <c r="J6389" s="6">
        <v>1</v>
      </c>
      <c r="K6389" s="4">
        <v>0.6</v>
      </c>
    </row>
    <row r="6390" spans="1:11" x14ac:dyDescent="0.25">
      <c r="A6390" s="1">
        <v>42708</v>
      </c>
      <c r="B6390">
        <v>2016</v>
      </c>
      <c r="C6390">
        <v>12</v>
      </c>
      <c r="D6390" t="s">
        <v>1236</v>
      </c>
      <c r="E6390" t="s">
        <v>151</v>
      </c>
      <c r="F6390" t="s">
        <v>13</v>
      </c>
      <c r="G6390" t="s">
        <v>14</v>
      </c>
      <c r="H6390" t="s">
        <v>627</v>
      </c>
      <c r="I6390" s="4">
        <v>40.56</v>
      </c>
      <c r="J6390" s="6">
        <v>4</v>
      </c>
      <c r="K6390" s="4">
        <v>19.87</v>
      </c>
    </row>
    <row r="6391" spans="1:11" x14ac:dyDescent="0.25">
      <c r="A6391" s="1">
        <v>42708</v>
      </c>
      <c r="B6391">
        <v>2016</v>
      </c>
      <c r="C6391">
        <v>12</v>
      </c>
      <c r="D6391" t="s">
        <v>1236</v>
      </c>
      <c r="E6391" t="s">
        <v>151</v>
      </c>
      <c r="F6391" t="s">
        <v>13</v>
      </c>
      <c r="G6391" t="s">
        <v>20</v>
      </c>
      <c r="H6391" t="s">
        <v>2346</v>
      </c>
      <c r="I6391" s="4">
        <v>182.94</v>
      </c>
      <c r="J6391" s="6">
        <v>3</v>
      </c>
      <c r="K6391" s="4">
        <v>3.66</v>
      </c>
    </row>
    <row r="6392" spans="1:11" x14ac:dyDescent="0.25">
      <c r="A6392" s="1">
        <v>42708</v>
      </c>
      <c r="B6392">
        <v>2016</v>
      </c>
      <c r="C6392">
        <v>12</v>
      </c>
      <c r="D6392" t="s">
        <v>1236</v>
      </c>
      <c r="E6392" t="s">
        <v>151</v>
      </c>
      <c r="F6392" t="s">
        <v>13</v>
      </c>
      <c r="G6392" t="s">
        <v>20</v>
      </c>
      <c r="H6392" t="s">
        <v>2612</v>
      </c>
      <c r="I6392" s="4">
        <v>193.86</v>
      </c>
      <c r="J6392" s="6">
        <v>2</v>
      </c>
      <c r="K6392" s="4">
        <v>11.63</v>
      </c>
    </row>
    <row r="6393" spans="1:11" x14ac:dyDescent="0.25">
      <c r="A6393" s="1">
        <v>42708</v>
      </c>
      <c r="B6393">
        <v>2016</v>
      </c>
      <c r="C6393">
        <v>12</v>
      </c>
      <c r="D6393" t="s">
        <v>740</v>
      </c>
      <c r="E6393" t="s">
        <v>151</v>
      </c>
      <c r="F6393" t="s">
        <v>13</v>
      </c>
      <c r="G6393" t="s">
        <v>20</v>
      </c>
      <c r="H6393" t="s">
        <v>2642</v>
      </c>
      <c r="I6393" s="4">
        <v>212.88</v>
      </c>
      <c r="J6393" s="6">
        <v>6</v>
      </c>
      <c r="K6393" s="4">
        <v>0</v>
      </c>
    </row>
    <row r="6394" spans="1:11" x14ac:dyDescent="0.25">
      <c r="A6394" s="1">
        <v>42708</v>
      </c>
      <c r="B6394">
        <v>2016</v>
      </c>
      <c r="C6394">
        <v>12</v>
      </c>
      <c r="D6394" t="s">
        <v>880</v>
      </c>
      <c r="E6394" t="s">
        <v>151</v>
      </c>
      <c r="F6394" t="s">
        <v>13</v>
      </c>
      <c r="G6394" t="s">
        <v>22</v>
      </c>
      <c r="H6394" t="s">
        <v>1369</v>
      </c>
      <c r="I6394" s="4">
        <v>15.53</v>
      </c>
      <c r="J6394" s="6">
        <v>3</v>
      </c>
      <c r="K6394" s="4">
        <v>5.82</v>
      </c>
    </row>
    <row r="6395" spans="1:11" x14ac:dyDescent="0.25">
      <c r="A6395" s="1">
        <v>42708</v>
      </c>
      <c r="B6395">
        <v>2016</v>
      </c>
      <c r="C6395">
        <v>12</v>
      </c>
      <c r="D6395" t="s">
        <v>1256</v>
      </c>
      <c r="E6395" t="s">
        <v>29</v>
      </c>
      <c r="F6395" t="s">
        <v>13</v>
      </c>
      <c r="G6395" t="s">
        <v>14</v>
      </c>
      <c r="H6395" t="s">
        <v>2245</v>
      </c>
      <c r="I6395" s="4">
        <v>104.85</v>
      </c>
      <c r="J6395" s="6">
        <v>1</v>
      </c>
      <c r="K6395" s="4">
        <v>50.33</v>
      </c>
    </row>
    <row r="6396" spans="1:11" x14ac:dyDescent="0.25">
      <c r="A6396" s="1">
        <v>42709</v>
      </c>
      <c r="B6396">
        <v>2016</v>
      </c>
      <c r="C6396">
        <v>12</v>
      </c>
      <c r="D6396" t="s">
        <v>1805</v>
      </c>
      <c r="E6396" t="s">
        <v>166</v>
      </c>
      <c r="F6396" t="s">
        <v>13</v>
      </c>
      <c r="G6396" t="s">
        <v>22</v>
      </c>
      <c r="H6396" t="s">
        <v>530</v>
      </c>
      <c r="I6396" s="4">
        <v>407.98</v>
      </c>
      <c r="J6396" s="6">
        <v>3</v>
      </c>
      <c r="K6396" s="4">
        <v>132.59</v>
      </c>
    </row>
    <row r="6397" spans="1:11" x14ac:dyDescent="0.25">
      <c r="A6397" s="1">
        <v>42709</v>
      </c>
      <c r="B6397">
        <v>2016</v>
      </c>
      <c r="C6397">
        <v>12</v>
      </c>
      <c r="D6397" t="s">
        <v>2643</v>
      </c>
      <c r="E6397" t="s">
        <v>159</v>
      </c>
      <c r="F6397" t="s">
        <v>41</v>
      </c>
      <c r="G6397" t="s">
        <v>42</v>
      </c>
      <c r="H6397" t="s">
        <v>834</v>
      </c>
      <c r="I6397" s="4">
        <v>384.45</v>
      </c>
      <c r="J6397" s="6">
        <v>11</v>
      </c>
      <c r="K6397" s="4">
        <v>103.8</v>
      </c>
    </row>
    <row r="6398" spans="1:11" x14ac:dyDescent="0.25">
      <c r="A6398" s="1">
        <v>42709</v>
      </c>
      <c r="B6398">
        <v>2016</v>
      </c>
      <c r="C6398">
        <v>12</v>
      </c>
      <c r="D6398" t="s">
        <v>2643</v>
      </c>
      <c r="E6398" t="s">
        <v>159</v>
      </c>
      <c r="F6398" t="s">
        <v>41</v>
      </c>
      <c r="G6398" t="s">
        <v>42</v>
      </c>
      <c r="H6398" t="s">
        <v>2445</v>
      </c>
      <c r="I6398" s="4">
        <v>149.97</v>
      </c>
      <c r="J6398" s="6">
        <v>3</v>
      </c>
      <c r="K6398" s="4">
        <v>6</v>
      </c>
    </row>
    <row r="6399" spans="1:11" x14ac:dyDescent="0.25">
      <c r="A6399" s="1">
        <v>42709</v>
      </c>
      <c r="B6399">
        <v>2016</v>
      </c>
      <c r="C6399">
        <v>12</v>
      </c>
      <c r="D6399" t="s">
        <v>2643</v>
      </c>
      <c r="E6399" t="s">
        <v>159</v>
      </c>
      <c r="F6399" t="s">
        <v>36</v>
      </c>
      <c r="G6399" t="s">
        <v>37</v>
      </c>
      <c r="H6399" t="s">
        <v>866</v>
      </c>
      <c r="I6399" s="4">
        <v>1951.84</v>
      </c>
      <c r="J6399" s="6">
        <v>8</v>
      </c>
      <c r="K6399" s="4">
        <v>585.54999999999995</v>
      </c>
    </row>
    <row r="6400" spans="1:11" x14ac:dyDescent="0.25">
      <c r="A6400" s="1">
        <v>42709</v>
      </c>
      <c r="B6400">
        <v>2016</v>
      </c>
      <c r="C6400">
        <v>12</v>
      </c>
      <c r="D6400" t="s">
        <v>2643</v>
      </c>
      <c r="E6400" t="s">
        <v>159</v>
      </c>
      <c r="F6400" t="s">
        <v>13</v>
      </c>
      <c r="G6400" t="s">
        <v>22</v>
      </c>
      <c r="H6400" t="s">
        <v>370</v>
      </c>
      <c r="I6400" s="4">
        <v>171.55</v>
      </c>
      <c r="J6400" s="6">
        <v>5</v>
      </c>
      <c r="K6400" s="4">
        <v>80.63</v>
      </c>
    </row>
    <row r="6401" spans="1:11" x14ac:dyDescent="0.25">
      <c r="A6401" s="1">
        <v>42709</v>
      </c>
      <c r="B6401">
        <v>2016</v>
      </c>
      <c r="C6401">
        <v>12</v>
      </c>
      <c r="D6401" t="s">
        <v>744</v>
      </c>
      <c r="E6401" t="s">
        <v>35</v>
      </c>
      <c r="F6401" t="s">
        <v>36</v>
      </c>
      <c r="G6401" t="s">
        <v>49</v>
      </c>
      <c r="H6401" t="s">
        <v>2226</v>
      </c>
      <c r="I6401" s="4">
        <v>191.82</v>
      </c>
      <c r="J6401" s="6">
        <v>3</v>
      </c>
      <c r="K6401" s="4">
        <v>74.81</v>
      </c>
    </row>
    <row r="6402" spans="1:11" x14ac:dyDescent="0.25">
      <c r="A6402" s="1">
        <v>42709</v>
      </c>
      <c r="B6402">
        <v>2016</v>
      </c>
      <c r="C6402">
        <v>12</v>
      </c>
      <c r="D6402" t="s">
        <v>744</v>
      </c>
      <c r="E6402" t="s">
        <v>151</v>
      </c>
      <c r="F6402" t="s">
        <v>13</v>
      </c>
      <c r="G6402" t="s">
        <v>20</v>
      </c>
      <c r="H6402" t="s">
        <v>1386</v>
      </c>
      <c r="I6402" s="4">
        <v>465.18</v>
      </c>
      <c r="J6402" s="6">
        <v>3</v>
      </c>
      <c r="K6402" s="4">
        <v>120.95</v>
      </c>
    </row>
    <row r="6403" spans="1:11" x14ac:dyDescent="0.25">
      <c r="A6403" s="1">
        <v>42709</v>
      </c>
      <c r="B6403">
        <v>2016</v>
      </c>
      <c r="C6403">
        <v>12</v>
      </c>
      <c r="D6403" t="s">
        <v>575</v>
      </c>
      <c r="E6403" t="s">
        <v>436</v>
      </c>
      <c r="F6403" t="s">
        <v>36</v>
      </c>
      <c r="G6403" t="s">
        <v>76</v>
      </c>
      <c r="H6403" t="s">
        <v>2423</v>
      </c>
      <c r="I6403" s="4">
        <v>81.94</v>
      </c>
      <c r="J6403" s="6">
        <v>1</v>
      </c>
      <c r="K6403" s="4">
        <v>20.49</v>
      </c>
    </row>
    <row r="6404" spans="1:11" x14ac:dyDescent="0.25">
      <c r="A6404" s="1">
        <v>42709</v>
      </c>
      <c r="B6404">
        <v>2016</v>
      </c>
      <c r="C6404">
        <v>12</v>
      </c>
      <c r="D6404" t="s">
        <v>1678</v>
      </c>
      <c r="E6404" t="s">
        <v>2046</v>
      </c>
      <c r="F6404" t="s">
        <v>13</v>
      </c>
      <c r="G6404" t="s">
        <v>26</v>
      </c>
      <c r="H6404" t="s">
        <v>388</v>
      </c>
      <c r="I6404" s="4">
        <v>33.92</v>
      </c>
      <c r="J6404" s="6">
        <v>8</v>
      </c>
      <c r="K6404" s="4">
        <v>13.23</v>
      </c>
    </row>
    <row r="6405" spans="1:11" x14ac:dyDescent="0.25">
      <c r="A6405" s="1">
        <v>42709</v>
      </c>
      <c r="B6405">
        <v>2016</v>
      </c>
      <c r="C6405">
        <v>12</v>
      </c>
      <c r="D6405" t="s">
        <v>2023</v>
      </c>
      <c r="E6405" t="s">
        <v>35</v>
      </c>
      <c r="F6405" t="s">
        <v>41</v>
      </c>
      <c r="G6405" t="s">
        <v>42</v>
      </c>
      <c r="H6405" t="s">
        <v>1598</v>
      </c>
      <c r="I6405" s="4">
        <v>699.98</v>
      </c>
      <c r="J6405" s="6">
        <v>2</v>
      </c>
      <c r="K6405" s="4">
        <v>195.99</v>
      </c>
    </row>
    <row r="6406" spans="1:11" x14ac:dyDescent="0.25">
      <c r="A6406" s="1">
        <v>42709</v>
      </c>
      <c r="B6406">
        <v>2016</v>
      </c>
      <c r="C6406">
        <v>12</v>
      </c>
      <c r="D6406" t="s">
        <v>2023</v>
      </c>
      <c r="E6406" t="s">
        <v>35</v>
      </c>
      <c r="F6406" t="s">
        <v>13</v>
      </c>
      <c r="G6406" t="s">
        <v>20</v>
      </c>
      <c r="H6406" t="s">
        <v>2361</v>
      </c>
      <c r="I6406" s="4">
        <v>584.82000000000005</v>
      </c>
      <c r="J6406" s="6">
        <v>9</v>
      </c>
      <c r="K6406" s="4">
        <v>70.180000000000007</v>
      </c>
    </row>
    <row r="6407" spans="1:11" x14ac:dyDescent="0.25">
      <c r="A6407" s="1">
        <v>42709</v>
      </c>
      <c r="B6407">
        <v>2016</v>
      </c>
      <c r="C6407">
        <v>12</v>
      </c>
      <c r="D6407" t="s">
        <v>686</v>
      </c>
      <c r="E6407" t="s">
        <v>17</v>
      </c>
      <c r="F6407" t="s">
        <v>13</v>
      </c>
      <c r="G6407" t="s">
        <v>18</v>
      </c>
      <c r="H6407" t="s">
        <v>190</v>
      </c>
      <c r="I6407" s="4">
        <v>11.95</v>
      </c>
      <c r="J6407" s="6">
        <v>3</v>
      </c>
      <c r="K6407" s="4">
        <v>3.88</v>
      </c>
    </row>
    <row r="6408" spans="1:11" x14ac:dyDescent="0.25">
      <c r="A6408" s="1">
        <v>42709</v>
      </c>
      <c r="B6408">
        <v>2016</v>
      </c>
      <c r="C6408">
        <v>12</v>
      </c>
      <c r="D6408" t="s">
        <v>403</v>
      </c>
      <c r="E6408" t="s">
        <v>17</v>
      </c>
      <c r="F6408" t="s">
        <v>13</v>
      </c>
      <c r="G6408" t="s">
        <v>26</v>
      </c>
      <c r="H6408" t="s">
        <v>2086</v>
      </c>
      <c r="I6408" s="4">
        <v>3.54</v>
      </c>
      <c r="J6408" s="6">
        <v>2</v>
      </c>
      <c r="K6408" s="4">
        <v>0.31</v>
      </c>
    </row>
    <row r="6409" spans="1:11" x14ac:dyDescent="0.25">
      <c r="A6409" s="1">
        <v>42709</v>
      </c>
      <c r="B6409">
        <v>2016</v>
      </c>
      <c r="C6409">
        <v>12</v>
      </c>
      <c r="D6409" t="s">
        <v>2441</v>
      </c>
      <c r="E6409" t="s">
        <v>61</v>
      </c>
      <c r="F6409" t="s">
        <v>36</v>
      </c>
      <c r="G6409" t="s">
        <v>49</v>
      </c>
      <c r="H6409" t="s">
        <v>2064</v>
      </c>
      <c r="I6409" s="4">
        <v>13.4</v>
      </c>
      <c r="J6409" s="6">
        <v>1</v>
      </c>
      <c r="K6409" s="4">
        <v>6.43</v>
      </c>
    </row>
    <row r="6410" spans="1:11" x14ac:dyDescent="0.25">
      <c r="A6410" s="1">
        <v>42709</v>
      </c>
      <c r="B6410">
        <v>2016</v>
      </c>
      <c r="C6410">
        <v>12</v>
      </c>
      <c r="D6410" t="s">
        <v>2441</v>
      </c>
      <c r="E6410" t="s">
        <v>61</v>
      </c>
      <c r="F6410" t="s">
        <v>13</v>
      </c>
      <c r="G6410" t="s">
        <v>14</v>
      </c>
      <c r="H6410" t="s">
        <v>627</v>
      </c>
      <c r="I6410" s="4">
        <v>4.9800000000000004</v>
      </c>
      <c r="J6410" s="6">
        <v>1</v>
      </c>
      <c r="K6410" s="4">
        <v>2.34</v>
      </c>
    </row>
    <row r="6411" spans="1:11" x14ac:dyDescent="0.25">
      <c r="A6411" s="1">
        <v>42709</v>
      </c>
      <c r="B6411">
        <v>2016</v>
      </c>
      <c r="C6411">
        <v>12</v>
      </c>
      <c r="D6411" t="s">
        <v>2441</v>
      </c>
      <c r="E6411" t="s">
        <v>61</v>
      </c>
      <c r="F6411" t="s">
        <v>13</v>
      </c>
      <c r="G6411" t="s">
        <v>65</v>
      </c>
      <c r="H6411" t="s">
        <v>1352</v>
      </c>
      <c r="I6411" s="4">
        <v>109.69</v>
      </c>
      <c r="J6411" s="6">
        <v>7</v>
      </c>
      <c r="K6411" s="4">
        <v>51.55</v>
      </c>
    </row>
    <row r="6412" spans="1:11" x14ac:dyDescent="0.25">
      <c r="A6412" s="1">
        <v>42710</v>
      </c>
      <c r="B6412">
        <v>2016</v>
      </c>
      <c r="C6412">
        <v>12</v>
      </c>
      <c r="D6412" t="s">
        <v>1523</v>
      </c>
      <c r="E6412" t="s">
        <v>29</v>
      </c>
      <c r="F6412" t="s">
        <v>13</v>
      </c>
      <c r="G6412" t="s">
        <v>14</v>
      </c>
      <c r="H6412" t="s">
        <v>1205</v>
      </c>
      <c r="I6412" s="4">
        <v>19.440000000000001</v>
      </c>
      <c r="J6412" s="6">
        <v>3</v>
      </c>
      <c r="K6412" s="4">
        <v>9.33</v>
      </c>
    </row>
    <row r="6413" spans="1:11" x14ac:dyDescent="0.25">
      <c r="A6413" s="1">
        <v>42710</v>
      </c>
      <c r="B6413">
        <v>2016</v>
      </c>
      <c r="C6413">
        <v>12</v>
      </c>
      <c r="D6413" t="s">
        <v>711</v>
      </c>
      <c r="E6413" t="s">
        <v>166</v>
      </c>
      <c r="F6413" t="s">
        <v>41</v>
      </c>
      <c r="G6413" t="s">
        <v>42</v>
      </c>
      <c r="H6413" t="s">
        <v>2028</v>
      </c>
      <c r="I6413" s="4">
        <v>156.79</v>
      </c>
      <c r="J6413" s="6">
        <v>1</v>
      </c>
      <c r="K6413" s="4">
        <v>13.72</v>
      </c>
    </row>
    <row r="6414" spans="1:11" x14ac:dyDescent="0.25">
      <c r="A6414" s="1">
        <v>42710</v>
      </c>
      <c r="B6414">
        <v>2016</v>
      </c>
      <c r="C6414">
        <v>12</v>
      </c>
      <c r="D6414" t="s">
        <v>711</v>
      </c>
      <c r="E6414" t="s">
        <v>166</v>
      </c>
      <c r="F6414" t="s">
        <v>41</v>
      </c>
      <c r="G6414" t="s">
        <v>42</v>
      </c>
      <c r="H6414" t="s">
        <v>1919</v>
      </c>
      <c r="I6414" s="4">
        <v>431.98</v>
      </c>
      <c r="J6414" s="6">
        <v>3</v>
      </c>
      <c r="K6414" s="4">
        <v>27</v>
      </c>
    </row>
    <row r="6415" spans="1:11" x14ac:dyDescent="0.25">
      <c r="A6415" s="1">
        <v>42710</v>
      </c>
      <c r="B6415">
        <v>2016</v>
      </c>
      <c r="C6415">
        <v>12</v>
      </c>
      <c r="D6415" t="s">
        <v>711</v>
      </c>
      <c r="E6415" t="s">
        <v>166</v>
      </c>
      <c r="F6415" t="s">
        <v>13</v>
      </c>
      <c r="G6415" t="s">
        <v>65</v>
      </c>
      <c r="H6415" t="s">
        <v>2074</v>
      </c>
      <c r="I6415" s="4">
        <v>35.89</v>
      </c>
      <c r="J6415" s="6">
        <v>1</v>
      </c>
      <c r="K6415" s="4">
        <v>16.149999999999999</v>
      </c>
    </row>
    <row r="6416" spans="1:11" x14ac:dyDescent="0.25">
      <c r="A6416" s="1">
        <v>42710</v>
      </c>
      <c r="B6416">
        <v>2016</v>
      </c>
      <c r="C6416">
        <v>12</v>
      </c>
      <c r="D6416" t="s">
        <v>711</v>
      </c>
      <c r="E6416" t="s">
        <v>166</v>
      </c>
      <c r="F6416" t="s">
        <v>13</v>
      </c>
      <c r="G6416" t="s">
        <v>22</v>
      </c>
      <c r="H6416" t="s">
        <v>433</v>
      </c>
      <c r="I6416" s="4">
        <v>47.21</v>
      </c>
      <c r="J6416" s="6">
        <v>7</v>
      </c>
      <c r="K6416" s="4">
        <v>15.34</v>
      </c>
    </row>
    <row r="6417" spans="1:11" x14ac:dyDescent="0.25">
      <c r="A6417" s="1">
        <v>42710</v>
      </c>
      <c r="B6417">
        <v>2016</v>
      </c>
      <c r="C6417">
        <v>12</v>
      </c>
      <c r="D6417" t="s">
        <v>711</v>
      </c>
      <c r="E6417" t="s">
        <v>166</v>
      </c>
      <c r="F6417" t="s">
        <v>13</v>
      </c>
      <c r="G6417" t="s">
        <v>14</v>
      </c>
      <c r="H6417" t="s">
        <v>1986</v>
      </c>
      <c r="I6417" s="4">
        <v>248.08</v>
      </c>
      <c r="J6417" s="6">
        <v>7</v>
      </c>
      <c r="K6417" s="4">
        <v>116.6</v>
      </c>
    </row>
    <row r="6418" spans="1:11" x14ac:dyDescent="0.25">
      <c r="A6418" s="1">
        <v>42710</v>
      </c>
      <c r="B6418">
        <v>2016</v>
      </c>
      <c r="C6418">
        <v>12</v>
      </c>
      <c r="D6418" t="s">
        <v>711</v>
      </c>
      <c r="E6418" t="s">
        <v>166</v>
      </c>
      <c r="F6418" t="s">
        <v>13</v>
      </c>
      <c r="G6418" t="s">
        <v>14</v>
      </c>
      <c r="H6418" t="s">
        <v>1257</v>
      </c>
      <c r="I6418" s="4">
        <v>189.7</v>
      </c>
      <c r="J6418" s="6">
        <v>5</v>
      </c>
      <c r="K6418" s="4">
        <v>89.16</v>
      </c>
    </row>
    <row r="6419" spans="1:11" x14ac:dyDescent="0.25">
      <c r="A6419" s="1">
        <v>42710</v>
      </c>
      <c r="B6419">
        <v>2016</v>
      </c>
      <c r="C6419">
        <v>12</v>
      </c>
      <c r="D6419" t="s">
        <v>711</v>
      </c>
      <c r="E6419" t="s">
        <v>166</v>
      </c>
      <c r="F6419" t="s">
        <v>13</v>
      </c>
      <c r="G6419" t="s">
        <v>22</v>
      </c>
      <c r="H6419" t="s">
        <v>767</v>
      </c>
      <c r="I6419" s="4">
        <v>59.81</v>
      </c>
      <c r="J6419" s="6">
        <v>3</v>
      </c>
      <c r="K6419" s="4">
        <v>19.440000000000001</v>
      </c>
    </row>
    <row r="6420" spans="1:11" x14ac:dyDescent="0.25">
      <c r="A6420" s="1">
        <v>42710</v>
      </c>
      <c r="B6420">
        <v>2016</v>
      </c>
      <c r="C6420">
        <v>12</v>
      </c>
      <c r="D6420" t="s">
        <v>2207</v>
      </c>
      <c r="E6420" t="s">
        <v>151</v>
      </c>
      <c r="F6420" t="s">
        <v>13</v>
      </c>
      <c r="G6420" t="s">
        <v>22</v>
      </c>
      <c r="H6420" t="s">
        <v>2463</v>
      </c>
      <c r="I6420" s="4">
        <v>968.74</v>
      </c>
      <c r="J6420" s="6">
        <v>7</v>
      </c>
      <c r="K6420" s="4">
        <v>314.83999999999997</v>
      </c>
    </row>
    <row r="6421" spans="1:11" x14ac:dyDescent="0.25">
      <c r="A6421" s="1">
        <v>42710</v>
      </c>
      <c r="B6421">
        <v>2016</v>
      </c>
      <c r="C6421">
        <v>12</v>
      </c>
      <c r="D6421" t="s">
        <v>2207</v>
      </c>
      <c r="E6421" t="s">
        <v>151</v>
      </c>
      <c r="F6421" t="s">
        <v>13</v>
      </c>
      <c r="G6421" t="s">
        <v>22</v>
      </c>
      <c r="H6421" t="s">
        <v>1311</v>
      </c>
      <c r="I6421" s="4">
        <v>222.35</v>
      </c>
      <c r="J6421" s="6">
        <v>13</v>
      </c>
      <c r="K6421" s="4">
        <v>77.819999999999993</v>
      </c>
    </row>
    <row r="6422" spans="1:11" x14ac:dyDescent="0.25">
      <c r="A6422" s="1">
        <v>42710</v>
      </c>
      <c r="B6422">
        <v>2016</v>
      </c>
      <c r="C6422">
        <v>12</v>
      </c>
      <c r="D6422" t="s">
        <v>2207</v>
      </c>
      <c r="E6422" t="s">
        <v>151</v>
      </c>
      <c r="F6422" t="s">
        <v>41</v>
      </c>
      <c r="G6422" t="s">
        <v>605</v>
      </c>
      <c r="H6422" t="s">
        <v>606</v>
      </c>
      <c r="I6422" s="4">
        <v>479.98</v>
      </c>
      <c r="J6422" s="6">
        <v>2</v>
      </c>
      <c r="K6422" s="4">
        <v>90</v>
      </c>
    </row>
    <row r="6423" spans="1:11" x14ac:dyDescent="0.25">
      <c r="A6423" s="1">
        <v>42710</v>
      </c>
      <c r="B6423">
        <v>2016</v>
      </c>
      <c r="C6423">
        <v>12</v>
      </c>
      <c r="D6423" t="s">
        <v>248</v>
      </c>
      <c r="E6423" t="s">
        <v>29</v>
      </c>
      <c r="F6423" t="s">
        <v>41</v>
      </c>
      <c r="G6423" t="s">
        <v>42</v>
      </c>
      <c r="H6423" t="s">
        <v>2429</v>
      </c>
      <c r="I6423" s="4">
        <v>271.95999999999998</v>
      </c>
      <c r="J6423" s="6">
        <v>5</v>
      </c>
      <c r="K6423" s="4">
        <v>27.2</v>
      </c>
    </row>
    <row r="6424" spans="1:11" x14ac:dyDescent="0.25">
      <c r="A6424" s="1">
        <v>42710</v>
      </c>
      <c r="B6424">
        <v>2016</v>
      </c>
      <c r="C6424">
        <v>12</v>
      </c>
      <c r="D6424" t="s">
        <v>248</v>
      </c>
      <c r="E6424" t="s">
        <v>29</v>
      </c>
      <c r="F6424" t="s">
        <v>13</v>
      </c>
      <c r="G6424" t="s">
        <v>26</v>
      </c>
      <c r="H6424" t="s">
        <v>583</v>
      </c>
      <c r="I6424" s="4">
        <v>18.690000000000001</v>
      </c>
      <c r="J6424" s="6">
        <v>7</v>
      </c>
      <c r="K6424" s="4">
        <v>5.23</v>
      </c>
    </row>
    <row r="6425" spans="1:11" x14ac:dyDescent="0.25">
      <c r="A6425" s="1">
        <v>42710</v>
      </c>
      <c r="B6425">
        <v>2016</v>
      </c>
      <c r="C6425">
        <v>12</v>
      </c>
      <c r="D6425" t="s">
        <v>248</v>
      </c>
      <c r="E6425" t="s">
        <v>29</v>
      </c>
      <c r="F6425" t="s">
        <v>13</v>
      </c>
      <c r="G6425" t="s">
        <v>14</v>
      </c>
      <c r="H6425" t="s">
        <v>1983</v>
      </c>
      <c r="I6425" s="4">
        <v>13.36</v>
      </c>
      <c r="J6425" s="6">
        <v>2</v>
      </c>
      <c r="K6425" s="4">
        <v>6.41</v>
      </c>
    </row>
    <row r="6426" spans="1:11" x14ac:dyDescent="0.25">
      <c r="A6426" s="1">
        <v>42710</v>
      </c>
      <c r="B6426">
        <v>2016</v>
      </c>
      <c r="C6426">
        <v>12</v>
      </c>
      <c r="D6426" t="s">
        <v>248</v>
      </c>
      <c r="E6426" t="s">
        <v>29</v>
      </c>
      <c r="F6426" t="s">
        <v>41</v>
      </c>
      <c r="G6426" t="s">
        <v>42</v>
      </c>
      <c r="H6426" t="s">
        <v>2111</v>
      </c>
      <c r="I6426" s="4">
        <v>249.58</v>
      </c>
      <c r="J6426" s="6">
        <v>2</v>
      </c>
      <c r="K6426" s="4">
        <v>31.2</v>
      </c>
    </row>
    <row r="6427" spans="1:11" x14ac:dyDescent="0.25">
      <c r="A6427" s="1">
        <v>42710</v>
      </c>
      <c r="B6427">
        <v>2016</v>
      </c>
      <c r="C6427">
        <v>12</v>
      </c>
      <c r="D6427" t="s">
        <v>248</v>
      </c>
      <c r="E6427" t="s">
        <v>29</v>
      </c>
      <c r="F6427" t="s">
        <v>13</v>
      </c>
      <c r="G6427" t="s">
        <v>45</v>
      </c>
      <c r="H6427" t="s">
        <v>132</v>
      </c>
      <c r="I6427" s="4">
        <v>13.86</v>
      </c>
      <c r="J6427" s="6">
        <v>7</v>
      </c>
      <c r="K6427" s="4">
        <v>0</v>
      </c>
    </row>
    <row r="6428" spans="1:11" x14ac:dyDescent="0.25">
      <c r="A6428" s="1">
        <v>42710</v>
      </c>
      <c r="B6428">
        <v>2016</v>
      </c>
      <c r="C6428">
        <v>12</v>
      </c>
      <c r="D6428" t="s">
        <v>248</v>
      </c>
      <c r="E6428" t="s">
        <v>29</v>
      </c>
      <c r="F6428" t="s">
        <v>13</v>
      </c>
      <c r="G6428" t="s">
        <v>22</v>
      </c>
      <c r="H6428" t="s">
        <v>1493</v>
      </c>
      <c r="I6428" s="4">
        <v>13.38</v>
      </c>
      <c r="J6428" s="6">
        <v>4</v>
      </c>
      <c r="K6428" s="4">
        <v>4.68</v>
      </c>
    </row>
    <row r="6429" spans="1:11" x14ac:dyDescent="0.25">
      <c r="A6429" s="1">
        <v>42710</v>
      </c>
      <c r="B6429">
        <v>2016</v>
      </c>
      <c r="C6429">
        <v>12</v>
      </c>
      <c r="D6429" t="s">
        <v>248</v>
      </c>
      <c r="E6429" t="s">
        <v>29</v>
      </c>
      <c r="F6429" t="s">
        <v>13</v>
      </c>
      <c r="G6429" t="s">
        <v>22</v>
      </c>
      <c r="H6429" t="s">
        <v>2063</v>
      </c>
      <c r="I6429" s="4">
        <v>437.47</v>
      </c>
      <c r="J6429" s="6">
        <v>14</v>
      </c>
      <c r="K6429" s="4">
        <v>153.12</v>
      </c>
    </row>
    <row r="6430" spans="1:11" x14ac:dyDescent="0.25">
      <c r="A6430" s="1">
        <v>42712</v>
      </c>
      <c r="B6430">
        <v>2016</v>
      </c>
      <c r="C6430">
        <v>12</v>
      </c>
      <c r="D6430" t="s">
        <v>2284</v>
      </c>
      <c r="E6430" t="s">
        <v>12</v>
      </c>
      <c r="F6430" t="s">
        <v>41</v>
      </c>
      <c r="G6430" t="s">
        <v>42</v>
      </c>
      <c r="H6430" t="s">
        <v>43</v>
      </c>
      <c r="I6430" s="4">
        <v>1097.54</v>
      </c>
      <c r="J6430" s="6">
        <v>7</v>
      </c>
      <c r="K6430" s="4">
        <v>123.47</v>
      </c>
    </row>
    <row r="6431" spans="1:11" x14ac:dyDescent="0.25">
      <c r="A6431" s="1">
        <v>42712</v>
      </c>
      <c r="B6431">
        <v>2016</v>
      </c>
      <c r="C6431">
        <v>12</v>
      </c>
      <c r="D6431" t="s">
        <v>2284</v>
      </c>
      <c r="E6431" t="s">
        <v>12</v>
      </c>
      <c r="F6431" t="s">
        <v>36</v>
      </c>
      <c r="G6431" t="s">
        <v>49</v>
      </c>
      <c r="H6431" t="s">
        <v>2601</v>
      </c>
      <c r="I6431" s="4">
        <v>190.92</v>
      </c>
      <c r="J6431" s="6">
        <v>5</v>
      </c>
      <c r="K6431" s="4">
        <v>-147.96</v>
      </c>
    </row>
    <row r="6432" spans="1:11" x14ac:dyDescent="0.25">
      <c r="A6432" s="1">
        <v>42712</v>
      </c>
      <c r="B6432">
        <v>2016</v>
      </c>
      <c r="C6432">
        <v>12</v>
      </c>
      <c r="D6432" t="s">
        <v>336</v>
      </c>
      <c r="E6432" t="s">
        <v>317</v>
      </c>
      <c r="F6432" t="s">
        <v>41</v>
      </c>
      <c r="G6432" t="s">
        <v>42</v>
      </c>
      <c r="H6432" t="s">
        <v>2277</v>
      </c>
      <c r="I6432" s="4">
        <v>114.95</v>
      </c>
      <c r="J6432" s="6">
        <v>5</v>
      </c>
      <c r="K6432" s="4">
        <v>2.2999999999999998</v>
      </c>
    </row>
    <row r="6433" spans="1:11" x14ac:dyDescent="0.25">
      <c r="A6433" s="1">
        <v>42712</v>
      </c>
      <c r="B6433">
        <v>2016</v>
      </c>
      <c r="C6433">
        <v>12</v>
      </c>
      <c r="D6433" t="s">
        <v>1371</v>
      </c>
      <c r="E6433" t="s">
        <v>80</v>
      </c>
      <c r="F6433" t="s">
        <v>13</v>
      </c>
      <c r="G6433" t="s">
        <v>22</v>
      </c>
      <c r="H6433" t="s">
        <v>1601</v>
      </c>
      <c r="I6433" s="4">
        <v>12.96</v>
      </c>
      <c r="J6433" s="6">
        <v>7</v>
      </c>
      <c r="K6433" s="4">
        <v>-9.5</v>
      </c>
    </row>
    <row r="6434" spans="1:11" x14ac:dyDescent="0.25">
      <c r="A6434" s="1">
        <v>42712</v>
      </c>
      <c r="B6434">
        <v>2016</v>
      </c>
      <c r="C6434">
        <v>12</v>
      </c>
      <c r="D6434" t="s">
        <v>1251</v>
      </c>
      <c r="E6434" t="s">
        <v>29</v>
      </c>
      <c r="F6434" t="s">
        <v>13</v>
      </c>
      <c r="G6434" t="s">
        <v>26</v>
      </c>
      <c r="H6434" t="s">
        <v>847</v>
      </c>
      <c r="I6434" s="4">
        <v>8.56</v>
      </c>
      <c r="J6434" s="6">
        <v>2</v>
      </c>
      <c r="K6434" s="4">
        <v>2.48</v>
      </c>
    </row>
    <row r="6435" spans="1:11" x14ac:dyDescent="0.25">
      <c r="A6435" s="1">
        <v>42712</v>
      </c>
      <c r="B6435">
        <v>2016</v>
      </c>
      <c r="C6435">
        <v>12</v>
      </c>
      <c r="D6435" t="s">
        <v>1251</v>
      </c>
      <c r="E6435" t="s">
        <v>29</v>
      </c>
      <c r="F6435" t="s">
        <v>13</v>
      </c>
      <c r="G6435" t="s">
        <v>14</v>
      </c>
      <c r="H6435" t="s">
        <v>218</v>
      </c>
      <c r="I6435" s="4">
        <v>45.36</v>
      </c>
      <c r="J6435" s="6">
        <v>7</v>
      </c>
      <c r="K6435" s="4">
        <v>21.77</v>
      </c>
    </row>
    <row r="6436" spans="1:11" x14ac:dyDescent="0.25">
      <c r="A6436" s="1">
        <v>42712</v>
      </c>
      <c r="B6436">
        <v>2016</v>
      </c>
      <c r="C6436">
        <v>12</v>
      </c>
      <c r="D6436" t="s">
        <v>1251</v>
      </c>
      <c r="E6436" t="s">
        <v>29</v>
      </c>
      <c r="F6436" t="s">
        <v>36</v>
      </c>
      <c r="G6436" t="s">
        <v>147</v>
      </c>
      <c r="H6436" t="s">
        <v>399</v>
      </c>
      <c r="I6436" s="4">
        <v>1421.66</v>
      </c>
      <c r="J6436" s="6">
        <v>6</v>
      </c>
      <c r="K6436" s="4">
        <v>-195.48</v>
      </c>
    </row>
    <row r="6437" spans="1:11" x14ac:dyDescent="0.25">
      <c r="A6437" s="1">
        <v>42712</v>
      </c>
      <c r="B6437">
        <v>2016</v>
      </c>
      <c r="C6437">
        <v>12</v>
      </c>
      <c r="D6437" t="s">
        <v>1415</v>
      </c>
      <c r="E6437" t="s">
        <v>29</v>
      </c>
      <c r="F6437" t="s">
        <v>13</v>
      </c>
      <c r="G6437" t="s">
        <v>20</v>
      </c>
      <c r="H6437" t="s">
        <v>1474</v>
      </c>
      <c r="I6437" s="4">
        <v>34.049999999999997</v>
      </c>
      <c r="J6437" s="6">
        <v>3</v>
      </c>
      <c r="K6437" s="4">
        <v>9.5299999999999994</v>
      </c>
    </row>
    <row r="6438" spans="1:11" x14ac:dyDescent="0.25">
      <c r="A6438" s="1">
        <v>42712</v>
      </c>
      <c r="B6438">
        <v>2016</v>
      </c>
      <c r="C6438">
        <v>12</v>
      </c>
      <c r="D6438" t="s">
        <v>1415</v>
      </c>
      <c r="E6438" t="s">
        <v>29</v>
      </c>
      <c r="F6438" t="s">
        <v>13</v>
      </c>
      <c r="G6438" t="s">
        <v>20</v>
      </c>
      <c r="H6438" t="s">
        <v>1451</v>
      </c>
      <c r="I6438" s="4">
        <v>352.38</v>
      </c>
      <c r="J6438" s="6">
        <v>2</v>
      </c>
      <c r="K6438" s="4">
        <v>81.05</v>
      </c>
    </row>
    <row r="6439" spans="1:11" x14ac:dyDescent="0.25">
      <c r="A6439" s="1">
        <v>42712</v>
      </c>
      <c r="B6439">
        <v>2016</v>
      </c>
      <c r="C6439">
        <v>12</v>
      </c>
      <c r="D6439" t="s">
        <v>1140</v>
      </c>
      <c r="E6439" t="s">
        <v>247</v>
      </c>
      <c r="F6439" t="s">
        <v>41</v>
      </c>
      <c r="G6439" t="s">
        <v>42</v>
      </c>
      <c r="H6439" t="s">
        <v>2111</v>
      </c>
      <c r="I6439" s="4">
        <v>249.58</v>
      </c>
      <c r="J6439" s="6">
        <v>2</v>
      </c>
      <c r="K6439" s="4">
        <v>31.2</v>
      </c>
    </row>
    <row r="6440" spans="1:11" x14ac:dyDescent="0.25">
      <c r="A6440" s="1">
        <v>42712</v>
      </c>
      <c r="B6440">
        <v>2016</v>
      </c>
      <c r="C6440">
        <v>12</v>
      </c>
      <c r="D6440" t="s">
        <v>1140</v>
      </c>
      <c r="E6440" t="s">
        <v>247</v>
      </c>
      <c r="F6440" t="s">
        <v>41</v>
      </c>
      <c r="G6440" t="s">
        <v>54</v>
      </c>
      <c r="H6440" t="s">
        <v>1065</v>
      </c>
      <c r="I6440" s="4">
        <v>68.11</v>
      </c>
      <c r="J6440" s="6">
        <v>3</v>
      </c>
      <c r="K6440" s="4">
        <v>17.88</v>
      </c>
    </row>
    <row r="6441" spans="1:11" x14ac:dyDescent="0.25">
      <c r="A6441" s="1">
        <v>42712</v>
      </c>
      <c r="B6441">
        <v>2016</v>
      </c>
      <c r="C6441">
        <v>12</v>
      </c>
      <c r="D6441" t="s">
        <v>1140</v>
      </c>
      <c r="E6441" t="s">
        <v>247</v>
      </c>
      <c r="F6441" t="s">
        <v>41</v>
      </c>
      <c r="G6441" t="s">
        <v>54</v>
      </c>
      <c r="H6441" t="s">
        <v>300</v>
      </c>
      <c r="I6441" s="4">
        <v>16.559999999999999</v>
      </c>
      <c r="J6441" s="6">
        <v>3</v>
      </c>
      <c r="K6441" s="4">
        <v>-2.48</v>
      </c>
    </row>
    <row r="6442" spans="1:11" x14ac:dyDescent="0.25">
      <c r="A6442" s="1">
        <v>42712</v>
      </c>
      <c r="B6442">
        <v>2016</v>
      </c>
      <c r="C6442">
        <v>12</v>
      </c>
      <c r="D6442" t="s">
        <v>2059</v>
      </c>
      <c r="E6442" t="s">
        <v>80</v>
      </c>
      <c r="F6442" t="s">
        <v>13</v>
      </c>
      <c r="G6442" t="s">
        <v>14</v>
      </c>
      <c r="H6442" t="s">
        <v>1989</v>
      </c>
      <c r="I6442" s="4">
        <v>10.58</v>
      </c>
      <c r="J6442" s="6">
        <v>3</v>
      </c>
      <c r="K6442" s="4">
        <v>3.44</v>
      </c>
    </row>
    <row r="6443" spans="1:11" x14ac:dyDescent="0.25">
      <c r="A6443" s="1">
        <v>42712</v>
      </c>
      <c r="B6443">
        <v>2016</v>
      </c>
      <c r="C6443">
        <v>12</v>
      </c>
      <c r="D6443" t="s">
        <v>1007</v>
      </c>
      <c r="E6443" t="s">
        <v>159</v>
      </c>
      <c r="F6443" t="s">
        <v>36</v>
      </c>
      <c r="G6443" t="s">
        <v>76</v>
      </c>
      <c r="H6443" t="s">
        <v>2391</v>
      </c>
      <c r="I6443" s="4">
        <v>405.86</v>
      </c>
      <c r="J6443" s="6">
        <v>7</v>
      </c>
      <c r="K6443" s="4">
        <v>32.47</v>
      </c>
    </row>
    <row r="6444" spans="1:11" x14ac:dyDescent="0.25">
      <c r="A6444" s="1">
        <v>42712</v>
      </c>
      <c r="B6444">
        <v>2016</v>
      </c>
      <c r="C6444">
        <v>12</v>
      </c>
      <c r="D6444" t="s">
        <v>1007</v>
      </c>
      <c r="E6444" t="s">
        <v>159</v>
      </c>
      <c r="F6444" t="s">
        <v>36</v>
      </c>
      <c r="G6444" t="s">
        <v>37</v>
      </c>
      <c r="H6444" t="s">
        <v>1074</v>
      </c>
      <c r="I6444" s="4">
        <v>680.01</v>
      </c>
      <c r="J6444" s="6">
        <v>3</v>
      </c>
      <c r="K6444" s="4">
        <v>176.8</v>
      </c>
    </row>
    <row r="6445" spans="1:11" x14ac:dyDescent="0.25">
      <c r="A6445" s="1">
        <v>42713</v>
      </c>
      <c r="B6445">
        <v>2016</v>
      </c>
      <c r="C6445">
        <v>12</v>
      </c>
      <c r="D6445" t="s">
        <v>454</v>
      </c>
      <c r="E6445" t="s">
        <v>998</v>
      </c>
      <c r="F6445" t="s">
        <v>13</v>
      </c>
      <c r="G6445" t="s">
        <v>26</v>
      </c>
      <c r="H6445" t="s">
        <v>2644</v>
      </c>
      <c r="I6445" s="4">
        <v>19.46</v>
      </c>
      <c r="J6445" s="6">
        <v>7</v>
      </c>
      <c r="K6445" s="4">
        <v>5.0599999999999996</v>
      </c>
    </row>
    <row r="6446" spans="1:11" x14ac:dyDescent="0.25">
      <c r="A6446" s="1">
        <v>42713</v>
      </c>
      <c r="B6446">
        <v>2016</v>
      </c>
      <c r="C6446">
        <v>12</v>
      </c>
      <c r="D6446" t="s">
        <v>454</v>
      </c>
      <c r="E6446" t="s">
        <v>998</v>
      </c>
      <c r="F6446" t="s">
        <v>13</v>
      </c>
      <c r="G6446" t="s">
        <v>94</v>
      </c>
      <c r="H6446" t="s">
        <v>1389</v>
      </c>
      <c r="I6446" s="4">
        <v>60.34</v>
      </c>
      <c r="J6446" s="6">
        <v>7</v>
      </c>
      <c r="K6446" s="4">
        <v>15.69</v>
      </c>
    </row>
    <row r="6447" spans="1:11" x14ac:dyDescent="0.25">
      <c r="A6447" s="1">
        <v>42713</v>
      </c>
      <c r="B6447">
        <v>2016</v>
      </c>
      <c r="C6447">
        <v>12</v>
      </c>
      <c r="D6447" t="s">
        <v>2158</v>
      </c>
      <c r="E6447" t="s">
        <v>436</v>
      </c>
      <c r="F6447" t="s">
        <v>13</v>
      </c>
      <c r="G6447" t="s">
        <v>18</v>
      </c>
      <c r="H6447" t="s">
        <v>2645</v>
      </c>
      <c r="I6447" s="4">
        <v>3.69</v>
      </c>
      <c r="J6447" s="6">
        <v>1</v>
      </c>
      <c r="K6447" s="4">
        <v>1.73</v>
      </c>
    </row>
    <row r="6448" spans="1:11" x14ac:dyDescent="0.25">
      <c r="A6448" s="1">
        <v>42713</v>
      </c>
      <c r="B6448">
        <v>2016</v>
      </c>
      <c r="C6448">
        <v>12</v>
      </c>
      <c r="D6448" t="s">
        <v>2158</v>
      </c>
      <c r="E6448" t="s">
        <v>436</v>
      </c>
      <c r="F6448" t="s">
        <v>13</v>
      </c>
      <c r="G6448" t="s">
        <v>18</v>
      </c>
      <c r="H6448" t="s">
        <v>1862</v>
      </c>
      <c r="I6448" s="4">
        <v>122.12</v>
      </c>
      <c r="J6448" s="6">
        <v>4</v>
      </c>
      <c r="K6448" s="4">
        <v>56.18</v>
      </c>
    </row>
    <row r="6449" spans="1:11" x14ac:dyDescent="0.25">
      <c r="A6449" s="1">
        <v>42713</v>
      </c>
      <c r="B6449">
        <v>2016</v>
      </c>
      <c r="C6449">
        <v>12</v>
      </c>
      <c r="D6449" t="s">
        <v>585</v>
      </c>
      <c r="E6449" t="s">
        <v>12</v>
      </c>
      <c r="F6449" t="s">
        <v>13</v>
      </c>
      <c r="G6449" t="s">
        <v>14</v>
      </c>
      <c r="H6449" t="s">
        <v>2078</v>
      </c>
      <c r="I6449" s="4">
        <v>9.39</v>
      </c>
      <c r="J6449" s="6">
        <v>2</v>
      </c>
      <c r="K6449" s="4">
        <v>3.29</v>
      </c>
    </row>
    <row r="6450" spans="1:11" x14ac:dyDescent="0.25">
      <c r="A6450" s="1">
        <v>42713</v>
      </c>
      <c r="B6450">
        <v>2016</v>
      </c>
      <c r="C6450">
        <v>12</v>
      </c>
      <c r="D6450" t="s">
        <v>585</v>
      </c>
      <c r="E6450" t="s">
        <v>12</v>
      </c>
      <c r="F6450" t="s">
        <v>13</v>
      </c>
      <c r="G6450" t="s">
        <v>26</v>
      </c>
      <c r="H6450" t="s">
        <v>879</v>
      </c>
      <c r="I6450" s="4">
        <v>9.33</v>
      </c>
      <c r="J6450" s="6">
        <v>1</v>
      </c>
      <c r="K6450" s="4">
        <v>0.82</v>
      </c>
    </row>
    <row r="6451" spans="1:11" x14ac:dyDescent="0.25">
      <c r="A6451" s="1">
        <v>42713</v>
      </c>
      <c r="B6451">
        <v>2016</v>
      </c>
      <c r="C6451">
        <v>12</v>
      </c>
      <c r="D6451" t="s">
        <v>391</v>
      </c>
      <c r="E6451" t="s">
        <v>122</v>
      </c>
      <c r="F6451" t="s">
        <v>36</v>
      </c>
      <c r="G6451" t="s">
        <v>147</v>
      </c>
      <c r="H6451" t="s">
        <v>1832</v>
      </c>
      <c r="I6451" s="4">
        <v>79.97</v>
      </c>
      <c r="J6451" s="6">
        <v>3</v>
      </c>
      <c r="K6451" s="4">
        <v>-29.32</v>
      </c>
    </row>
    <row r="6452" spans="1:11" x14ac:dyDescent="0.25">
      <c r="A6452" s="1">
        <v>42713</v>
      </c>
      <c r="B6452">
        <v>2016</v>
      </c>
      <c r="C6452">
        <v>12</v>
      </c>
      <c r="D6452" t="s">
        <v>391</v>
      </c>
      <c r="E6452" t="s">
        <v>122</v>
      </c>
      <c r="F6452" t="s">
        <v>13</v>
      </c>
      <c r="G6452" t="s">
        <v>22</v>
      </c>
      <c r="H6452" t="s">
        <v>1315</v>
      </c>
      <c r="I6452" s="4">
        <v>2.95</v>
      </c>
      <c r="J6452" s="6">
        <v>2</v>
      </c>
      <c r="K6452" s="4">
        <v>-2.06</v>
      </c>
    </row>
    <row r="6453" spans="1:11" x14ac:dyDescent="0.25">
      <c r="A6453" s="1">
        <v>42713</v>
      </c>
      <c r="B6453">
        <v>2016</v>
      </c>
      <c r="C6453">
        <v>12</v>
      </c>
      <c r="D6453" t="s">
        <v>1780</v>
      </c>
      <c r="E6453" t="s">
        <v>112</v>
      </c>
      <c r="F6453" t="s">
        <v>41</v>
      </c>
      <c r="G6453" t="s">
        <v>42</v>
      </c>
      <c r="H6453" t="s">
        <v>644</v>
      </c>
      <c r="I6453" s="4">
        <v>10.9</v>
      </c>
      <c r="J6453" s="6">
        <v>1</v>
      </c>
      <c r="K6453" s="4">
        <v>3.05</v>
      </c>
    </row>
    <row r="6454" spans="1:11" x14ac:dyDescent="0.25">
      <c r="A6454" s="1">
        <v>42713</v>
      </c>
      <c r="B6454">
        <v>2016</v>
      </c>
      <c r="C6454">
        <v>12</v>
      </c>
      <c r="D6454" t="s">
        <v>1780</v>
      </c>
      <c r="E6454" t="s">
        <v>112</v>
      </c>
      <c r="F6454" t="s">
        <v>41</v>
      </c>
      <c r="G6454" t="s">
        <v>54</v>
      </c>
      <c r="H6454" t="s">
        <v>1316</v>
      </c>
      <c r="I6454" s="4">
        <v>59.98</v>
      </c>
      <c r="J6454" s="6">
        <v>2</v>
      </c>
      <c r="K6454" s="4">
        <v>25.19</v>
      </c>
    </row>
    <row r="6455" spans="1:11" x14ac:dyDescent="0.25">
      <c r="A6455" s="1">
        <v>42713</v>
      </c>
      <c r="B6455">
        <v>2016</v>
      </c>
      <c r="C6455">
        <v>12</v>
      </c>
      <c r="D6455" t="s">
        <v>1780</v>
      </c>
      <c r="E6455" t="s">
        <v>112</v>
      </c>
      <c r="F6455" t="s">
        <v>13</v>
      </c>
      <c r="G6455" t="s">
        <v>94</v>
      </c>
      <c r="H6455" t="s">
        <v>116</v>
      </c>
      <c r="I6455" s="4">
        <v>61.93</v>
      </c>
      <c r="J6455" s="6">
        <v>1</v>
      </c>
      <c r="K6455" s="4">
        <v>23.4</v>
      </c>
    </row>
    <row r="6456" spans="1:11" x14ac:dyDescent="0.25">
      <c r="A6456" s="1">
        <v>42713</v>
      </c>
      <c r="B6456">
        <v>2016</v>
      </c>
      <c r="C6456">
        <v>12</v>
      </c>
      <c r="D6456" t="s">
        <v>624</v>
      </c>
      <c r="E6456" t="s">
        <v>122</v>
      </c>
      <c r="F6456" t="s">
        <v>41</v>
      </c>
      <c r="G6456" t="s">
        <v>42</v>
      </c>
      <c r="H6456" t="s">
        <v>1791</v>
      </c>
      <c r="I6456" s="4">
        <v>40.68</v>
      </c>
      <c r="J6456" s="6">
        <v>3</v>
      </c>
      <c r="K6456" s="4">
        <v>-9.15</v>
      </c>
    </row>
    <row r="6457" spans="1:11" x14ac:dyDescent="0.25">
      <c r="A6457" s="1">
        <v>42713</v>
      </c>
      <c r="B6457">
        <v>2016</v>
      </c>
      <c r="C6457">
        <v>12</v>
      </c>
      <c r="D6457" t="s">
        <v>885</v>
      </c>
      <c r="E6457" t="s">
        <v>17</v>
      </c>
      <c r="F6457" t="s">
        <v>13</v>
      </c>
      <c r="G6457" t="s">
        <v>202</v>
      </c>
      <c r="H6457" t="s">
        <v>784</v>
      </c>
      <c r="I6457" s="4">
        <v>20.57</v>
      </c>
      <c r="J6457" s="6">
        <v>3</v>
      </c>
      <c r="K6457" s="4">
        <v>1.54</v>
      </c>
    </row>
    <row r="6458" spans="1:11" x14ac:dyDescent="0.25">
      <c r="A6458" s="1">
        <v>42713</v>
      </c>
      <c r="B6458">
        <v>2016</v>
      </c>
      <c r="C6458">
        <v>12</v>
      </c>
      <c r="D6458" t="s">
        <v>885</v>
      </c>
      <c r="E6458" t="s">
        <v>17</v>
      </c>
      <c r="F6458" t="s">
        <v>13</v>
      </c>
      <c r="G6458" t="s">
        <v>94</v>
      </c>
      <c r="H6458" t="s">
        <v>335</v>
      </c>
      <c r="I6458" s="4">
        <v>4.3600000000000003</v>
      </c>
      <c r="J6458" s="6">
        <v>2</v>
      </c>
      <c r="K6458" s="4">
        <v>-11.76</v>
      </c>
    </row>
    <row r="6459" spans="1:11" x14ac:dyDescent="0.25">
      <c r="A6459" s="1">
        <v>42713</v>
      </c>
      <c r="B6459">
        <v>2016</v>
      </c>
      <c r="C6459">
        <v>12</v>
      </c>
      <c r="D6459" t="s">
        <v>885</v>
      </c>
      <c r="E6459" t="s">
        <v>17</v>
      </c>
      <c r="F6459" t="s">
        <v>41</v>
      </c>
      <c r="G6459" t="s">
        <v>54</v>
      </c>
      <c r="H6459" t="s">
        <v>1744</v>
      </c>
      <c r="I6459" s="4">
        <v>19.04</v>
      </c>
      <c r="J6459" s="6">
        <v>4</v>
      </c>
      <c r="K6459" s="4">
        <v>-1.43</v>
      </c>
    </row>
    <row r="6460" spans="1:11" x14ac:dyDescent="0.25">
      <c r="A6460" s="1">
        <v>42713</v>
      </c>
      <c r="B6460">
        <v>2016</v>
      </c>
      <c r="C6460">
        <v>12</v>
      </c>
      <c r="D6460" t="s">
        <v>538</v>
      </c>
      <c r="E6460" t="s">
        <v>29</v>
      </c>
      <c r="F6460" t="s">
        <v>13</v>
      </c>
      <c r="G6460" t="s">
        <v>22</v>
      </c>
      <c r="H6460" t="s">
        <v>1176</v>
      </c>
      <c r="I6460" s="4">
        <v>273.92</v>
      </c>
      <c r="J6460" s="6">
        <v>8</v>
      </c>
      <c r="K6460" s="4">
        <v>99.3</v>
      </c>
    </row>
    <row r="6461" spans="1:11" x14ac:dyDescent="0.25">
      <c r="A6461" s="1">
        <v>42713</v>
      </c>
      <c r="B6461">
        <v>2016</v>
      </c>
      <c r="C6461">
        <v>12</v>
      </c>
      <c r="D6461" t="s">
        <v>612</v>
      </c>
      <c r="E6461" t="s">
        <v>57</v>
      </c>
      <c r="F6461" t="s">
        <v>36</v>
      </c>
      <c r="G6461" t="s">
        <v>147</v>
      </c>
      <c r="H6461" t="s">
        <v>2020</v>
      </c>
      <c r="I6461" s="4">
        <v>1056.8599999999999</v>
      </c>
      <c r="J6461" s="6">
        <v>7</v>
      </c>
      <c r="K6461" s="4">
        <v>158.53</v>
      </c>
    </row>
    <row r="6462" spans="1:11" x14ac:dyDescent="0.25">
      <c r="A6462" s="1">
        <v>42714</v>
      </c>
      <c r="B6462">
        <v>2016</v>
      </c>
      <c r="C6462">
        <v>12</v>
      </c>
      <c r="D6462" t="s">
        <v>1780</v>
      </c>
      <c r="E6462" t="s">
        <v>29</v>
      </c>
      <c r="F6462" t="s">
        <v>36</v>
      </c>
      <c r="G6462" t="s">
        <v>37</v>
      </c>
      <c r="H6462" t="s">
        <v>432</v>
      </c>
      <c r="I6462" s="4">
        <v>321.57</v>
      </c>
      <c r="J6462" s="6">
        <v>2</v>
      </c>
      <c r="K6462" s="4">
        <v>28.14</v>
      </c>
    </row>
    <row r="6463" spans="1:11" x14ac:dyDescent="0.25">
      <c r="A6463" s="1">
        <v>42714</v>
      </c>
      <c r="B6463">
        <v>2016</v>
      </c>
      <c r="C6463">
        <v>12</v>
      </c>
      <c r="D6463" t="s">
        <v>87</v>
      </c>
      <c r="E6463" t="s">
        <v>151</v>
      </c>
      <c r="F6463" t="s">
        <v>13</v>
      </c>
      <c r="G6463" t="s">
        <v>20</v>
      </c>
      <c r="H6463" t="s">
        <v>1015</v>
      </c>
      <c r="I6463" s="4">
        <v>80.58</v>
      </c>
      <c r="J6463" s="6">
        <v>6</v>
      </c>
      <c r="K6463" s="4">
        <v>22.56</v>
      </c>
    </row>
    <row r="6464" spans="1:11" x14ac:dyDescent="0.25">
      <c r="A6464" s="1">
        <v>42714</v>
      </c>
      <c r="B6464">
        <v>2016</v>
      </c>
      <c r="C6464">
        <v>12</v>
      </c>
      <c r="D6464" t="s">
        <v>87</v>
      </c>
      <c r="E6464" t="s">
        <v>151</v>
      </c>
      <c r="F6464" t="s">
        <v>13</v>
      </c>
      <c r="G6464" t="s">
        <v>65</v>
      </c>
      <c r="H6464" t="s">
        <v>2040</v>
      </c>
      <c r="I6464" s="4">
        <v>361.92</v>
      </c>
      <c r="J6464" s="6">
        <v>4</v>
      </c>
      <c r="K6464" s="4">
        <v>162.86000000000001</v>
      </c>
    </row>
    <row r="6465" spans="1:11" x14ac:dyDescent="0.25">
      <c r="A6465" s="1">
        <v>42714</v>
      </c>
      <c r="B6465">
        <v>2016</v>
      </c>
      <c r="C6465">
        <v>12</v>
      </c>
      <c r="D6465" t="s">
        <v>1154</v>
      </c>
      <c r="E6465" t="s">
        <v>166</v>
      </c>
      <c r="F6465" t="s">
        <v>13</v>
      </c>
      <c r="G6465" t="s">
        <v>22</v>
      </c>
      <c r="H6465" t="s">
        <v>1138</v>
      </c>
      <c r="I6465" s="4">
        <v>153.55000000000001</v>
      </c>
      <c r="J6465" s="6">
        <v>3</v>
      </c>
      <c r="K6465" s="4">
        <v>51.82</v>
      </c>
    </row>
    <row r="6466" spans="1:11" x14ac:dyDescent="0.25">
      <c r="A6466" s="1">
        <v>42714</v>
      </c>
      <c r="B6466">
        <v>2016</v>
      </c>
      <c r="C6466">
        <v>12</v>
      </c>
      <c r="D6466" t="s">
        <v>1154</v>
      </c>
      <c r="E6466" t="s">
        <v>166</v>
      </c>
      <c r="F6466" t="s">
        <v>13</v>
      </c>
      <c r="G6466" t="s">
        <v>94</v>
      </c>
      <c r="H6466" t="s">
        <v>2275</v>
      </c>
      <c r="I6466" s="4">
        <v>65.34</v>
      </c>
      <c r="J6466" s="6">
        <v>3</v>
      </c>
      <c r="K6466" s="4">
        <v>22.87</v>
      </c>
    </row>
    <row r="6467" spans="1:11" x14ac:dyDescent="0.25">
      <c r="A6467" s="1">
        <v>42714</v>
      </c>
      <c r="B6467">
        <v>2016</v>
      </c>
      <c r="C6467">
        <v>12</v>
      </c>
      <c r="D6467" t="s">
        <v>1154</v>
      </c>
      <c r="E6467" t="s">
        <v>166</v>
      </c>
      <c r="F6467" t="s">
        <v>13</v>
      </c>
      <c r="G6467" t="s">
        <v>14</v>
      </c>
      <c r="H6467" t="s">
        <v>1160</v>
      </c>
      <c r="I6467" s="4">
        <v>123.92</v>
      </c>
      <c r="J6467" s="6">
        <v>4</v>
      </c>
      <c r="K6467" s="4">
        <v>55.76</v>
      </c>
    </row>
    <row r="6468" spans="1:11" x14ac:dyDescent="0.25">
      <c r="A6468" s="1">
        <v>42714</v>
      </c>
      <c r="B6468">
        <v>2016</v>
      </c>
      <c r="C6468">
        <v>12</v>
      </c>
      <c r="D6468" t="s">
        <v>1154</v>
      </c>
      <c r="E6468" t="s">
        <v>166</v>
      </c>
      <c r="F6468" t="s">
        <v>13</v>
      </c>
      <c r="G6468" t="s">
        <v>94</v>
      </c>
      <c r="H6468" t="s">
        <v>2646</v>
      </c>
      <c r="I6468" s="4">
        <v>35.1</v>
      </c>
      <c r="J6468" s="6">
        <v>3</v>
      </c>
      <c r="K6468" s="4">
        <v>12.29</v>
      </c>
    </row>
    <row r="6469" spans="1:11" x14ac:dyDescent="0.25">
      <c r="A6469" s="1">
        <v>42714</v>
      </c>
      <c r="B6469">
        <v>2016</v>
      </c>
      <c r="C6469">
        <v>12</v>
      </c>
      <c r="D6469" t="s">
        <v>1154</v>
      </c>
      <c r="E6469" t="s">
        <v>166</v>
      </c>
      <c r="F6469" t="s">
        <v>41</v>
      </c>
      <c r="G6469" t="s">
        <v>54</v>
      </c>
      <c r="H6469" t="s">
        <v>1424</v>
      </c>
      <c r="I6469" s="4">
        <v>44.75</v>
      </c>
      <c r="J6469" s="6">
        <v>5</v>
      </c>
      <c r="K6469" s="4">
        <v>8.5</v>
      </c>
    </row>
    <row r="6470" spans="1:11" x14ac:dyDescent="0.25">
      <c r="A6470" s="1">
        <v>42714</v>
      </c>
      <c r="B6470">
        <v>2016</v>
      </c>
      <c r="C6470">
        <v>12</v>
      </c>
      <c r="D6470" t="s">
        <v>937</v>
      </c>
      <c r="E6470" t="s">
        <v>131</v>
      </c>
      <c r="F6470" t="s">
        <v>36</v>
      </c>
      <c r="G6470" t="s">
        <v>37</v>
      </c>
      <c r="H6470" t="s">
        <v>296</v>
      </c>
      <c r="I6470" s="4">
        <v>1424.9</v>
      </c>
      <c r="J6470" s="6">
        <v>5</v>
      </c>
      <c r="K6470" s="4">
        <v>356.23</v>
      </c>
    </row>
    <row r="6471" spans="1:11" x14ac:dyDescent="0.25">
      <c r="A6471" s="1">
        <v>42714</v>
      </c>
      <c r="B6471">
        <v>2016</v>
      </c>
      <c r="C6471">
        <v>12</v>
      </c>
      <c r="D6471" t="s">
        <v>2261</v>
      </c>
      <c r="E6471" t="s">
        <v>29</v>
      </c>
      <c r="F6471" t="s">
        <v>13</v>
      </c>
      <c r="G6471" t="s">
        <v>14</v>
      </c>
      <c r="H6471" t="s">
        <v>1703</v>
      </c>
      <c r="I6471" s="4">
        <v>80.28</v>
      </c>
      <c r="J6471" s="6">
        <v>12</v>
      </c>
      <c r="K6471" s="4">
        <v>36.93</v>
      </c>
    </row>
    <row r="6472" spans="1:11" x14ac:dyDescent="0.25">
      <c r="A6472" s="1">
        <v>42714</v>
      </c>
      <c r="B6472">
        <v>2016</v>
      </c>
      <c r="C6472">
        <v>12</v>
      </c>
      <c r="D6472" t="s">
        <v>2506</v>
      </c>
      <c r="E6472" t="s">
        <v>151</v>
      </c>
      <c r="F6472" t="s">
        <v>13</v>
      </c>
      <c r="G6472" t="s">
        <v>14</v>
      </c>
      <c r="H6472" t="s">
        <v>1610</v>
      </c>
      <c r="I6472" s="4">
        <v>18.54</v>
      </c>
      <c r="J6472" s="6">
        <v>2</v>
      </c>
      <c r="K6472" s="4">
        <v>8.7100000000000009</v>
      </c>
    </row>
    <row r="6473" spans="1:11" x14ac:dyDescent="0.25">
      <c r="A6473" s="1">
        <v>42714</v>
      </c>
      <c r="B6473">
        <v>2016</v>
      </c>
      <c r="C6473">
        <v>12</v>
      </c>
      <c r="D6473" t="s">
        <v>2506</v>
      </c>
      <c r="E6473" t="s">
        <v>151</v>
      </c>
      <c r="F6473" t="s">
        <v>13</v>
      </c>
      <c r="G6473" t="s">
        <v>22</v>
      </c>
      <c r="H6473" t="s">
        <v>530</v>
      </c>
      <c r="I6473" s="4">
        <v>679.96</v>
      </c>
      <c r="J6473" s="6">
        <v>5</v>
      </c>
      <c r="K6473" s="4">
        <v>220.99</v>
      </c>
    </row>
    <row r="6474" spans="1:11" x14ac:dyDescent="0.25">
      <c r="A6474" s="1">
        <v>42714</v>
      </c>
      <c r="B6474">
        <v>2016</v>
      </c>
      <c r="C6474">
        <v>12</v>
      </c>
      <c r="D6474" t="s">
        <v>1965</v>
      </c>
      <c r="E6474" t="s">
        <v>151</v>
      </c>
      <c r="F6474" t="s">
        <v>13</v>
      </c>
      <c r="G6474" t="s">
        <v>14</v>
      </c>
      <c r="H6474" t="s">
        <v>1067</v>
      </c>
      <c r="I6474" s="4">
        <v>62.82</v>
      </c>
      <c r="J6474" s="6">
        <v>9</v>
      </c>
      <c r="K6474" s="4">
        <v>29.53</v>
      </c>
    </row>
    <row r="6475" spans="1:11" x14ac:dyDescent="0.25">
      <c r="A6475" s="1">
        <v>42714</v>
      </c>
      <c r="B6475">
        <v>2016</v>
      </c>
      <c r="C6475">
        <v>12</v>
      </c>
      <c r="D6475" t="s">
        <v>1359</v>
      </c>
      <c r="E6475" t="s">
        <v>151</v>
      </c>
      <c r="F6475" t="s">
        <v>13</v>
      </c>
      <c r="G6475" t="s">
        <v>14</v>
      </c>
      <c r="H6475" t="s">
        <v>1621</v>
      </c>
      <c r="I6475" s="4">
        <v>6.48</v>
      </c>
      <c r="J6475" s="6">
        <v>1</v>
      </c>
      <c r="K6475" s="4">
        <v>3.11</v>
      </c>
    </row>
    <row r="6476" spans="1:11" x14ac:dyDescent="0.25">
      <c r="A6476" s="1">
        <v>42715</v>
      </c>
      <c r="B6476">
        <v>2016</v>
      </c>
      <c r="C6476">
        <v>12</v>
      </c>
      <c r="D6476" t="s">
        <v>1169</v>
      </c>
      <c r="E6476" t="s">
        <v>151</v>
      </c>
      <c r="F6476" t="s">
        <v>13</v>
      </c>
      <c r="G6476" t="s">
        <v>45</v>
      </c>
      <c r="H6476" t="s">
        <v>964</v>
      </c>
      <c r="I6476" s="4">
        <v>15.26</v>
      </c>
      <c r="J6476" s="6">
        <v>7</v>
      </c>
      <c r="K6476" s="4">
        <v>6.26</v>
      </c>
    </row>
    <row r="6477" spans="1:11" x14ac:dyDescent="0.25">
      <c r="A6477" s="1">
        <v>42715</v>
      </c>
      <c r="B6477">
        <v>2016</v>
      </c>
      <c r="C6477">
        <v>12</v>
      </c>
      <c r="D6477" t="s">
        <v>1169</v>
      </c>
      <c r="E6477" t="s">
        <v>151</v>
      </c>
      <c r="F6477" t="s">
        <v>41</v>
      </c>
      <c r="G6477" t="s">
        <v>42</v>
      </c>
      <c r="H6477" t="s">
        <v>2599</v>
      </c>
      <c r="I6477" s="4">
        <v>1029.95</v>
      </c>
      <c r="J6477" s="6">
        <v>5</v>
      </c>
      <c r="K6477" s="4">
        <v>298.69</v>
      </c>
    </row>
    <row r="6478" spans="1:11" x14ac:dyDescent="0.25">
      <c r="A6478" s="1">
        <v>42715</v>
      </c>
      <c r="B6478">
        <v>2016</v>
      </c>
      <c r="C6478">
        <v>12</v>
      </c>
      <c r="D6478" t="s">
        <v>2158</v>
      </c>
      <c r="E6478" t="s">
        <v>280</v>
      </c>
      <c r="F6478" t="s">
        <v>13</v>
      </c>
      <c r="G6478" t="s">
        <v>20</v>
      </c>
      <c r="H6478" t="s">
        <v>1527</v>
      </c>
      <c r="I6478" s="4">
        <v>243.38</v>
      </c>
      <c r="J6478" s="6">
        <v>3</v>
      </c>
      <c r="K6478" s="4">
        <v>-51.72</v>
      </c>
    </row>
    <row r="6479" spans="1:11" x14ac:dyDescent="0.25">
      <c r="A6479" s="1">
        <v>42715</v>
      </c>
      <c r="B6479">
        <v>2016</v>
      </c>
      <c r="C6479">
        <v>12</v>
      </c>
      <c r="D6479" t="s">
        <v>2158</v>
      </c>
      <c r="E6479" t="s">
        <v>280</v>
      </c>
      <c r="F6479" t="s">
        <v>41</v>
      </c>
      <c r="G6479" t="s">
        <v>54</v>
      </c>
      <c r="H6479" t="s">
        <v>1739</v>
      </c>
      <c r="I6479" s="4">
        <v>119.8</v>
      </c>
      <c r="J6479" s="6">
        <v>5</v>
      </c>
      <c r="K6479" s="4">
        <v>29.95</v>
      </c>
    </row>
    <row r="6480" spans="1:11" x14ac:dyDescent="0.25">
      <c r="A6480" s="1">
        <v>42715</v>
      </c>
      <c r="B6480">
        <v>2016</v>
      </c>
      <c r="C6480">
        <v>12</v>
      </c>
      <c r="D6480" t="s">
        <v>2158</v>
      </c>
      <c r="E6480" t="s">
        <v>280</v>
      </c>
      <c r="F6480" t="s">
        <v>41</v>
      </c>
      <c r="G6480" t="s">
        <v>42</v>
      </c>
      <c r="H6480" t="s">
        <v>140</v>
      </c>
      <c r="I6480" s="4">
        <v>300.77</v>
      </c>
      <c r="J6480" s="6">
        <v>4</v>
      </c>
      <c r="K6480" s="4">
        <v>30.08</v>
      </c>
    </row>
    <row r="6481" spans="1:11" x14ac:dyDescent="0.25">
      <c r="A6481" s="1">
        <v>42715</v>
      </c>
      <c r="B6481">
        <v>2016</v>
      </c>
      <c r="C6481">
        <v>12</v>
      </c>
      <c r="D6481" t="s">
        <v>893</v>
      </c>
      <c r="E6481" t="s">
        <v>166</v>
      </c>
      <c r="F6481" t="s">
        <v>36</v>
      </c>
      <c r="G6481" t="s">
        <v>49</v>
      </c>
      <c r="H6481" t="s">
        <v>763</v>
      </c>
      <c r="I6481" s="4">
        <v>14.8</v>
      </c>
      <c r="J6481" s="6">
        <v>4</v>
      </c>
      <c r="K6481" s="4">
        <v>6.07</v>
      </c>
    </row>
    <row r="6482" spans="1:11" x14ac:dyDescent="0.25">
      <c r="A6482" s="1">
        <v>42715</v>
      </c>
      <c r="B6482">
        <v>2016</v>
      </c>
      <c r="C6482">
        <v>12</v>
      </c>
      <c r="D6482" t="s">
        <v>893</v>
      </c>
      <c r="E6482" t="s">
        <v>166</v>
      </c>
      <c r="F6482" t="s">
        <v>41</v>
      </c>
      <c r="G6482" t="s">
        <v>42</v>
      </c>
      <c r="H6482" t="s">
        <v>402</v>
      </c>
      <c r="I6482" s="4">
        <v>302.38</v>
      </c>
      <c r="J6482" s="6">
        <v>3</v>
      </c>
      <c r="K6482" s="4">
        <v>22.68</v>
      </c>
    </row>
    <row r="6483" spans="1:11" x14ac:dyDescent="0.25">
      <c r="A6483" s="1">
        <v>42715</v>
      </c>
      <c r="B6483">
        <v>2016</v>
      </c>
      <c r="C6483">
        <v>12</v>
      </c>
      <c r="D6483" t="s">
        <v>893</v>
      </c>
      <c r="E6483" t="s">
        <v>166</v>
      </c>
      <c r="F6483" t="s">
        <v>41</v>
      </c>
      <c r="G6483" t="s">
        <v>54</v>
      </c>
      <c r="H6483" t="s">
        <v>1797</v>
      </c>
      <c r="I6483" s="4">
        <v>316</v>
      </c>
      <c r="J6483" s="6">
        <v>4</v>
      </c>
      <c r="K6483" s="4">
        <v>31.6</v>
      </c>
    </row>
    <row r="6484" spans="1:11" x14ac:dyDescent="0.25">
      <c r="A6484" s="1">
        <v>42715</v>
      </c>
      <c r="B6484">
        <v>2016</v>
      </c>
      <c r="C6484">
        <v>12</v>
      </c>
      <c r="D6484" t="s">
        <v>1081</v>
      </c>
      <c r="E6484" t="s">
        <v>125</v>
      </c>
      <c r="F6484" t="s">
        <v>13</v>
      </c>
      <c r="G6484" t="s">
        <v>20</v>
      </c>
      <c r="H6484" t="s">
        <v>2007</v>
      </c>
      <c r="I6484" s="4">
        <v>85.22</v>
      </c>
      <c r="J6484" s="6">
        <v>3</v>
      </c>
      <c r="K6484" s="4">
        <v>7.46</v>
      </c>
    </row>
    <row r="6485" spans="1:11" x14ac:dyDescent="0.25">
      <c r="A6485" s="1">
        <v>42715</v>
      </c>
      <c r="B6485">
        <v>2016</v>
      </c>
      <c r="C6485">
        <v>12</v>
      </c>
      <c r="D6485" t="s">
        <v>881</v>
      </c>
      <c r="E6485" t="s">
        <v>122</v>
      </c>
      <c r="F6485" t="s">
        <v>13</v>
      </c>
      <c r="G6485" t="s">
        <v>26</v>
      </c>
      <c r="H6485" t="s">
        <v>871</v>
      </c>
      <c r="I6485" s="4">
        <v>6.67</v>
      </c>
      <c r="J6485" s="6">
        <v>3</v>
      </c>
      <c r="K6485" s="4">
        <v>1.67</v>
      </c>
    </row>
    <row r="6486" spans="1:11" x14ac:dyDescent="0.25">
      <c r="A6486" s="1">
        <v>42715</v>
      </c>
      <c r="B6486">
        <v>2016</v>
      </c>
      <c r="C6486">
        <v>12</v>
      </c>
      <c r="D6486" t="s">
        <v>875</v>
      </c>
      <c r="E6486" t="s">
        <v>80</v>
      </c>
      <c r="F6486" t="s">
        <v>13</v>
      </c>
      <c r="G6486" t="s">
        <v>20</v>
      </c>
      <c r="H6486" t="s">
        <v>181</v>
      </c>
      <c r="I6486" s="4">
        <v>64.959999999999994</v>
      </c>
      <c r="J6486" s="6">
        <v>5</v>
      </c>
      <c r="K6486" s="4">
        <v>-4.0599999999999996</v>
      </c>
    </row>
    <row r="6487" spans="1:11" x14ac:dyDescent="0.25">
      <c r="A6487" s="1">
        <v>42715</v>
      </c>
      <c r="B6487">
        <v>2016</v>
      </c>
      <c r="C6487">
        <v>12</v>
      </c>
      <c r="D6487" t="s">
        <v>875</v>
      </c>
      <c r="E6487" t="s">
        <v>80</v>
      </c>
      <c r="F6487" t="s">
        <v>13</v>
      </c>
      <c r="G6487" t="s">
        <v>202</v>
      </c>
      <c r="H6487" t="s">
        <v>2253</v>
      </c>
      <c r="I6487" s="4">
        <v>13.52</v>
      </c>
      <c r="J6487" s="6">
        <v>2</v>
      </c>
      <c r="K6487" s="4">
        <v>1.69</v>
      </c>
    </row>
    <row r="6488" spans="1:11" x14ac:dyDescent="0.25">
      <c r="A6488" s="1">
        <v>42715</v>
      </c>
      <c r="B6488">
        <v>2016</v>
      </c>
      <c r="C6488">
        <v>12</v>
      </c>
      <c r="D6488" t="s">
        <v>875</v>
      </c>
      <c r="E6488" t="s">
        <v>80</v>
      </c>
      <c r="F6488" t="s">
        <v>36</v>
      </c>
      <c r="G6488" t="s">
        <v>37</v>
      </c>
      <c r="H6488" t="s">
        <v>1437</v>
      </c>
      <c r="I6488" s="4">
        <v>458.43</v>
      </c>
      <c r="J6488" s="6">
        <v>5</v>
      </c>
      <c r="K6488" s="4">
        <v>-137.53</v>
      </c>
    </row>
    <row r="6489" spans="1:11" x14ac:dyDescent="0.25">
      <c r="A6489" s="1">
        <v>42715</v>
      </c>
      <c r="B6489">
        <v>2016</v>
      </c>
      <c r="C6489">
        <v>12</v>
      </c>
      <c r="D6489" t="s">
        <v>875</v>
      </c>
      <c r="E6489" t="s">
        <v>80</v>
      </c>
      <c r="F6489" t="s">
        <v>13</v>
      </c>
      <c r="G6489" t="s">
        <v>94</v>
      </c>
      <c r="H6489" t="s">
        <v>2318</v>
      </c>
      <c r="I6489" s="4">
        <v>387.14</v>
      </c>
      <c r="J6489" s="6">
        <v>4</v>
      </c>
      <c r="K6489" s="4">
        <v>24.2</v>
      </c>
    </row>
    <row r="6490" spans="1:11" x14ac:dyDescent="0.25">
      <c r="A6490" s="1">
        <v>42715</v>
      </c>
      <c r="B6490">
        <v>2016</v>
      </c>
      <c r="C6490">
        <v>12</v>
      </c>
      <c r="D6490" t="s">
        <v>875</v>
      </c>
      <c r="E6490" t="s">
        <v>80</v>
      </c>
      <c r="F6490" t="s">
        <v>36</v>
      </c>
      <c r="G6490" t="s">
        <v>147</v>
      </c>
      <c r="H6490" t="s">
        <v>1498</v>
      </c>
      <c r="I6490" s="4">
        <v>328.59</v>
      </c>
      <c r="J6490" s="6">
        <v>3</v>
      </c>
      <c r="K6490" s="4">
        <v>-147.87</v>
      </c>
    </row>
    <row r="6491" spans="1:11" x14ac:dyDescent="0.25">
      <c r="A6491" s="1">
        <v>42715</v>
      </c>
      <c r="B6491">
        <v>2016</v>
      </c>
      <c r="C6491">
        <v>12</v>
      </c>
      <c r="D6491" t="s">
        <v>169</v>
      </c>
      <c r="E6491" t="s">
        <v>93</v>
      </c>
      <c r="F6491" t="s">
        <v>36</v>
      </c>
      <c r="G6491" t="s">
        <v>37</v>
      </c>
      <c r="H6491" t="s">
        <v>1878</v>
      </c>
      <c r="I6491" s="4">
        <v>403.92</v>
      </c>
      <c r="J6491" s="6">
        <v>5</v>
      </c>
      <c r="K6491" s="4">
        <v>25.25</v>
      </c>
    </row>
    <row r="6492" spans="1:11" x14ac:dyDescent="0.25">
      <c r="A6492" s="1">
        <v>42715</v>
      </c>
      <c r="B6492">
        <v>2016</v>
      </c>
      <c r="C6492">
        <v>12</v>
      </c>
      <c r="D6492" t="s">
        <v>1565</v>
      </c>
      <c r="E6492" t="s">
        <v>29</v>
      </c>
      <c r="F6492" t="s">
        <v>13</v>
      </c>
      <c r="G6492" t="s">
        <v>22</v>
      </c>
      <c r="H6492" t="s">
        <v>167</v>
      </c>
      <c r="I6492" s="4">
        <v>209.6</v>
      </c>
      <c r="J6492" s="6">
        <v>5</v>
      </c>
      <c r="K6492" s="4">
        <v>68.12</v>
      </c>
    </row>
    <row r="6493" spans="1:11" x14ac:dyDescent="0.25">
      <c r="A6493" s="1">
        <v>42715</v>
      </c>
      <c r="B6493">
        <v>2016</v>
      </c>
      <c r="C6493">
        <v>12</v>
      </c>
      <c r="D6493" t="s">
        <v>1565</v>
      </c>
      <c r="E6493" t="s">
        <v>29</v>
      </c>
      <c r="F6493" t="s">
        <v>13</v>
      </c>
      <c r="G6493" t="s">
        <v>26</v>
      </c>
      <c r="H6493" t="s">
        <v>2573</v>
      </c>
      <c r="I6493" s="4">
        <v>23.32</v>
      </c>
      <c r="J6493" s="6">
        <v>2</v>
      </c>
      <c r="K6493" s="4">
        <v>6.06</v>
      </c>
    </row>
    <row r="6494" spans="1:11" x14ac:dyDescent="0.25">
      <c r="A6494" s="1">
        <v>42715</v>
      </c>
      <c r="B6494">
        <v>2016</v>
      </c>
      <c r="C6494">
        <v>12</v>
      </c>
      <c r="D6494" t="s">
        <v>1565</v>
      </c>
      <c r="E6494" t="s">
        <v>29</v>
      </c>
      <c r="F6494" t="s">
        <v>13</v>
      </c>
      <c r="G6494" t="s">
        <v>14</v>
      </c>
      <c r="H6494" t="s">
        <v>2548</v>
      </c>
      <c r="I6494" s="4">
        <v>30.98</v>
      </c>
      <c r="J6494" s="6">
        <v>1</v>
      </c>
      <c r="K6494" s="4">
        <v>13.94</v>
      </c>
    </row>
    <row r="6495" spans="1:11" x14ac:dyDescent="0.25">
      <c r="A6495" s="1">
        <v>42715</v>
      </c>
      <c r="B6495">
        <v>2016</v>
      </c>
      <c r="C6495">
        <v>12</v>
      </c>
      <c r="D6495" t="s">
        <v>1565</v>
      </c>
      <c r="E6495" t="s">
        <v>29</v>
      </c>
      <c r="F6495" t="s">
        <v>41</v>
      </c>
      <c r="G6495" t="s">
        <v>54</v>
      </c>
      <c r="H6495" t="s">
        <v>2280</v>
      </c>
      <c r="I6495" s="4">
        <v>119.96</v>
      </c>
      <c r="J6495" s="6">
        <v>4</v>
      </c>
      <c r="K6495" s="4">
        <v>25.19</v>
      </c>
    </row>
    <row r="6496" spans="1:11" x14ac:dyDescent="0.25">
      <c r="A6496" s="1">
        <v>42715</v>
      </c>
      <c r="B6496">
        <v>2016</v>
      </c>
      <c r="C6496">
        <v>12</v>
      </c>
      <c r="D6496" t="s">
        <v>1565</v>
      </c>
      <c r="E6496" t="s">
        <v>29</v>
      </c>
      <c r="F6496" t="s">
        <v>36</v>
      </c>
      <c r="G6496" t="s">
        <v>37</v>
      </c>
      <c r="H6496" t="s">
        <v>1482</v>
      </c>
      <c r="I6496" s="4">
        <v>363.92</v>
      </c>
      <c r="J6496" s="6">
        <v>5</v>
      </c>
      <c r="K6496" s="4">
        <v>-31.84</v>
      </c>
    </row>
    <row r="6497" spans="1:11" x14ac:dyDescent="0.25">
      <c r="A6497" s="1">
        <v>42715</v>
      </c>
      <c r="B6497">
        <v>2016</v>
      </c>
      <c r="C6497">
        <v>12</v>
      </c>
      <c r="D6497" t="s">
        <v>1565</v>
      </c>
      <c r="E6497" t="s">
        <v>29</v>
      </c>
      <c r="F6497" t="s">
        <v>13</v>
      </c>
      <c r="G6497" t="s">
        <v>22</v>
      </c>
      <c r="H6497" t="s">
        <v>1827</v>
      </c>
      <c r="I6497" s="4">
        <v>35.81</v>
      </c>
      <c r="J6497" s="6">
        <v>3</v>
      </c>
      <c r="K6497" s="4">
        <v>11.19</v>
      </c>
    </row>
    <row r="6498" spans="1:11" x14ac:dyDescent="0.25">
      <c r="A6498" s="1">
        <v>42715</v>
      </c>
      <c r="B6498">
        <v>2016</v>
      </c>
      <c r="C6498">
        <v>12</v>
      </c>
      <c r="D6498" t="s">
        <v>1565</v>
      </c>
      <c r="E6498" t="s">
        <v>29</v>
      </c>
      <c r="F6498" t="s">
        <v>13</v>
      </c>
      <c r="G6498" t="s">
        <v>22</v>
      </c>
      <c r="H6498" t="s">
        <v>1535</v>
      </c>
      <c r="I6498" s="4">
        <v>122.69</v>
      </c>
      <c r="J6498" s="6">
        <v>9</v>
      </c>
      <c r="K6498" s="4">
        <v>39.869999999999997</v>
      </c>
    </row>
    <row r="6499" spans="1:11" x14ac:dyDescent="0.25">
      <c r="A6499" s="1">
        <v>42715</v>
      </c>
      <c r="B6499">
        <v>2016</v>
      </c>
      <c r="C6499">
        <v>12</v>
      </c>
      <c r="D6499" t="s">
        <v>1565</v>
      </c>
      <c r="E6499" t="s">
        <v>29</v>
      </c>
      <c r="F6499" t="s">
        <v>36</v>
      </c>
      <c r="G6499" t="s">
        <v>147</v>
      </c>
      <c r="H6499" t="s">
        <v>1776</v>
      </c>
      <c r="I6499" s="4">
        <v>892.14</v>
      </c>
      <c r="J6499" s="6">
        <v>7</v>
      </c>
      <c r="K6499" s="4">
        <v>111.52</v>
      </c>
    </row>
    <row r="6500" spans="1:11" x14ac:dyDescent="0.25">
      <c r="A6500" s="1">
        <v>42715</v>
      </c>
      <c r="B6500">
        <v>2016</v>
      </c>
      <c r="C6500">
        <v>12</v>
      </c>
      <c r="D6500" t="s">
        <v>1565</v>
      </c>
      <c r="E6500" t="s">
        <v>29</v>
      </c>
      <c r="F6500" t="s">
        <v>13</v>
      </c>
      <c r="G6500" t="s">
        <v>20</v>
      </c>
      <c r="H6500" t="s">
        <v>437</v>
      </c>
      <c r="I6500" s="4">
        <v>50.22</v>
      </c>
      <c r="J6500" s="6">
        <v>3</v>
      </c>
      <c r="K6500" s="4">
        <v>2.0099999999999998</v>
      </c>
    </row>
    <row r="6501" spans="1:11" x14ac:dyDescent="0.25">
      <c r="A6501" s="1">
        <v>42715</v>
      </c>
      <c r="B6501">
        <v>2016</v>
      </c>
      <c r="C6501">
        <v>12</v>
      </c>
      <c r="D6501" t="s">
        <v>1565</v>
      </c>
      <c r="E6501" t="s">
        <v>29</v>
      </c>
      <c r="F6501" t="s">
        <v>13</v>
      </c>
      <c r="G6501" t="s">
        <v>94</v>
      </c>
      <c r="H6501" t="s">
        <v>1280</v>
      </c>
      <c r="I6501" s="4">
        <v>83.42</v>
      </c>
      <c r="J6501" s="6">
        <v>2</v>
      </c>
      <c r="K6501" s="4">
        <v>24.19</v>
      </c>
    </row>
    <row r="6502" spans="1:11" x14ac:dyDescent="0.25">
      <c r="A6502" s="1">
        <v>42715</v>
      </c>
      <c r="B6502">
        <v>2016</v>
      </c>
      <c r="C6502">
        <v>12</v>
      </c>
      <c r="D6502" t="s">
        <v>1565</v>
      </c>
      <c r="E6502" t="s">
        <v>29</v>
      </c>
      <c r="F6502" t="s">
        <v>13</v>
      </c>
      <c r="G6502" t="s">
        <v>22</v>
      </c>
      <c r="H6502" t="s">
        <v>1920</v>
      </c>
      <c r="I6502" s="4">
        <v>5.87</v>
      </c>
      <c r="J6502" s="6">
        <v>2</v>
      </c>
      <c r="K6502" s="4">
        <v>2.13</v>
      </c>
    </row>
    <row r="6503" spans="1:11" x14ac:dyDescent="0.25">
      <c r="A6503" s="1">
        <v>42715</v>
      </c>
      <c r="B6503">
        <v>2016</v>
      </c>
      <c r="C6503">
        <v>12</v>
      </c>
      <c r="D6503" t="s">
        <v>1799</v>
      </c>
      <c r="E6503" t="s">
        <v>80</v>
      </c>
      <c r="F6503" t="s">
        <v>13</v>
      </c>
      <c r="G6503" t="s">
        <v>94</v>
      </c>
      <c r="H6503" t="s">
        <v>803</v>
      </c>
      <c r="I6503" s="4">
        <v>73.540000000000006</v>
      </c>
      <c r="J6503" s="6">
        <v>4</v>
      </c>
      <c r="K6503" s="4">
        <v>9.19</v>
      </c>
    </row>
    <row r="6504" spans="1:11" x14ac:dyDescent="0.25">
      <c r="A6504" s="1">
        <v>42716</v>
      </c>
      <c r="B6504">
        <v>2016</v>
      </c>
      <c r="C6504">
        <v>12</v>
      </c>
      <c r="D6504" t="s">
        <v>497</v>
      </c>
      <c r="E6504" t="s">
        <v>80</v>
      </c>
      <c r="F6504" t="s">
        <v>13</v>
      </c>
      <c r="G6504" t="s">
        <v>22</v>
      </c>
      <c r="H6504" t="s">
        <v>783</v>
      </c>
      <c r="I6504" s="4">
        <v>18.690000000000001</v>
      </c>
      <c r="J6504" s="6">
        <v>3</v>
      </c>
      <c r="K6504" s="4">
        <v>-14.33</v>
      </c>
    </row>
    <row r="6505" spans="1:11" x14ac:dyDescent="0.25">
      <c r="A6505" s="1">
        <v>42716</v>
      </c>
      <c r="B6505">
        <v>2016</v>
      </c>
      <c r="C6505">
        <v>12</v>
      </c>
      <c r="D6505" t="s">
        <v>497</v>
      </c>
      <c r="E6505" t="s">
        <v>80</v>
      </c>
      <c r="F6505" t="s">
        <v>41</v>
      </c>
      <c r="G6505" t="s">
        <v>54</v>
      </c>
      <c r="H6505" t="s">
        <v>1001</v>
      </c>
      <c r="I6505" s="4">
        <v>383.95</v>
      </c>
      <c r="J6505" s="6">
        <v>6</v>
      </c>
      <c r="K6505" s="4">
        <v>76.790000000000006</v>
      </c>
    </row>
    <row r="6506" spans="1:11" x14ac:dyDescent="0.25">
      <c r="A6506" s="1">
        <v>42716</v>
      </c>
      <c r="B6506">
        <v>2016</v>
      </c>
      <c r="C6506">
        <v>12</v>
      </c>
      <c r="D6506" t="s">
        <v>1101</v>
      </c>
      <c r="E6506" t="s">
        <v>112</v>
      </c>
      <c r="F6506" t="s">
        <v>41</v>
      </c>
      <c r="G6506" t="s">
        <v>42</v>
      </c>
      <c r="H6506" t="s">
        <v>140</v>
      </c>
      <c r="I6506" s="4">
        <v>657.93</v>
      </c>
      <c r="J6506" s="6">
        <v>7</v>
      </c>
      <c r="K6506" s="4">
        <v>184.22</v>
      </c>
    </row>
    <row r="6507" spans="1:11" x14ac:dyDescent="0.25">
      <c r="A6507" s="1">
        <v>42716</v>
      </c>
      <c r="B6507">
        <v>2016</v>
      </c>
      <c r="C6507">
        <v>12</v>
      </c>
      <c r="D6507" t="s">
        <v>1101</v>
      </c>
      <c r="E6507" t="s">
        <v>112</v>
      </c>
      <c r="F6507" t="s">
        <v>36</v>
      </c>
      <c r="G6507" t="s">
        <v>49</v>
      </c>
      <c r="H6507" t="s">
        <v>977</v>
      </c>
      <c r="I6507" s="4">
        <v>33.479999999999997</v>
      </c>
      <c r="J6507" s="6">
        <v>4</v>
      </c>
      <c r="K6507" s="4">
        <v>8.6999999999999993</v>
      </c>
    </row>
    <row r="6508" spans="1:11" x14ac:dyDescent="0.25">
      <c r="A6508" s="1">
        <v>42716</v>
      </c>
      <c r="B6508">
        <v>2016</v>
      </c>
      <c r="C6508">
        <v>12</v>
      </c>
      <c r="D6508" t="s">
        <v>1101</v>
      </c>
      <c r="E6508" t="s">
        <v>112</v>
      </c>
      <c r="F6508" t="s">
        <v>13</v>
      </c>
      <c r="G6508" t="s">
        <v>26</v>
      </c>
      <c r="H6508" t="s">
        <v>328</v>
      </c>
      <c r="I6508" s="4">
        <v>13.9</v>
      </c>
      <c r="J6508" s="6">
        <v>5</v>
      </c>
      <c r="K6508" s="4">
        <v>3.61</v>
      </c>
    </row>
    <row r="6509" spans="1:11" x14ac:dyDescent="0.25">
      <c r="A6509" s="1">
        <v>42716</v>
      </c>
      <c r="B6509">
        <v>2016</v>
      </c>
      <c r="C6509">
        <v>12</v>
      </c>
      <c r="D6509" t="s">
        <v>1101</v>
      </c>
      <c r="E6509" t="s">
        <v>112</v>
      </c>
      <c r="F6509" t="s">
        <v>13</v>
      </c>
      <c r="G6509" t="s">
        <v>20</v>
      </c>
      <c r="H6509" t="s">
        <v>1658</v>
      </c>
      <c r="I6509" s="4">
        <v>26.86</v>
      </c>
      <c r="J6509" s="6">
        <v>2</v>
      </c>
      <c r="K6509" s="4">
        <v>6.72</v>
      </c>
    </row>
    <row r="6510" spans="1:11" x14ac:dyDescent="0.25">
      <c r="A6510" s="1">
        <v>42716</v>
      </c>
      <c r="B6510">
        <v>2016</v>
      </c>
      <c r="C6510">
        <v>12</v>
      </c>
      <c r="D6510" t="s">
        <v>1802</v>
      </c>
      <c r="E6510" t="s">
        <v>32</v>
      </c>
      <c r="F6510" t="s">
        <v>41</v>
      </c>
      <c r="G6510" t="s">
        <v>54</v>
      </c>
      <c r="H6510" t="s">
        <v>1010</v>
      </c>
      <c r="I6510" s="4">
        <v>249.95</v>
      </c>
      <c r="J6510" s="6">
        <v>5</v>
      </c>
      <c r="K6510" s="4">
        <v>20</v>
      </c>
    </row>
    <row r="6511" spans="1:11" x14ac:dyDescent="0.25">
      <c r="A6511" s="1">
        <v>42716</v>
      </c>
      <c r="B6511">
        <v>2016</v>
      </c>
      <c r="C6511">
        <v>12</v>
      </c>
      <c r="D6511" t="s">
        <v>1802</v>
      </c>
      <c r="E6511" t="s">
        <v>32</v>
      </c>
      <c r="F6511" t="s">
        <v>13</v>
      </c>
      <c r="G6511" t="s">
        <v>14</v>
      </c>
      <c r="H6511" t="s">
        <v>2647</v>
      </c>
      <c r="I6511" s="4">
        <v>49.12</v>
      </c>
      <c r="J6511" s="6">
        <v>4</v>
      </c>
      <c r="K6511" s="4">
        <v>23.09</v>
      </c>
    </row>
    <row r="6512" spans="1:11" x14ac:dyDescent="0.25">
      <c r="A6512" s="1">
        <v>42716</v>
      </c>
      <c r="B6512">
        <v>2016</v>
      </c>
      <c r="C6512">
        <v>12</v>
      </c>
      <c r="D6512" t="s">
        <v>1612</v>
      </c>
      <c r="E6512" t="s">
        <v>29</v>
      </c>
      <c r="F6512" t="s">
        <v>36</v>
      </c>
      <c r="G6512" t="s">
        <v>49</v>
      </c>
      <c r="H6512" t="s">
        <v>50</v>
      </c>
      <c r="I6512" s="4">
        <v>383.64</v>
      </c>
      <c r="J6512" s="6">
        <v>6</v>
      </c>
      <c r="K6512" s="4">
        <v>122.76</v>
      </c>
    </row>
    <row r="6513" spans="1:11" x14ac:dyDescent="0.25">
      <c r="A6513" s="1">
        <v>42716</v>
      </c>
      <c r="B6513">
        <v>2016</v>
      </c>
      <c r="C6513">
        <v>12</v>
      </c>
      <c r="D6513" t="s">
        <v>1612</v>
      </c>
      <c r="E6513" t="s">
        <v>29</v>
      </c>
      <c r="F6513" t="s">
        <v>13</v>
      </c>
      <c r="G6513" t="s">
        <v>94</v>
      </c>
      <c r="H6513" t="s">
        <v>1831</v>
      </c>
      <c r="I6513" s="4">
        <v>56.52</v>
      </c>
      <c r="J6513" s="6">
        <v>3</v>
      </c>
      <c r="K6513" s="4">
        <v>15.83</v>
      </c>
    </row>
    <row r="6514" spans="1:11" x14ac:dyDescent="0.25">
      <c r="A6514" s="1">
        <v>42716</v>
      </c>
      <c r="B6514">
        <v>2016</v>
      </c>
      <c r="C6514">
        <v>12</v>
      </c>
      <c r="D6514" t="s">
        <v>875</v>
      </c>
      <c r="E6514" t="s">
        <v>151</v>
      </c>
      <c r="F6514" t="s">
        <v>36</v>
      </c>
      <c r="G6514" t="s">
        <v>49</v>
      </c>
      <c r="H6514" t="s">
        <v>2578</v>
      </c>
      <c r="I6514" s="4">
        <v>60.35</v>
      </c>
      <c r="J6514" s="6">
        <v>5</v>
      </c>
      <c r="K6514" s="4">
        <v>19.920000000000002</v>
      </c>
    </row>
    <row r="6515" spans="1:11" x14ac:dyDescent="0.25">
      <c r="A6515" s="1">
        <v>42716</v>
      </c>
      <c r="B6515">
        <v>2016</v>
      </c>
      <c r="C6515">
        <v>12</v>
      </c>
      <c r="D6515" t="s">
        <v>875</v>
      </c>
      <c r="E6515" t="s">
        <v>151</v>
      </c>
      <c r="F6515" t="s">
        <v>13</v>
      </c>
      <c r="G6515" t="s">
        <v>202</v>
      </c>
      <c r="H6515" t="s">
        <v>2567</v>
      </c>
      <c r="I6515" s="4">
        <v>35.520000000000003</v>
      </c>
      <c r="J6515" s="6">
        <v>4</v>
      </c>
      <c r="K6515" s="4">
        <v>9.9499999999999993</v>
      </c>
    </row>
    <row r="6516" spans="1:11" x14ac:dyDescent="0.25">
      <c r="A6516" s="1">
        <v>42716</v>
      </c>
      <c r="B6516">
        <v>2016</v>
      </c>
      <c r="C6516">
        <v>12</v>
      </c>
      <c r="D6516" t="s">
        <v>875</v>
      </c>
      <c r="E6516" t="s">
        <v>151</v>
      </c>
      <c r="F6516" t="s">
        <v>13</v>
      </c>
      <c r="G6516" t="s">
        <v>26</v>
      </c>
      <c r="H6516" t="s">
        <v>2518</v>
      </c>
      <c r="I6516" s="4">
        <v>11.2</v>
      </c>
      <c r="J6516" s="6">
        <v>7</v>
      </c>
      <c r="K6516" s="4">
        <v>4.82</v>
      </c>
    </row>
    <row r="6517" spans="1:11" x14ac:dyDescent="0.25">
      <c r="A6517" s="1">
        <v>42717</v>
      </c>
      <c r="B6517">
        <v>2016</v>
      </c>
      <c r="C6517">
        <v>12</v>
      </c>
      <c r="D6517" t="s">
        <v>1540</v>
      </c>
      <c r="E6517" t="s">
        <v>842</v>
      </c>
      <c r="F6517" t="s">
        <v>41</v>
      </c>
      <c r="G6517" t="s">
        <v>54</v>
      </c>
      <c r="H6517" t="s">
        <v>1692</v>
      </c>
      <c r="I6517" s="4">
        <v>63.88</v>
      </c>
      <c r="J6517" s="6">
        <v>4</v>
      </c>
      <c r="K6517" s="4">
        <v>24.91</v>
      </c>
    </row>
    <row r="6518" spans="1:11" x14ac:dyDescent="0.25">
      <c r="A6518" s="1">
        <v>42717</v>
      </c>
      <c r="B6518">
        <v>2016</v>
      </c>
      <c r="C6518">
        <v>12</v>
      </c>
      <c r="D6518" t="s">
        <v>885</v>
      </c>
      <c r="E6518" t="s">
        <v>29</v>
      </c>
      <c r="F6518" t="s">
        <v>13</v>
      </c>
      <c r="G6518" t="s">
        <v>22</v>
      </c>
      <c r="H6518" t="s">
        <v>974</v>
      </c>
      <c r="I6518" s="4">
        <v>6.1</v>
      </c>
      <c r="J6518" s="6">
        <v>2</v>
      </c>
      <c r="K6518" s="4">
        <v>2.21</v>
      </c>
    </row>
    <row r="6519" spans="1:11" x14ac:dyDescent="0.25">
      <c r="A6519" s="1">
        <v>42717</v>
      </c>
      <c r="B6519">
        <v>2016</v>
      </c>
      <c r="C6519">
        <v>12</v>
      </c>
      <c r="D6519" t="s">
        <v>885</v>
      </c>
      <c r="E6519" t="s">
        <v>29</v>
      </c>
      <c r="F6519" t="s">
        <v>36</v>
      </c>
      <c r="G6519" t="s">
        <v>147</v>
      </c>
      <c r="H6519" t="s">
        <v>1705</v>
      </c>
      <c r="I6519" s="4">
        <v>1114.27</v>
      </c>
      <c r="J6519" s="6">
        <v>4</v>
      </c>
      <c r="K6519" s="4">
        <v>41.79</v>
      </c>
    </row>
    <row r="6520" spans="1:11" x14ac:dyDescent="0.25">
      <c r="A6520" s="1">
        <v>42717</v>
      </c>
      <c r="B6520">
        <v>2016</v>
      </c>
      <c r="C6520">
        <v>12</v>
      </c>
      <c r="D6520" t="s">
        <v>150</v>
      </c>
      <c r="E6520" t="s">
        <v>29</v>
      </c>
      <c r="F6520" t="s">
        <v>13</v>
      </c>
      <c r="G6520" t="s">
        <v>26</v>
      </c>
      <c r="H6520" t="s">
        <v>461</v>
      </c>
      <c r="I6520" s="4">
        <v>9.84</v>
      </c>
      <c r="J6520" s="6">
        <v>3</v>
      </c>
      <c r="K6520" s="4">
        <v>3.25</v>
      </c>
    </row>
    <row r="6521" spans="1:11" x14ac:dyDescent="0.25">
      <c r="A6521" s="1">
        <v>42718</v>
      </c>
      <c r="B6521">
        <v>2016</v>
      </c>
      <c r="C6521">
        <v>12</v>
      </c>
      <c r="D6521" t="s">
        <v>906</v>
      </c>
      <c r="E6521" t="s">
        <v>331</v>
      </c>
      <c r="F6521" t="s">
        <v>36</v>
      </c>
      <c r="G6521" t="s">
        <v>49</v>
      </c>
      <c r="H6521" t="s">
        <v>1700</v>
      </c>
      <c r="I6521" s="4">
        <v>133.38</v>
      </c>
      <c r="J6521" s="6">
        <v>6</v>
      </c>
      <c r="K6521" s="4">
        <v>58.69</v>
      </c>
    </row>
    <row r="6522" spans="1:11" x14ac:dyDescent="0.25">
      <c r="A6522" s="1">
        <v>42718</v>
      </c>
      <c r="B6522">
        <v>2016</v>
      </c>
      <c r="C6522">
        <v>12</v>
      </c>
      <c r="D6522" t="s">
        <v>1595</v>
      </c>
      <c r="E6522" t="s">
        <v>151</v>
      </c>
      <c r="F6522" t="s">
        <v>13</v>
      </c>
      <c r="G6522" t="s">
        <v>14</v>
      </c>
      <c r="H6522" t="s">
        <v>720</v>
      </c>
      <c r="I6522" s="4">
        <v>14.62</v>
      </c>
      <c r="J6522" s="6">
        <v>2</v>
      </c>
      <c r="K6522" s="4">
        <v>6.73</v>
      </c>
    </row>
    <row r="6523" spans="1:11" x14ac:dyDescent="0.25">
      <c r="A6523" s="1">
        <v>42718</v>
      </c>
      <c r="B6523">
        <v>2016</v>
      </c>
      <c r="C6523">
        <v>12</v>
      </c>
      <c r="D6523" t="s">
        <v>1595</v>
      </c>
      <c r="E6523" t="s">
        <v>151</v>
      </c>
      <c r="F6523" t="s">
        <v>13</v>
      </c>
      <c r="G6523" t="s">
        <v>18</v>
      </c>
      <c r="H6523" t="s">
        <v>2212</v>
      </c>
      <c r="I6523" s="4">
        <v>5.76</v>
      </c>
      <c r="J6523" s="6">
        <v>2</v>
      </c>
      <c r="K6523" s="4">
        <v>2.82</v>
      </c>
    </row>
    <row r="6524" spans="1:11" x14ac:dyDescent="0.25">
      <c r="A6524" s="1">
        <v>42718</v>
      </c>
      <c r="B6524">
        <v>2016</v>
      </c>
      <c r="C6524">
        <v>12</v>
      </c>
      <c r="D6524" t="s">
        <v>1595</v>
      </c>
      <c r="E6524" t="s">
        <v>151</v>
      </c>
      <c r="F6524" t="s">
        <v>13</v>
      </c>
      <c r="G6524" t="s">
        <v>45</v>
      </c>
      <c r="H6524" t="s">
        <v>1038</v>
      </c>
      <c r="I6524" s="4">
        <v>21.48</v>
      </c>
      <c r="J6524" s="6">
        <v>6</v>
      </c>
      <c r="K6524" s="4">
        <v>10.53</v>
      </c>
    </row>
    <row r="6525" spans="1:11" x14ac:dyDescent="0.25">
      <c r="A6525" s="1">
        <v>42718</v>
      </c>
      <c r="B6525">
        <v>2016</v>
      </c>
      <c r="C6525">
        <v>12</v>
      </c>
      <c r="D6525" t="s">
        <v>1595</v>
      </c>
      <c r="E6525" t="s">
        <v>151</v>
      </c>
      <c r="F6525" t="s">
        <v>36</v>
      </c>
      <c r="G6525" t="s">
        <v>49</v>
      </c>
      <c r="H6525" t="s">
        <v>2038</v>
      </c>
      <c r="I6525" s="4">
        <v>396.92</v>
      </c>
      <c r="J6525" s="6">
        <v>4</v>
      </c>
      <c r="K6525" s="4">
        <v>198.46</v>
      </c>
    </row>
    <row r="6526" spans="1:11" x14ac:dyDescent="0.25">
      <c r="A6526" s="1">
        <v>42718</v>
      </c>
      <c r="B6526">
        <v>2016</v>
      </c>
      <c r="C6526">
        <v>12</v>
      </c>
      <c r="D6526" t="s">
        <v>1595</v>
      </c>
      <c r="E6526" t="s">
        <v>151</v>
      </c>
      <c r="F6526" t="s">
        <v>13</v>
      </c>
      <c r="G6526" t="s">
        <v>20</v>
      </c>
      <c r="H6526" t="s">
        <v>1849</v>
      </c>
      <c r="I6526" s="4">
        <v>17.149999999999999</v>
      </c>
      <c r="J6526" s="6">
        <v>1</v>
      </c>
      <c r="K6526" s="4">
        <v>4.63</v>
      </c>
    </row>
    <row r="6527" spans="1:11" x14ac:dyDescent="0.25">
      <c r="A6527" s="1">
        <v>42718</v>
      </c>
      <c r="B6527">
        <v>2016</v>
      </c>
      <c r="C6527">
        <v>12</v>
      </c>
      <c r="D6527" t="s">
        <v>1595</v>
      </c>
      <c r="E6527" t="s">
        <v>151</v>
      </c>
      <c r="F6527" t="s">
        <v>13</v>
      </c>
      <c r="G6527" t="s">
        <v>22</v>
      </c>
      <c r="H6527" t="s">
        <v>2526</v>
      </c>
      <c r="I6527" s="4">
        <v>23.12</v>
      </c>
      <c r="J6527" s="6">
        <v>2</v>
      </c>
      <c r="K6527" s="4">
        <v>7.8</v>
      </c>
    </row>
    <row r="6528" spans="1:11" x14ac:dyDescent="0.25">
      <c r="A6528" s="1">
        <v>42718</v>
      </c>
      <c r="B6528">
        <v>2016</v>
      </c>
      <c r="C6528">
        <v>12</v>
      </c>
      <c r="D6528" t="s">
        <v>591</v>
      </c>
      <c r="E6528" t="s">
        <v>29</v>
      </c>
      <c r="F6528" t="s">
        <v>36</v>
      </c>
      <c r="G6528" t="s">
        <v>37</v>
      </c>
      <c r="H6528" t="s">
        <v>2598</v>
      </c>
      <c r="I6528" s="4">
        <v>81.42</v>
      </c>
      <c r="J6528" s="6">
        <v>2</v>
      </c>
      <c r="K6528" s="4">
        <v>-9.16</v>
      </c>
    </row>
    <row r="6529" spans="1:11" x14ac:dyDescent="0.25">
      <c r="A6529" s="1">
        <v>42718</v>
      </c>
      <c r="B6529">
        <v>2016</v>
      </c>
      <c r="C6529">
        <v>12</v>
      </c>
      <c r="D6529" t="s">
        <v>591</v>
      </c>
      <c r="E6529" t="s">
        <v>29</v>
      </c>
      <c r="F6529" t="s">
        <v>13</v>
      </c>
      <c r="G6529" t="s">
        <v>20</v>
      </c>
      <c r="H6529" t="s">
        <v>2094</v>
      </c>
      <c r="I6529" s="4">
        <v>134.80000000000001</v>
      </c>
      <c r="J6529" s="6">
        <v>10</v>
      </c>
      <c r="K6529" s="4">
        <v>35.049999999999997</v>
      </c>
    </row>
    <row r="6530" spans="1:11" x14ac:dyDescent="0.25">
      <c r="A6530" s="1">
        <v>42719</v>
      </c>
      <c r="B6530">
        <v>2016</v>
      </c>
      <c r="C6530">
        <v>12</v>
      </c>
      <c r="D6530" t="s">
        <v>2035</v>
      </c>
      <c r="E6530" t="s">
        <v>112</v>
      </c>
      <c r="F6530" t="s">
        <v>36</v>
      </c>
      <c r="G6530" t="s">
        <v>147</v>
      </c>
      <c r="H6530" t="s">
        <v>404</v>
      </c>
      <c r="I6530" s="4">
        <v>1652.94</v>
      </c>
      <c r="J6530" s="6">
        <v>3</v>
      </c>
      <c r="K6530" s="4">
        <v>231.41</v>
      </c>
    </row>
    <row r="6531" spans="1:11" x14ac:dyDescent="0.25">
      <c r="A6531" s="1">
        <v>42719</v>
      </c>
      <c r="B6531">
        <v>2016</v>
      </c>
      <c r="C6531">
        <v>12</v>
      </c>
      <c r="D6531" t="s">
        <v>2035</v>
      </c>
      <c r="E6531" t="s">
        <v>112</v>
      </c>
      <c r="F6531" t="s">
        <v>13</v>
      </c>
      <c r="G6531" t="s">
        <v>20</v>
      </c>
      <c r="H6531" t="s">
        <v>1691</v>
      </c>
      <c r="I6531" s="4">
        <v>296.37</v>
      </c>
      <c r="J6531" s="6">
        <v>3</v>
      </c>
      <c r="K6531" s="4">
        <v>80.02</v>
      </c>
    </row>
    <row r="6532" spans="1:11" x14ac:dyDescent="0.25">
      <c r="A6532" s="1">
        <v>42719</v>
      </c>
      <c r="B6532">
        <v>2016</v>
      </c>
      <c r="C6532">
        <v>12</v>
      </c>
      <c r="D6532" t="s">
        <v>554</v>
      </c>
      <c r="E6532" t="s">
        <v>29</v>
      </c>
      <c r="F6532" t="s">
        <v>36</v>
      </c>
      <c r="G6532" t="s">
        <v>49</v>
      </c>
      <c r="H6532" t="s">
        <v>1534</v>
      </c>
      <c r="I6532" s="4">
        <v>14.76</v>
      </c>
      <c r="J6532" s="6">
        <v>2</v>
      </c>
      <c r="K6532" s="4">
        <v>4.28</v>
      </c>
    </row>
    <row r="6533" spans="1:11" x14ac:dyDescent="0.25">
      <c r="A6533" s="1">
        <v>42719</v>
      </c>
      <c r="B6533">
        <v>2016</v>
      </c>
      <c r="C6533">
        <v>12</v>
      </c>
      <c r="D6533" t="s">
        <v>403</v>
      </c>
      <c r="E6533" t="s">
        <v>93</v>
      </c>
      <c r="F6533" t="s">
        <v>36</v>
      </c>
      <c r="G6533" t="s">
        <v>147</v>
      </c>
      <c r="H6533" t="s">
        <v>322</v>
      </c>
      <c r="I6533" s="4">
        <v>564.20000000000005</v>
      </c>
      <c r="J6533" s="6">
        <v>3</v>
      </c>
      <c r="K6533" s="4">
        <v>-304.67</v>
      </c>
    </row>
    <row r="6534" spans="1:11" x14ac:dyDescent="0.25">
      <c r="A6534" s="1">
        <v>42719</v>
      </c>
      <c r="B6534">
        <v>2016</v>
      </c>
      <c r="C6534">
        <v>12</v>
      </c>
      <c r="D6534" t="s">
        <v>403</v>
      </c>
      <c r="E6534" t="s">
        <v>93</v>
      </c>
      <c r="F6534" t="s">
        <v>13</v>
      </c>
      <c r="G6534" t="s">
        <v>94</v>
      </c>
      <c r="H6534" t="s">
        <v>1890</v>
      </c>
      <c r="I6534" s="4">
        <v>87.17</v>
      </c>
      <c r="J6534" s="6">
        <v>2</v>
      </c>
      <c r="K6534" s="4">
        <v>8.7200000000000006</v>
      </c>
    </row>
    <row r="6535" spans="1:11" x14ac:dyDescent="0.25">
      <c r="A6535" s="1">
        <v>42719</v>
      </c>
      <c r="B6535">
        <v>2016</v>
      </c>
      <c r="C6535">
        <v>12</v>
      </c>
      <c r="D6535" t="s">
        <v>1550</v>
      </c>
      <c r="E6535" t="s">
        <v>80</v>
      </c>
      <c r="F6535" t="s">
        <v>13</v>
      </c>
      <c r="G6535" t="s">
        <v>22</v>
      </c>
      <c r="H6535" t="s">
        <v>1579</v>
      </c>
      <c r="I6535" s="4">
        <v>2.21</v>
      </c>
      <c r="J6535" s="6">
        <v>3</v>
      </c>
      <c r="K6535" s="4">
        <v>-1.48</v>
      </c>
    </row>
    <row r="6536" spans="1:11" x14ac:dyDescent="0.25">
      <c r="A6536" s="1">
        <v>42719</v>
      </c>
      <c r="B6536">
        <v>2016</v>
      </c>
      <c r="C6536">
        <v>12</v>
      </c>
      <c r="D6536" t="s">
        <v>1678</v>
      </c>
      <c r="E6536" t="s">
        <v>103</v>
      </c>
      <c r="F6536" t="s">
        <v>13</v>
      </c>
      <c r="G6536" t="s">
        <v>14</v>
      </c>
      <c r="H6536" t="s">
        <v>2648</v>
      </c>
      <c r="I6536" s="4">
        <v>19.440000000000001</v>
      </c>
      <c r="J6536" s="6">
        <v>3</v>
      </c>
      <c r="K6536" s="4">
        <v>9.33</v>
      </c>
    </row>
    <row r="6537" spans="1:11" x14ac:dyDescent="0.25">
      <c r="A6537" s="1">
        <v>42720</v>
      </c>
      <c r="B6537">
        <v>2016</v>
      </c>
      <c r="C6537">
        <v>12</v>
      </c>
      <c r="D6537" t="s">
        <v>1833</v>
      </c>
      <c r="E6537" t="s">
        <v>17</v>
      </c>
      <c r="F6537" t="s">
        <v>13</v>
      </c>
      <c r="G6537" t="s">
        <v>22</v>
      </c>
      <c r="H6537" t="s">
        <v>2179</v>
      </c>
      <c r="I6537" s="4">
        <v>4.79</v>
      </c>
      <c r="J6537" s="6">
        <v>3</v>
      </c>
      <c r="K6537" s="4">
        <v>-7.9</v>
      </c>
    </row>
    <row r="6538" spans="1:11" x14ac:dyDescent="0.25">
      <c r="A6538" s="1">
        <v>42720</v>
      </c>
      <c r="B6538">
        <v>2016</v>
      </c>
      <c r="C6538">
        <v>12</v>
      </c>
      <c r="D6538" t="s">
        <v>1396</v>
      </c>
      <c r="E6538" t="s">
        <v>151</v>
      </c>
      <c r="F6538" t="s">
        <v>13</v>
      </c>
      <c r="G6538" t="s">
        <v>45</v>
      </c>
      <c r="H6538" t="s">
        <v>2632</v>
      </c>
      <c r="I6538" s="4">
        <v>3.68</v>
      </c>
      <c r="J6538" s="6">
        <v>2</v>
      </c>
      <c r="K6538" s="4">
        <v>1.8</v>
      </c>
    </row>
    <row r="6539" spans="1:11" x14ac:dyDescent="0.25">
      <c r="A6539" s="1">
        <v>42720</v>
      </c>
      <c r="B6539">
        <v>2016</v>
      </c>
      <c r="C6539">
        <v>12</v>
      </c>
      <c r="D6539" t="s">
        <v>1595</v>
      </c>
      <c r="E6539" t="s">
        <v>29</v>
      </c>
      <c r="F6539" t="s">
        <v>36</v>
      </c>
      <c r="G6539" t="s">
        <v>37</v>
      </c>
      <c r="H6539" t="s">
        <v>1774</v>
      </c>
      <c r="I6539" s="4">
        <v>563.91999999999996</v>
      </c>
      <c r="J6539" s="6">
        <v>5</v>
      </c>
      <c r="K6539" s="4">
        <v>7.05</v>
      </c>
    </row>
    <row r="6540" spans="1:11" x14ac:dyDescent="0.25">
      <c r="A6540" s="1">
        <v>42720</v>
      </c>
      <c r="B6540">
        <v>2016</v>
      </c>
      <c r="C6540">
        <v>12</v>
      </c>
      <c r="D6540" t="s">
        <v>1275</v>
      </c>
      <c r="E6540" t="s">
        <v>247</v>
      </c>
      <c r="F6540" t="s">
        <v>13</v>
      </c>
      <c r="G6540" t="s">
        <v>94</v>
      </c>
      <c r="H6540" t="s">
        <v>766</v>
      </c>
      <c r="I6540" s="4">
        <v>34.94</v>
      </c>
      <c r="J6540" s="6">
        <v>3</v>
      </c>
      <c r="K6540" s="4">
        <v>3.06</v>
      </c>
    </row>
    <row r="6541" spans="1:11" x14ac:dyDescent="0.25">
      <c r="A6541" s="1">
        <v>42720</v>
      </c>
      <c r="B6541">
        <v>2016</v>
      </c>
      <c r="C6541">
        <v>12</v>
      </c>
      <c r="D6541" t="s">
        <v>1445</v>
      </c>
      <c r="E6541" t="s">
        <v>29</v>
      </c>
      <c r="F6541" t="s">
        <v>41</v>
      </c>
      <c r="G6541" t="s">
        <v>54</v>
      </c>
      <c r="H6541" t="s">
        <v>1439</v>
      </c>
      <c r="I6541" s="4">
        <v>21.21</v>
      </c>
      <c r="J6541" s="6">
        <v>7</v>
      </c>
      <c r="K6541" s="4">
        <v>4.45</v>
      </c>
    </row>
    <row r="6542" spans="1:11" x14ac:dyDescent="0.25">
      <c r="A6542" s="1">
        <v>42721</v>
      </c>
      <c r="B6542">
        <v>2016</v>
      </c>
      <c r="C6542">
        <v>12</v>
      </c>
      <c r="D6542" t="s">
        <v>2616</v>
      </c>
      <c r="E6542" t="s">
        <v>29</v>
      </c>
      <c r="F6542" t="s">
        <v>36</v>
      </c>
      <c r="G6542" t="s">
        <v>147</v>
      </c>
      <c r="H6542" t="s">
        <v>2443</v>
      </c>
      <c r="I6542" s="4">
        <v>2003.52</v>
      </c>
      <c r="J6542" s="6">
        <v>6</v>
      </c>
      <c r="K6542" s="4">
        <v>-325.57</v>
      </c>
    </row>
    <row r="6543" spans="1:11" x14ac:dyDescent="0.25">
      <c r="A6543" s="1">
        <v>42721</v>
      </c>
      <c r="B6543">
        <v>2016</v>
      </c>
      <c r="C6543">
        <v>12</v>
      </c>
      <c r="D6543" t="s">
        <v>1674</v>
      </c>
      <c r="E6543" t="s">
        <v>166</v>
      </c>
      <c r="F6543" t="s">
        <v>13</v>
      </c>
      <c r="G6543" t="s">
        <v>20</v>
      </c>
      <c r="H6543" t="s">
        <v>1613</v>
      </c>
      <c r="I6543" s="4">
        <v>46.53</v>
      </c>
      <c r="J6543" s="6">
        <v>3</v>
      </c>
      <c r="K6543" s="4">
        <v>13.03</v>
      </c>
    </row>
    <row r="6544" spans="1:11" x14ac:dyDescent="0.25">
      <c r="A6544" s="1">
        <v>42721</v>
      </c>
      <c r="B6544">
        <v>2016</v>
      </c>
      <c r="C6544">
        <v>12</v>
      </c>
      <c r="D6544" t="s">
        <v>1633</v>
      </c>
      <c r="E6544" t="s">
        <v>12</v>
      </c>
      <c r="F6544" t="s">
        <v>13</v>
      </c>
      <c r="G6544" t="s">
        <v>14</v>
      </c>
      <c r="H6544" t="s">
        <v>1732</v>
      </c>
      <c r="I6544" s="4">
        <v>51.84</v>
      </c>
      <c r="J6544" s="6">
        <v>10</v>
      </c>
      <c r="K6544" s="4">
        <v>18.14</v>
      </c>
    </row>
    <row r="6545" spans="1:11" x14ac:dyDescent="0.25">
      <c r="A6545" s="1">
        <v>42721</v>
      </c>
      <c r="B6545">
        <v>2016</v>
      </c>
      <c r="C6545">
        <v>12</v>
      </c>
      <c r="D6545" t="s">
        <v>1633</v>
      </c>
      <c r="E6545" t="s">
        <v>12</v>
      </c>
      <c r="F6545" t="s">
        <v>41</v>
      </c>
      <c r="G6545" t="s">
        <v>54</v>
      </c>
      <c r="H6545" t="s">
        <v>1453</v>
      </c>
      <c r="I6545" s="4">
        <v>165.6</v>
      </c>
      <c r="J6545" s="6">
        <v>3</v>
      </c>
      <c r="K6545" s="4">
        <v>-6.21</v>
      </c>
    </row>
    <row r="6546" spans="1:11" x14ac:dyDescent="0.25">
      <c r="A6546" s="1">
        <v>42721</v>
      </c>
      <c r="B6546">
        <v>2016</v>
      </c>
      <c r="C6546">
        <v>12</v>
      </c>
      <c r="D6546" t="s">
        <v>875</v>
      </c>
      <c r="E6546" t="s">
        <v>401</v>
      </c>
      <c r="F6546" t="s">
        <v>13</v>
      </c>
      <c r="G6546" t="s">
        <v>22</v>
      </c>
      <c r="H6546" t="s">
        <v>433</v>
      </c>
      <c r="I6546" s="4">
        <v>13.49</v>
      </c>
      <c r="J6546" s="6">
        <v>2</v>
      </c>
      <c r="K6546" s="4">
        <v>4.38</v>
      </c>
    </row>
    <row r="6547" spans="1:11" x14ac:dyDescent="0.25">
      <c r="A6547" s="1">
        <v>42721</v>
      </c>
      <c r="B6547">
        <v>2016</v>
      </c>
      <c r="C6547">
        <v>12</v>
      </c>
      <c r="D6547" t="s">
        <v>875</v>
      </c>
      <c r="E6547" t="s">
        <v>401</v>
      </c>
      <c r="F6547" t="s">
        <v>13</v>
      </c>
      <c r="G6547" t="s">
        <v>22</v>
      </c>
      <c r="H6547" t="s">
        <v>1220</v>
      </c>
      <c r="I6547" s="4">
        <v>11.42</v>
      </c>
      <c r="J6547" s="6">
        <v>1</v>
      </c>
      <c r="K6547" s="4">
        <v>3.85</v>
      </c>
    </row>
    <row r="6548" spans="1:11" x14ac:dyDescent="0.25">
      <c r="A6548" s="1">
        <v>42721</v>
      </c>
      <c r="B6548">
        <v>2016</v>
      </c>
      <c r="C6548">
        <v>12</v>
      </c>
      <c r="D6548" t="s">
        <v>1819</v>
      </c>
      <c r="E6548" t="s">
        <v>112</v>
      </c>
      <c r="F6548" t="s">
        <v>13</v>
      </c>
      <c r="G6548" t="s">
        <v>22</v>
      </c>
      <c r="H6548" t="s">
        <v>2129</v>
      </c>
      <c r="I6548" s="4">
        <v>9892.74</v>
      </c>
      <c r="J6548" s="6">
        <v>13</v>
      </c>
      <c r="K6548" s="4">
        <v>4946.37</v>
      </c>
    </row>
    <row r="6549" spans="1:11" x14ac:dyDescent="0.25">
      <c r="A6549" s="1">
        <v>42722</v>
      </c>
      <c r="B6549">
        <v>2016</v>
      </c>
      <c r="C6549">
        <v>12</v>
      </c>
      <c r="D6549" t="s">
        <v>1937</v>
      </c>
      <c r="E6549" t="s">
        <v>125</v>
      </c>
      <c r="F6549" t="s">
        <v>13</v>
      </c>
      <c r="G6549" t="s">
        <v>22</v>
      </c>
      <c r="H6549" t="s">
        <v>2271</v>
      </c>
      <c r="I6549" s="4">
        <v>254.06</v>
      </c>
      <c r="J6549" s="6">
        <v>7</v>
      </c>
      <c r="K6549" s="4">
        <v>-169.37</v>
      </c>
    </row>
    <row r="6550" spans="1:11" x14ac:dyDescent="0.25">
      <c r="A6550" s="1">
        <v>42722</v>
      </c>
      <c r="B6550">
        <v>2016</v>
      </c>
      <c r="C6550">
        <v>12</v>
      </c>
      <c r="D6550" t="s">
        <v>1937</v>
      </c>
      <c r="E6550" t="s">
        <v>125</v>
      </c>
      <c r="F6550" t="s">
        <v>13</v>
      </c>
      <c r="G6550" t="s">
        <v>94</v>
      </c>
      <c r="H6550" t="s">
        <v>2154</v>
      </c>
      <c r="I6550" s="4">
        <v>194.53</v>
      </c>
      <c r="J6550" s="6">
        <v>2</v>
      </c>
      <c r="K6550" s="4">
        <v>24.32</v>
      </c>
    </row>
    <row r="6551" spans="1:11" x14ac:dyDescent="0.25">
      <c r="A6551" s="1">
        <v>42722</v>
      </c>
      <c r="B6551">
        <v>2016</v>
      </c>
      <c r="C6551">
        <v>12</v>
      </c>
      <c r="D6551" t="s">
        <v>1937</v>
      </c>
      <c r="E6551" t="s">
        <v>125</v>
      </c>
      <c r="F6551" t="s">
        <v>13</v>
      </c>
      <c r="G6551" t="s">
        <v>202</v>
      </c>
      <c r="H6551" t="s">
        <v>1518</v>
      </c>
      <c r="I6551" s="4">
        <v>961.48</v>
      </c>
      <c r="J6551" s="6">
        <v>5</v>
      </c>
      <c r="K6551" s="4">
        <v>-204.31</v>
      </c>
    </row>
    <row r="6552" spans="1:11" x14ac:dyDescent="0.25">
      <c r="A6552" s="1">
        <v>42722</v>
      </c>
      <c r="B6552">
        <v>2016</v>
      </c>
      <c r="C6552">
        <v>12</v>
      </c>
      <c r="D6552" t="s">
        <v>1637</v>
      </c>
      <c r="E6552" t="s">
        <v>317</v>
      </c>
      <c r="F6552" t="s">
        <v>36</v>
      </c>
      <c r="G6552" t="s">
        <v>49</v>
      </c>
      <c r="H6552" t="s">
        <v>2123</v>
      </c>
      <c r="I6552" s="4">
        <v>18.84</v>
      </c>
      <c r="J6552" s="6">
        <v>3</v>
      </c>
      <c r="K6552" s="4">
        <v>6.03</v>
      </c>
    </row>
    <row r="6553" spans="1:11" x14ac:dyDescent="0.25">
      <c r="A6553" s="1">
        <v>42722</v>
      </c>
      <c r="B6553">
        <v>2016</v>
      </c>
      <c r="C6553">
        <v>12</v>
      </c>
      <c r="D6553" t="s">
        <v>1345</v>
      </c>
      <c r="E6553" t="s">
        <v>29</v>
      </c>
      <c r="F6553" t="s">
        <v>13</v>
      </c>
      <c r="G6553" t="s">
        <v>14</v>
      </c>
      <c r="H6553" t="s">
        <v>136</v>
      </c>
      <c r="I6553" s="4">
        <v>38.880000000000003</v>
      </c>
      <c r="J6553" s="6">
        <v>6</v>
      </c>
      <c r="K6553" s="4">
        <v>18.66</v>
      </c>
    </row>
    <row r="6554" spans="1:11" x14ac:dyDescent="0.25">
      <c r="A6554" s="1">
        <v>42722</v>
      </c>
      <c r="B6554">
        <v>2016</v>
      </c>
      <c r="C6554">
        <v>12</v>
      </c>
      <c r="D6554" t="s">
        <v>1345</v>
      </c>
      <c r="E6554" t="s">
        <v>29</v>
      </c>
      <c r="F6554" t="s">
        <v>36</v>
      </c>
      <c r="G6554" t="s">
        <v>49</v>
      </c>
      <c r="H6554" t="s">
        <v>2649</v>
      </c>
      <c r="I6554" s="4">
        <v>183.84</v>
      </c>
      <c r="J6554" s="6">
        <v>8</v>
      </c>
      <c r="K6554" s="4">
        <v>62.51</v>
      </c>
    </row>
    <row r="6555" spans="1:11" x14ac:dyDescent="0.25">
      <c r="A6555" s="1">
        <v>42722</v>
      </c>
      <c r="B6555">
        <v>2016</v>
      </c>
      <c r="C6555">
        <v>12</v>
      </c>
      <c r="D6555" t="s">
        <v>1345</v>
      </c>
      <c r="E6555" t="s">
        <v>29</v>
      </c>
      <c r="F6555" t="s">
        <v>13</v>
      </c>
      <c r="G6555" t="s">
        <v>202</v>
      </c>
      <c r="H6555" t="s">
        <v>2499</v>
      </c>
      <c r="I6555" s="4">
        <v>579.29999999999995</v>
      </c>
      <c r="J6555" s="6">
        <v>5</v>
      </c>
      <c r="K6555" s="4">
        <v>28.97</v>
      </c>
    </row>
    <row r="6556" spans="1:11" x14ac:dyDescent="0.25">
      <c r="A6556" s="1">
        <v>42722</v>
      </c>
      <c r="B6556">
        <v>2016</v>
      </c>
      <c r="C6556">
        <v>12</v>
      </c>
      <c r="D6556" t="s">
        <v>1549</v>
      </c>
      <c r="E6556" t="s">
        <v>151</v>
      </c>
      <c r="F6556" t="s">
        <v>13</v>
      </c>
      <c r="G6556" t="s">
        <v>20</v>
      </c>
      <c r="H6556" t="s">
        <v>1574</v>
      </c>
      <c r="I6556" s="4">
        <v>900.08</v>
      </c>
      <c r="J6556" s="6">
        <v>4</v>
      </c>
      <c r="K6556" s="4">
        <v>117.01</v>
      </c>
    </row>
    <row r="6557" spans="1:11" x14ac:dyDescent="0.25">
      <c r="A6557" s="1">
        <v>42722</v>
      </c>
      <c r="B6557">
        <v>2016</v>
      </c>
      <c r="C6557">
        <v>12</v>
      </c>
      <c r="D6557" t="s">
        <v>877</v>
      </c>
      <c r="E6557" t="s">
        <v>179</v>
      </c>
      <c r="F6557" t="s">
        <v>13</v>
      </c>
      <c r="G6557" t="s">
        <v>22</v>
      </c>
      <c r="H6557" t="s">
        <v>1144</v>
      </c>
      <c r="I6557" s="4">
        <v>1793.98</v>
      </c>
      <c r="J6557" s="6">
        <v>2</v>
      </c>
      <c r="K6557" s="4">
        <v>843.17</v>
      </c>
    </row>
    <row r="6558" spans="1:11" x14ac:dyDescent="0.25">
      <c r="A6558" s="1">
        <v>42722</v>
      </c>
      <c r="B6558">
        <v>2016</v>
      </c>
      <c r="C6558">
        <v>12</v>
      </c>
      <c r="D6558" t="s">
        <v>1953</v>
      </c>
      <c r="E6558" t="s">
        <v>29</v>
      </c>
      <c r="F6558" t="s">
        <v>41</v>
      </c>
      <c r="G6558" t="s">
        <v>54</v>
      </c>
      <c r="H6558" t="s">
        <v>654</v>
      </c>
      <c r="I6558" s="4">
        <v>72.64</v>
      </c>
      <c r="J6558" s="6">
        <v>2</v>
      </c>
      <c r="K6558" s="4">
        <v>21.79</v>
      </c>
    </row>
    <row r="6559" spans="1:11" x14ac:dyDescent="0.25">
      <c r="A6559" s="1">
        <v>42722</v>
      </c>
      <c r="B6559">
        <v>2016</v>
      </c>
      <c r="C6559">
        <v>12</v>
      </c>
      <c r="D6559" t="s">
        <v>1953</v>
      </c>
      <c r="E6559" t="s">
        <v>29</v>
      </c>
      <c r="F6559" t="s">
        <v>41</v>
      </c>
      <c r="G6559" t="s">
        <v>54</v>
      </c>
      <c r="H6559" t="s">
        <v>1630</v>
      </c>
      <c r="I6559" s="4">
        <v>772.47</v>
      </c>
      <c r="J6559" s="6">
        <v>3</v>
      </c>
      <c r="K6559" s="4">
        <v>146.77000000000001</v>
      </c>
    </row>
    <row r="6560" spans="1:11" x14ac:dyDescent="0.25">
      <c r="A6560" s="1">
        <v>42722</v>
      </c>
      <c r="B6560">
        <v>2016</v>
      </c>
      <c r="C6560">
        <v>12</v>
      </c>
      <c r="D6560" t="s">
        <v>1953</v>
      </c>
      <c r="E6560" t="s">
        <v>29</v>
      </c>
      <c r="F6560" t="s">
        <v>36</v>
      </c>
      <c r="G6560" t="s">
        <v>49</v>
      </c>
      <c r="H6560" t="s">
        <v>2473</v>
      </c>
      <c r="I6560" s="4">
        <v>39.92</v>
      </c>
      <c r="J6560" s="6">
        <v>4</v>
      </c>
      <c r="K6560" s="4">
        <v>11.18</v>
      </c>
    </row>
    <row r="6561" spans="1:11" x14ac:dyDescent="0.25">
      <c r="A6561" s="1">
        <v>42722</v>
      </c>
      <c r="B6561">
        <v>2016</v>
      </c>
      <c r="C6561">
        <v>12</v>
      </c>
      <c r="D6561" t="s">
        <v>965</v>
      </c>
      <c r="E6561" t="s">
        <v>93</v>
      </c>
      <c r="F6561" t="s">
        <v>13</v>
      </c>
      <c r="G6561" t="s">
        <v>22</v>
      </c>
      <c r="H6561" t="s">
        <v>913</v>
      </c>
      <c r="I6561" s="4">
        <v>45.24</v>
      </c>
      <c r="J6561" s="6">
        <v>4</v>
      </c>
      <c r="K6561" s="4">
        <v>-30.16</v>
      </c>
    </row>
    <row r="6562" spans="1:11" x14ac:dyDescent="0.25">
      <c r="A6562" s="1">
        <v>42722</v>
      </c>
      <c r="B6562">
        <v>2016</v>
      </c>
      <c r="C6562">
        <v>12</v>
      </c>
      <c r="D6562" t="s">
        <v>965</v>
      </c>
      <c r="E6562" t="s">
        <v>93</v>
      </c>
      <c r="F6562" t="s">
        <v>13</v>
      </c>
      <c r="G6562" t="s">
        <v>26</v>
      </c>
      <c r="H6562" t="s">
        <v>53</v>
      </c>
      <c r="I6562" s="4">
        <v>18.690000000000001</v>
      </c>
      <c r="J6562" s="6">
        <v>4</v>
      </c>
      <c r="K6562" s="4">
        <v>2.34</v>
      </c>
    </row>
    <row r="6563" spans="1:11" x14ac:dyDescent="0.25">
      <c r="A6563" s="1">
        <v>42722</v>
      </c>
      <c r="B6563">
        <v>2016</v>
      </c>
      <c r="C6563">
        <v>12</v>
      </c>
      <c r="D6563" t="s">
        <v>965</v>
      </c>
      <c r="E6563" t="s">
        <v>93</v>
      </c>
      <c r="F6563" t="s">
        <v>13</v>
      </c>
      <c r="G6563" t="s">
        <v>14</v>
      </c>
      <c r="H6563" t="s">
        <v>234</v>
      </c>
      <c r="I6563" s="4">
        <v>11.65</v>
      </c>
      <c r="J6563" s="6">
        <v>2</v>
      </c>
      <c r="K6563" s="4">
        <v>3.79</v>
      </c>
    </row>
    <row r="6564" spans="1:11" x14ac:dyDescent="0.25">
      <c r="A6564" s="1">
        <v>42722</v>
      </c>
      <c r="B6564">
        <v>2016</v>
      </c>
      <c r="C6564">
        <v>12</v>
      </c>
      <c r="D6564" t="s">
        <v>965</v>
      </c>
      <c r="E6564" t="s">
        <v>93</v>
      </c>
      <c r="F6564" t="s">
        <v>41</v>
      </c>
      <c r="G6564" t="s">
        <v>54</v>
      </c>
      <c r="H6564" t="s">
        <v>2517</v>
      </c>
      <c r="I6564" s="4">
        <v>112.78</v>
      </c>
      <c r="J6564" s="6">
        <v>3</v>
      </c>
      <c r="K6564" s="4">
        <v>-8.4600000000000009</v>
      </c>
    </row>
    <row r="6565" spans="1:11" x14ac:dyDescent="0.25">
      <c r="A6565" s="1">
        <v>42722</v>
      </c>
      <c r="B6565">
        <v>2016</v>
      </c>
      <c r="C6565">
        <v>12</v>
      </c>
      <c r="D6565" t="s">
        <v>965</v>
      </c>
      <c r="E6565" t="s">
        <v>93</v>
      </c>
      <c r="F6565" t="s">
        <v>36</v>
      </c>
      <c r="G6565" t="s">
        <v>147</v>
      </c>
      <c r="H6565" t="s">
        <v>2020</v>
      </c>
      <c r="I6565" s="4">
        <v>377.45</v>
      </c>
      <c r="J6565" s="6">
        <v>5</v>
      </c>
      <c r="K6565" s="4">
        <v>-264.22000000000003</v>
      </c>
    </row>
    <row r="6566" spans="1:11" x14ac:dyDescent="0.25">
      <c r="A6566" s="1">
        <v>42722</v>
      </c>
      <c r="B6566">
        <v>2016</v>
      </c>
      <c r="C6566">
        <v>12</v>
      </c>
      <c r="D6566" t="s">
        <v>965</v>
      </c>
      <c r="E6566" t="s">
        <v>93</v>
      </c>
      <c r="F6566" t="s">
        <v>13</v>
      </c>
      <c r="G6566" t="s">
        <v>18</v>
      </c>
      <c r="H6566" t="s">
        <v>1590</v>
      </c>
      <c r="I6566" s="4">
        <v>15.94</v>
      </c>
      <c r="J6566" s="6">
        <v>4</v>
      </c>
      <c r="K6566" s="4">
        <v>5.18</v>
      </c>
    </row>
    <row r="6567" spans="1:11" x14ac:dyDescent="0.25">
      <c r="A6567" s="1">
        <v>42722</v>
      </c>
      <c r="B6567">
        <v>2016</v>
      </c>
      <c r="C6567">
        <v>12</v>
      </c>
      <c r="D6567" t="s">
        <v>965</v>
      </c>
      <c r="E6567" t="s">
        <v>93</v>
      </c>
      <c r="F6567" t="s">
        <v>41</v>
      </c>
      <c r="G6567" t="s">
        <v>42</v>
      </c>
      <c r="H6567" t="s">
        <v>138</v>
      </c>
      <c r="I6567" s="4">
        <v>28.68</v>
      </c>
      <c r="J6567" s="6">
        <v>3</v>
      </c>
      <c r="K6567" s="4">
        <v>-7.17</v>
      </c>
    </row>
    <row r="6568" spans="1:11" x14ac:dyDescent="0.25">
      <c r="A6568" s="1">
        <v>42722</v>
      </c>
      <c r="B6568">
        <v>2016</v>
      </c>
      <c r="C6568">
        <v>12</v>
      </c>
      <c r="D6568" t="s">
        <v>2178</v>
      </c>
      <c r="E6568" t="s">
        <v>998</v>
      </c>
      <c r="F6568" t="s">
        <v>36</v>
      </c>
      <c r="G6568" t="s">
        <v>37</v>
      </c>
      <c r="H6568" t="s">
        <v>996</v>
      </c>
      <c r="I6568" s="4">
        <v>563.94000000000005</v>
      </c>
      <c r="J6568" s="6">
        <v>3</v>
      </c>
      <c r="K6568" s="4">
        <v>112.79</v>
      </c>
    </row>
    <row r="6569" spans="1:11" x14ac:dyDescent="0.25">
      <c r="A6569" s="1">
        <v>42722</v>
      </c>
      <c r="B6569">
        <v>2016</v>
      </c>
      <c r="C6569">
        <v>12</v>
      </c>
      <c r="D6569" t="s">
        <v>480</v>
      </c>
      <c r="E6569" t="s">
        <v>29</v>
      </c>
      <c r="F6569" t="s">
        <v>41</v>
      </c>
      <c r="G6569" t="s">
        <v>42</v>
      </c>
      <c r="H6569" t="s">
        <v>737</v>
      </c>
      <c r="I6569" s="4">
        <v>66.98</v>
      </c>
      <c r="J6569" s="6">
        <v>7</v>
      </c>
      <c r="K6569" s="4">
        <v>6.7</v>
      </c>
    </row>
    <row r="6570" spans="1:11" x14ac:dyDescent="0.25">
      <c r="A6570" s="1">
        <v>42723</v>
      </c>
      <c r="B6570">
        <v>2016</v>
      </c>
      <c r="C6570">
        <v>12</v>
      </c>
      <c r="D6570" t="s">
        <v>1419</v>
      </c>
      <c r="E6570" t="s">
        <v>97</v>
      </c>
      <c r="F6570" t="s">
        <v>36</v>
      </c>
      <c r="G6570" t="s">
        <v>147</v>
      </c>
      <c r="H6570" t="s">
        <v>501</v>
      </c>
      <c r="I6570" s="4">
        <v>455.97</v>
      </c>
      <c r="J6570" s="6">
        <v>6</v>
      </c>
      <c r="K6570" s="4">
        <v>-218.87</v>
      </c>
    </row>
    <row r="6571" spans="1:11" x14ac:dyDescent="0.25">
      <c r="A6571" s="1">
        <v>42723</v>
      </c>
      <c r="B6571">
        <v>2016</v>
      </c>
      <c r="C6571">
        <v>12</v>
      </c>
      <c r="D6571" t="s">
        <v>1419</v>
      </c>
      <c r="E6571" t="s">
        <v>97</v>
      </c>
      <c r="F6571" t="s">
        <v>13</v>
      </c>
      <c r="G6571" t="s">
        <v>22</v>
      </c>
      <c r="H6571" t="s">
        <v>888</v>
      </c>
      <c r="I6571" s="4">
        <v>10.44</v>
      </c>
      <c r="J6571" s="6">
        <v>6</v>
      </c>
      <c r="K6571" s="4">
        <v>-7.66</v>
      </c>
    </row>
    <row r="6572" spans="1:11" x14ac:dyDescent="0.25">
      <c r="A6572" s="1">
        <v>42723</v>
      </c>
      <c r="B6572">
        <v>2016</v>
      </c>
      <c r="C6572">
        <v>12</v>
      </c>
      <c r="D6572" t="s">
        <v>1419</v>
      </c>
      <c r="E6572" t="s">
        <v>97</v>
      </c>
      <c r="F6572" t="s">
        <v>13</v>
      </c>
      <c r="G6572" t="s">
        <v>22</v>
      </c>
      <c r="H6572" t="s">
        <v>968</v>
      </c>
      <c r="I6572" s="4">
        <v>5.21</v>
      </c>
      <c r="J6572" s="6">
        <v>2</v>
      </c>
      <c r="K6572" s="4">
        <v>-4.17</v>
      </c>
    </row>
    <row r="6573" spans="1:11" x14ac:dyDescent="0.25">
      <c r="A6573" s="1">
        <v>42723</v>
      </c>
      <c r="B6573">
        <v>2016</v>
      </c>
      <c r="C6573">
        <v>12</v>
      </c>
      <c r="D6573" t="s">
        <v>172</v>
      </c>
      <c r="E6573" t="s">
        <v>151</v>
      </c>
      <c r="F6573" t="s">
        <v>13</v>
      </c>
      <c r="G6573" t="s">
        <v>22</v>
      </c>
      <c r="H6573" t="s">
        <v>1220</v>
      </c>
      <c r="I6573" s="4">
        <v>34.25</v>
      </c>
      <c r="J6573" s="6">
        <v>3</v>
      </c>
      <c r="K6573" s="4">
        <v>11.56</v>
      </c>
    </row>
    <row r="6574" spans="1:11" x14ac:dyDescent="0.25">
      <c r="A6574" s="1">
        <v>42723</v>
      </c>
      <c r="B6574">
        <v>2016</v>
      </c>
      <c r="C6574">
        <v>12</v>
      </c>
      <c r="D6574" t="s">
        <v>172</v>
      </c>
      <c r="E6574" t="s">
        <v>151</v>
      </c>
      <c r="F6574" t="s">
        <v>13</v>
      </c>
      <c r="G6574" t="s">
        <v>26</v>
      </c>
      <c r="H6574" t="s">
        <v>2392</v>
      </c>
      <c r="I6574" s="4">
        <v>3.52</v>
      </c>
      <c r="J6574" s="6">
        <v>2</v>
      </c>
      <c r="K6574" s="4">
        <v>1.02</v>
      </c>
    </row>
    <row r="6575" spans="1:11" x14ac:dyDescent="0.25">
      <c r="A6575" s="1">
        <v>42723</v>
      </c>
      <c r="B6575">
        <v>2016</v>
      </c>
      <c r="C6575">
        <v>12</v>
      </c>
      <c r="D6575" t="s">
        <v>1459</v>
      </c>
      <c r="E6575" t="s">
        <v>17</v>
      </c>
      <c r="F6575" t="s">
        <v>13</v>
      </c>
      <c r="G6575" t="s">
        <v>22</v>
      </c>
      <c r="H6575" t="s">
        <v>207</v>
      </c>
      <c r="I6575" s="4">
        <v>1.8</v>
      </c>
      <c r="J6575" s="6">
        <v>5</v>
      </c>
      <c r="K6575" s="4">
        <v>-2.88</v>
      </c>
    </row>
    <row r="6576" spans="1:11" x14ac:dyDescent="0.25">
      <c r="A6576" s="1">
        <v>42723</v>
      </c>
      <c r="B6576">
        <v>2016</v>
      </c>
      <c r="C6576">
        <v>12</v>
      </c>
      <c r="D6576" t="s">
        <v>258</v>
      </c>
      <c r="E6576" t="s">
        <v>25</v>
      </c>
      <c r="F6576" t="s">
        <v>36</v>
      </c>
      <c r="G6576" t="s">
        <v>49</v>
      </c>
      <c r="H6576" t="s">
        <v>1852</v>
      </c>
      <c r="I6576" s="4">
        <v>303.92</v>
      </c>
      <c r="J6576" s="6">
        <v>5</v>
      </c>
      <c r="K6576" s="4">
        <v>-30.39</v>
      </c>
    </row>
    <row r="6577" spans="1:11" x14ac:dyDescent="0.25">
      <c r="A6577" s="1">
        <v>42724</v>
      </c>
      <c r="B6577">
        <v>2016</v>
      </c>
      <c r="C6577">
        <v>12</v>
      </c>
      <c r="D6577" t="s">
        <v>2390</v>
      </c>
      <c r="E6577" t="s">
        <v>331</v>
      </c>
      <c r="F6577" t="s">
        <v>41</v>
      </c>
      <c r="G6577" t="s">
        <v>54</v>
      </c>
      <c r="H6577" t="s">
        <v>390</v>
      </c>
      <c r="I6577" s="4">
        <v>66.3</v>
      </c>
      <c r="J6577" s="6">
        <v>3</v>
      </c>
      <c r="K6577" s="4">
        <v>8.6199999999999992</v>
      </c>
    </row>
    <row r="6578" spans="1:11" x14ac:dyDescent="0.25">
      <c r="A6578" s="1">
        <v>42724</v>
      </c>
      <c r="B6578">
        <v>2016</v>
      </c>
      <c r="C6578">
        <v>12</v>
      </c>
      <c r="D6578" t="s">
        <v>1005</v>
      </c>
      <c r="E6578" t="s">
        <v>331</v>
      </c>
      <c r="F6578" t="s">
        <v>36</v>
      </c>
      <c r="G6578" t="s">
        <v>49</v>
      </c>
      <c r="H6578" t="s">
        <v>482</v>
      </c>
      <c r="I6578" s="4">
        <v>18.920000000000002</v>
      </c>
      <c r="J6578" s="6">
        <v>4</v>
      </c>
      <c r="K6578" s="4">
        <v>7.38</v>
      </c>
    </row>
    <row r="6579" spans="1:11" x14ac:dyDescent="0.25">
      <c r="A6579" s="1">
        <v>42724</v>
      </c>
      <c r="B6579">
        <v>2016</v>
      </c>
      <c r="C6579">
        <v>12</v>
      </c>
      <c r="D6579" t="s">
        <v>1005</v>
      </c>
      <c r="E6579" t="s">
        <v>331</v>
      </c>
      <c r="F6579" t="s">
        <v>13</v>
      </c>
      <c r="G6579" t="s">
        <v>22</v>
      </c>
      <c r="H6579" t="s">
        <v>802</v>
      </c>
      <c r="I6579" s="4">
        <v>15.42</v>
      </c>
      <c r="J6579" s="6">
        <v>2</v>
      </c>
      <c r="K6579" s="4">
        <v>6.94</v>
      </c>
    </row>
    <row r="6580" spans="1:11" x14ac:dyDescent="0.25">
      <c r="A6580" s="1">
        <v>42724</v>
      </c>
      <c r="B6580">
        <v>2016</v>
      </c>
      <c r="C6580">
        <v>12</v>
      </c>
      <c r="D6580" t="s">
        <v>1740</v>
      </c>
      <c r="E6580" t="s">
        <v>998</v>
      </c>
      <c r="F6580" t="s">
        <v>13</v>
      </c>
      <c r="G6580" t="s">
        <v>14</v>
      </c>
      <c r="H6580" t="s">
        <v>2650</v>
      </c>
      <c r="I6580" s="4">
        <v>33.9</v>
      </c>
      <c r="J6580" s="6">
        <v>5</v>
      </c>
      <c r="K6580" s="4">
        <v>15.59</v>
      </c>
    </row>
    <row r="6581" spans="1:11" x14ac:dyDescent="0.25">
      <c r="A6581" s="1">
        <v>42726</v>
      </c>
      <c r="B6581">
        <v>2016</v>
      </c>
      <c r="C6581">
        <v>12</v>
      </c>
      <c r="D6581" t="s">
        <v>220</v>
      </c>
      <c r="E6581" t="s">
        <v>93</v>
      </c>
      <c r="F6581" t="s">
        <v>13</v>
      </c>
      <c r="G6581" t="s">
        <v>22</v>
      </c>
      <c r="H6581" t="s">
        <v>971</v>
      </c>
      <c r="I6581" s="4">
        <v>31.32</v>
      </c>
      <c r="J6581" s="6">
        <v>10</v>
      </c>
      <c r="K6581" s="4">
        <v>-25.06</v>
      </c>
    </row>
    <row r="6582" spans="1:11" x14ac:dyDescent="0.25">
      <c r="A6582" s="1">
        <v>42726</v>
      </c>
      <c r="B6582">
        <v>2016</v>
      </c>
      <c r="C6582">
        <v>12</v>
      </c>
      <c r="D6582" t="s">
        <v>220</v>
      </c>
      <c r="E6582" t="s">
        <v>93</v>
      </c>
      <c r="F6582" t="s">
        <v>36</v>
      </c>
      <c r="G6582" t="s">
        <v>49</v>
      </c>
      <c r="H6582" t="s">
        <v>763</v>
      </c>
      <c r="I6582" s="4">
        <v>11.84</v>
      </c>
      <c r="J6582" s="6">
        <v>4</v>
      </c>
      <c r="K6582" s="4">
        <v>3.11</v>
      </c>
    </row>
    <row r="6583" spans="1:11" x14ac:dyDescent="0.25">
      <c r="A6583" s="1">
        <v>42726</v>
      </c>
      <c r="B6583">
        <v>2016</v>
      </c>
      <c r="C6583">
        <v>12</v>
      </c>
      <c r="D6583" t="s">
        <v>220</v>
      </c>
      <c r="E6583" t="s">
        <v>93</v>
      </c>
      <c r="F6583" t="s">
        <v>36</v>
      </c>
      <c r="G6583" t="s">
        <v>49</v>
      </c>
      <c r="H6583" t="s">
        <v>777</v>
      </c>
      <c r="I6583" s="4">
        <v>22.78</v>
      </c>
      <c r="J6583" s="6">
        <v>1</v>
      </c>
      <c r="K6583" s="4">
        <v>4.84</v>
      </c>
    </row>
    <row r="6584" spans="1:11" x14ac:dyDescent="0.25">
      <c r="A6584" s="1">
        <v>42726</v>
      </c>
      <c r="B6584">
        <v>2016</v>
      </c>
      <c r="C6584">
        <v>12</v>
      </c>
      <c r="D6584" t="s">
        <v>569</v>
      </c>
      <c r="E6584" t="s">
        <v>151</v>
      </c>
      <c r="F6584" t="s">
        <v>13</v>
      </c>
      <c r="G6584" t="s">
        <v>22</v>
      </c>
      <c r="H6584" t="s">
        <v>746</v>
      </c>
      <c r="I6584" s="4">
        <v>25.58</v>
      </c>
      <c r="J6584" s="6">
        <v>2</v>
      </c>
      <c r="K6584" s="4">
        <v>8.9499999999999993</v>
      </c>
    </row>
    <row r="6585" spans="1:11" x14ac:dyDescent="0.25">
      <c r="A6585" s="1">
        <v>42726</v>
      </c>
      <c r="B6585">
        <v>2016</v>
      </c>
      <c r="C6585">
        <v>12</v>
      </c>
      <c r="D6585" t="s">
        <v>1099</v>
      </c>
      <c r="E6585" t="s">
        <v>166</v>
      </c>
      <c r="F6585" t="s">
        <v>13</v>
      </c>
      <c r="G6585" t="s">
        <v>22</v>
      </c>
      <c r="H6585" t="s">
        <v>2121</v>
      </c>
      <c r="I6585" s="4">
        <v>55.36</v>
      </c>
      <c r="J6585" s="6">
        <v>4</v>
      </c>
      <c r="K6585" s="4">
        <v>19.38</v>
      </c>
    </row>
    <row r="6586" spans="1:11" x14ac:dyDescent="0.25">
      <c r="A6586" s="1">
        <v>42726</v>
      </c>
      <c r="B6586">
        <v>2016</v>
      </c>
      <c r="C6586">
        <v>12</v>
      </c>
      <c r="D6586" t="s">
        <v>1099</v>
      </c>
      <c r="E6586" t="s">
        <v>166</v>
      </c>
      <c r="F6586" t="s">
        <v>41</v>
      </c>
      <c r="G6586" t="s">
        <v>304</v>
      </c>
      <c r="H6586" t="s">
        <v>2631</v>
      </c>
      <c r="I6586" s="4">
        <v>11.56</v>
      </c>
      <c r="J6586" s="6">
        <v>1</v>
      </c>
      <c r="K6586" s="4">
        <v>3.76</v>
      </c>
    </row>
    <row r="6587" spans="1:11" x14ac:dyDescent="0.25">
      <c r="A6587" s="1">
        <v>42726</v>
      </c>
      <c r="B6587">
        <v>2016</v>
      </c>
      <c r="C6587">
        <v>12</v>
      </c>
      <c r="D6587" t="s">
        <v>1341</v>
      </c>
      <c r="E6587" t="s">
        <v>29</v>
      </c>
      <c r="F6587" t="s">
        <v>36</v>
      </c>
      <c r="G6587" t="s">
        <v>49</v>
      </c>
      <c r="H6587" t="s">
        <v>1398</v>
      </c>
      <c r="I6587" s="4">
        <v>842.72</v>
      </c>
      <c r="J6587" s="6">
        <v>8</v>
      </c>
      <c r="K6587" s="4">
        <v>202.25</v>
      </c>
    </row>
    <row r="6588" spans="1:11" x14ac:dyDescent="0.25">
      <c r="A6588" s="1">
        <v>42726</v>
      </c>
      <c r="B6588">
        <v>2016</v>
      </c>
      <c r="C6588">
        <v>12</v>
      </c>
      <c r="D6588" t="s">
        <v>1341</v>
      </c>
      <c r="E6588" t="s">
        <v>29</v>
      </c>
      <c r="F6588" t="s">
        <v>36</v>
      </c>
      <c r="G6588" t="s">
        <v>49</v>
      </c>
      <c r="H6588" t="s">
        <v>2625</v>
      </c>
      <c r="I6588" s="4">
        <v>41.96</v>
      </c>
      <c r="J6588" s="6">
        <v>2</v>
      </c>
      <c r="K6588" s="4">
        <v>10.91</v>
      </c>
    </row>
    <row r="6589" spans="1:11" x14ac:dyDescent="0.25">
      <c r="A6589" s="1">
        <v>42727</v>
      </c>
      <c r="B6589">
        <v>2016</v>
      </c>
      <c r="C6589">
        <v>12</v>
      </c>
      <c r="D6589" t="s">
        <v>1265</v>
      </c>
      <c r="E6589" t="s">
        <v>57</v>
      </c>
      <c r="F6589" t="s">
        <v>36</v>
      </c>
      <c r="G6589" t="s">
        <v>49</v>
      </c>
      <c r="H6589" t="s">
        <v>2601</v>
      </c>
      <c r="I6589" s="4">
        <v>572.76</v>
      </c>
      <c r="J6589" s="6">
        <v>6</v>
      </c>
      <c r="K6589" s="4">
        <v>166.1</v>
      </c>
    </row>
    <row r="6590" spans="1:11" x14ac:dyDescent="0.25">
      <c r="A6590" s="1">
        <v>42727</v>
      </c>
      <c r="B6590">
        <v>2016</v>
      </c>
      <c r="C6590">
        <v>12</v>
      </c>
      <c r="D6590" t="s">
        <v>1265</v>
      </c>
      <c r="E6590" t="s">
        <v>57</v>
      </c>
      <c r="F6590" t="s">
        <v>36</v>
      </c>
      <c r="G6590" t="s">
        <v>49</v>
      </c>
      <c r="H6590" t="s">
        <v>2601</v>
      </c>
      <c r="I6590" s="4">
        <v>286.38</v>
      </c>
      <c r="J6590" s="6">
        <v>3</v>
      </c>
      <c r="K6590" s="4">
        <v>83.05</v>
      </c>
    </row>
    <row r="6591" spans="1:11" x14ac:dyDescent="0.25">
      <c r="A6591" s="1">
        <v>42727</v>
      </c>
      <c r="B6591">
        <v>2016</v>
      </c>
      <c r="C6591">
        <v>12</v>
      </c>
      <c r="D6591" t="s">
        <v>1976</v>
      </c>
      <c r="E6591" t="s">
        <v>17</v>
      </c>
      <c r="F6591" t="s">
        <v>36</v>
      </c>
      <c r="G6591" t="s">
        <v>76</v>
      </c>
      <c r="H6591" t="s">
        <v>2496</v>
      </c>
      <c r="I6591" s="4">
        <v>141.37</v>
      </c>
      <c r="J6591" s="6">
        <v>2</v>
      </c>
      <c r="K6591" s="4">
        <v>-14.14</v>
      </c>
    </row>
    <row r="6592" spans="1:11" x14ac:dyDescent="0.25">
      <c r="A6592" s="1">
        <v>42727</v>
      </c>
      <c r="B6592">
        <v>2016</v>
      </c>
      <c r="C6592">
        <v>12</v>
      </c>
      <c r="D6592" t="s">
        <v>691</v>
      </c>
      <c r="E6592" t="s">
        <v>112</v>
      </c>
      <c r="F6592" t="s">
        <v>13</v>
      </c>
      <c r="G6592" t="s">
        <v>45</v>
      </c>
      <c r="H6592" t="s">
        <v>1047</v>
      </c>
      <c r="I6592" s="4">
        <v>24.85</v>
      </c>
      <c r="J6592" s="6">
        <v>7</v>
      </c>
      <c r="K6592" s="4">
        <v>11.68</v>
      </c>
    </row>
    <row r="6593" spans="1:11" x14ac:dyDescent="0.25">
      <c r="A6593" s="1">
        <v>42727</v>
      </c>
      <c r="B6593">
        <v>2016</v>
      </c>
      <c r="C6593">
        <v>12</v>
      </c>
      <c r="D6593" t="s">
        <v>2232</v>
      </c>
      <c r="E6593" t="s">
        <v>80</v>
      </c>
      <c r="F6593" t="s">
        <v>13</v>
      </c>
      <c r="G6593" t="s">
        <v>22</v>
      </c>
      <c r="H6593" t="s">
        <v>1601</v>
      </c>
      <c r="I6593" s="4">
        <v>5.55</v>
      </c>
      <c r="J6593" s="6">
        <v>3</v>
      </c>
      <c r="K6593" s="4">
        <v>-4.07</v>
      </c>
    </row>
    <row r="6594" spans="1:11" x14ac:dyDescent="0.25">
      <c r="A6594" s="1">
        <v>42727</v>
      </c>
      <c r="B6594">
        <v>2016</v>
      </c>
      <c r="C6594">
        <v>12</v>
      </c>
      <c r="D6594" t="s">
        <v>527</v>
      </c>
      <c r="E6594" t="s">
        <v>166</v>
      </c>
      <c r="F6594" t="s">
        <v>13</v>
      </c>
      <c r="G6594" t="s">
        <v>26</v>
      </c>
      <c r="H6594" t="s">
        <v>708</v>
      </c>
      <c r="I6594" s="4">
        <v>8.82</v>
      </c>
      <c r="J6594" s="6">
        <v>3</v>
      </c>
      <c r="K6594" s="4">
        <v>2.56</v>
      </c>
    </row>
    <row r="6595" spans="1:11" x14ac:dyDescent="0.25">
      <c r="A6595" s="1">
        <v>42727</v>
      </c>
      <c r="B6595">
        <v>2016</v>
      </c>
      <c r="C6595">
        <v>12</v>
      </c>
      <c r="D6595" t="s">
        <v>527</v>
      </c>
      <c r="E6595" t="s">
        <v>166</v>
      </c>
      <c r="F6595" t="s">
        <v>13</v>
      </c>
      <c r="G6595" t="s">
        <v>14</v>
      </c>
      <c r="H6595" t="s">
        <v>1834</v>
      </c>
      <c r="I6595" s="4">
        <v>37.94</v>
      </c>
      <c r="J6595" s="6">
        <v>2</v>
      </c>
      <c r="K6595" s="4">
        <v>18.21</v>
      </c>
    </row>
    <row r="6596" spans="1:11" x14ac:dyDescent="0.25">
      <c r="A6596" s="1">
        <v>42727</v>
      </c>
      <c r="B6596">
        <v>2016</v>
      </c>
      <c r="C6596">
        <v>12</v>
      </c>
      <c r="D6596" t="s">
        <v>527</v>
      </c>
      <c r="E6596" t="s">
        <v>166</v>
      </c>
      <c r="F6596" t="s">
        <v>13</v>
      </c>
      <c r="G6596" t="s">
        <v>26</v>
      </c>
      <c r="H6596" t="s">
        <v>413</v>
      </c>
      <c r="I6596" s="4">
        <v>4.2</v>
      </c>
      <c r="J6596" s="6">
        <v>2</v>
      </c>
      <c r="K6596" s="4">
        <v>1.18</v>
      </c>
    </row>
    <row r="6597" spans="1:11" x14ac:dyDescent="0.25">
      <c r="A6597" s="1">
        <v>42727</v>
      </c>
      <c r="B6597">
        <v>2016</v>
      </c>
      <c r="C6597">
        <v>12</v>
      </c>
      <c r="D6597" t="s">
        <v>527</v>
      </c>
      <c r="E6597" t="s">
        <v>166</v>
      </c>
      <c r="F6597" t="s">
        <v>13</v>
      </c>
      <c r="G6597" t="s">
        <v>20</v>
      </c>
      <c r="H6597" t="s">
        <v>21</v>
      </c>
      <c r="I6597" s="4">
        <v>227.28</v>
      </c>
      <c r="J6597" s="6">
        <v>2</v>
      </c>
      <c r="K6597" s="4">
        <v>2.27</v>
      </c>
    </row>
    <row r="6598" spans="1:11" x14ac:dyDescent="0.25">
      <c r="A6598" s="1">
        <v>42727</v>
      </c>
      <c r="B6598">
        <v>2016</v>
      </c>
      <c r="C6598">
        <v>12</v>
      </c>
      <c r="D6598" t="s">
        <v>527</v>
      </c>
      <c r="E6598" t="s">
        <v>166</v>
      </c>
      <c r="F6598" t="s">
        <v>13</v>
      </c>
      <c r="G6598" t="s">
        <v>14</v>
      </c>
      <c r="H6598" t="s">
        <v>2492</v>
      </c>
      <c r="I6598" s="4">
        <v>47.9</v>
      </c>
      <c r="J6598" s="6">
        <v>1</v>
      </c>
      <c r="K6598" s="4">
        <v>22.99</v>
      </c>
    </row>
    <row r="6599" spans="1:11" x14ac:dyDescent="0.25">
      <c r="A6599" s="1">
        <v>42727</v>
      </c>
      <c r="B6599">
        <v>2016</v>
      </c>
      <c r="C6599">
        <v>12</v>
      </c>
      <c r="D6599" t="s">
        <v>527</v>
      </c>
      <c r="E6599" t="s">
        <v>166</v>
      </c>
      <c r="F6599" t="s">
        <v>13</v>
      </c>
      <c r="G6599" t="s">
        <v>65</v>
      </c>
      <c r="H6599" t="s">
        <v>66</v>
      </c>
      <c r="I6599" s="4">
        <v>61.96</v>
      </c>
      <c r="J6599" s="6">
        <v>2</v>
      </c>
      <c r="K6599" s="4">
        <v>30.36</v>
      </c>
    </row>
    <row r="6600" spans="1:11" x14ac:dyDescent="0.25">
      <c r="A6600" s="1">
        <v>42727</v>
      </c>
      <c r="B6600">
        <v>2016</v>
      </c>
      <c r="C6600">
        <v>12</v>
      </c>
      <c r="D6600" t="s">
        <v>527</v>
      </c>
      <c r="E6600" t="s">
        <v>166</v>
      </c>
      <c r="F6600" t="s">
        <v>13</v>
      </c>
      <c r="G6600" t="s">
        <v>20</v>
      </c>
      <c r="H6600" t="s">
        <v>797</v>
      </c>
      <c r="I6600" s="4">
        <v>1117.92</v>
      </c>
      <c r="J6600" s="6">
        <v>4</v>
      </c>
      <c r="K6600" s="4">
        <v>55.9</v>
      </c>
    </row>
    <row r="6601" spans="1:11" x14ac:dyDescent="0.25">
      <c r="A6601" s="1">
        <v>42727</v>
      </c>
      <c r="B6601">
        <v>2016</v>
      </c>
      <c r="C6601">
        <v>12</v>
      </c>
      <c r="D6601" t="s">
        <v>141</v>
      </c>
      <c r="E6601" t="s">
        <v>1531</v>
      </c>
      <c r="F6601" t="s">
        <v>41</v>
      </c>
      <c r="G6601" t="s">
        <v>605</v>
      </c>
      <c r="H6601" t="s">
        <v>1471</v>
      </c>
      <c r="I6601" s="4">
        <v>1999.96</v>
      </c>
      <c r="J6601" s="6">
        <v>4</v>
      </c>
      <c r="K6601" s="4">
        <v>899.98</v>
      </c>
    </row>
    <row r="6602" spans="1:11" x14ac:dyDescent="0.25">
      <c r="A6602" s="1">
        <v>42727</v>
      </c>
      <c r="B6602">
        <v>2016</v>
      </c>
      <c r="C6602">
        <v>12</v>
      </c>
      <c r="D6602" t="s">
        <v>595</v>
      </c>
      <c r="E6602" t="s">
        <v>12</v>
      </c>
      <c r="F6602" t="s">
        <v>41</v>
      </c>
      <c r="G6602" t="s">
        <v>42</v>
      </c>
      <c r="H6602" t="s">
        <v>44</v>
      </c>
      <c r="I6602" s="4">
        <v>453.58</v>
      </c>
      <c r="J6602" s="6">
        <v>3</v>
      </c>
      <c r="K6602" s="4">
        <v>39.69</v>
      </c>
    </row>
    <row r="6603" spans="1:11" x14ac:dyDescent="0.25">
      <c r="A6603" s="1">
        <v>42727</v>
      </c>
      <c r="B6603">
        <v>2016</v>
      </c>
      <c r="C6603">
        <v>12</v>
      </c>
      <c r="D6603" t="s">
        <v>595</v>
      </c>
      <c r="E6603" t="s">
        <v>12</v>
      </c>
      <c r="F6603" t="s">
        <v>13</v>
      </c>
      <c r="G6603" t="s">
        <v>18</v>
      </c>
      <c r="H6603" t="s">
        <v>1404</v>
      </c>
      <c r="I6603" s="4">
        <v>45.36</v>
      </c>
      <c r="J6603" s="6">
        <v>9</v>
      </c>
      <c r="K6603" s="4">
        <v>14.74</v>
      </c>
    </row>
    <row r="6604" spans="1:11" x14ac:dyDescent="0.25">
      <c r="A6604" s="1">
        <v>42727</v>
      </c>
      <c r="B6604">
        <v>2016</v>
      </c>
      <c r="C6604">
        <v>12</v>
      </c>
      <c r="D6604" t="s">
        <v>595</v>
      </c>
      <c r="E6604" t="s">
        <v>12</v>
      </c>
      <c r="F6604" t="s">
        <v>41</v>
      </c>
      <c r="G6604" t="s">
        <v>42</v>
      </c>
      <c r="H6604" t="s">
        <v>2421</v>
      </c>
      <c r="I6604" s="4">
        <v>287.88</v>
      </c>
      <c r="J6604" s="6">
        <v>3</v>
      </c>
      <c r="K6604" s="4">
        <v>35.99</v>
      </c>
    </row>
    <row r="6605" spans="1:11" x14ac:dyDescent="0.25">
      <c r="A6605" s="1">
        <v>42727</v>
      </c>
      <c r="B6605">
        <v>2016</v>
      </c>
      <c r="C6605">
        <v>12</v>
      </c>
      <c r="D6605" t="s">
        <v>595</v>
      </c>
      <c r="E6605" t="s">
        <v>12</v>
      </c>
      <c r="F6605" t="s">
        <v>41</v>
      </c>
      <c r="G6605" t="s">
        <v>42</v>
      </c>
      <c r="H6605" t="s">
        <v>941</v>
      </c>
      <c r="I6605" s="4">
        <v>131.88</v>
      </c>
      <c r="J6605" s="6">
        <v>3</v>
      </c>
      <c r="K6605" s="4">
        <v>14.84</v>
      </c>
    </row>
    <row r="6606" spans="1:11" x14ac:dyDescent="0.25">
      <c r="A6606" s="1">
        <v>42727</v>
      </c>
      <c r="B6606">
        <v>2016</v>
      </c>
      <c r="C6606">
        <v>12</v>
      </c>
      <c r="D6606" t="s">
        <v>595</v>
      </c>
      <c r="E6606" t="s">
        <v>12</v>
      </c>
      <c r="F6606" t="s">
        <v>36</v>
      </c>
      <c r="G6606" t="s">
        <v>49</v>
      </c>
      <c r="H6606" t="s">
        <v>2495</v>
      </c>
      <c r="I6606" s="4">
        <v>2.33</v>
      </c>
      <c r="J6606" s="6">
        <v>2</v>
      </c>
      <c r="K6606" s="4">
        <v>-0.76</v>
      </c>
    </row>
    <row r="6607" spans="1:11" x14ac:dyDescent="0.25">
      <c r="A6607" s="1">
        <v>42727</v>
      </c>
      <c r="B6607">
        <v>2016</v>
      </c>
      <c r="C6607">
        <v>12</v>
      </c>
      <c r="D6607" t="s">
        <v>1179</v>
      </c>
      <c r="E6607" t="s">
        <v>25</v>
      </c>
      <c r="F6607" t="s">
        <v>13</v>
      </c>
      <c r="G6607" t="s">
        <v>14</v>
      </c>
      <c r="H6607" t="s">
        <v>1526</v>
      </c>
      <c r="I6607" s="4">
        <v>7.97</v>
      </c>
      <c r="J6607" s="6">
        <v>2</v>
      </c>
      <c r="K6607" s="4">
        <v>2.69</v>
      </c>
    </row>
    <row r="6608" spans="1:11" x14ac:dyDescent="0.25">
      <c r="A6608" s="1">
        <v>42727</v>
      </c>
      <c r="B6608">
        <v>2016</v>
      </c>
      <c r="C6608">
        <v>12</v>
      </c>
      <c r="D6608" t="s">
        <v>1179</v>
      </c>
      <c r="E6608" t="s">
        <v>25</v>
      </c>
      <c r="F6608" t="s">
        <v>41</v>
      </c>
      <c r="G6608" t="s">
        <v>42</v>
      </c>
      <c r="H6608" t="s">
        <v>2651</v>
      </c>
      <c r="I6608" s="4">
        <v>1499.97</v>
      </c>
      <c r="J6608" s="6">
        <v>5</v>
      </c>
      <c r="K6608" s="4">
        <v>-374.99</v>
      </c>
    </row>
    <row r="6609" spans="1:11" x14ac:dyDescent="0.25">
      <c r="A6609" s="1">
        <v>42728</v>
      </c>
      <c r="B6609">
        <v>2016</v>
      </c>
      <c r="C6609">
        <v>12</v>
      </c>
      <c r="D6609" t="s">
        <v>771</v>
      </c>
      <c r="E6609" t="s">
        <v>247</v>
      </c>
      <c r="F6609" t="s">
        <v>13</v>
      </c>
      <c r="G6609" t="s">
        <v>22</v>
      </c>
      <c r="H6609" t="s">
        <v>90</v>
      </c>
      <c r="I6609" s="4">
        <v>27.88</v>
      </c>
      <c r="J6609" s="6">
        <v>3</v>
      </c>
      <c r="K6609" s="4">
        <v>-20.45</v>
      </c>
    </row>
    <row r="6610" spans="1:11" x14ac:dyDescent="0.25">
      <c r="A6610" s="1">
        <v>42728</v>
      </c>
      <c r="B6610">
        <v>2016</v>
      </c>
      <c r="C6610">
        <v>12</v>
      </c>
      <c r="D6610" t="s">
        <v>771</v>
      </c>
      <c r="E6610" t="s">
        <v>247</v>
      </c>
      <c r="F6610" t="s">
        <v>13</v>
      </c>
      <c r="G6610" t="s">
        <v>20</v>
      </c>
      <c r="H6610" t="s">
        <v>1574</v>
      </c>
      <c r="I6610" s="4">
        <v>540.04999999999995</v>
      </c>
      <c r="J6610" s="6">
        <v>3</v>
      </c>
      <c r="K6610" s="4">
        <v>-47.25</v>
      </c>
    </row>
    <row r="6611" spans="1:11" x14ac:dyDescent="0.25">
      <c r="A6611" s="1">
        <v>42728</v>
      </c>
      <c r="B6611">
        <v>2016</v>
      </c>
      <c r="C6611">
        <v>12</v>
      </c>
      <c r="D6611" t="s">
        <v>771</v>
      </c>
      <c r="E6611" t="s">
        <v>247</v>
      </c>
      <c r="F6611" t="s">
        <v>41</v>
      </c>
      <c r="G6611" t="s">
        <v>54</v>
      </c>
      <c r="H6611" t="s">
        <v>1941</v>
      </c>
      <c r="I6611" s="4">
        <v>255.68</v>
      </c>
      <c r="J6611" s="6">
        <v>8</v>
      </c>
      <c r="K6611" s="4">
        <v>76.7</v>
      </c>
    </row>
    <row r="6612" spans="1:11" x14ac:dyDescent="0.25">
      <c r="A6612" s="1">
        <v>42728</v>
      </c>
      <c r="B6612">
        <v>2016</v>
      </c>
      <c r="C6612">
        <v>12</v>
      </c>
      <c r="D6612" t="s">
        <v>1979</v>
      </c>
      <c r="E6612" t="s">
        <v>166</v>
      </c>
      <c r="F6612" t="s">
        <v>13</v>
      </c>
      <c r="G6612" t="s">
        <v>14</v>
      </c>
      <c r="H6612" t="s">
        <v>443</v>
      </c>
      <c r="I6612" s="4">
        <v>33.4</v>
      </c>
      <c r="J6612" s="6">
        <v>5</v>
      </c>
      <c r="K6612" s="4">
        <v>16.03</v>
      </c>
    </row>
    <row r="6613" spans="1:11" x14ac:dyDescent="0.25">
      <c r="A6613" s="1">
        <v>42728</v>
      </c>
      <c r="B6613">
        <v>2016</v>
      </c>
      <c r="C6613">
        <v>12</v>
      </c>
      <c r="D6613" t="s">
        <v>1290</v>
      </c>
      <c r="E6613" t="s">
        <v>151</v>
      </c>
      <c r="F6613" t="s">
        <v>36</v>
      </c>
      <c r="G6613" t="s">
        <v>49</v>
      </c>
      <c r="H6613" t="s">
        <v>446</v>
      </c>
      <c r="I6613" s="4">
        <v>799.56</v>
      </c>
      <c r="J6613" s="6">
        <v>9</v>
      </c>
      <c r="K6613" s="4">
        <v>207.89</v>
      </c>
    </row>
    <row r="6614" spans="1:11" x14ac:dyDescent="0.25">
      <c r="A6614" s="1">
        <v>42728</v>
      </c>
      <c r="B6614">
        <v>2016</v>
      </c>
      <c r="C6614">
        <v>12</v>
      </c>
      <c r="D6614" t="s">
        <v>673</v>
      </c>
      <c r="E6614" t="s">
        <v>151</v>
      </c>
      <c r="F6614" t="s">
        <v>41</v>
      </c>
      <c r="G6614" t="s">
        <v>42</v>
      </c>
      <c r="H6614" t="s">
        <v>1553</v>
      </c>
      <c r="I6614" s="4">
        <v>197.97</v>
      </c>
      <c r="J6614" s="6">
        <v>3</v>
      </c>
      <c r="K6614" s="4">
        <v>53.45</v>
      </c>
    </row>
    <row r="6615" spans="1:11" x14ac:dyDescent="0.25">
      <c r="A6615" s="1">
        <v>42728</v>
      </c>
      <c r="B6615">
        <v>2016</v>
      </c>
      <c r="C6615">
        <v>12</v>
      </c>
      <c r="D6615" t="s">
        <v>1801</v>
      </c>
      <c r="E6615" t="s">
        <v>29</v>
      </c>
      <c r="F6615" t="s">
        <v>36</v>
      </c>
      <c r="G6615" t="s">
        <v>49</v>
      </c>
      <c r="H6615" t="s">
        <v>1170</v>
      </c>
      <c r="I6615" s="4">
        <v>43.96</v>
      </c>
      <c r="J6615" s="6">
        <v>7</v>
      </c>
      <c r="K6615" s="4">
        <v>18.46</v>
      </c>
    </row>
    <row r="6616" spans="1:11" x14ac:dyDescent="0.25">
      <c r="A6616" s="1">
        <v>42728</v>
      </c>
      <c r="B6616">
        <v>2016</v>
      </c>
      <c r="C6616">
        <v>12</v>
      </c>
      <c r="D6616" t="s">
        <v>1801</v>
      </c>
      <c r="E6616" t="s">
        <v>29</v>
      </c>
      <c r="F6616" t="s">
        <v>13</v>
      </c>
      <c r="G6616" t="s">
        <v>65</v>
      </c>
      <c r="H6616" t="s">
        <v>66</v>
      </c>
      <c r="I6616" s="4">
        <v>39.76</v>
      </c>
      <c r="J6616" s="6">
        <v>7</v>
      </c>
      <c r="K6616" s="4">
        <v>18.690000000000001</v>
      </c>
    </row>
    <row r="6617" spans="1:11" x14ac:dyDescent="0.25">
      <c r="A6617" s="1">
        <v>42729</v>
      </c>
      <c r="B6617">
        <v>2016</v>
      </c>
      <c r="C6617">
        <v>12</v>
      </c>
      <c r="D6617" t="s">
        <v>877</v>
      </c>
      <c r="E6617" t="s">
        <v>29</v>
      </c>
      <c r="F6617" t="s">
        <v>41</v>
      </c>
      <c r="G6617" t="s">
        <v>42</v>
      </c>
      <c r="H6617" t="s">
        <v>2652</v>
      </c>
      <c r="I6617" s="4">
        <v>2575.94</v>
      </c>
      <c r="J6617" s="6">
        <v>7</v>
      </c>
      <c r="K6617" s="4">
        <v>257.58999999999997</v>
      </c>
    </row>
    <row r="6618" spans="1:11" x14ac:dyDescent="0.25">
      <c r="A6618" s="1">
        <v>42729</v>
      </c>
      <c r="B6618">
        <v>2016</v>
      </c>
      <c r="C6618">
        <v>12</v>
      </c>
      <c r="D6618" t="s">
        <v>877</v>
      </c>
      <c r="E6618" t="s">
        <v>29</v>
      </c>
      <c r="F6618" t="s">
        <v>13</v>
      </c>
      <c r="G6618" t="s">
        <v>14</v>
      </c>
      <c r="H6618" t="s">
        <v>30</v>
      </c>
      <c r="I6618" s="4">
        <v>45.36</v>
      </c>
      <c r="J6618" s="6">
        <v>7</v>
      </c>
      <c r="K6618" s="4">
        <v>21.77</v>
      </c>
    </row>
    <row r="6619" spans="1:11" x14ac:dyDescent="0.25">
      <c r="A6619" s="1">
        <v>42729</v>
      </c>
      <c r="B6619">
        <v>2016</v>
      </c>
      <c r="C6619">
        <v>12</v>
      </c>
      <c r="D6619" t="s">
        <v>877</v>
      </c>
      <c r="E6619" t="s">
        <v>29</v>
      </c>
      <c r="F6619" t="s">
        <v>41</v>
      </c>
      <c r="G6619" t="s">
        <v>54</v>
      </c>
      <c r="H6619" t="s">
        <v>654</v>
      </c>
      <c r="I6619" s="4">
        <v>254.24</v>
      </c>
      <c r="J6619" s="6">
        <v>7</v>
      </c>
      <c r="K6619" s="4">
        <v>76.27</v>
      </c>
    </row>
    <row r="6620" spans="1:11" x14ac:dyDescent="0.25">
      <c r="A6620" s="1">
        <v>42729</v>
      </c>
      <c r="B6620">
        <v>2016</v>
      </c>
      <c r="C6620">
        <v>12</v>
      </c>
      <c r="D6620" t="s">
        <v>897</v>
      </c>
      <c r="E6620" t="s">
        <v>151</v>
      </c>
      <c r="F6620" t="s">
        <v>13</v>
      </c>
      <c r="G6620" t="s">
        <v>22</v>
      </c>
      <c r="H6620" t="s">
        <v>1031</v>
      </c>
      <c r="I6620" s="4">
        <v>33.57</v>
      </c>
      <c r="J6620" s="6">
        <v>2</v>
      </c>
      <c r="K6620" s="4">
        <v>11.75</v>
      </c>
    </row>
    <row r="6621" spans="1:11" x14ac:dyDescent="0.25">
      <c r="A6621" s="1">
        <v>42729</v>
      </c>
      <c r="B6621">
        <v>2016</v>
      </c>
      <c r="C6621">
        <v>12</v>
      </c>
      <c r="D6621" t="s">
        <v>1682</v>
      </c>
      <c r="E6621" t="s">
        <v>687</v>
      </c>
      <c r="F6621" t="s">
        <v>36</v>
      </c>
      <c r="G6621" t="s">
        <v>49</v>
      </c>
      <c r="H6621" t="s">
        <v>1545</v>
      </c>
      <c r="I6621" s="4">
        <v>21.12</v>
      </c>
      <c r="J6621" s="6">
        <v>4</v>
      </c>
      <c r="K6621" s="4">
        <v>6.55</v>
      </c>
    </row>
    <row r="6622" spans="1:11" x14ac:dyDescent="0.25">
      <c r="A6622" s="1">
        <v>42729</v>
      </c>
      <c r="B6622">
        <v>2016</v>
      </c>
      <c r="C6622">
        <v>12</v>
      </c>
      <c r="D6622" t="s">
        <v>1175</v>
      </c>
      <c r="E6622" t="s">
        <v>166</v>
      </c>
      <c r="F6622" t="s">
        <v>36</v>
      </c>
      <c r="G6622" t="s">
        <v>37</v>
      </c>
      <c r="H6622" t="s">
        <v>1694</v>
      </c>
      <c r="I6622" s="4">
        <v>698.35</v>
      </c>
      <c r="J6622" s="6">
        <v>3</v>
      </c>
      <c r="K6622" s="4">
        <v>52.38</v>
      </c>
    </row>
    <row r="6623" spans="1:11" x14ac:dyDescent="0.25">
      <c r="A6623" s="1">
        <v>42729</v>
      </c>
      <c r="B6623">
        <v>2016</v>
      </c>
      <c r="C6623">
        <v>12</v>
      </c>
      <c r="D6623" t="s">
        <v>1175</v>
      </c>
      <c r="E6623" t="s">
        <v>166</v>
      </c>
      <c r="F6623" t="s">
        <v>36</v>
      </c>
      <c r="G6623" t="s">
        <v>147</v>
      </c>
      <c r="H6623" t="s">
        <v>1077</v>
      </c>
      <c r="I6623" s="4">
        <v>1747.25</v>
      </c>
      <c r="J6623" s="6">
        <v>5</v>
      </c>
      <c r="K6623" s="4">
        <v>629.01</v>
      </c>
    </row>
    <row r="6624" spans="1:11" x14ac:dyDescent="0.25">
      <c r="A6624" s="1">
        <v>42729</v>
      </c>
      <c r="B6624">
        <v>2016</v>
      </c>
      <c r="C6624">
        <v>12</v>
      </c>
      <c r="D6624" t="s">
        <v>745</v>
      </c>
      <c r="E6624" t="s">
        <v>97</v>
      </c>
      <c r="F6624" t="s">
        <v>36</v>
      </c>
      <c r="G6624" t="s">
        <v>147</v>
      </c>
      <c r="H6624" t="s">
        <v>730</v>
      </c>
      <c r="I6624" s="4">
        <v>35.450000000000003</v>
      </c>
      <c r="J6624" s="6">
        <v>1</v>
      </c>
      <c r="K6624" s="4">
        <v>-24.1</v>
      </c>
    </row>
    <row r="6625" spans="1:11" x14ac:dyDescent="0.25">
      <c r="A6625" s="1">
        <v>42729</v>
      </c>
      <c r="B6625">
        <v>2016</v>
      </c>
      <c r="C6625">
        <v>12</v>
      </c>
      <c r="D6625" t="s">
        <v>745</v>
      </c>
      <c r="E6625" t="s">
        <v>97</v>
      </c>
      <c r="F6625" t="s">
        <v>41</v>
      </c>
      <c r="G6625" t="s">
        <v>304</v>
      </c>
      <c r="H6625" t="s">
        <v>2538</v>
      </c>
      <c r="I6625" s="4">
        <v>269.97000000000003</v>
      </c>
      <c r="J6625" s="6">
        <v>2</v>
      </c>
      <c r="K6625" s="4">
        <v>-386.96</v>
      </c>
    </row>
    <row r="6626" spans="1:11" x14ac:dyDescent="0.25">
      <c r="A6626" s="1">
        <v>42729</v>
      </c>
      <c r="B6626">
        <v>2016</v>
      </c>
      <c r="C6626">
        <v>12</v>
      </c>
      <c r="D6626" t="s">
        <v>745</v>
      </c>
      <c r="E6626" t="s">
        <v>97</v>
      </c>
      <c r="F6626" t="s">
        <v>41</v>
      </c>
      <c r="G6626" t="s">
        <v>54</v>
      </c>
      <c r="H6626" t="s">
        <v>675</v>
      </c>
      <c r="I6626" s="4">
        <v>45.12</v>
      </c>
      <c r="J6626" s="6">
        <v>3</v>
      </c>
      <c r="K6626" s="4">
        <v>-7.9</v>
      </c>
    </row>
    <row r="6627" spans="1:11" x14ac:dyDescent="0.25">
      <c r="A6627" s="1">
        <v>42729</v>
      </c>
      <c r="B6627">
        <v>2016</v>
      </c>
      <c r="C6627">
        <v>12</v>
      </c>
      <c r="D6627" t="s">
        <v>745</v>
      </c>
      <c r="E6627" t="s">
        <v>97</v>
      </c>
      <c r="F6627" t="s">
        <v>41</v>
      </c>
      <c r="G6627" t="s">
        <v>54</v>
      </c>
      <c r="H6627" t="s">
        <v>245</v>
      </c>
      <c r="I6627" s="4">
        <v>100.8</v>
      </c>
      <c r="J6627" s="6">
        <v>2</v>
      </c>
      <c r="K6627" s="4">
        <v>21.42</v>
      </c>
    </row>
    <row r="6628" spans="1:11" x14ac:dyDescent="0.25">
      <c r="A6628" s="1">
        <v>42729</v>
      </c>
      <c r="B6628">
        <v>2016</v>
      </c>
      <c r="C6628">
        <v>12</v>
      </c>
      <c r="D6628" t="s">
        <v>745</v>
      </c>
      <c r="E6628" t="s">
        <v>97</v>
      </c>
      <c r="F6628" t="s">
        <v>36</v>
      </c>
      <c r="G6628" t="s">
        <v>37</v>
      </c>
      <c r="H6628" t="s">
        <v>1577</v>
      </c>
      <c r="I6628" s="4">
        <v>47.97</v>
      </c>
      <c r="J6628" s="6">
        <v>2</v>
      </c>
      <c r="K6628" s="4">
        <v>4.2</v>
      </c>
    </row>
    <row r="6629" spans="1:11" x14ac:dyDescent="0.25">
      <c r="A6629" s="1">
        <v>42729</v>
      </c>
      <c r="B6629">
        <v>2016</v>
      </c>
      <c r="C6629">
        <v>12</v>
      </c>
      <c r="D6629" t="s">
        <v>1616</v>
      </c>
      <c r="E6629" t="s">
        <v>151</v>
      </c>
      <c r="F6629" t="s">
        <v>36</v>
      </c>
      <c r="G6629" t="s">
        <v>147</v>
      </c>
      <c r="H6629" t="s">
        <v>257</v>
      </c>
      <c r="I6629" s="4">
        <v>313.18</v>
      </c>
      <c r="J6629" s="6">
        <v>2</v>
      </c>
      <c r="K6629" s="4">
        <v>-120.05</v>
      </c>
    </row>
    <row r="6630" spans="1:11" x14ac:dyDescent="0.25">
      <c r="A6630" s="1">
        <v>42729</v>
      </c>
      <c r="B6630">
        <v>2016</v>
      </c>
      <c r="C6630">
        <v>12</v>
      </c>
      <c r="D6630" t="s">
        <v>1616</v>
      </c>
      <c r="E6630" t="s">
        <v>151</v>
      </c>
      <c r="F6630" t="s">
        <v>36</v>
      </c>
      <c r="G6630" t="s">
        <v>37</v>
      </c>
      <c r="H6630" t="s">
        <v>1733</v>
      </c>
      <c r="I6630" s="4">
        <v>866.65</v>
      </c>
      <c r="J6630" s="6">
        <v>3</v>
      </c>
      <c r="K6630" s="4">
        <v>173.33</v>
      </c>
    </row>
    <row r="6631" spans="1:11" x14ac:dyDescent="0.25">
      <c r="A6631" s="1">
        <v>42729</v>
      </c>
      <c r="B6631">
        <v>2016</v>
      </c>
      <c r="C6631">
        <v>12</v>
      </c>
      <c r="D6631" t="s">
        <v>1912</v>
      </c>
      <c r="E6631" t="s">
        <v>103</v>
      </c>
      <c r="F6631" t="s">
        <v>13</v>
      </c>
      <c r="G6631" t="s">
        <v>26</v>
      </c>
      <c r="H6631" t="s">
        <v>107</v>
      </c>
      <c r="I6631" s="4">
        <v>19.89</v>
      </c>
      <c r="J6631" s="6">
        <v>9</v>
      </c>
      <c r="K6631" s="4">
        <v>5.37</v>
      </c>
    </row>
    <row r="6632" spans="1:11" x14ac:dyDescent="0.25">
      <c r="A6632" s="1">
        <v>42729</v>
      </c>
      <c r="B6632">
        <v>2016</v>
      </c>
      <c r="C6632">
        <v>12</v>
      </c>
      <c r="D6632" t="s">
        <v>1912</v>
      </c>
      <c r="E6632" t="s">
        <v>103</v>
      </c>
      <c r="F6632" t="s">
        <v>41</v>
      </c>
      <c r="G6632" t="s">
        <v>54</v>
      </c>
      <c r="H6632" t="s">
        <v>2127</v>
      </c>
      <c r="I6632" s="4">
        <v>399.98</v>
      </c>
      <c r="J6632" s="6">
        <v>2</v>
      </c>
      <c r="K6632" s="4">
        <v>171.99</v>
      </c>
    </row>
    <row r="6633" spans="1:11" x14ac:dyDescent="0.25">
      <c r="A6633" s="1">
        <v>42729</v>
      </c>
      <c r="B6633">
        <v>2016</v>
      </c>
      <c r="C6633">
        <v>12</v>
      </c>
      <c r="D6633" t="s">
        <v>1912</v>
      </c>
      <c r="E6633" t="s">
        <v>103</v>
      </c>
      <c r="F6633" t="s">
        <v>36</v>
      </c>
      <c r="G6633" t="s">
        <v>49</v>
      </c>
      <c r="H6633" t="s">
        <v>1660</v>
      </c>
      <c r="I6633" s="4">
        <v>343.85</v>
      </c>
      <c r="J6633" s="6">
        <v>5</v>
      </c>
      <c r="K6633" s="4">
        <v>137.54</v>
      </c>
    </row>
    <row r="6634" spans="1:11" x14ac:dyDescent="0.25">
      <c r="A6634" s="1">
        <v>42729</v>
      </c>
      <c r="B6634">
        <v>2016</v>
      </c>
      <c r="C6634">
        <v>12</v>
      </c>
      <c r="D6634" t="s">
        <v>1912</v>
      </c>
      <c r="E6634" t="s">
        <v>103</v>
      </c>
      <c r="F6634" t="s">
        <v>13</v>
      </c>
      <c r="G6634" t="s">
        <v>14</v>
      </c>
      <c r="H6634" t="s">
        <v>1857</v>
      </c>
      <c r="I6634" s="4">
        <v>106.32</v>
      </c>
      <c r="J6634" s="6">
        <v>3</v>
      </c>
      <c r="K6634" s="4">
        <v>49.97</v>
      </c>
    </row>
    <row r="6635" spans="1:11" x14ac:dyDescent="0.25">
      <c r="A6635" s="1">
        <v>42729</v>
      </c>
      <c r="B6635">
        <v>2016</v>
      </c>
      <c r="C6635">
        <v>12</v>
      </c>
      <c r="D6635" t="s">
        <v>1175</v>
      </c>
      <c r="E6635" t="s">
        <v>151</v>
      </c>
      <c r="F6635" t="s">
        <v>36</v>
      </c>
      <c r="G6635" t="s">
        <v>37</v>
      </c>
      <c r="H6635" t="s">
        <v>108</v>
      </c>
      <c r="I6635" s="4">
        <v>2563.06</v>
      </c>
      <c r="J6635" s="6">
        <v>8</v>
      </c>
      <c r="K6635" s="4">
        <v>313.26</v>
      </c>
    </row>
    <row r="6636" spans="1:11" x14ac:dyDescent="0.25">
      <c r="A6636" s="1">
        <v>42730</v>
      </c>
      <c r="B6636">
        <v>2016</v>
      </c>
      <c r="C6636">
        <v>12</v>
      </c>
      <c r="D6636" t="s">
        <v>1760</v>
      </c>
      <c r="E6636" t="s">
        <v>166</v>
      </c>
      <c r="F6636" t="s">
        <v>13</v>
      </c>
      <c r="G6636" t="s">
        <v>14</v>
      </c>
      <c r="H6636" t="s">
        <v>2650</v>
      </c>
      <c r="I6636" s="4">
        <v>33.9</v>
      </c>
      <c r="J6636" s="6">
        <v>5</v>
      </c>
      <c r="K6636" s="4">
        <v>15.59</v>
      </c>
    </row>
    <row r="6637" spans="1:11" x14ac:dyDescent="0.25">
      <c r="A6637" s="1">
        <v>42730</v>
      </c>
      <c r="B6637">
        <v>2016</v>
      </c>
      <c r="C6637">
        <v>12</v>
      </c>
      <c r="D6637" t="s">
        <v>603</v>
      </c>
      <c r="E6637" t="s">
        <v>151</v>
      </c>
      <c r="F6637" t="s">
        <v>41</v>
      </c>
      <c r="G6637" t="s">
        <v>54</v>
      </c>
      <c r="H6637" t="s">
        <v>1558</v>
      </c>
      <c r="I6637" s="4">
        <v>89.97</v>
      </c>
      <c r="J6637" s="6">
        <v>3</v>
      </c>
      <c r="K6637" s="4">
        <v>18.89</v>
      </c>
    </row>
    <row r="6638" spans="1:11" x14ac:dyDescent="0.25">
      <c r="A6638" s="1">
        <v>42730</v>
      </c>
      <c r="B6638">
        <v>2016</v>
      </c>
      <c r="C6638">
        <v>12</v>
      </c>
      <c r="D6638" t="s">
        <v>1773</v>
      </c>
      <c r="E6638" t="s">
        <v>280</v>
      </c>
      <c r="F6638" t="s">
        <v>13</v>
      </c>
      <c r="G6638" t="s">
        <v>94</v>
      </c>
      <c r="H6638" t="s">
        <v>2646</v>
      </c>
      <c r="I6638" s="4">
        <v>18.72</v>
      </c>
      <c r="J6638" s="6">
        <v>2</v>
      </c>
      <c r="K6638" s="4">
        <v>3.51</v>
      </c>
    </row>
    <row r="6639" spans="1:11" x14ac:dyDescent="0.25">
      <c r="A6639" s="1">
        <v>42730</v>
      </c>
      <c r="B6639">
        <v>2016</v>
      </c>
      <c r="C6639">
        <v>12</v>
      </c>
      <c r="D6639" t="s">
        <v>1749</v>
      </c>
      <c r="E6639" t="s">
        <v>280</v>
      </c>
      <c r="F6639" t="s">
        <v>13</v>
      </c>
      <c r="G6639" t="s">
        <v>26</v>
      </c>
      <c r="H6639" t="s">
        <v>1208</v>
      </c>
      <c r="I6639" s="4">
        <v>11.33</v>
      </c>
      <c r="J6639" s="6">
        <v>2</v>
      </c>
      <c r="K6639" s="4">
        <v>2.5499999999999998</v>
      </c>
    </row>
    <row r="6640" spans="1:11" x14ac:dyDescent="0.25">
      <c r="A6640" s="1">
        <v>42730</v>
      </c>
      <c r="B6640">
        <v>2016</v>
      </c>
      <c r="C6640">
        <v>12</v>
      </c>
      <c r="D6640" t="s">
        <v>1332</v>
      </c>
      <c r="E6640" t="s">
        <v>29</v>
      </c>
      <c r="F6640" t="s">
        <v>13</v>
      </c>
      <c r="G6640" t="s">
        <v>202</v>
      </c>
      <c r="H6640" t="s">
        <v>2567</v>
      </c>
      <c r="I6640" s="4">
        <v>17.760000000000002</v>
      </c>
      <c r="J6640" s="6">
        <v>2</v>
      </c>
      <c r="K6640" s="4">
        <v>4.97</v>
      </c>
    </row>
    <row r="6641" spans="1:11" x14ac:dyDescent="0.25">
      <c r="A6641" s="1">
        <v>42730</v>
      </c>
      <c r="B6641">
        <v>2016</v>
      </c>
      <c r="C6641">
        <v>12</v>
      </c>
      <c r="D6641" t="s">
        <v>1332</v>
      </c>
      <c r="E6641" t="s">
        <v>29</v>
      </c>
      <c r="F6641" t="s">
        <v>41</v>
      </c>
      <c r="G6641" t="s">
        <v>42</v>
      </c>
      <c r="H6641" t="s">
        <v>801</v>
      </c>
      <c r="I6641" s="4">
        <v>302.38</v>
      </c>
      <c r="J6641" s="6">
        <v>2</v>
      </c>
      <c r="K6641" s="4">
        <v>30.24</v>
      </c>
    </row>
    <row r="6642" spans="1:11" x14ac:dyDescent="0.25">
      <c r="A6642" s="1">
        <v>42730</v>
      </c>
      <c r="B6642">
        <v>2016</v>
      </c>
      <c r="C6642">
        <v>12</v>
      </c>
      <c r="D6642" t="s">
        <v>1332</v>
      </c>
      <c r="E6642" t="s">
        <v>29</v>
      </c>
      <c r="F6642" t="s">
        <v>36</v>
      </c>
      <c r="G6642" t="s">
        <v>37</v>
      </c>
      <c r="H6642" t="s">
        <v>2043</v>
      </c>
      <c r="I6642" s="4">
        <v>146.35</v>
      </c>
      <c r="J6642" s="6">
        <v>3</v>
      </c>
      <c r="K6642" s="4">
        <v>-5.49</v>
      </c>
    </row>
    <row r="6643" spans="1:11" x14ac:dyDescent="0.25">
      <c r="A6643" s="1">
        <v>42730</v>
      </c>
      <c r="B6643">
        <v>2016</v>
      </c>
      <c r="C6643">
        <v>12</v>
      </c>
      <c r="D6643" t="s">
        <v>1332</v>
      </c>
      <c r="E6643" t="s">
        <v>29</v>
      </c>
      <c r="F6643" t="s">
        <v>13</v>
      </c>
      <c r="G6643" t="s">
        <v>94</v>
      </c>
      <c r="H6643" t="s">
        <v>1470</v>
      </c>
      <c r="I6643" s="4">
        <v>7.9</v>
      </c>
      <c r="J6643" s="6">
        <v>2</v>
      </c>
      <c r="K6643" s="4">
        <v>2.0499999999999998</v>
      </c>
    </row>
    <row r="6644" spans="1:11" x14ac:dyDescent="0.25">
      <c r="A6644" s="1">
        <v>42730</v>
      </c>
      <c r="B6644">
        <v>2016</v>
      </c>
      <c r="C6644">
        <v>12</v>
      </c>
      <c r="D6644" t="s">
        <v>1332</v>
      </c>
      <c r="E6644" t="s">
        <v>29</v>
      </c>
      <c r="F6644" t="s">
        <v>36</v>
      </c>
      <c r="G6644" t="s">
        <v>147</v>
      </c>
      <c r="H6644" t="s">
        <v>322</v>
      </c>
      <c r="I6644" s="4">
        <v>902.71</v>
      </c>
      <c r="J6644" s="6">
        <v>3</v>
      </c>
      <c r="K6644" s="4">
        <v>33.85</v>
      </c>
    </row>
    <row r="6645" spans="1:11" x14ac:dyDescent="0.25">
      <c r="A6645" s="1">
        <v>42730</v>
      </c>
      <c r="B6645">
        <v>2016</v>
      </c>
      <c r="C6645">
        <v>12</v>
      </c>
      <c r="D6645" t="s">
        <v>1332</v>
      </c>
      <c r="E6645" t="s">
        <v>29</v>
      </c>
      <c r="F6645" t="s">
        <v>13</v>
      </c>
      <c r="G6645" t="s">
        <v>26</v>
      </c>
      <c r="H6645" t="s">
        <v>631</v>
      </c>
      <c r="I6645" s="4">
        <v>53.97</v>
      </c>
      <c r="J6645" s="6">
        <v>3</v>
      </c>
      <c r="K6645" s="4">
        <v>15.11</v>
      </c>
    </row>
    <row r="6646" spans="1:11" x14ac:dyDescent="0.25">
      <c r="A6646" s="1">
        <v>42730</v>
      </c>
      <c r="B6646">
        <v>2016</v>
      </c>
      <c r="C6646">
        <v>12</v>
      </c>
      <c r="D6646" t="s">
        <v>2105</v>
      </c>
      <c r="E6646" t="s">
        <v>179</v>
      </c>
      <c r="F6646" t="s">
        <v>36</v>
      </c>
      <c r="G6646" t="s">
        <v>37</v>
      </c>
      <c r="H6646" t="s">
        <v>2027</v>
      </c>
      <c r="I6646" s="4">
        <v>212.94</v>
      </c>
      <c r="J6646" s="6">
        <v>3</v>
      </c>
      <c r="K6646" s="4">
        <v>25.55</v>
      </c>
    </row>
    <row r="6647" spans="1:11" x14ac:dyDescent="0.25">
      <c r="A6647" s="1">
        <v>42730</v>
      </c>
      <c r="B6647">
        <v>2016</v>
      </c>
      <c r="C6647">
        <v>12</v>
      </c>
      <c r="D6647" t="s">
        <v>2105</v>
      </c>
      <c r="E6647" t="s">
        <v>179</v>
      </c>
      <c r="F6647" t="s">
        <v>13</v>
      </c>
      <c r="G6647" t="s">
        <v>94</v>
      </c>
      <c r="H6647" t="s">
        <v>423</v>
      </c>
      <c r="I6647" s="4">
        <v>26.49</v>
      </c>
      <c r="J6647" s="6">
        <v>1</v>
      </c>
      <c r="K6647" s="4">
        <v>7.42</v>
      </c>
    </row>
    <row r="6648" spans="1:11" x14ac:dyDescent="0.25">
      <c r="A6648" s="1">
        <v>42730</v>
      </c>
      <c r="B6648">
        <v>2016</v>
      </c>
      <c r="C6648">
        <v>12</v>
      </c>
      <c r="D6648" t="s">
        <v>671</v>
      </c>
      <c r="E6648" t="s">
        <v>151</v>
      </c>
      <c r="F6648" t="s">
        <v>13</v>
      </c>
      <c r="G6648" t="s">
        <v>22</v>
      </c>
      <c r="H6648" t="s">
        <v>2269</v>
      </c>
      <c r="I6648" s="4">
        <v>4.99</v>
      </c>
      <c r="J6648" s="6">
        <v>3</v>
      </c>
      <c r="K6648" s="4">
        <v>1.68</v>
      </c>
    </row>
    <row r="6649" spans="1:11" x14ac:dyDescent="0.25">
      <c r="A6649" s="1">
        <v>42731</v>
      </c>
      <c r="B6649">
        <v>2016</v>
      </c>
      <c r="C6649">
        <v>12</v>
      </c>
      <c r="D6649" t="s">
        <v>659</v>
      </c>
      <c r="E6649" t="s">
        <v>17</v>
      </c>
      <c r="F6649" t="s">
        <v>36</v>
      </c>
      <c r="G6649" t="s">
        <v>37</v>
      </c>
      <c r="H6649" t="s">
        <v>2161</v>
      </c>
      <c r="I6649" s="4">
        <v>845.49</v>
      </c>
      <c r="J6649" s="6">
        <v>8</v>
      </c>
      <c r="K6649" s="4">
        <v>-12.08</v>
      </c>
    </row>
    <row r="6650" spans="1:11" x14ac:dyDescent="0.25">
      <c r="A6650" s="1">
        <v>42731</v>
      </c>
      <c r="B6650">
        <v>2016</v>
      </c>
      <c r="C6650">
        <v>12</v>
      </c>
      <c r="D6650" t="s">
        <v>2321</v>
      </c>
      <c r="E6650" t="s">
        <v>12</v>
      </c>
      <c r="F6650" t="s">
        <v>13</v>
      </c>
      <c r="G6650" t="s">
        <v>14</v>
      </c>
      <c r="H6650" t="s">
        <v>1732</v>
      </c>
      <c r="I6650" s="4">
        <v>10.37</v>
      </c>
      <c r="J6650" s="6">
        <v>2</v>
      </c>
      <c r="K6650" s="4">
        <v>3.63</v>
      </c>
    </row>
    <row r="6651" spans="1:11" x14ac:dyDescent="0.25">
      <c r="A6651" s="1">
        <v>42731</v>
      </c>
      <c r="B6651">
        <v>2016</v>
      </c>
      <c r="C6651">
        <v>12</v>
      </c>
      <c r="D6651" t="s">
        <v>2321</v>
      </c>
      <c r="E6651" t="s">
        <v>12</v>
      </c>
      <c r="F6651" t="s">
        <v>13</v>
      </c>
      <c r="G6651" t="s">
        <v>14</v>
      </c>
      <c r="H6651" t="s">
        <v>1889</v>
      </c>
      <c r="I6651" s="4">
        <v>23.68</v>
      </c>
      <c r="J6651" s="6">
        <v>4</v>
      </c>
      <c r="K6651" s="4">
        <v>7.4</v>
      </c>
    </row>
    <row r="6652" spans="1:11" x14ac:dyDescent="0.25">
      <c r="A6652" s="1">
        <v>42731</v>
      </c>
      <c r="B6652">
        <v>2016</v>
      </c>
      <c r="C6652">
        <v>12</v>
      </c>
      <c r="D6652" t="s">
        <v>1174</v>
      </c>
      <c r="E6652" t="s">
        <v>80</v>
      </c>
      <c r="F6652" t="s">
        <v>41</v>
      </c>
      <c r="G6652" t="s">
        <v>54</v>
      </c>
      <c r="H6652" t="s">
        <v>2400</v>
      </c>
      <c r="I6652" s="4">
        <v>40</v>
      </c>
      <c r="J6652" s="6">
        <v>2</v>
      </c>
      <c r="K6652" s="4">
        <v>0.5</v>
      </c>
    </row>
    <row r="6653" spans="1:11" x14ac:dyDescent="0.25">
      <c r="A6653" s="1">
        <v>42731</v>
      </c>
      <c r="B6653">
        <v>2016</v>
      </c>
      <c r="C6653">
        <v>12</v>
      </c>
      <c r="D6653" t="s">
        <v>973</v>
      </c>
      <c r="E6653" t="s">
        <v>29</v>
      </c>
      <c r="F6653" t="s">
        <v>13</v>
      </c>
      <c r="G6653" t="s">
        <v>18</v>
      </c>
      <c r="H6653" t="s">
        <v>586</v>
      </c>
      <c r="I6653" s="4">
        <v>20.16</v>
      </c>
      <c r="J6653" s="6">
        <v>7</v>
      </c>
      <c r="K6653" s="4">
        <v>9.8800000000000008</v>
      </c>
    </row>
    <row r="6654" spans="1:11" x14ac:dyDescent="0.25">
      <c r="A6654" s="1">
        <v>42731</v>
      </c>
      <c r="B6654">
        <v>2016</v>
      </c>
      <c r="C6654">
        <v>12</v>
      </c>
      <c r="D6654" t="s">
        <v>1515</v>
      </c>
      <c r="E6654" t="s">
        <v>80</v>
      </c>
      <c r="F6654" t="s">
        <v>13</v>
      </c>
      <c r="G6654" t="s">
        <v>45</v>
      </c>
      <c r="H6654" t="s">
        <v>1038</v>
      </c>
      <c r="I6654" s="4">
        <v>17.18</v>
      </c>
      <c r="J6654" s="6">
        <v>6</v>
      </c>
      <c r="K6654" s="4">
        <v>6.23</v>
      </c>
    </row>
    <row r="6655" spans="1:11" x14ac:dyDescent="0.25">
      <c r="A6655" s="1">
        <v>42731</v>
      </c>
      <c r="B6655">
        <v>2016</v>
      </c>
      <c r="C6655">
        <v>12</v>
      </c>
      <c r="D6655" t="s">
        <v>2199</v>
      </c>
      <c r="E6655" t="s">
        <v>35</v>
      </c>
      <c r="F6655" t="s">
        <v>13</v>
      </c>
      <c r="G6655" t="s">
        <v>18</v>
      </c>
      <c r="H6655" t="s">
        <v>534</v>
      </c>
      <c r="I6655" s="4">
        <v>2.61</v>
      </c>
      <c r="J6655" s="6">
        <v>1</v>
      </c>
      <c r="K6655" s="4">
        <v>1.2</v>
      </c>
    </row>
    <row r="6656" spans="1:11" x14ac:dyDescent="0.25">
      <c r="A6656" s="1">
        <v>42733</v>
      </c>
      <c r="B6656">
        <v>2016</v>
      </c>
      <c r="C6656">
        <v>12</v>
      </c>
      <c r="D6656" t="s">
        <v>210</v>
      </c>
      <c r="E6656" t="s">
        <v>159</v>
      </c>
      <c r="F6656" t="s">
        <v>36</v>
      </c>
      <c r="G6656" t="s">
        <v>37</v>
      </c>
      <c r="H6656" t="s">
        <v>1693</v>
      </c>
      <c r="I6656" s="4">
        <v>754.45</v>
      </c>
      <c r="J6656" s="6">
        <v>5</v>
      </c>
      <c r="K6656" s="4">
        <v>60.36</v>
      </c>
    </row>
    <row r="6657" spans="1:11" x14ac:dyDescent="0.25">
      <c r="A6657" s="1">
        <v>42733</v>
      </c>
      <c r="B6657">
        <v>2016</v>
      </c>
      <c r="C6657">
        <v>12</v>
      </c>
      <c r="D6657" t="s">
        <v>285</v>
      </c>
      <c r="E6657" t="s">
        <v>17</v>
      </c>
      <c r="F6657" t="s">
        <v>13</v>
      </c>
      <c r="G6657" t="s">
        <v>14</v>
      </c>
      <c r="H6657" t="s">
        <v>1056</v>
      </c>
      <c r="I6657" s="4">
        <v>186.05</v>
      </c>
      <c r="J6657" s="6">
        <v>6</v>
      </c>
      <c r="K6657" s="4">
        <v>67.44</v>
      </c>
    </row>
    <row r="6658" spans="1:11" x14ac:dyDescent="0.25">
      <c r="A6658" s="1">
        <v>42733</v>
      </c>
      <c r="B6658">
        <v>2016</v>
      </c>
      <c r="C6658">
        <v>12</v>
      </c>
      <c r="D6658" t="s">
        <v>2035</v>
      </c>
      <c r="E6658" t="s">
        <v>122</v>
      </c>
      <c r="F6658" t="s">
        <v>13</v>
      </c>
      <c r="G6658" t="s">
        <v>22</v>
      </c>
      <c r="H6658" t="s">
        <v>2230</v>
      </c>
      <c r="I6658" s="4">
        <v>38.090000000000003</v>
      </c>
      <c r="J6658" s="6">
        <v>4</v>
      </c>
      <c r="K6658" s="4">
        <v>-27.93</v>
      </c>
    </row>
    <row r="6659" spans="1:11" x14ac:dyDescent="0.25">
      <c r="A6659" s="1">
        <v>42733</v>
      </c>
      <c r="B6659">
        <v>2016</v>
      </c>
      <c r="C6659">
        <v>12</v>
      </c>
      <c r="D6659" t="s">
        <v>2035</v>
      </c>
      <c r="E6659" t="s">
        <v>122</v>
      </c>
      <c r="F6659" t="s">
        <v>13</v>
      </c>
      <c r="G6659" t="s">
        <v>22</v>
      </c>
      <c r="H6659" t="s">
        <v>438</v>
      </c>
      <c r="I6659" s="4">
        <v>2.81</v>
      </c>
      <c r="J6659" s="6">
        <v>3</v>
      </c>
      <c r="K6659" s="4">
        <v>-1.97</v>
      </c>
    </row>
    <row r="6660" spans="1:11" x14ac:dyDescent="0.25">
      <c r="A6660" s="1">
        <v>42733</v>
      </c>
      <c r="B6660">
        <v>2016</v>
      </c>
      <c r="C6660">
        <v>12</v>
      </c>
      <c r="D6660" t="s">
        <v>380</v>
      </c>
      <c r="E6660" t="s">
        <v>1285</v>
      </c>
      <c r="F6660" t="s">
        <v>36</v>
      </c>
      <c r="G6660" t="s">
        <v>49</v>
      </c>
      <c r="H6660" t="s">
        <v>1863</v>
      </c>
      <c r="I6660" s="4">
        <v>70.56</v>
      </c>
      <c r="J6660" s="6">
        <v>6</v>
      </c>
      <c r="K6660" s="4">
        <v>23.99</v>
      </c>
    </row>
    <row r="6661" spans="1:11" x14ac:dyDescent="0.25">
      <c r="A6661" s="1">
        <v>42733</v>
      </c>
      <c r="B6661">
        <v>2016</v>
      </c>
      <c r="C6661">
        <v>12</v>
      </c>
      <c r="D6661" t="s">
        <v>380</v>
      </c>
      <c r="E6661" t="s">
        <v>1285</v>
      </c>
      <c r="F6661" t="s">
        <v>13</v>
      </c>
      <c r="G6661" t="s">
        <v>94</v>
      </c>
      <c r="H6661" t="s">
        <v>201</v>
      </c>
      <c r="I6661" s="4">
        <v>81.96</v>
      </c>
      <c r="J6661" s="6">
        <v>2</v>
      </c>
      <c r="K6661" s="4">
        <v>22.95</v>
      </c>
    </row>
    <row r="6662" spans="1:11" x14ac:dyDescent="0.25">
      <c r="A6662" s="1">
        <v>42733</v>
      </c>
      <c r="B6662">
        <v>2016</v>
      </c>
      <c r="C6662">
        <v>12</v>
      </c>
      <c r="D6662" t="s">
        <v>2560</v>
      </c>
      <c r="E6662" t="s">
        <v>29</v>
      </c>
      <c r="F6662" t="s">
        <v>13</v>
      </c>
      <c r="G6662" t="s">
        <v>22</v>
      </c>
      <c r="H6662" t="s">
        <v>1122</v>
      </c>
      <c r="I6662" s="4">
        <v>11.23</v>
      </c>
      <c r="J6662" s="6">
        <v>3</v>
      </c>
      <c r="K6662" s="4">
        <v>3.93</v>
      </c>
    </row>
    <row r="6663" spans="1:11" x14ac:dyDescent="0.25">
      <c r="A6663" s="1">
        <v>42733</v>
      </c>
      <c r="B6663">
        <v>2016</v>
      </c>
      <c r="C6663">
        <v>12</v>
      </c>
      <c r="D6663" t="s">
        <v>1014</v>
      </c>
      <c r="E6663" t="s">
        <v>93</v>
      </c>
      <c r="F6663" t="s">
        <v>13</v>
      </c>
      <c r="G6663" t="s">
        <v>65</v>
      </c>
      <c r="H6663" t="s">
        <v>1669</v>
      </c>
      <c r="I6663" s="4">
        <v>27.79</v>
      </c>
      <c r="J6663" s="6">
        <v>3</v>
      </c>
      <c r="K6663" s="4">
        <v>10.42</v>
      </c>
    </row>
    <row r="6664" spans="1:11" x14ac:dyDescent="0.25">
      <c r="A6664" s="1">
        <v>42733</v>
      </c>
      <c r="B6664">
        <v>2016</v>
      </c>
      <c r="C6664">
        <v>12</v>
      </c>
      <c r="D6664" t="s">
        <v>578</v>
      </c>
      <c r="E6664" t="s">
        <v>125</v>
      </c>
      <c r="F6664" t="s">
        <v>13</v>
      </c>
      <c r="G6664" t="s">
        <v>14</v>
      </c>
      <c r="H6664" t="s">
        <v>443</v>
      </c>
      <c r="I6664" s="4">
        <v>37.409999999999997</v>
      </c>
      <c r="J6664" s="6">
        <v>7</v>
      </c>
      <c r="K6664" s="4">
        <v>13.09</v>
      </c>
    </row>
    <row r="6665" spans="1:11" x14ac:dyDescent="0.25">
      <c r="A6665" s="1">
        <v>42733</v>
      </c>
      <c r="B6665">
        <v>2016</v>
      </c>
      <c r="C6665">
        <v>12</v>
      </c>
      <c r="D6665" t="s">
        <v>578</v>
      </c>
      <c r="E6665" t="s">
        <v>125</v>
      </c>
      <c r="F6665" t="s">
        <v>13</v>
      </c>
      <c r="G6665" t="s">
        <v>14</v>
      </c>
      <c r="H6665" t="s">
        <v>1770</v>
      </c>
      <c r="I6665" s="4">
        <v>25.34</v>
      </c>
      <c r="J6665" s="6">
        <v>6</v>
      </c>
      <c r="K6665" s="4">
        <v>8.8699999999999992</v>
      </c>
    </row>
    <row r="6666" spans="1:11" x14ac:dyDescent="0.25">
      <c r="A6666" s="1">
        <v>42733</v>
      </c>
      <c r="B6666">
        <v>2016</v>
      </c>
      <c r="C6666">
        <v>12</v>
      </c>
      <c r="D6666" t="s">
        <v>811</v>
      </c>
      <c r="E6666" t="s">
        <v>29</v>
      </c>
      <c r="F6666" t="s">
        <v>13</v>
      </c>
      <c r="G6666" t="s">
        <v>20</v>
      </c>
      <c r="H6666" t="s">
        <v>1330</v>
      </c>
      <c r="I6666" s="4">
        <v>14.03</v>
      </c>
      <c r="J6666" s="6">
        <v>1</v>
      </c>
      <c r="K6666" s="4">
        <v>4.07</v>
      </c>
    </row>
    <row r="6667" spans="1:11" x14ac:dyDescent="0.25">
      <c r="A6667" s="1">
        <v>42733</v>
      </c>
      <c r="B6667">
        <v>2016</v>
      </c>
      <c r="C6667">
        <v>12</v>
      </c>
      <c r="D6667" t="s">
        <v>811</v>
      </c>
      <c r="E6667" t="s">
        <v>29</v>
      </c>
      <c r="F6667" t="s">
        <v>13</v>
      </c>
      <c r="G6667" t="s">
        <v>202</v>
      </c>
      <c r="H6667" t="s">
        <v>2082</v>
      </c>
      <c r="I6667" s="4">
        <v>27.96</v>
      </c>
      <c r="J6667" s="6">
        <v>2</v>
      </c>
      <c r="K6667" s="4">
        <v>7.27</v>
      </c>
    </row>
    <row r="6668" spans="1:11" x14ac:dyDescent="0.25">
      <c r="A6668" s="1">
        <v>42734</v>
      </c>
      <c r="B6668">
        <v>2016</v>
      </c>
      <c r="C6668">
        <v>12</v>
      </c>
      <c r="D6668" t="s">
        <v>1396</v>
      </c>
      <c r="E6668" t="s">
        <v>12</v>
      </c>
      <c r="F6668" t="s">
        <v>13</v>
      </c>
      <c r="G6668" t="s">
        <v>22</v>
      </c>
      <c r="H6668" t="s">
        <v>1372</v>
      </c>
      <c r="I6668" s="4">
        <v>6.92</v>
      </c>
      <c r="J6668" s="6">
        <v>6</v>
      </c>
      <c r="K6668" s="4">
        <v>-10.39</v>
      </c>
    </row>
    <row r="6669" spans="1:11" x14ac:dyDescent="0.25">
      <c r="A6669" s="1">
        <v>42734</v>
      </c>
      <c r="B6669">
        <v>2016</v>
      </c>
      <c r="C6669">
        <v>12</v>
      </c>
      <c r="D6669" t="s">
        <v>780</v>
      </c>
      <c r="E6669" t="s">
        <v>80</v>
      </c>
      <c r="F6669" t="s">
        <v>13</v>
      </c>
      <c r="G6669" t="s">
        <v>18</v>
      </c>
      <c r="H6669" t="s">
        <v>1820</v>
      </c>
      <c r="I6669" s="4">
        <v>5.9</v>
      </c>
      <c r="J6669" s="6">
        <v>2</v>
      </c>
      <c r="K6669" s="4">
        <v>1.99</v>
      </c>
    </row>
    <row r="6670" spans="1:11" x14ac:dyDescent="0.25">
      <c r="A6670" s="1">
        <v>42734</v>
      </c>
      <c r="B6670">
        <v>2016</v>
      </c>
      <c r="C6670">
        <v>12</v>
      </c>
      <c r="D6670" t="s">
        <v>780</v>
      </c>
      <c r="E6670" t="s">
        <v>80</v>
      </c>
      <c r="F6670" t="s">
        <v>13</v>
      </c>
      <c r="G6670" t="s">
        <v>202</v>
      </c>
      <c r="H6670" t="s">
        <v>784</v>
      </c>
      <c r="I6670" s="4">
        <v>13.71</v>
      </c>
      <c r="J6670" s="6">
        <v>2</v>
      </c>
      <c r="K6670" s="4">
        <v>1.03</v>
      </c>
    </row>
    <row r="6671" spans="1:11" x14ac:dyDescent="0.25">
      <c r="A6671" s="1">
        <v>42734</v>
      </c>
      <c r="B6671">
        <v>2016</v>
      </c>
      <c r="C6671">
        <v>12</v>
      </c>
      <c r="D6671" t="s">
        <v>1371</v>
      </c>
      <c r="E6671" t="s">
        <v>29</v>
      </c>
      <c r="F6671" t="s">
        <v>13</v>
      </c>
      <c r="G6671" t="s">
        <v>20</v>
      </c>
      <c r="H6671" t="s">
        <v>2150</v>
      </c>
      <c r="I6671" s="4">
        <v>481.32</v>
      </c>
      <c r="J6671" s="6">
        <v>4</v>
      </c>
      <c r="K6671" s="4">
        <v>125.14</v>
      </c>
    </row>
    <row r="6672" spans="1:11" x14ac:dyDescent="0.25">
      <c r="A6672" s="1">
        <v>42734</v>
      </c>
      <c r="B6672">
        <v>2016</v>
      </c>
      <c r="C6672">
        <v>12</v>
      </c>
      <c r="D6672" t="s">
        <v>1371</v>
      </c>
      <c r="E6672" t="s">
        <v>29</v>
      </c>
      <c r="F6672" t="s">
        <v>13</v>
      </c>
      <c r="G6672" t="s">
        <v>22</v>
      </c>
      <c r="H6672" t="s">
        <v>2179</v>
      </c>
      <c r="I6672" s="4">
        <v>6.38</v>
      </c>
      <c r="J6672" s="6">
        <v>1</v>
      </c>
      <c r="K6672" s="4">
        <v>2.15</v>
      </c>
    </row>
    <row r="6673" spans="1:11" x14ac:dyDescent="0.25">
      <c r="A6673" s="1">
        <v>42734</v>
      </c>
      <c r="B6673">
        <v>2016</v>
      </c>
      <c r="C6673">
        <v>12</v>
      </c>
      <c r="D6673" t="s">
        <v>74</v>
      </c>
      <c r="E6673" t="s">
        <v>25</v>
      </c>
      <c r="F6673" t="s">
        <v>36</v>
      </c>
      <c r="G6673" t="s">
        <v>37</v>
      </c>
      <c r="H6673" t="s">
        <v>866</v>
      </c>
      <c r="I6673" s="4">
        <v>170.79</v>
      </c>
      <c r="J6673" s="6">
        <v>1</v>
      </c>
      <c r="K6673" s="4">
        <v>0</v>
      </c>
    </row>
    <row r="6674" spans="1:11" x14ac:dyDescent="0.25">
      <c r="A6674" s="1">
        <v>42734</v>
      </c>
      <c r="B6674">
        <v>2016</v>
      </c>
      <c r="C6674">
        <v>12</v>
      </c>
      <c r="D6674" t="s">
        <v>2653</v>
      </c>
      <c r="E6674" t="s">
        <v>25</v>
      </c>
      <c r="F6674" t="s">
        <v>13</v>
      </c>
      <c r="G6674" t="s">
        <v>26</v>
      </c>
      <c r="H6674" t="s">
        <v>1817</v>
      </c>
      <c r="I6674" s="4">
        <v>16.52</v>
      </c>
      <c r="J6674" s="6">
        <v>5</v>
      </c>
      <c r="K6674" s="4">
        <v>1.65</v>
      </c>
    </row>
    <row r="6675" spans="1:11" x14ac:dyDescent="0.25">
      <c r="A6675" s="1">
        <v>42734</v>
      </c>
      <c r="B6675">
        <v>2016</v>
      </c>
      <c r="C6675">
        <v>12</v>
      </c>
      <c r="D6675" t="s">
        <v>704</v>
      </c>
      <c r="E6675" t="s">
        <v>125</v>
      </c>
      <c r="F6675" t="s">
        <v>13</v>
      </c>
      <c r="G6675" t="s">
        <v>14</v>
      </c>
      <c r="H6675" t="s">
        <v>2502</v>
      </c>
      <c r="I6675" s="4">
        <v>72.22</v>
      </c>
      <c r="J6675" s="6">
        <v>4</v>
      </c>
      <c r="K6675" s="4">
        <v>25.28</v>
      </c>
    </row>
    <row r="6676" spans="1:11" x14ac:dyDescent="0.25">
      <c r="A6676" s="1">
        <v>42735</v>
      </c>
      <c r="B6676">
        <v>2016</v>
      </c>
      <c r="C6676">
        <v>12</v>
      </c>
      <c r="D6676" t="s">
        <v>819</v>
      </c>
      <c r="E6676" t="s">
        <v>128</v>
      </c>
      <c r="F6676" t="s">
        <v>13</v>
      </c>
      <c r="G6676" t="s">
        <v>26</v>
      </c>
      <c r="H6676" t="s">
        <v>2353</v>
      </c>
      <c r="I6676" s="4">
        <v>3.64</v>
      </c>
      <c r="J6676" s="6">
        <v>2</v>
      </c>
      <c r="K6676" s="4">
        <v>1.64</v>
      </c>
    </row>
    <row r="6677" spans="1:11" x14ac:dyDescent="0.25">
      <c r="A6677" s="1">
        <v>42735</v>
      </c>
      <c r="B6677">
        <v>2016</v>
      </c>
      <c r="C6677">
        <v>12</v>
      </c>
      <c r="D6677" t="s">
        <v>819</v>
      </c>
      <c r="E6677" t="s">
        <v>128</v>
      </c>
      <c r="F6677" t="s">
        <v>13</v>
      </c>
      <c r="G6677" t="s">
        <v>22</v>
      </c>
      <c r="H6677" t="s">
        <v>1829</v>
      </c>
      <c r="I6677" s="4">
        <v>159.77000000000001</v>
      </c>
      <c r="J6677" s="6">
        <v>7</v>
      </c>
      <c r="K6677" s="4">
        <v>53.92</v>
      </c>
    </row>
    <row r="6678" spans="1:11" x14ac:dyDescent="0.25">
      <c r="A6678" s="1">
        <v>42735</v>
      </c>
      <c r="B6678">
        <v>2016</v>
      </c>
      <c r="C6678">
        <v>12</v>
      </c>
      <c r="D6678" t="s">
        <v>897</v>
      </c>
      <c r="E6678" t="s">
        <v>29</v>
      </c>
      <c r="F6678" t="s">
        <v>41</v>
      </c>
      <c r="G6678" t="s">
        <v>42</v>
      </c>
      <c r="H6678" t="s">
        <v>764</v>
      </c>
      <c r="I6678" s="4">
        <v>302.38</v>
      </c>
      <c r="J6678" s="6">
        <v>3</v>
      </c>
      <c r="K6678" s="4">
        <v>22.68</v>
      </c>
    </row>
    <row r="6679" spans="1:11" x14ac:dyDescent="0.25">
      <c r="A6679" s="1">
        <v>42735</v>
      </c>
      <c r="B6679">
        <v>2016</v>
      </c>
      <c r="C6679">
        <v>12</v>
      </c>
      <c r="D6679" t="s">
        <v>917</v>
      </c>
      <c r="E6679" t="s">
        <v>125</v>
      </c>
      <c r="F6679" t="s">
        <v>13</v>
      </c>
      <c r="G6679" t="s">
        <v>26</v>
      </c>
      <c r="H6679" t="s">
        <v>262</v>
      </c>
      <c r="I6679" s="4">
        <v>47.62</v>
      </c>
      <c r="J6679" s="6">
        <v>3</v>
      </c>
      <c r="K6679" s="4">
        <v>3.57</v>
      </c>
    </row>
    <row r="6680" spans="1:11" x14ac:dyDescent="0.25">
      <c r="A6680" s="1">
        <v>42735</v>
      </c>
      <c r="B6680">
        <v>2016</v>
      </c>
      <c r="C6680">
        <v>12</v>
      </c>
      <c r="D6680" t="s">
        <v>917</v>
      </c>
      <c r="E6680" t="s">
        <v>125</v>
      </c>
      <c r="F6680" t="s">
        <v>13</v>
      </c>
      <c r="G6680" t="s">
        <v>14</v>
      </c>
      <c r="H6680" t="s">
        <v>2078</v>
      </c>
      <c r="I6680" s="4">
        <v>23.48</v>
      </c>
      <c r="J6680" s="6">
        <v>5</v>
      </c>
      <c r="K6680" s="4">
        <v>8.2200000000000006</v>
      </c>
    </row>
    <row r="6681" spans="1:11" x14ac:dyDescent="0.25">
      <c r="A6681" s="1">
        <v>42735</v>
      </c>
      <c r="B6681">
        <v>2016</v>
      </c>
      <c r="C6681">
        <v>12</v>
      </c>
      <c r="D6681" t="s">
        <v>2103</v>
      </c>
      <c r="E6681" t="s">
        <v>29</v>
      </c>
      <c r="F6681" t="s">
        <v>13</v>
      </c>
      <c r="G6681" t="s">
        <v>22</v>
      </c>
      <c r="H6681" t="s">
        <v>746</v>
      </c>
      <c r="I6681" s="4">
        <v>38.380000000000003</v>
      </c>
      <c r="J6681" s="6">
        <v>3</v>
      </c>
      <c r="K6681" s="4">
        <v>13.43</v>
      </c>
    </row>
    <row r="6682" spans="1:11" x14ac:dyDescent="0.25">
      <c r="A6682" s="1">
        <v>42735</v>
      </c>
      <c r="B6682">
        <v>2016</v>
      </c>
      <c r="C6682">
        <v>12</v>
      </c>
      <c r="D6682" t="s">
        <v>826</v>
      </c>
      <c r="E6682" t="s">
        <v>80</v>
      </c>
      <c r="F6682" t="s">
        <v>13</v>
      </c>
      <c r="G6682" t="s">
        <v>20</v>
      </c>
      <c r="H6682" t="s">
        <v>1872</v>
      </c>
      <c r="I6682" s="4">
        <v>156.51</v>
      </c>
      <c r="J6682" s="6">
        <v>4</v>
      </c>
      <c r="K6682" s="4">
        <v>-35.22</v>
      </c>
    </row>
    <row r="6683" spans="1:11" x14ac:dyDescent="0.25">
      <c r="A6683" s="1">
        <v>42736</v>
      </c>
      <c r="B6683">
        <v>2017</v>
      </c>
      <c r="C6683">
        <v>1</v>
      </c>
      <c r="D6683" t="s">
        <v>187</v>
      </c>
      <c r="E6683" t="s">
        <v>80</v>
      </c>
      <c r="F6683" t="s">
        <v>36</v>
      </c>
      <c r="G6683" t="s">
        <v>49</v>
      </c>
      <c r="H6683" t="s">
        <v>1734</v>
      </c>
      <c r="I6683" s="4">
        <v>48.9</v>
      </c>
      <c r="J6683" s="6">
        <v>4</v>
      </c>
      <c r="K6683" s="4">
        <v>8.56</v>
      </c>
    </row>
    <row r="6684" spans="1:11" x14ac:dyDescent="0.25">
      <c r="A6684" s="1">
        <v>42736</v>
      </c>
      <c r="B6684">
        <v>2017</v>
      </c>
      <c r="C6684">
        <v>1</v>
      </c>
      <c r="D6684" t="s">
        <v>770</v>
      </c>
      <c r="E6684" t="s">
        <v>29</v>
      </c>
      <c r="F6684" t="s">
        <v>36</v>
      </c>
      <c r="G6684" t="s">
        <v>49</v>
      </c>
      <c r="H6684" t="s">
        <v>1954</v>
      </c>
      <c r="I6684" s="4">
        <v>474.43</v>
      </c>
      <c r="J6684" s="6">
        <v>11</v>
      </c>
      <c r="K6684" s="4">
        <v>199.26</v>
      </c>
    </row>
    <row r="6685" spans="1:11" x14ac:dyDescent="0.25">
      <c r="A6685" s="1">
        <v>42736</v>
      </c>
      <c r="B6685">
        <v>2017</v>
      </c>
      <c r="C6685">
        <v>1</v>
      </c>
      <c r="D6685" t="s">
        <v>912</v>
      </c>
      <c r="E6685" t="s">
        <v>159</v>
      </c>
      <c r="F6685" t="s">
        <v>13</v>
      </c>
      <c r="G6685" t="s">
        <v>22</v>
      </c>
      <c r="H6685" t="s">
        <v>207</v>
      </c>
      <c r="I6685" s="4">
        <v>3.6</v>
      </c>
      <c r="J6685" s="6">
        <v>2</v>
      </c>
      <c r="K6685" s="4">
        <v>1.73</v>
      </c>
    </row>
    <row r="6686" spans="1:11" x14ac:dyDescent="0.25">
      <c r="A6686" s="1">
        <v>42736</v>
      </c>
      <c r="B6686">
        <v>2017</v>
      </c>
      <c r="C6686">
        <v>1</v>
      </c>
      <c r="D6686" t="s">
        <v>2474</v>
      </c>
      <c r="E6686" t="s">
        <v>12</v>
      </c>
      <c r="F6686" t="s">
        <v>13</v>
      </c>
      <c r="G6686" t="s">
        <v>20</v>
      </c>
      <c r="H6686" t="s">
        <v>21</v>
      </c>
      <c r="I6686" s="4">
        <v>454.56</v>
      </c>
      <c r="J6686" s="6">
        <v>5</v>
      </c>
      <c r="K6686" s="4">
        <v>-107.96</v>
      </c>
    </row>
    <row r="6687" spans="1:11" x14ac:dyDescent="0.25">
      <c r="A6687" s="1">
        <v>42736</v>
      </c>
      <c r="B6687">
        <v>2017</v>
      </c>
      <c r="C6687">
        <v>1</v>
      </c>
      <c r="D6687" t="s">
        <v>2474</v>
      </c>
      <c r="E6687" t="s">
        <v>12</v>
      </c>
      <c r="F6687" t="s">
        <v>36</v>
      </c>
      <c r="G6687" t="s">
        <v>49</v>
      </c>
      <c r="H6687" t="s">
        <v>1207</v>
      </c>
      <c r="I6687" s="4">
        <v>141.41999999999999</v>
      </c>
      <c r="J6687" s="6">
        <v>5</v>
      </c>
      <c r="K6687" s="4">
        <v>-187.38</v>
      </c>
    </row>
    <row r="6688" spans="1:11" x14ac:dyDescent="0.25">
      <c r="A6688" s="1">
        <v>42736</v>
      </c>
      <c r="B6688">
        <v>2017</v>
      </c>
      <c r="C6688">
        <v>1</v>
      </c>
      <c r="D6688" t="s">
        <v>2474</v>
      </c>
      <c r="E6688" t="s">
        <v>12</v>
      </c>
      <c r="F6688" t="s">
        <v>36</v>
      </c>
      <c r="G6688" t="s">
        <v>37</v>
      </c>
      <c r="H6688" t="s">
        <v>2134</v>
      </c>
      <c r="I6688" s="4">
        <v>310.74</v>
      </c>
      <c r="J6688" s="6">
        <v>4</v>
      </c>
      <c r="K6688" s="4">
        <v>-26.64</v>
      </c>
    </row>
    <row r="6689" spans="1:11" x14ac:dyDescent="0.25">
      <c r="A6689" s="1">
        <v>42736</v>
      </c>
      <c r="B6689">
        <v>2017</v>
      </c>
      <c r="C6689">
        <v>1</v>
      </c>
      <c r="D6689" t="s">
        <v>2474</v>
      </c>
      <c r="E6689" t="s">
        <v>12</v>
      </c>
      <c r="F6689" t="s">
        <v>13</v>
      </c>
      <c r="G6689" t="s">
        <v>26</v>
      </c>
      <c r="H6689" t="s">
        <v>951</v>
      </c>
      <c r="I6689" s="4">
        <v>12.74</v>
      </c>
      <c r="J6689" s="6">
        <v>4</v>
      </c>
      <c r="K6689" s="4">
        <v>2.23</v>
      </c>
    </row>
    <row r="6690" spans="1:11" x14ac:dyDescent="0.25">
      <c r="A6690" s="1">
        <v>42736</v>
      </c>
      <c r="B6690">
        <v>2017</v>
      </c>
      <c r="C6690">
        <v>1</v>
      </c>
      <c r="D6690" t="s">
        <v>2474</v>
      </c>
      <c r="E6690" t="s">
        <v>12</v>
      </c>
      <c r="F6690" t="s">
        <v>13</v>
      </c>
      <c r="G6690" t="s">
        <v>22</v>
      </c>
      <c r="H6690" t="s">
        <v>1369</v>
      </c>
      <c r="I6690" s="4">
        <v>6.47</v>
      </c>
      <c r="J6690" s="6">
        <v>5</v>
      </c>
      <c r="K6690" s="4">
        <v>-9.7100000000000009</v>
      </c>
    </row>
    <row r="6691" spans="1:11" x14ac:dyDescent="0.25">
      <c r="A6691" s="1">
        <v>42736</v>
      </c>
      <c r="B6691">
        <v>2017</v>
      </c>
      <c r="C6691">
        <v>1</v>
      </c>
      <c r="D6691" t="s">
        <v>2474</v>
      </c>
      <c r="E6691" t="s">
        <v>12</v>
      </c>
      <c r="F6691" t="s">
        <v>13</v>
      </c>
      <c r="G6691" t="s">
        <v>22</v>
      </c>
      <c r="H6691" t="s">
        <v>152</v>
      </c>
      <c r="I6691" s="4">
        <v>13.75</v>
      </c>
      <c r="J6691" s="6">
        <v>14</v>
      </c>
      <c r="K6691" s="4">
        <v>-22.68</v>
      </c>
    </row>
    <row r="6692" spans="1:11" x14ac:dyDescent="0.25">
      <c r="A6692" s="1">
        <v>42736</v>
      </c>
      <c r="B6692">
        <v>2017</v>
      </c>
      <c r="C6692">
        <v>1</v>
      </c>
      <c r="D6692" t="s">
        <v>2474</v>
      </c>
      <c r="E6692" t="s">
        <v>12</v>
      </c>
      <c r="F6692" t="s">
        <v>13</v>
      </c>
      <c r="G6692" t="s">
        <v>94</v>
      </c>
      <c r="H6692" t="s">
        <v>1082</v>
      </c>
      <c r="I6692" s="4">
        <v>15.22</v>
      </c>
      <c r="J6692" s="6">
        <v>2</v>
      </c>
      <c r="K6692" s="4">
        <v>-38.82</v>
      </c>
    </row>
    <row r="6693" spans="1:11" x14ac:dyDescent="0.25">
      <c r="A6693" s="1">
        <v>42737</v>
      </c>
      <c r="B6693">
        <v>2017</v>
      </c>
      <c r="C6693">
        <v>1</v>
      </c>
      <c r="D6693" t="s">
        <v>1035</v>
      </c>
      <c r="E6693" t="s">
        <v>247</v>
      </c>
      <c r="F6693" t="s">
        <v>41</v>
      </c>
      <c r="G6693" t="s">
        <v>304</v>
      </c>
      <c r="H6693" t="s">
        <v>2544</v>
      </c>
      <c r="I6693" s="4">
        <v>695.7</v>
      </c>
      <c r="J6693" s="6">
        <v>2</v>
      </c>
      <c r="K6693" s="4">
        <v>-27.83</v>
      </c>
    </row>
    <row r="6694" spans="1:11" x14ac:dyDescent="0.25">
      <c r="A6694" s="1">
        <v>42737</v>
      </c>
      <c r="B6694">
        <v>2017</v>
      </c>
      <c r="C6694">
        <v>1</v>
      </c>
      <c r="D6694" t="s">
        <v>1035</v>
      </c>
      <c r="E6694" t="s">
        <v>247</v>
      </c>
      <c r="F6694" t="s">
        <v>13</v>
      </c>
      <c r="G6694" t="s">
        <v>22</v>
      </c>
      <c r="H6694" t="s">
        <v>971</v>
      </c>
      <c r="I6694" s="4">
        <v>15.66</v>
      </c>
      <c r="J6694" s="6">
        <v>5</v>
      </c>
      <c r="K6694" s="4">
        <v>-12.53</v>
      </c>
    </row>
    <row r="6695" spans="1:11" x14ac:dyDescent="0.25">
      <c r="A6695" s="1">
        <v>42737</v>
      </c>
      <c r="B6695">
        <v>2017</v>
      </c>
      <c r="C6695">
        <v>1</v>
      </c>
      <c r="D6695" t="s">
        <v>1035</v>
      </c>
      <c r="E6695" t="s">
        <v>247</v>
      </c>
      <c r="F6695" t="s">
        <v>13</v>
      </c>
      <c r="G6695" t="s">
        <v>22</v>
      </c>
      <c r="H6695" t="s">
        <v>1230</v>
      </c>
      <c r="I6695" s="4">
        <v>28.85</v>
      </c>
      <c r="J6695" s="6">
        <v>6</v>
      </c>
      <c r="K6695" s="4">
        <v>-21.16</v>
      </c>
    </row>
    <row r="6696" spans="1:11" x14ac:dyDescent="0.25">
      <c r="A6696" s="1">
        <v>42737</v>
      </c>
      <c r="B6696">
        <v>2017</v>
      </c>
      <c r="C6696">
        <v>1</v>
      </c>
      <c r="D6696" t="s">
        <v>1912</v>
      </c>
      <c r="E6696" t="s">
        <v>12</v>
      </c>
      <c r="F6696" t="s">
        <v>13</v>
      </c>
      <c r="G6696" t="s">
        <v>26</v>
      </c>
      <c r="H6696" t="s">
        <v>451</v>
      </c>
      <c r="I6696" s="4">
        <v>31.74</v>
      </c>
      <c r="J6696" s="6">
        <v>2</v>
      </c>
      <c r="K6696" s="4">
        <v>3.97</v>
      </c>
    </row>
    <row r="6697" spans="1:11" x14ac:dyDescent="0.25">
      <c r="A6697" s="1">
        <v>42737</v>
      </c>
      <c r="B6697">
        <v>2017</v>
      </c>
      <c r="C6697">
        <v>1</v>
      </c>
      <c r="D6697" t="s">
        <v>1912</v>
      </c>
      <c r="E6697" t="s">
        <v>12</v>
      </c>
      <c r="F6697" t="s">
        <v>13</v>
      </c>
      <c r="G6697" t="s">
        <v>94</v>
      </c>
      <c r="H6697" t="s">
        <v>2654</v>
      </c>
      <c r="I6697" s="4">
        <v>5.43</v>
      </c>
      <c r="J6697" s="6">
        <v>2</v>
      </c>
      <c r="K6697" s="4">
        <v>-13.58</v>
      </c>
    </row>
    <row r="6698" spans="1:11" x14ac:dyDescent="0.25">
      <c r="A6698" s="1">
        <v>42737</v>
      </c>
      <c r="B6698">
        <v>2017</v>
      </c>
      <c r="C6698">
        <v>1</v>
      </c>
      <c r="D6698" t="s">
        <v>1912</v>
      </c>
      <c r="E6698" t="s">
        <v>12</v>
      </c>
      <c r="F6698" t="s">
        <v>36</v>
      </c>
      <c r="G6698" t="s">
        <v>147</v>
      </c>
      <c r="H6698" t="s">
        <v>257</v>
      </c>
      <c r="I6698" s="4">
        <v>913.43</v>
      </c>
      <c r="J6698" s="6">
        <v>5</v>
      </c>
      <c r="K6698" s="4">
        <v>-169.64</v>
      </c>
    </row>
    <row r="6699" spans="1:11" x14ac:dyDescent="0.25">
      <c r="A6699" s="1">
        <v>42737</v>
      </c>
      <c r="B6699">
        <v>2017</v>
      </c>
      <c r="C6699">
        <v>1</v>
      </c>
      <c r="D6699" t="s">
        <v>1912</v>
      </c>
      <c r="E6699" t="s">
        <v>12</v>
      </c>
      <c r="F6699" t="s">
        <v>13</v>
      </c>
      <c r="G6699" t="s">
        <v>20</v>
      </c>
      <c r="H6699" t="s">
        <v>1386</v>
      </c>
      <c r="I6699" s="4">
        <v>372.14</v>
      </c>
      <c r="J6699" s="6">
        <v>3</v>
      </c>
      <c r="K6699" s="4">
        <v>27.91</v>
      </c>
    </row>
    <row r="6700" spans="1:11" x14ac:dyDescent="0.25">
      <c r="A6700" s="1">
        <v>42737</v>
      </c>
      <c r="B6700">
        <v>2017</v>
      </c>
      <c r="C6700">
        <v>1</v>
      </c>
      <c r="D6700" t="s">
        <v>1973</v>
      </c>
      <c r="E6700" t="s">
        <v>29</v>
      </c>
      <c r="F6700" t="s">
        <v>41</v>
      </c>
      <c r="G6700" t="s">
        <v>54</v>
      </c>
      <c r="H6700" t="s">
        <v>2257</v>
      </c>
      <c r="I6700" s="4">
        <v>16.59</v>
      </c>
      <c r="J6700" s="6">
        <v>1</v>
      </c>
      <c r="K6700" s="4">
        <v>5.81</v>
      </c>
    </row>
    <row r="6701" spans="1:11" x14ac:dyDescent="0.25">
      <c r="A6701" s="1">
        <v>42738</v>
      </c>
      <c r="B6701">
        <v>2017</v>
      </c>
      <c r="C6701">
        <v>1</v>
      </c>
      <c r="D6701" t="s">
        <v>87</v>
      </c>
      <c r="E6701" t="s">
        <v>29</v>
      </c>
      <c r="F6701" t="s">
        <v>13</v>
      </c>
      <c r="G6701" t="s">
        <v>14</v>
      </c>
      <c r="H6701" t="s">
        <v>2607</v>
      </c>
      <c r="I6701" s="4">
        <v>38.880000000000003</v>
      </c>
      <c r="J6701" s="6">
        <v>6</v>
      </c>
      <c r="K6701" s="4">
        <v>18.66</v>
      </c>
    </row>
    <row r="6702" spans="1:11" x14ac:dyDescent="0.25">
      <c r="A6702" s="1">
        <v>42738</v>
      </c>
      <c r="B6702">
        <v>2017</v>
      </c>
      <c r="C6702">
        <v>1</v>
      </c>
      <c r="D6702" t="s">
        <v>1950</v>
      </c>
      <c r="E6702" t="s">
        <v>29</v>
      </c>
      <c r="F6702" t="s">
        <v>13</v>
      </c>
      <c r="G6702" t="s">
        <v>22</v>
      </c>
      <c r="H6702" t="s">
        <v>2490</v>
      </c>
      <c r="I6702" s="4">
        <v>2022.27</v>
      </c>
      <c r="J6702" s="6">
        <v>8</v>
      </c>
      <c r="K6702" s="4">
        <v>682.52</v>
      </c>
    </row>
    <row r="6703" spans="1:11" x14ac:dyDescent="0.25">
      <c r="A6703" s="1">
        <v>42738</v>
      </c>
      <c r="B6703">
        <v>2017</v>
      </c>
      <c r="C6703">
        <v>1</v>
      </c>
      <c r="D6703" t="s">
        <v>1950</v>
      </c>
      <c r="E6703" t="s">
        <v>29</v>
      </c>
      <c r="F6703" t="s">
        <v>13</v>
      </c>
      <c r="G6703" t="s">
        <v>26</v>
      </c>
      <c r="H6703" t="s">
        <v>2235</v>
      </c>
      <c r="I6703" s="4">
        <v>9.1199999999999992</v>
      </c>
      <c r="J6703" s="6">
        <v>3</v>
      </c>
      <c r="K6703" s="4">
        <v>3.1</v>
      </c>
    </row>
    <row r="6704" spans="1:11" x14ac:dyDescent="0.25">
      <c r="A6704" s="1">
        <v>42741</v>
      </c>
      <c r="B6704">
        <v>2017</v>
      </c>
      <c r="C6704">
        <v>1</v>
      </c>
      <c r="D6704" t="s">
        <v>912</v>
      </c>
      <c r="E6704" t="s">
        <v>490</v>
      </c>
      <c r="F6704" t="s">
        <v>13</v>
      </c>
      <c r="G6704" t="s">
        <v>22</v>
      </c>
      <c r="H6704" t="s">
        <v>191</v>
      </c>
      <c r="I6704" s="4">
        <v>33.74</v>
      </c>
      <c r="J6704" s="6">
        <v>7</v>
      </c>
      <c r="K6704" s="4">
        <v>15.52</v>
      </c>
    </row>
    <row r="6705" spans="1:11" x14ac:dyDescent="0.25">
      <c r="A6705" s="1">
        <v>42742</v>
      </c>
      <c r="B6705">
        <v>2017</v>
      </c>
      <c r="C6705">
        <v>1</v>
      </c>
      <c r="D6705" t="s">
        <v>1965</v>
      </c>
      <c r="E6705" t="s">
        <v>112</v>
      </c>
      <c r="F6705" t="s">
        <v>41</v>
      </c>
      <c r="G6705" t="s">
        <v>304</v>
      </c>
      <c r="H6705" t="s">
        <v>1238</v>
      </c>
      <c r="I6705" s="4">
        <v>3059.98</v>
      </c>
      <c r="J6705" s="6">
        <v>2</v>
      </c>
      <c r="K6705" s="4">
        <v>680</v>
      </c>
    </row>
    <row r="6706" spans="1:11" x14ac:dyDescent="0.25">
      <c r="A6706" s="1">
        <v>42742</v>
      </c>
      <c r="B6706">
        <v>2017</v>
      </c>
      <c r="C6706">
        <v>1</v>
      </c>
      <c r="D6706" t="s">
        <v>2166</v>
      </c>
      <c r="E6706" t="s">
        <v>125</v>
      </c>
      <c r="F6706" t="s">
        <v>13</v>
      </c>
      <c r="G6706" t="s">
        <v>22</v>
      </c>
      <c r="H6706" t="s">
        <v>438</v>
      </c>
      <c r="I6706" s="4">
        <v>2.81</v>
      </c>
      <c r="J6706" s="6">
        <v>3</v>
      </c>
      <c r="K6706" s="4">
        <v>-1.97</v>
      </c>
    </row>
    <row r="6707" spans="1:11" x14ac:dyDescent="0.25">
      <c r="A6707" s="1">
        <v>42742</v>
      </c>
      <c r="B6707">
        <v>2017</v>
      </c>
      <c r="C6707">
        <v>1</v>
      </c>
      <c r="D6707" t="s">
        <v>1625</v>
      </c>
      <c r="E6707" t="s">
        <v>29</v>
      </c>
      <c r="F6707" t="s">
        <v>13</v>
      </c>
      <c r="G6707" t="s">
        <v>20</v>
      </c>
      <c r="H6707" t="s">
        <v>113</v>
      </c>
      <c r="I6707" s="4">
        <v>153.78</v>
      </c>
      <c r="J6707" s="6">
        <v>11</v>
      </c>
      <c r="K6707" s="4">
        <v>44.6</v>
      </c>
    </row>
    <row r="6708" spans="1:11" x14ac:dyDescent="0.25">
      <c r="A6708" s="1">
        <v>42742</v>
      </c>
      <c r="B6708">
        <v>2017</v>
      </c>
      <c r="C6708">
        <v>1</v>
      </c>
      <c r="D6708" t="s">
        <v>1625</v>
      </c>
      <c r="E6708" t="s">
        <v>29</v>
      </c>
      <c r="F6708" t="s">
        <v>13</v>
      </c>
      <c r="G6708" t="s">
        <v>20</v>
      </c>
      <c r="H6708" t="s">
        <v>358</v>
      </c>
      <c r="I6708" s="4">
        <v>61.02</v>
      </c>
      <c r="J6708" s="6">
        <v>3</v>
      </c>
      <c r="K6708" s="4">
        <v>0.61</v>
      </c>
    </row>
    <row r="6709" spans="1:11" x14ac:dyDescent="0.25">
      <c r="A6709" s="1">
        <v>42742</v>
      </c>
      <c r="B6709">
        <v>2017</v>
      </c>
      <c r="C6709">
        <v>1</v>
      </c>
      <c r="D6709" t="s">
        <v>1625</v>
      </c>
      <c r="E6709" t="s">
        <v>29</v>
      </c>
      <c r="F6709" t="s">
        <v>13</v>
      </c>
      <c r="G6709" t="s">
        <v>202</v>
      </c>
      <c r="H6709" t="s">
        <v>2276</v>
      </c>
      <c r="I6709" s="4">
        <v>110.11</v>
      </c>
      <c r="J6709" s="6">
        <v>7</v>
      </c>
      <c r="K6709" s="4">
        <v>31.93</v>
      </c>
    </row>
    <row r="6710" spans="1:11" x14ac:dyDescent="0.25">
      <c r="A6710" s="1">
        <v>42742</v>
      </c>
      <c r="B6710">
        <v>2017</v>
      </c>
      <c r="C6710">
        <v>1</v>
      </c>
      <c r="D6710" t="s">
        <v>1625</v>
      </c>
      <c r="E6710" t="s">
        <v>29</v>
      </c>
      <c r="F6710" t="s">
        <v>13</v>
      </c>
      <c r="G6710" t="s">
        <v>45</v>
      </c>
      <c r="H6710" t="s">
        <v>162</v>
      </c>
      <c r="I6710" s="4">
        <v>7.89</v>
      </c>
      <c r="J6710" s="6">
        <v>1</v>
      </c>
      <c r="K6710" s="4">
        <v>3.55</v>
      </c>
    </row>
    <row r="6711" spans="1:11" x14ac:dyDescent="0.25">
      <c r="A6711" s="1">
        <v>42743</v>
      </c>
      <c r="B6711">
        <v>2017</v>
      </c>
      <c r="C6711">
        <v>1</v>
      </c>
      <c r="D6711" t="s">
        <v>1072</v>
      </c>
      <c r="E6711" t="s">
        <v>166</v>
      </c>
      <c r="F6711" t="s">
        <v>36</v>
      </c>
      <c r="G6711" t="s">
        <v>147</v>
      </c>
      <c r="H6711" t="s">
        <v>323</v>
      </c>
      <c r="I6711" s="4">
        <v>892.98</v>
      </c>
      <c r="J6711" s="6">
        <v>2</v>
      </c>
      <c r="K6711" s="4">
        <v>80.37</v>
      </c>
    </row>
    <row r="6712" spans="1:11" x14ac:dyDescent="0.25">
      <c r="A6712" s="1">
        <v>42744</v>
      </c>
      <c r="B6712">
        <v>2017</v>
      </c>
      <c r="C6712">
        <v>1</v>
      </c>
      <c r="D6712" t="s">
        <v>1425</v>
      </c>
      <c r="E6712" t="s">
        <v>25</v>
      </c>
      <c r="F6712" t="s">
        <v>13</v>
      </c>
      <c r="G6712" t="s">
        <v>22</v>
      </c>
      <c r="H6712" t="s">
        <v>39</v>
      </c>
      <c r="I6712" s="4">
        <v>274.49</v>
      </c>
      <c r="J6712" s="6">
        <v>3</v>
      </c>
      <c r="K6712" s="4">
        <v>-228.74</v>
      </c>
    </row>
    <row r="6713" spans="1:11" x14ac:dyDescent="0.25">
      <c r="A6713" s="1">
        <v>42747</v>
      </c>
      <c r="B6713">
        <v>2017</v>
      </c>
      <c r="C6713">
        <v>1</v>
      </c>
      <c r="D6713" t="s">
        <v>566</v>
      </c>
      <c r="E6713" t="s">
        <v>2046</v>
      </c>
      <c r="F6713" t="s">
        <v>13</v>
      </c>
      <c r="G6713" t="s">
        <v>14</v>
      </c>
      <c r="H6713" t="s">
        <v>129</v>
      </c>
      <c r="I6713" s="4">
        <v>40.08</v>
      </c>
      <c r="J6713" s="6">
        <v>6</v>
      </c>
      <c r="K6713" s="4">
        <v>19.239999999999998</v>
      </c>
    </row>
    <row r="6714" spans="1:11" x14ac:dyDescent="0.25">
      <c r="A6714" s="1">
        <v>42747</v>
      </c>
      <c r="B6714">
        <v>2017</v>
      </c>
      <c r="C6714">
        <v>1</v>
      </c>
      <c r="D6714" t="s">
        <v>566</v>
      </c>
      <c r="E6714" t="s">
        <v>2046</v>
      </c>
      <c r="F6714" t="s">
        <v>36</v>
      </c>
      <c r="G6714" t="s">
        <v>49</v>
      </c>
      <c r="H6714" t="s">
        <v>2017</v>
      </c>
      <c r="I6714" s="4">
        <v>37.68</v>
      </c>
      <c r="J6714" s="6">
        <v>2</v>
      </c>
      <c r="K6714" s="4">
        <v>15.83</v>
      </c>
    </row>
    <row r="6715" spans="1:11" x14ac:dyDescent="0.25">
      <c r="A6715" s="1">
        <v>42747</v>
      </c>
      <c r="B6715">
        <v>2017</v>
      </c>
      <c r="C6715">
        <v>1</v>
      </c>
      <c r="D6715" t="s">
        <v>2044</v>
      </c>
      <c r="E6715" t="s">
        <v>29</v>
      </c>
      <c r="F6715" t="s">
        <v>13</v>
      </c>
      <c r="G6715" t="s">
        <v>65</v>
      </c>
      <c r="H6715" t="s">
        <v>66</v>
      </c>
      <c r="I6715" s="4">
        <v>9.7799999999999994</v>
      </c>
      <c r="J6715" s="6">
        <v>1</v>
      </c>
      <c r="K6715" s="4">
        <v>4.8899999999999997</v>
      </c>
    </row>
    <row r="6716" spans="1:11" x14ac:dyDescent="0.25">
      <c r="A6716" s="1">
        <v>42747</v>
      </c>
      <c r="B6716">
        <v>2017</v>
      </c>
      <c r="C6716">
        <v>1</v>
      </c>
      <c r="D6716" t="s">
        <v>2055</v>
      </c>
      <c r="E6716" t="s">
        <v>12</v>
      </c>
      <c r="F6716" t="s">
        <v>13</v>
      </c>
      <c r="G6716" t="s">
        <v>22</v>
      </c>
      <c r="H6716" t="s">
        <v>2129</v>
      </c>
      <c r="I6716" s="4">
        <v>760.98</v>
      </c>
      <c r="J6716" s="6">
        <v>5</v>
      </c>
      <c r="K6716" s="4">
        <v>-1141.47</v>
      </c>
    </row>
    <row r="6717" spans="1:11" x14ac:dyDescent="0.25">
      <c r="A6717" s="1">
        <v>42748</v>
      </c>
      <c r="B6717">
        <v>2017</v>
      </c>
      <c r="C6717">
        <v>1</v>
      </c>
      <c r="D6717" t="s">
        <v>1746</v>
      </c>
      <c r="E6717" t="s">
        <v>188</v>
      </c>
      <c r="F6717" t="s">
        <v>13</v>
      </c>
      <c r="G6717" t="s">
        <v>14</v>
      </c>
      <c r="H6717" t="s">
        <v>1172</v>
      </c>
      <c r="I6717" s="4">
        <v>32.4</v>
      </c>
      <c r="J6717" s="6">
        <v>5</v>
      </c>
      <c r="K6717" s="4">
        <v>15.55</v>
      </c>
    </row>
    <row r="6718" spans="1:11" x14ac:dyDescent="0.25">
      <c r="A6718" s="1">
        <v>42748</v>
      </c>
      <c r="B6718">
        <v>2017</v>
      </c>
      <c r="C6718">
        <v>1</v>
      </c>
      <c r="D6718" t="s">
        <v>1746</v>
      </c>
      <c r="E6718" t="s">
        <v>188</v>
      </c>
      <c r="F6718" t="s">
        <v>13</v>
      </c>
      <c r="G6718" t="s">
        <v>26</v>
      </c>
      <c r="H6718" t="s">
        <v>602</v>
      </c>
      <c r="I6718" s="4">
        <v>209.94</v>
      </c>
      <c r="J6718" s="6">
        <v>6</v>
      </c>
      <c r="K6718" s="4">
        <v>54.58</v>
      </c>
    </row>
    <row r="6719" spans="1:11" x14ac:dyDescent="0.25">
      <c r="A6719" s="1">
        <v>42748</v>
      </c>
      <c r="B6719">
        <v>2017</v>
      </c>
      <c r="C6719">
        <v>1</v>
      </c>
      <c r="D6719" t="s">
        <v>1746</v>
      </c>
      <c r="E6719" t="s">
        <v>188</v>
      </c>
      <c r="F6719" t="s">
        <v>13</v>
      </c>
      <c r="G6719" t="s">
        <v>202</v>
      </c>
      <c r="H6719" t="s">
        <v>463</v>
      </c>
      <c r="I6719" s="4">
        <v>4164.05</v>
      </c>
      <c r="J6719" s="6">
        <v>5</v>
      </c>
      <c r="K6719" s="4">
        <v>83.28</v>
      </c>
    </row>
    <row r="6720" spans="1:11" x14ac:dyDescent="0.25">
      <c r="A6720" s="1">
        <v>42748</v>
      </c>
      <c r="B6720">
        <v>2017</v>
      </c>
      <c r="C6720">
        <v>1</v>
      </c>
      <c r="D6720" t="s">
        <v>1746</v>
      </c>
      <c r="E6720" t="s">
        <v>188</v>
      </c>
      <c r="F6720" t="s">
        <v>36</v>
      </c>
      <c r="G6720" t="s">
        <v>76</v>
      </c>
      <c r="H6720" t="s">
        <v>837</v>
      </c>
      <c r="I6720" s="4">
        <v>212.94</v>
      </c>
      <c r="J6720" s="6">
        <v>3</v>
      </c>
      <c r="K6720" s="4">
        <v>53.24</v>
      </c>
    </row>
    <row r="6721" spans="1:11" x14ac:dyDescent="0.25">
      <c r="A6721" s="1">
        <v>42749</v>
      </c>
      <c r="B6721">
        <v>2017</v>
      </c>
      <c r="C6721">
        <v>1</v>
      </c>
      <c r="D6721" t="s">
        <v>2505</v>
      </c>
      <c r="E6721" t="s">
        <v>247</v>
      </c>
      <c r="F6721" t="s">
        <v>13</v>
      </c>
      <c r="G6721" t="s">
        <v>65</v>
      </c>
      <c r="H6721" t="s">
        <v>100</v>
      </c>
      <c r="I6721" s="4">
        <v>21.74</v>
      </c>
      <c r="J6721" s="6">
        <v>1</v>
      </c>
      <c r="K6721" s="4">
        <v>7.34</v>
      </c>
    </row>
    <row r="6722" spans="1:11" x14ac:dyDescent="0.25">
      <c r="A6722" s="1">
        <v>42749</v>
      </c>
      <c r="B6722">
        <v>2017</v>
      </c>
      <c r="C6722">
        <v>1</v>
      </c>
      <c r="D6722" t="s">
        <v>2505</v>
      </c>
      <c r="E6722" t="s">
        <v>247</v>
      </c>
      <c r="F6722" t="s">
        <v>41</v>
      </c>
      <c r="G6722" t="s">
        <v>42</v>
      </c>
      <c r="H6722" t="s">
        <v>231</v>
      </c>
      <c r="I6722" s="4">
        <v>7.92</v>
      </c>
      <c r="J6722" s="6">
        <v>5</v>
      </c>
      <c r="K6722" s="4">
        <v>0.69</v>
      </c>
    </row>
    <row r="6723" spans="1:11" x14ac:dyDescent="0.25">
      <c r="A6723" s="1">
        <v>42749</v>
      </c>
      <c r="B6723">
        <v>2017</v>
      </c>
      <c r="C6723">
        <v>1</v>
      </c>
      <c r="D6723" t="s">
        <v>1933</v>
      </c>
      <c r="E6723" t="s">
        <v>280</v>
      </c>
      <c r="F6723" t="s">
        <v>41</v>
      </c>
      <c r="G6723" t="s">
        <v>54</v>
      </c>
      <c r="H6723" t="s">
        <v>2435</v>
      </c>
      <c r="I6723" s="4">
        <v>169.06</v>
      </c>
      <c r="J6723" s="6">
        <v>7</v>
      </c>
      <c r="K6723" s="4">
        <v>-14.79</v>
      </c>
    </row>
    <row r="6724" spans="1:11" x14ac:dyDescent="0.25">
      <c r="A6724" s="1">
        <v>42749</v>
      </c>
      <c r="B6724">
        <v>2017</v>
      </c>
      <c r="C6724">
        <v>1</v>
      </c>
      <c r="D6724" t="s">
        <v>1933</v>
      </c>
      <c r="E6724" t="s">
        <v>280</v>
      </c>
      <c r="F6724" t="s">
        <v>13</v>
      </c>
      <c r="G6724" t="s">
        <v>20</v>
      </c>
      <c r="H6724" t="s">
        <v>2193</v>
      </c>
      <c r="I6724" s="4">
        <v>168.62</v>
      </c>
      <c r="J6724" s="6">
        <v>9</v>
      </c>
      <c r="K6724" s="4">
        <v>14.75</v>
      </c>
    </row>
    <row r="6725" spans="1:11" x14ac:dyDescent="0.25">
      <c r="A6725" s="1">
        <v>42749</v>
      </c>
      <c r="B6725">
        <v>2017</v>
      </c>
      <c r="C6725">
        <v>1</v>
      </c>
      <c r="D6725" t="s">
        <v>798</v>
      </c>
      <c r="E6725" t="s">
        <v>122</v>
      </c>
      <c r="F6725" t="s">
        <v>13</v>
      </c>
      <c r="G6725" t="s">
        <v>65</v>
      </c>
      <c r="H6725" t="s">
        <v>1446</v>
      </c>
      <c r="I6725" s="4">
        <v>18.34</v>
      </c>
      <c r="J6725" s="6">
        <v>3</v>
      </c>
      <c r="K6725" s="4">
        <v>6.65</v>
      </c>
    </row>
    <row r="6726" spans="1:11" x14ac:dyDescent="0.25">
      <c r="A6726" s="1">
        <v>42749</v>
      </c>
      <c r="B6726">
        <v>2017</v>
      </c>
      <c r="C6726">
        <v>1</v>
      </c>
      <c r="D6726" t="s">
        <v>798</v>
      </c>
      <c r="E6726" t="s">
        <v>122</v>
      </c>
      <c r="F6726" t="s">
        <v>13</v>
      </c>
      <c r="G6726" t="s">
        <v>14</v>
      </c>
      <c r="H6726" t="s">
        <v>1159</v>
      </c>
      <c r="I6726" s="4">
        <v>36.29</v>
      </c>
      <c r="J6726" s="6">
        <v>7</v>
      </c>
      <c r="K6726" s="4">
        <v>12.7</v>
      </c>
    </row>
    <row r="6727" spans="1:11" x14ac:dyDescent="0.25">
      <c r="A6727" s="1">
        <v>42749</v>
      </c>
      <c r="B6727">
        <v>2017</v>
      </c>
      <c r="C6727">
        <v>1</v>
      </c>
      <c r="D6727" t="s">
        <v>798</v>
      </c>
      <c r="E6727" t="s">
        <v>122</v>
      </c>
      <c r="F6727" t="s">
        <v>41</v>
      </c>
      <c r="G6727" t="s">
        <v>42</v>
      </c>
      <c r="H6727" t="s">
        <v>2572</v>
      </c>
      <c r="I6727" s="4">
        <v>111.98</v>
      </c>
      <c r="J6727" s="6">
        <v>2</v>
      </c>
      <c r="K6727" s="4">
        <v>7</v>
      </c>
    </row>
    <row r="6728" spans="1:11" x14ac:dyDescent="0.25">
      <c r="A6728" s="1">
        <v>42749</v>
      </c>
      <c r="B6728">
        <v>2017</v>
      </c>
      <c r="C6728">
        <v>1</v>
      </c>
      <c r="D6728" t="s">
        <v>798</v>
      </c>
      <c r="E6728" t="s">
        <v>122</v>
      </c>
      <c r="F6728" t="s">
        <v>13</v>
      </c>
      <c r="G6728" t="s">
        <v>22</v>
      </c>
      <c r="H6728" t="s">
        <v>2175</v>
      </c>
      <c r="I6728" s="4">
        <v>5.97</v>
      </c>
      <c r="J6728" s="6">
        <v>5</v>
      </c>
      <c r="K6728" s="4">
        <v>-4.58</v>
      </c>
    </row>
    <row r="6729" spans="1:11" x14ac:dyDescent="0.25">
      <c r="A6729" s="1">
        <v>42749</v>
      </c>
      <c r="B6729">
        <v>2017</v>
      </c>
      <c r="C6729">
        <v>1</v>
      </c>
      <c r="D6729" t="s">
        <v>798</v>
      </c>
      <c r="E6729" t="s">
        <v>122</v>
      </c>
      <c r="F6729" t="s">
        <v>13</v>
      </c>
      <c r="G6729" t="s">
        <v>22</v>
      </c>
      <c r="H6729" t="s">
        <v>1493</v>
      </c>
      <c r="I6729" s="4">
        <v>2.5099999999999998</v>
      </c>
      <c r="J6729" s="6">
        <v>2</v>
      </c>
      <c r="K6729" s="4">
        <v>-1.84</v>
      </c>
    </row>
    <row r="6730" spans="1:11" x14ac:dyDescent="0.25">
      <c r="A6730" s="1">
        <v>42749</v>
      </c>
      <c r="B6730">
        <v>2017</v>
      </c>
      <c r="C6730">
        <v>1</v>
      </c>
      <c r="D6730" t="s">
        <v>2286</v>
      </c>
      <c r="E6730" t="s">
        <v>29</v>
      </c>
      <c r="F6730" t="s">
        <v>13</v>
      </c>
      <c r="G6730" t="s">
        <v>14</v>
      </c>
      <c r="H6730" t="s">
        <v>2034</v>
      </c>
      <c r="I6730" s="4">
        <v>154.9</v>
      </c>
      <c r="J6730" s="6">
        <v>5</v>
      </c>
      <c r="K6730" s="4">
        <v>69.709999999999994</v>
      </c>
    </row>
    <row r="6731" spans="1:11" x14ac:dyDescent="0.25">
      <c r="A6731" s="1">
        <v>42749</v>
      </c>
      <c r="B6731">
        <v>2017</v>
      </c>
      <c r="C6731">
        <v>1</v>
      </c>
      <c r="D6731" t="s">
        <v>230</v>
      </c>
      <c r="E6731" t="s">
        <v>131</v>
      </c>
      <c r="F6731" t="s">
        <v>13</v>
      </c>
      <c r="G6731" t="s">
        <v>20</v>
      </c>
      <c r="H6731" t="s">
        <v>2094</v>
      </c>
      <c r="I6731" s="4">
        <v>67.400000000000006</v>
      </c>
      <c r="J6731" s="6">
        <v>5</v>
      </c>
      <c r="K6731" s="4">
        <v>17.52</v>
      </c>
    </row>
    <row r="6732" spans="1:11" x14ac:dyDescent="0.25">
      <c r="A6732" s="1">
        <v>42749</v>
      </c>
      <c r="B6732">
        <v>2017</v>
      </c>
      <c r="C6732">
        <v>1</v>
      </c>
      <c r="D6732" t="s">
        <v>230</v>
      </c>
      <c r="E6732" t="s">
        <v>131</v>
      </c>
      <c r="F6732" t="s">
        <v>13</v>
      </c>
      <c r="G6732" t="s">
        <v>45</v>
      </c>
      <c r="H6732" t="s">
        <v>2098</v>
      </c>
      <c r="I6732" s="4">
        <v>2.52</v>
      </c>
      <c r="J6732" s="6">
        <v>2</v>
      </c>
      <c r="K6732" s="4">
        <v>0.1</v>
      </c>
    </row>
    <row r="6733" spans="1:11" x14ac:dyDescent="0.25">
      <c r="A6733" s="1">
        <v>42749</v>
      </c>
      <c r="B6733">
        <v>2017</v>
      </c>
      <c r="C6733">
        <v>1</v>
      </c>
      <c r="D6733" t="s">
        <v>230</v>
      </c>
      <c r="E6733" t="s">
        <v>131</v>
      </c>
      <c r="F6733" t="s">
        <v>41</v>
      </c>
      <c r="G6733" t="s">
        <v>42</v>
      </c>
      <c r="H6733" t="s">
        <v>1791</v>
      </c>
      <c r="I6733" s="4">
        <v>67.8</v>
      </c>
      <c r="J6733" s="6">
        <v>4</v>
      </c>
      <c r="K6733" s="4">
        <v>1.36</v>
      </c>
    </row>
    <row r="6734" spans="1:11" x14ac:dyDescent="0.25">
      <c r="A6734" s="1">
        <v>42749</v>
      </c>
      <c r="B6734">
        <v>2017</v>
      </c>
      <c r="C6734">
        <v>1</v>
      </c>
      <c r="D6734" t="s">
        <v>230</v>
      </c>
      <c r="E6734" t="s">
        <v>131</v>
      </c>
      <c r="F6734" t="s">
        <v>13</v>
      </c>
      <c r="G6734" t="s">
        <v>20</v>
      </c>
      <c r="H6734" t="s">
        <v>301</v>
      </c>
      <c r="I6734" s="4">
        <v>18.760000000000002</v>
      </c>
      <c r="J6734" s="6">
        <v>2</v>
      </c>
      <c r="K6734" s="4">
        <v>5.25</v>
      </c>
    </row>
    <row r="6735" spans="1:11" x14ac:dyDescent="0.25">
      <c r="A6735" s="1">
        <v>42749</v>
      </c>
      <c r="B6735">
        <v>2017</v>
      </c>
      <c r="C6735">
        <v>1</v>
      </c>
      <c r="D6735" t="s">
        <v>230</v>
      </c>
      <c r="E6735" t="s">
        <v>131</v>
      </c>
      <c r="F6735" t="s">
        <v>41</v>
      </c>
      <c r="G6735" t="s">
        <v>54</v>
      </c>
      <c r="H6735" t="s">
        <v>1439</v>
      </c>
      <c r="I6735" s="4">
        <v>12.12</v>
      </c>
      <c r="J6735" s="6">
        <v>4</v>
      </c>
      <c r="K6735" s="4">
        <v>2.5499999999999998</v>
      </c>
    </row>
    <row r="6736" spans="1:11" x14ac:dyDescent="0.25">
      <c r="A6736" s="1">
        <v>42749</v>
      </c>
      <c r="B6736">
        <v>2017</v>
      </c>
      <c r="C6736">
        <v>1</v>
      </c>
      <c r="D6736" t="s">
        <v>230</v>
      </c>
      <c r="E6736" t="s">
        <v>131</v>
      </c>
      <c r="F6736" t="s">
        <v>13</v>
      </c>
      <c r="G6736" t="s">
        <v>14</v>
      </c>
      <c r="H6736" t="s">
        <v>2118</v>
      </c>
      <c r="I6736" s="4">
        <v>11.34</v>
      </c>
      <c r="J6736" s="6">
        <v>1</v>
      </c>
      <c r="K6736" s="4">
        <v>5.56</v>
      </c>
    </row>
    <row r="6737" spans="1:11" x14ac:dyDescent="0.25">
      <c r="A6737" s="1">
        <v>42749</v>
      </c>
      <c r="B6737">
        <v>2017</v>
      </c>
      <c r="C6737">
        <v>1</v>
      </c>
      <c r="D6737" t="s">
        <v>230</v>
      </c>
      <c r="E6737" t="s">
        <v>131</v>
      </c>
      <c r="F6737" t="s">
        <v>41</v>
      </c>
      <c r="G6737" t="s">
        <v>54</v>
      </c>
      <c r="H6737" t="s">
        <v>1941</v>
      </c>
      <c r="I6737" s="4">
        <v>159.80000000000001</v>
      </c>
      <c r="J6737" s="6">
        <v>4</v>
      </c>
      <c r="K6737" s="4">
        <v>70.31</v>
      </c>
    </row>
    <row r="6738" spans="1:11" x14ac:dyDescent="0.25">
      <c r="A6738" s="1">
        <v>42749</v>
      </c>
      <c r="B6738">
        <v>2017</v>
      </c>
      <c r="C6738">
        <v>1</v>
      </c>
      <c r="D6738" t="s">
        <v>230</v>
      </c>
      <c r="E6738" t="s">
        <v>131</v>
      </c>
      <c r="F6738" t="s">
        <v>36</v>
      </c>
      <c r="G6738" t="s">
        <v>49</v>
      </c>
      <c r="H6738" t="s">
        <v>2002</v>
      </c>
      <c r="I6738" s="4">
        <v>18.96</v>
      </c>
      <c r="J6738" s="6">
        <v>2</v>
      </c>
      <c r="K6738" s="4">
        <v>8.5299999999999994</v>
      </c>
    </row>
    <row r="6739" spans="1:11" x14ac:dyDescent="0.25">
      <c r="A6739" s="1">
        <v>42750</v>
      </c>
      <c r="B6739">
        <v>2017</v>
      </c>
      <c r="C6739">
        <v>1</v>
      </c>
      <c r="D6739" t="s">
        <v>2536</v>
      </c>
      <c r="E6739" t="s">
        <v>25</v>
      </c>
      <c r="F6739" t="s">
        <v>13</v>
      </c>
      <c r="G6739" t="s">
        <v>94</v>
      </c>
      <c r="H6739" t="s">
        <v>2593</v>
      </c>
      <c r="I6739" s="4">
        <v>34.380000000000003</v>
      </c>
      <c r="J6739" s="6">
        <v>1</v>
      </c>
      <c r="K6739" s="4">
        <v>3.87</v>
      </c>
    </row>
    <row r="6740" spans="1:11" x14ac:dyDescent="0.25">
      <c r="A6740" s="1">
        <v>42750</v>
      </c>
      <c r="B6740">
        <v>2017</v>
      </c>
      <c r="C6740">
        <v>1</v>
      </c>
      <c r="D6740" t="s">
        <v>2536</v>
      </c>
      <c r="E6740" t="s">
        <v>25</v>
      </c>
      <c r="F6740" t="s">
        <v>13</v>
      </c>
      <c r="G6740" t="s">
        <v>94</v>
      </c>
      <c r="H6740" t="s">
        <v>757</v>
      </c>
      <c r="I6740" s="4">
        <v>1924.16</v>
      </c>
      <c r="J6740" s="6">
        <v>8</v>
      </c>
      <c r="K6740" s="4">
        <v>312.68</v>
      </c>
    </row>
    <row r="6741" spans="1:11" x14ac:dyDescent="0.25">
      <c r="A6741" s="1">
        <v>42750</v>
      </c>
      <c r="B6741">
        <v>2017</v>
      </c>
      <c r="C6741">
        <v>1</v>
      </c>
      <c r="D6741" t="s">
        <v>195</v>
      </c>
      <c r="E6741" t="s">
        <v>436</v>
      </c>
      <c r="F6741" t="s">
        <v>13</v>
      </c>
      <c r="G6741" t="s">
        <v>14</v>
      </c>
      <c r="H6741" t="s">
        <v>2535</v>
      </c>
      <c r="I6741" s="4">
        <v>12.7</v>
      </c>
      <c r="J6741" s="6">
        <v>2</v>
      </c>
      <c r="K6741" s="4">
        <v>5.84</v>
      </c>
    </row>
    <row r="6742" spans="1:11" x14ac:dyDescent="0.25">
      <c r="A6742" s="1">
        <v>42750</v>
      </c>
      <c r="B6742">
        <v>2017</v>
      </c>
      <c r="C6742">
        <v>1</v>
      </c>
      <c r="D6742" t="s">
        <v>2387</v>
      </c>
      <c r="E6742" t="s">
        <v>29</v>
      </c>
      <c r="F6742" t="s">
        <v>13</v>
      </c>
      <c r="G6742" t="s">
        <v>26</v>
      </c>
      <c r="H6742" t="s">
        <v>579</v>
      </c>
      <c r="I6742" s="4">
        <v>21.4</v>
      </c>
      <c r="J6742" s="6">
        <v>5</v>
      </c>
      <c r="K6742" s="4">
        <v>6.21</v>
      </c>
    </row>
    <row r="6743" spans="1:11" x14ac:dyDescent="0.25">
      <c r="A6743" s="1">
        <v>42750</v>
      </c>
      <c r="B6743">
        <v>2017</v>
      </c>
      <c r="C6743">
        <v>1</v>
      </c>
      <c r="D6743" t="s">
        <v>1764</v>
      </c>
      <c r="E6743" t="s">
        <v>12</v>
      </c>
      <c r="F6743" t="s">
        <v>13</v>
      </c>
      <c r="G6743" t="s">
        <v>22</v>
      </c>
      <c r="H6743" t="s">
        <v>364</v>
      </c>
      <c r="I6743" s="4">
        <v>32.78</v>
      </c>
      <c r="J6743" s="6">
        <v>4</v>
      </c>
      <c r="K6743" s="4">
        <v>-52.45</v>
      </c>
    </row>
    <row r="6744" spans="1:11" x14ac:dyDescent="0.25">
      <c r="A6744" s="1">
        <v>42750</v>
      </c>
      <c r="B6744">
        <v>2017</v>
      </c>
      <c r="C6744">
        <v>1</v>
      </c>
      <c r="D6744" t="s">
        <v>1764</v>
      </c>
      <c r="E6744" t="s">
        <v>12</v>
      </c>
      <c r="F6744" t="s">
        <v>41</v>
      </c>
      <c r="G6744" t="s">
        <v>54</v>
      </c>
      <c r="H6744" t="s">
        <v>86</v>
      </c>
      <c r="I6744" s="4">
        <v>47.98</v>
      </c>
      <c r="J6744" s="6">
        <v>2</v>
      </c>
      <c r="K6744" s="4">
        <v>14.4</v>
      </c>
    </row>
    <row r="6745" spans="1:11" x14ac:dyDescent="0.25">
      <c r="A6745" s="1">
        <v>42750</v>
      </c>
      <c r="B6745">
        <v>2017</v>
      </c>
      <c r="C6745">
        <v>1</v>
      </c>
      <c r="D6745" t="s">
        <v>1764</v>
      </c>
      <c r="E6745" t="s">
        <v>12</v>
      </c>
      <c r="F6745" t="s">
        <v>41</v>
      </c>
      <c r="G6745" t="s">
        <v>54</v>
      </c>
      <c r="H6745" t="s">
        <v>1443</v>
      </c>
      <c r="I6745" s="4">
        <v>62.59</v>
      </c>
      <c r="J6745" s="6">
        <v>8</v>
      </c>
      <c r="K6745" s="4">
        <v>13.3</v>
      </c>
    </row>
    <row r="6746" spans="1:11" x14ac:dyDescent="0.25">
      <c r="A6746" s="1">
        <v>42750</v>
      </c>
      <c r="B6746">
        <v>2017</v>
      </c>
      <c r="C6746">
        <v>1</v>
      </c>
      <c r="D6746" t="s">
        <v>1764</v>
      </c>
      <c r="E6746" t="s">
        <v>12</v>
      </c>
      <c r="F6746" t="s">
        <v>13</v>
      </c>
      <c r="G6746" t="s">
        <v>22</v>
      </c>
      <c r="H6746" t="s">
        <v>954</v>
      </c>
      <c r="I6746" s="4">
        <v>4.28</v>
      </c>
      <c r="J6746" s="6">
        <v>1</v>
      </c>
      <c r="K6746" s="4">
        <v>-6.63</v>
      </c>
    </row>
    <row r="6747" spans="1:11" x14ac:dyDescent="0.25">
      <c r="A6747" s="1">
        <v>42751</v>
      </c>
      <c r="B6747">
        <v>2017</v>
      </c>
      <c r="C6747">
        <v>1</v>
      </c>
      <c r="D6747" t="s">
        <v>31</v>
      </c>
      <c r="E6747" t="s">
        <v>29</v>
      </c>
      <c r="F6747" t="s">
        <v>36</v>
      </c>
      <c r="G6747" t="s">
        <v>49</v>
      </c>
      <c r="H6747" t="s">
        <v>799</v>
      </c>
      <c r="I6747" s="4">
        <v>27.92</v>
      </c>
      <c r="J6747" s="6">
        <v>4</v>
      </c>
      <c r="K6747" s="4">
        <v>8.1</v>
      </c>
    </row>
    <row r="6748" spans="1:11" x14ac:dyDescent="0.25">
      <c r="A6748" s="1">
        <v>42751</v>
      </c>
      <c r="B6748">
        <v>2017</v>
      </c>
      <c r="C6748">
        <v>1</v>
      </c>
      <c r="D6748" t="s">
        <v>31</v>
      </c>
      <c r="E6748" t="s">
        <v>29</v>
      </c>
      <c r="F6748" t="s">
        <v>36</v>
      </c>
      <c r="G6748" t="s">
        <v>147</v>
      </c>
      <c r="H6748" t="s">
        <v>820</v>
      </c>
      <c r="I6748" s="4">
        <v>399.67</v>
      </c>
      <c r="J6748" s="6">
        <v>7</v>
      </c>
      <c r="K6748" s="4">
        <v>-14.99</v>
      </c>
    </row>
    <row r="6749" spans="1:11" x14ac:dyDescent="0.25">
      <c r="A6749" s="1">
        <v>42751</v>
      </c>
      <c r="B6749">
        <v>2017</v>
      </c>
      <c r="C6749">
        <v>1</v>
      </c>
      <c r="D6749" t="s">
        <v>1707</v>
      </c>
      <c r="E6749" t="s">
        <v>112</v>
      </c>
      <c r="F6749" t="s">
        <v>13</v>
      </c>
      <c r="G6749" t="s">
        <v>22</v>
      </c>
      <c r="H6749" t="s">
        <v>830</v>
      </c>
      <c r="I6749" s="4">
        <v>5443.96</v>
      </c>
      <c r="J6749" s="6">
        <v>4</v>
      </c>
      <c r="K6749" s="4">
        <v>2504.2199999999998</v>
      </c>
    </row>
    <row r="6750" spans="1:11" x14ac:dyDescent="0.25">
      <c r="A6750" s="1">
        <v>42751</v>
      </c>
      <c r="B6750">
        <v>2017</v>
      </c>
      <c r="C6750">
        <v>1</v>
      </c>
      <c r="D6750" t="s">
        <v>1707</v>
      </c>
      <c r="E6750" t="s">
        <v>112</v>
      </c>
      <c r="F6750" t="s">
        <v>36</v>
      </c>
      <c r="G6750" t="s">
        <v>37</v>
      </c>
      <c r="H6750" t="s">
        <v>1486</v>
      </c>
      <c r="I6750" s="4">
        <v>302.67</v>
      </c>
      <c r="J6750" s="6">
        <v>3</v>
      </c>
      <c r="K6750" s="4">
        <v>72.64</v>
      </c>
    </row>
    <row r="6751" spans="1:11" x14ac:dyDescent="0.25">
      <c r="A6751" s="1">
        <v>42751</v>
      </c>
      <c r="B6751">
        <v>2017</v>
      </c>
      <c r="C6751">
        <v>1</v>
      </c>
      <c r="D6751" t="s">
        <v>1707</v>
      </c>
      <c r="E6751" t="s">
        <v>112</v>
      </c>
      <c r="F6751" t="s">
        <v>13</v>
      </c>
      <c r="G6751" t="s">
        <v>14</v>
      </c>
      <c r="H6751" t="s">
        <v>2519</v>
      </c>
      <c r="I6751" s="4">
        <v>56.07</v>
      </c>
      <c r="J6751" s="6">
        <v>7</v>
      </c>
      <c r="K6751" s="4">
        <v>25.23</v>
      </c>
    </row>
    <row r="6752" spans="1:11" x14ac:dyDescent="0.25">
      <c r="A6752" s="1">
        <v>42754</v>
      </c>
      <c r="B6752">
        <v>2017</v>
      </c>
      <c r="C6752">
        <v>1</v>
      </c>
      <c r="D6752" t="s">
        <v>886</v>
      </c>
      <c r="E6752" t="s">
        <v>12</v>
      </c>
      <c r="F6752" t="s">
        <v>13</v>
      </c>
      <c r="G6752" t="s">
        <v>18</v>
      </c>
      <c r="H6752" t="s">
        <v>2262</v>
      </c>
      <c r="I6752" s="4">
        <v>6</v>
      </c>
      <c r="J6752" s="6">
        <v>2</v>
      </c>
      <c r="K6752" s="4">
        <v>2.1</v>
      </c>
    </row>
    <row r="6753" spans="1:11" x14ac:dyDescent="0.25">
      <c r="A6753" s="1">
        <v>42754</v>
      </c>
      <c r="B6753">
        <v>2017</v>
      </c>
      <c r="C6753">
        <v>1</v>
      </c>
      <c r="D6753" t="s">
        <v>2633</v>
      </c>
      <c r="E6753" t="s">
        <v>25</v>
      </c>
      <c r="F6753" t="s">
        <v>41</v>
      </c>
      <c r="G6753" t="s">
        <v>42</v>
      </c>
      <c r="H6753" t="s">
        <v>650</v>
      </c>
      <c r="I6753" s="4">
        <v>429.6</v>
      </c>
      <c r="J6753" s="6">
        <v>2</v>
      </c>
      <c r="K6753" s="4">
        <v>-93.08</v>
      </c>
    </row>
    <row r="6754" spans="1:11" x14ac:dyDescent="0.25">
      <c r="A6754" s="1">
        <v>42754</v>
      </c>
      <c r="B6754">
        <v>2017</v>
      </c>
      <c r="C6754">
        <v>1</v>
      </c>
      <c r="D6754" t="s">
        <v>2633</v>
      </c>
      <c r="E6754" t="s">
        <v>25</v>
      </c>
      <c r="F6754" t="s">
        <v>36</v>
      </c>
      <c r="G6754" t="s">
        <v>49</v>
      </c>
      <c r="H6754" t="s">
        <v>1737</v>
      </c>
      <c r="I6754" s="4">
        <v>31.97</v>
      </c>
      <c r="J6754" s="6">
        <v>2</v>
      </c>
      <c r="K6754" s="4">
        <v>6.39</v>
      </c>
    </row>
    <row r="6755" spans="1:11" x14ac:dyDescent="0.25">
      <c r="A6755" s="1">
        <v>42754</v>
      </c>
      <c r="B6755">
        <v>2017</v>
      </c>
      <c r="C6755">
        <v>1</v>
      </c>
      <c r="D6755" t="s">
        <v>2633</v>
      </c>
      <c r="E6755" t="s">
        <v>25</v>
      </c>
      <c r="F6755" t="s">
        <v>36</v>
      </c>
      <c r="G6755" t="s">
        <v>37</v>
      </c>
      <c r="H6755" t="s">
        <v>2047</v>
      </c>
      <c r="I6755" s="4">
        <v>887.27</v>
      </c>
      <c r="J6755" s="6">
        <v>3</v>
      </c>
      <c r="K6755" s="4">
        <v>-63.38</v>
      </c>
    </row>
    <row r="6756" spans="1:11" x14ac:dyDescent="0.25">
      <c r="A6756" s="1">
        <v>42754</v>
      </c>
      <c r="B6756">
        <v>2017</v>
      </c>
      <c r="C6756">
        <v>1</v>
      </c>
      <c r="D6756" t="s">
        <v>2633</v>
      </c>
      <c r="E6756" t="s">
        <v>25</v>
      </c>
      <c r="F6756" t="s">
        <v>13</v>
      </c>
      <c r="G6756" t="s">
        <v>14</v>
      </c>
      <c r="H6756" t="s">
        <v>2650</v>
      </c>
      <c r="I6756" s="4">
        <v>21.7</v>
      </c>
      <c r="J6756" s="6">
        <v>4</v>
      </c>
      <c r="K6756" s="4">
        <v>7.05</v>
      </c>
    </row>
    <row r="6757" spans="1:11" x14ac:dyDescent="0.25">
      <c r="A6757" s="1">
        <v>42754</v>
      </c>
      <c r="B6757">
        <v>2017</v>
      </c>
      <c r="C6757">
        <v>1</v>
      </c>
      <c r="D6757" t="s">
        <v>657</v>
      </c>
      <c r="E6757" t="s">
        <v>2324</v>
      </c>
      <c r="F6757" t="s">
        <v>13</v>
      </c>
      <c r="G6757" t="s">
        <v>14</v>
      </c>
      <c r="H6757" t="s">
        <v>2204</v>
      </c>
      <c r="I6757" s="4">
        <v>79.92</v>
      </c>
      <c r="J6757" s="6">
        <v>4</v>
      </c>
      <c r="K6757" s="4">
        <v>37.56</v>
      </c>
    </row>
    <row r="6758" spans="1:11" x14ac:dyDescent="0.25">
      <c r="A6758" s="1">
        <v>42754</v>
      </c>
      <c r="B6758">
        <v>2017</v>
      </c>
      <c r="C6758">
        <v>1</v>
      </c>
      <c r="D6758" t="s">
        <v>657</v>
      </c>
      <c r="E6758" t="s">
        <v>2324</v>
      </c>
      <c r="F6758" t="s">
        <v>13</v>
      </c>
      <c r="G6758" t="s">
        <v>14</v>
      </c>
      <c r="H6758" t="s">
        <v>938</v>
      </c>
      <c r="I6758" s="4">
        <v>12.28</v>
      </c>
      <c r="J6758" s="6">
        <v>1</v>
      </c>
      <c r="K6758" s="4">
        <v>5.77</v>
      </c>
    </row>
    <row r="6759" spans="1:11" x14ac:dyDescent="0.25">
      <c r="A6759" s="1">
        <v>42754</v>
      </c>
      <c r="B6759">
        <v>2017</v>
      </c>
      <c r="C6759">
        <v>1</v>
      </c>
      <c r="D6759" t="s">
        <v>657</v>
      </c>
      <c r="E6759" t="s">
        <v>2324</v>
      </c>
      <c r="F6759" t="s">
        <v>13</v>
      </c>
      <c r="G6759" t="s">
        <v>94</v>
      </c>
      <c r="H6759" t="s">
        <v>1837</v>
      </c>
      <c r="I6759" s="4">
        <v>542.94000000000005</v>
      </c>
      <c r="J6759" s="6">
        <v>3</v>
      </c>
      <c r="K6759" s="4">
        <v>152.02000000000001</v>
      </c>
    </row>
    <row r="6760" spans="1:11" x14ac:dyDescent="0.25">
      <c r="A6760" s="1">
        <v>42754</v>
      </c>
      <c r="B6760">
        <v>2017</v>
      </c>
      <c r="C6760">
        <v>1</v>
      </c>
      <c r="D6760" t="s">
        <v>657</v>
      </c>
      <c r="E6760" t="s">
        <v>2324</v>
      </c>
      <c r="F6760" t="s">
        <v>13</v>
      </c>
      <c r="G6760" t="s">
        <v>65</v>
      </c>
      <c r="H6760" t="s">
        <v>398</v>
      </c>
      <c r="I6760" s="4">
        <v>2.04</v>
      </c>
      <c r="J6760" s="6">
        <v>1</v>
      </c>
      <c r="K6760" s="4">
        <v>0.96</v>
      </c>
    </row>
    <row r="6761" spans="1:11" x14ac:dyDescent="0.25">
      <c r="A6761" s="1">
        <v>42755</v>
      </c>
      <c r="B6761">
        <v>2017</v>
      </c>
      <c r="C6761">
        <v>1</v>
      </c>
      <c r="D6761" t="s">
        <v>2520</v>
      </c>
      <c r="E6761" t="s">
        <v>151</v>
      </c>
      <c r="F6761" t="s">
        <v>36</v>
      </c>
      <c r="G6761" t="s">
        <v>37</v>
      </c>
      <c r="H6761" t="s">
        <v>701</v>
      </c>
      <c r="I6761" s="4">
        <v>207.85</v>
      </c>
      <c r="J6761" s="6">
        <v>3</v>
      </c>
      <c r="K6761" s="4">
        <v>2.31</v>
      </c>
    </row>
    <row r="6762" spans="1:11" x14ac:dyDescent="0.25">
      <c r="A6762" s="1">
        <v>42755</v>
      </c>
      <c r="B6762">
        <v>2017</v>
      </c>
      <c r="C6762">
        <v>1</v>
      </c>
      <c r="D6762" t="s">
        <v>1394</v>
      </c>
      <c r="E6762" t="s">
        <v>29</v>
      </c>
      <c r="F6762" t="s">
        <v>41</v>
      </c>
      <c r="G6762" t="s">
        <v>42</v>
      </c>
      <c r="H6762" t="s">
        <v>496</v>
      </c>
      <c r="I6762" s="4">
        <v>160.78</v>
      </c>
      <c r="J6762" s="6">
        <v>3</v>
      </c>
      <c r="K6762" s="4">
        <v>10.050000000000001</v>
      </c>
    </row>
    <row r="6763" spans="1:11" x14ac:dyDescent="0.25">
      <c r="A6763" s="1">
        <v>42755</v>
      </c>
      <c r="B6763">
        <v>2017</v>
      </c>
      <c r="C6763">
        <v>1</v>
      </c>
      <c r="D6763" t="s">
        <v>219</v>
      </c>
      <c r="E6763" t="s">
        <v>29</v>
      </c>
      <c r="F6763" t="s">
        <v>13</v>
      </c>
      <c r="G6763" t="s">
        <v>26</v>
      </c>
      <c r="H6763" t="s">
        <v>209</v>
      </c>
      <c r="I6763" s="4">
        <v>24.2</v>
      </c>
      <c r="J6763" s="6">
        <v>5</v>
      </c>
      <c r="K6763" s="4">
        <v>7.99</v>
      </c>
    </row>
    <row r="6764" spans="1:11" x14ac:dyDescent="0.25">
      <c r="A6764" s="1">
        <v>42755</v>
      </c>
      <c r="B6764">
        <v>2017</v>
      </c>
      <c r="C6764">
        <v>1</v>
      </c>
      <c r="D6764" t="s">
        <v>219</v>
      </c>
      <c r="E6764" t="s">
        <v>29</v>
      </c>
      <c r="F6764" t="s">
        <v>41</v>
      </c>
      <c r="G6764" t="s">
        <v>42</v>
      </c>
      <c r="H6764" t="s">
        <v>1347</v>
      </c>
      <c r="I6764" s="4">
        <v>359.98</v>
      </c>
      <c r="J6764" s="6">
        <v>3</v>
      </c>
      <c r="K6764" s="4">
        <v>130.49</v>
      </c>
    </row>
    <row r="6765" spans="1:11" x14ac:dyDescent="0.25">
      <c r="A6765" s="1">
        <v>42755</v>
      </c>
      <c r="B6765">
        <v>2017</v>
      </c>
      <c r="C6765">
        <v>1</v>
      </c>
      <c r="D6765" t="s">
        <v>1489</v>
      </c>
      <c r="E6765" t="s">
        <v>615</v>
      </c>
      <c r="F6765" t="s">
        <v>13</v>
      </c>
      <c r="G6765" t="s">
        <v>26</v>
      </c>
      <c r="H6765" t="s">
        <v>2392</v>
      </c>
      <c r="I6765" s="4">
        <v>3.52</v>
      </c>
      <c r="J6765" s="6">
        <v>2</v>
      </c>
      <c r="K6765" s="4">
        <v>1.02</v>
      </c>
    </row>
    <row r="6766" spans="1:11" x14ac:dyDescent="0.25">
      <c r="A6766" s="1">
        <v>42755</v>
      </c>
      <c r="B6766">
        <v>2017</v>
      </c>
      <c r="C6766">
        <v>1</v>
      </c>
      <c r="D6766" t="s">
        <v>1618</v>
      </c>
      <c r="E6766" t="s">
        <v>17</v>
      </c>
      <c r="F6766" t="s">
        <v>13</v>
      </c>
      <c r="G6766" t="s">
        <v>18</v>
      </c>
      <c r="H6766" t="s">
        <v>586</v>
      </c>
      <c r="I6766" s="4">
        <v>11.52</v>
      </c>
      <c r="J6766" s="6">
        <v>5</v>
      </c>
      <c r="K6766" s="4">
        <v>4.18</v>
      </c>
    </row>
    <row r="6767" spans="1:11" x14ac:dyDescent="0.25">
      <c r="A6767" s="1">
        <v>42756</v>
      </c>
      <c r="B6767">
        <v>2017</v>
      </c>
      <c r="C6767">
        <v>1</v>
      </c>
      <c r="D6767" t="s">
        <v>930</v>
      </c>
      <c r="E6767" t="s">
        <v>166</v>
      </c>
      <c r="F6767" t="s">
        <v>13</v>
      </c>
      <c r="G6767" t="s">
        <v>20</v>
      </c>
      <c r="H6767" t="s">
        <v>299</v>
      </c>
      <c r="I6767" s="4">
        <v>242.94</v>
      </c>
      <c r="J6767" s="6">
        <v>3</v>
      </c>
      <c r="K6767" s="4">
        <v>9.7200000000000006</v>
      </c>
    </row>
    <row r="6768" spans="1:11" x14ac:dyDescent="0.25">
      <c r="A6768" s="1">
        <v>42756</v>
      </c>
      <c r="B6768">
        <v>2017</v>
      </c>
      <c r="C6768">
        <v>1</v>
      </c>
      <c r="D6768" t="s">
        <v>930</v>
      </c>
      <c r="E6768" t="s">
        <v>166</v>
      </c>
      <c r="F6768" t="s">
        <v>41</v>
      </c>
      <c r="G6768" t="s">
        <v>54</v>
      </c>
      <c r="H6768" t="s">
        <v>1478</v>
      </c>
      <c r="I6768" s="4">
        <v>179.97</v>
      </c>
      <c r="J6768" s="6">
        <v>3</v>
      </c>
      <c r="K6768" s="4">
        <v>86.39</v>
      </c>
    </row>
    <row r="6769" spans="1:11" x14ac:dyDescent="0.25">
      <c r="A6769" s="1">
        <v>42756</v>
      </c>
      <c r="B6769">
        <v>2017</v>
      </c>
      <c r="C6769">
        <v>1</v>
      </c>
      <c r="D6769" t="s">
        <v>930</v>
      </c>
      <c r="E6769" t="s">
        <v>166</v>
      </c>
      <c r="F6769" t="s">
        <v>13</v>
      </c>
      <c r="G6769" t="s">
        <v>22</v>
      </c>
      <c r="H6769" t="s">
        <v>783</v>
      </c>
      <c r="I6769" s="4">
        <v>99.7</v>
      </c>
      <c r="J6769" s="6">
        <v>6</v>
      </c>
      <c r="K6769" s="4">
        <v>33.65</v>
      </c>
    </row>
    <row r="6770" spans="1:11" x14ac:dyDescent="0.25">
      <c r="A6770" s="1">
        <v>42756</v>
      </c>
      <c r="B6770">
        <v>2017</v>
      </c>
      <c r="C6770">
        <v>1</v>
      </c>
      <c r="D6770" t="s">
        <v>930</v>
      </c>
      <c r="E6770" t="s">
        <v>166</v>
      </c>
      <c r="F6770" t="s">
        <v>13</v>
      </c>
      <c r="G6770" t="s">
        <v>22</v>
      </c>
      <c r="H6770" t="s">
        <v>186</v>
      </c>
      <c r="I6770" s="4">
        <v>27.94</v>
      </c>
      <c r="J6770" s="6">
        <v>4</v>
      </c>
      <c r="K6770" s="4">
        <v>9.43</v>
      </c>
    </row>
    <row r="6771" spans="1:11" x14ac:dyDescent="0.25">
      <c r="A6771" s="1">
        <v>42756</v>
      </c>
      <c r="B6771">
        <v>2017</v>
      </c>
      <c r="C6771">
        <v>1</v>
      </c>
      <c r="D6771" t="s">
        <v>930</v>
      </c>
      <c r="E6771" t="s">
        <v>166</v>
      </c>
      <c r="F6771" t="s">
        <v>36</v>
      </c>
      <c r="G6771" t="s">
        <v>76</v>
      </c>
      <c r="H6771" t="s">
        <v>2635</v>
      </c>
      <c r="I6771" s="4">
        <v>84.98</v>
      </c>
      <c r="J6771" s="6">
        <v>1</v>
      </c>
      <c r="K6771" s="4">
        <v>18.7</v>
      </c>
    </row>
    <row r="6772" spans="1:11" x14ac:dyDescent="0.25">
      <c r="A6772" s="1">
        <v>42756</v>
      </c>
      <c r="B6772">
        <v>2017</v>
      </c>
      <c r="C6772">
        <v>1</v>
      </c>
      <c r="D6772" t="s">
        <v>930</v>
      </c>
      <c r="E6772" t="s">
        <v>166</v>
      </c>
      <c r="F6772" t="s">
        <v>13</v>
      </c>
      <c r="G6772" t="s">
        <v>22</v>
      </c>
      <c r="H6772" t="s">
        <v>1122</v>
      </c>
      <c r="I6772" s="4">
        <v>18.72</v>
      </c>
      <c r="J6772" s="6">
        <v>5</v>
      </c>
      <c r="K6772" s="4">
        <v>6.55</v>
      </c>
    </row>
    <row r="6773" spans="1:11" x14ac:dyDescent="0.25">
      <c r="A6773" s="1">
        <v>42756</v>
      </c>
      <c r="B6773">
        <v>2017</v>
      </c>
      <c r="C6773">
        <v>1</v>
      </c>
      <c r="D6773" t="s">
        <v>1813</v>
      </c>
      <c r="E6773" t="s">
        <v>247</v>
      </c>
      <c r="F6773" t="s">
        <v>13</v>
      </c>
      <c r="G6773" t="s">
        <v>20</v>
      </c>
      <c r="H6773" t="s">
        <v>1402</v>
      </c>
      <c r="I6773" s="4">
        <v>348.21</v>
      </c>
      <c r="J6773" s="6">
        <v>7</v>
      </c>
      <c r="K6773" s="4">
        <v>30.47</v>
      </c>
    </row>
    <row r="6774" spans="1:11" x14ac:dyDescent="0.25">
      <c r="A6774" s="1">
        <v>42756</v>
      </c>
      <c r="B6774">
        <v>2017</v>
      </c>
      <c r="C6774">
        <v>1</v>
      </c>
      <c r="D6774" t="s">
        <v>1813</v>
      </c>
      <c r="E6774" t="s">
        <v>247</v>
      </c>
      <c r="F6774" t="s">
        <v>13</v>
      </c>
      <c r="G6774" t="s">
        <v>22</v>
      </c>
      <c r="H6774" t="s">
        <v>1535</v>
      </c>
      <c r="I6774" s="4">
        <v>35.78</v>
      </c>
      <c r="J6774" s="6">
        <v>7</v>
      </c>
      <c r="K6774" s="4">
        <v>-28.63</v>
      </c>
    </row>
    <row r="6775" spans="1:11" x14ac:dyDescent="0.25">
      <c r="A6775" s="1">
        <v>42756</v>
      </c>
      <c r="B6775">
        <v>2017</v>
      </c>
      <c r="C6775">
        <v>1</v>
      </c>
      <c r="D6775" t="s">
        <v>2587</v>
      </c>
      <c r="E6775" t="s">
        <v>112</v>
      </c>
      <c r="F6775" t="s">
        <v>13</v>
      </c>
      <c r="G6775" t="s">
        <v>22</v>
      </c>
      <c r="H6775" t="s">
        <v>901</v>
      </c>
      <c r="I6775" s="4">
        <v>14.4</v>
      </c>
      <c r="J6775" s="6">
        <v>5</v>
      </c>
      <c r="K6775" s="4">
        <v>7.06</v>
      </c>
    </row>
    <row r="6776" spans="1:11" x14ac:dyDescent="0.25">
      <c r="A6776" s="1">
        <v>42756</v>
      </c>
      <c r="B6776">
        <v>2017</v>
      </c>
      <c r="C6776">
        <v>1</v>
      </c>
      <c r="D6776" t="s">
        <v>2587</v>
      </c>
      <c r="E6776" t="s">
        <v>112</v>
      </c>
      <c r="F6776" t="s">
        <v>41</v>
      </c>
      <c r="G6776" t="s">
        <v>54</v>
      </c>
      <c r="H6776" t="s">
        <v>2223</v>
      </c>
      <c r="I6776" s="4">
        <v>619.95000000000005</v>
      </c>
      <c r="J6776" s="6">
        <v>5</v>
      </c>
      <c r="K6776" s="4">
        <v>111.59</v>
      </c>
    </row>
    <row r="6777" spans="1:11" x14ac:dyDescent="0.25">
      <c r="A6777" s="1">
        <v>42756</v>
      </c>
      <c r="B6777">
        <v>2017</v>
      </c>
      <c r="C6777">
        <v>1</v>
      </c>
      <c r="D6777" t="s">
        <v>2587</v>
      </c>
      <c r="E6777" t="s">
        <v>112</v>
      </c>
      <c r="F6777" t="s">
        <v>13</v>
      </c>
      <c r="G6777" t="s">
        <v>22</v>
      </c>
      <c r="H6777" t="s">
        <v>177</v>
      </c>
      <c r="I6777" s="4">
        <v>89.52</v>
      </c>
      <c r="J6777" s="6">
        <v>4</v>
      </c>
      <c r="K6777" s="4">
        <v>42.07</v>
      </c>
    </row>
    <row r="6778" spans="1:11" x14ac:dyDescent="0.25">
      <c r="A6778" s="1">
        <v>42756</v>
      </c>
      <c r="B6778">
        <v>2017</v>
      </c>
      <c r="C6778">
        <v>1</v>
      </c>
      <c r="D6778" t="s">
        <v>2587</v>
      </c>
      <c r="E6778" t="s">
        <v>112</v>
      </c>
      <c r="F6778" t="s">
        <v>41</v>
      </c>
      <c r="G6778" t="s">
        <v>304</v>
      </c>
      <c r="H6778" t="s">
        <v>2655</v>
      </c>
      <c r="I6778" s="4">
        <v>350.97</v>
      </c>
      <c r="J6778" s="6">
        <v>3</v>
      </c>
      <c r="K6778" s="4">
        <v>152.09</v>
      </c>
    </row>
    <row r="6779" spans="1:11" x14ac:dyDescent="0.25">
      <c r="A6779" s="1">
        <v>42756</v>
      </c>
      <c r="B6779">
        <v>2017</v>
      </c>
      <c r="C6779">
        <v>1</v>
      </c>
      <c r="D6779" t="s">
        <v>2587</v>
      </c>
      <c r="E6779" t="s">
        <v>112</v>
      </c>
      <c r="F6779" t="s">
        <v>41</v>
      </c>
      <c r="G6779" t="s">
        <v>42</v>
      </c>
      <c r="H6779" t="s">
        <v>2182</v>
      </c>
      <c r="I6779" s="4">
        <v>164.99</v>
      </c>
      <c r="J6779" s="6">
        <v>1</v>
      </c>
      <c r="K6779" s="4">
        <v>49.5</v>
      </c>
    </row>
    <row r="6780" spans="1:11" x14ac:dyDescent="0.25">
      <c r="A6780" s="1">
        <v>42756</v>
      </c>
      <c r="B6780">
        <v>2017</v>
      </c>
      <c r="C6780">
        <v>1</v>
      </c>
      <c r="D6780" t="s">
        <v>2446</v>
      </c>
      <c r="E6780" t="s">
        <v>17</v>
      </c>
      <c r="F6780" t="s">
        <v>13</v>
      </c>
      <c r="G6780" t="s">
        <v>65</v>
      </c>
      <c r="H6780" t="s">
        <v>416</v>
      </c>
      <c r="I6780" s="4">
        <v>268.58</v>
      </c>
      <c r="J6780" s="6">
        <v>4</v>
      </c>
      <c r="K6780" s="4">
        <v>90.64</v>
      </c>
    </row>
    <row r="6781" spans="1:11" x14ac:dyDescent="0.25">
      <c r="A6781" s="1">
        <v>42757</v>
      </c>
      <c r="B6781">
        <v>2017</v>
      </c>
      <c r="C6781">
        <v>1</v>
      </c>
      <c r="D6781" t="s">
        <v>1667</v>
      </c>
      <c r="E6781" t="s">
        <v>517</v>
      </c>
      <c r="F6781" t="s">
        <v>41</v>
      </c>
      <c r="G6781" t="s">
        <v>605</v>
      </c>
      <c r="H6781" t="s">
        <v>2656</v>
      </c>
      <c r="I6781" s="4">
        <v>2999.95</v>
      </c>
      <c r="J6781" s="6">
        <v>5</v>
      </c>
      <c r="K6781" s="4">
        <v>1379.98</v>
      </c>
    </row>
    <row r="6782" spans="1:11" x14ac:dyDescent="0.25">
      <c r="A6782" s="1">
        <v>42757</v>
      </c>
      <c r="B6782">
        <v>2017</v>
      </c>
      <c r="C6782">
        <v>1</v>
      </c>
      <c r="D6782" t="s">
        <v>1667</v>
      </c>
      <c r="E6782" t="s">
        <v>517</v>
      </c>
      <c r="F6782" t="s">
        <v>13</v>
      </c>
      <c r="G6782" t="s">
        <v>20</v>
      </c>
      <c r="H6782" t="s">
        <v>1849</v>
      </c>
      <c r="I6782" s="4">
        <v>51.45</v>
      </c>
      <c r="J6782" s="6">
        <v>3</v>
      </c>
      <c r="K6782" s="4">
        <v>13.89</v>
      </c>
    </row>
    <row r="6783" spans="1:11" x14ac:dyDescent="0.25">
      <c r="A6783" s="1">
        <v>42757</v>
      </c>
      <c r="B6783">
        <v>2017</v>
      </c>
      <c r="C6783">
        <v>1</v>
      </c>
      <c r="D6783" t="s">
        <v>1667</v>
      </c>
      <c r="E6783" t="s">
        <v>517</v>
      </c>
      <c r="F6783" t="s">
        <v>13</v>
      </c>
      <c r="G6783" t="s">
        <v>14</v>
      </c>
      <c r="H6783" t="s">
        <v>1107</v>
      </c>
      <c r="I6783" s="4">
        <v>11.96</v>
      </c>
      <c r="J6783" s="6">
        <v>2</v>
      </c>
      <c r="K6783" s="4">
        <v>5.38</v>
      </c>
    </row>
    <row r="6784" spans="1:11" x14ac:dyDescent="0.25">
      <c r="A6784" s="1">
        <v>42757</v>
      </c>
      <c r="B6784">
        <v>2017</v>
      </c>
      <c r="C6784">
        <v>1</v>
      </c>
      <c r="D6784" t="s">
        <v>1667</v>
      </c>
      <c r="E6784" t="s">
        <v>517</v>
      </c>
      <c r="F6784" t="s">
        <v>13</v>
      </c>
      <c r="G6784" t="s">
        <v>20</v>
      </c>
      <c r="H6784" t="s">
        <v>1112</v>
      </c>
      <c r="I6784" s="4">
        <v>1126.02</v>
      </c>
      <c r="J6784" s="6">
        <v>3</v>
      </c>
      <c r="K6784" s="4">
        <v>56.3</v>
      </c>
    </row>
    <row r="6785" spans="1:11" x14ac:dyDescent="0.25">
      <c r="A6785" s="1">
        <v>42757</v>
      </c>
      <c r="B6785">
        <v>2017</v>
      </c>
      <c r="C6785">
        <v>1</v>
      </c>
      <c r="D6785" t="s">
        <v>527</v>
      </c>
      <c r="E6785" t="s">
        <v>17</v>
      </c>
      <c r="F6785" t="s">
        <v>13</v>
      </c>
      <c r="G6785" t="s">
        <v>45</v>
      </c>
      <c r="H6785" t="s">
        <v>162</v>
      </c>
      <c r="I6785" s="4">
        <v>15.12</v>
      </c>
      <c r="J6785" s="6">
        <v>5</v>
      </c>
      <c r="K6785" s="4">
        <v>4.91</v>
      </c>
    </row>
    <row r="6786" spans="1:11" x14ac:dyDescent="0.25">
      <c r="A6786" s="1">
        <v>42757</v>
      </c>
      <c r="B6786">
        <v>2017</v>
      </c>
      <c r="C6786">
        <v>1</v>
      </c>
      <c r="D6786" t="s">
        <v>527</v>
      </c>
      <c r="E6786" t="s">
        <v>17</v>
      </c>
      <c r="F6786" t="s">
        <v>13</v>
      </c>
      <c r="G6786" t="s">
        <v>26</v>
      </c>
      <c r="H6786" t="s">
        <v>990</v>
      </c>
      <c r="I6786" s="4">
        <v>7.87</v>
      </c>
      <c r="J6786" s="6">
        <v>3</v>
      </c>
      <c r="K6786" s="4">
        <v>0.89</v>
      </c>
    </row>
    <row r="6787" spans="1:11" x14ac:dyDescent="0.25">
      <c r="A6787" s="1">
        <v>42758</v>
      </c>
      <c r="B6787">
        <v>2017</v>
      </c>
      <c r="C6787">
        <v>1</v>
      </c>
      <c r="D6787" t="s">
        <v>348</v>
      </c>
      <c r="E6787" t="s">
        <v>112</v>
      </c>
      <c r="F6787" t="s">
        <v>36</v>
      </c>
      <c r="G6787" t="s">
        <v>147</v>
      </c>
      <c r="H6787" t="s">
        <v>1197</v>
      </c>
      <c r="I6787" s="4">
        <v>210.98</v>
      </c>
      <c r="J6787" s="6">
        <v>2</v>
      </c>
      <c r="K6787" s="4">
        <v>21.1</v>
      </c>
    </row>
    <row r="6788" spans="1:11" x14ac:dyDescent="0.25">
      <c r="A6788" s="1">
        <v>42758</v>
      </c>
      <c r="B6788">
        <v>2017</v>
      </c>
      <c r="C6788">
        <v>1</v>
      </c>
      <c r="D6788" t="s">
        <v>63</v>
      </c>
      <c r="E6788" t="s">
        <v>166</v>
      </c>
      <c r="F6788" t="s">
        <v>13</v>
      </c>
      <c r="G6788" t="s">
        <v>22</v>
      </c>
      <c r="H6788" t="s">
        <v>1652</v>
      </c>
      <c r="I6788" s="4">
        <v>19.68</v>
      </c>
      <c r="J6788" s="6">
        <v>5</v>
      </c>
      <c r="K6788" s="4">
        <v>6.89</v>
      </c>
    </row>
    <row r="6789" spans="1:11" x14ac:dyDescent="0.25">
      <c r="A6789" s="1">
        <v>42758</v>
      </c>
      <c r="B6789">
        <v>2017</v>
      </c>
      <c r="C6789">
        <v>1</v>
      </c>
      <c r="D6789" t="s">
        <v>63</v>
      </c>
      <c r="E6789" t="s">
        <v>166</v>
      </c>
      <c r="F6789" t="s">
        <v>13</v>
      </c>
      <c r="G6789" t="s">
        <v>14</v>
      </c>
      <c r="H6789" t="s">
        <v>2174</v>
      </c>
      <c r="I6789" s="4">
        <v>25.92</v>
      </c>
      <c r="J6789" s="6">
        <v>4</v>
      </c>
      <c r="K6789" s="4">
        <v>12.44</v>
      </c>
    </row>
    <row r="6790" spans="1:11" x14ac:dyDescent="0.25">
      <c r="A6790" s="1">
        <v>42758</v>
      </c>
      <c r="B6790">
        <v>2017</v>
      </c>
      <c r="C6790">
        <v>1</v>
      </c>
      <c r="D6790" t="s">
        <v>63</v>
      </c>
      <c r="E6790" t="s">
        <v>166</v>
      </c>
      <c r="F6790" t="s">
        <v>13</v>
      </c>
      <c r="G6790" t="s">
        <v>14</v>
      </c>
      <c r="H6790" t="s">
        <v>1624</v>
      </c>
      <c r="I6790" s="4">
        <v>6.48</v>
      </c>
      <c r="J6790" s="6">
        <v>1</v>
      </c>
      <c r="K6790" s="4">
        <v>3.11</v>
      </c>
    </row>
    <row r="6791" spans="1:11" x14ac:dyDescent="0.25">
      <c r="A6791" s="1">
        <v>42758</v>
      </c>
      <c r="B6791">
        <v>2017</v>
      </c>
      <c r="C6791">
        <v>1</v>
      </c>
      <c r="D6791" t="s">
        <v>63</v>
      </c>
      <c r="E6791" t="s">
        <v>166</v>
      </c>
      <c r="F6791" t="s">
        <v>41</v>
      </c>
      <c r="G6791" t="s">
        <v>42</v>
      </c>
      <c r="H6791" t="s">
        <v>393</v>
      </c>
      <c r="I6791" s="4">
        <v>86.35</v>
      </c>
      <c r="J6791" s="6">
        <v>6</v>
      </c>
      <c r="K6791" s="4">
        <v>8.64</v>
      </c>
    </row>
    <row r="6792" spans="1:11" x14ac:dyDescent="0.25">
      <c r="A6792" s="1">
        <v>42758</v>
      </c>
      <c r="B6792">
        <v>2017</v>
      </c>
      <c r="C6792">
        <v>1</v>
      </c>
      <c r="D6792" t="s">
        <v>628</v>
      </c>
      <c r="E6792" t="s">
        <v>97</v>
      </c>
      <c r="F6792" t="s">
        <v>41</v>
      </c>
      <c r="G6792" t="s">
        <v>54</v>
      </c>
      <c r="H6792" t="s">
        <v>510</v>
      </c>
      <c r="I6792" s="4">
        <v>95.98</v>
      </c>
      <c r="J6792" s="6">
        <v>2</v>
      </c>
      <c r="K6792" s="4">
        <v>12</v>
      </c>
    </row>
    <row r="6793" spans="1:11" x14ac:dyDescent="0.25">
      <c r="A6793" s="1">
        <v>42758</v>
      </c>
      <c r="B6793">
        <v>2017</v>
      </c>
      <c r="C6793">
        <v>1</v>
      </c>
      <c r="D6793" t="s">
        <v>628</v>
      </c>
      <c r="E6793" t="s">
        <v>97</v>
      </c>
      <c r="F6793" t="s">
        <v>13</v>
      </c>
      <c r="G6793" t="s">
        <v>22</v>
      </c>
      <c r="H6793" t="s">
        <v>1045</v>
      </c>
      <c r="I6793" s="4">
        <v>4.9400000000000004</v>
      </c>
      <c r="J6793" s="6">
        <v>2</v>
      </c>
      <c r="K6793" s="4">
        <v>-3.62</v>
      </c>
    </row>
    <row r="6794" spans="1:11" x14ac:dyDescent="0.25">
      <c r="A6794" s="1">
        <v>42759</v>
      </c>
      <c r="B6794">
        <v>2017</v>
      </c>
      <c r="C6794">
        <v>1</v>
      </c>
      <c r="D6794" t="s">
        <v>2023</v>
      </c>
      <c r="E6794" t="s">
        <v>32</v>
      </c>
      <c r="F6794" t="s">
        <v>13</v>
      </c>
      <c r="G6794" t="s">
        <v>45</v>
      </c>
      <c r="H6794" t="s">
        <v>1309</v>
      </c>
      <c r="I6794" s="4">
        <v>5.67</v>
      </c>
      <c r="J6794" s="6">
        <v>3</v>
      </c>
      <c r="K6794" s="4">
        <v>0.11</v>
      </c>
    </row>
    <row r="6795" spans="1:11" x14ac:dyDescent="0.25">
      <c r="A6795" s="1">
        <v>42759</v>
      </c>
      <c r="B6795">
        <v>2017</v>
      </c>
      <c r="C6795">
        <v>1</v>
      </c>
      <c r="D6795" t="s">
        <v>1396</v>
      </c>
      <c r="E6795" t="s">
        <v>29</v>
      </c>
      <c r="F6795" t="s">
        <v>13</v>
      </c>
      <c r="G6795" t="s">
        <v>94</v>
      </c>
      <c r="H6795" t="s">
        <v>1389</v>
      </c>
      <c r="I6795" s="4">
        <v>25.86</v>
      </c>
      <c r="J6795" s="6">
        <v>3</v>
      </c>
      <c r="K6795" s="4">
        <v>6.72</v>
      </c>
    </row>
    <row r="6796" spans="1:11" x14ac:dyDescent="0.25">
      <c r="A6796" s="1">
        <v>42759</v>
      </c>
      <c r="B6796">
        <v>2017</v>
      </c>
      <c r="C6796">
        <v>1</v>
      </c>
      <c r="D6796" t="s">
        <v>1396</v>
      </c>
      <c r="E6796" t="s">
        <v>29</v>
      </c>
      <c r="F6796" t="s">
        <v>13</v>
      </c>
      <c r="G6796" t="s">
        <v>22</v>
      </c>
      <c r="H6796" t="s">
        <v>2463</v>
      </c>
      <c r="I6796" s="4">
        <v>276.77999999999997</v>
      </c>
      <c r="J6796" s="6">
        <v>2</v>
      </c>
      <c r="K6796" s="4">
        <v>89.95</v>
      </c>
    </row>
    <row r="6797" spans="1:11" x14ac:dyDescent="0.25">
      <c r="A6797" s="1">
        <v>42759</v>
      </c>
      <c r="B6797">
        <v>2017</v>
      </c>
      <c r="C6797">
        <v>1</v>
      </c>
      <c r="D6797" t="s">
        <v>1396</v>
      </c>
      <c r="E6797" t="s">
        <v>29</v>
      </c>
      <c r="F6797" t="s">
        <v>41</v>
      </c>
      <c r="G6797" t="s">
        <v>42</v>
      </c>
      <c r="H6797" t="s">
        <v>2381</v>
      </c>
      <c r="I6797" s="4">
        <v>110.35</v>
      </c>
      <c r="J6797" s="6">
        <v>3</v>
      </c>
      <c r="K6797" s="4">
        <v>8.2799999999999994</v>
      </c>
    </row>
    <row r="6798" spans="1:11" x14ac:dyDescent="0.25">
      <c r="A6798" s="1">
        <v>42761</v>
      </c>
      <c r="B6798">
        <v>2017</v>
      </c>
      <c r="C6798">
        <v>1</v>
      </c>
      <c r="D6798" t="s">
        <v>141</v>
      </c>
      <c r="E6798" t="s">
        <v>490</v>
      </c>
      <c r="F6798" t="s">
        <v>13</v>
      </c>
      <c r="G6798" t="s">
        <v>26</v>
      </c>
      <c r="H6798" t="s">
        <v>2086</v>
      </c>
      <c r="I6798" s="4">
        <v>15.47</v>
      </c>
      <c r="J6798" s="6">
        <v>7</v>
      </c>
      <c r="K6798" s="4">
        <v>4.18</v>
      </c>
    </row>
    <row r="6799" spans="1:11" x14ac:dyDescent="0.25">
      <c r="A6799" s="1">
        <v>42761</v>
      </c>
      <c r="B6799">
        <v>2017</v>
      </c>
      <c r="C6799">
        <v>1</v>
      </c>
      <c r="D6799" t="s">
        <v>141</v>
      </c>
      <c r="E6799" t="s">
        <v>490</v>
      </c>
      <c r="F6799" t="s">
        <v>13</v>
      </c>
      <c r="G6799" t="s">
        <v>22</v>
      </c>
      <c r="H6799" t="s">
        <v>1304</v>
      </c>
      <c r="I6799" s="4">
        <v>7.16</v>
      </c>
      <c r="J6799" s="6">
        <v>2</v>
      </c>
      <c r="K6799" s="4">
        <v>3.44</v>
      </c>
    </row>
    <row r="6800" spans="1:11" x14ac:dyDescent="0.25">
      <c r="A6800" s="1">
        <v>42761</v>
      </c>
      <c r="B6800">
        <v>2017</v>
      </c>
      <c r="C6800">
        <v>1</v>
      </c>
      <c r="D6800" t="s">
        <v>2288</v>
      </c>
      <c r="E6800" t="s">
        <v>12</v>
      </c>
      <c r="F6800" t="s">
        <v>13</v>
      </c>
      <c r="G6800" t="s">
        <v>20</v>
      </c>
      <c r="H6800" t="s">
        <v>1474</v>
      </c>
      <c r="I6800" s="4">
        <v>18.16</v>
      </c>
      <c r="J6800" s="6">
        <v>2</v>
      </c>
      <c r="K6800" s="4">
        <v>1.82</v>
      </c>
    </row>
    <row r="6801" spans="1:11" x14ac:dyDescent="0.25">
      <c r="A6801" s="1">
        <v>42761</v>
      </c>
      <c r="B6801">
        <v>2017</v>
      </c>
      <c r="C6801">
        <v>1</v>
      </c>
      <c r="D6801" t="s">
        <v>2457</v>
      </c>
      <c r="E6801" t="s">
        <v>29</v>
      </c>
      <c r="F6801" t="s">
        <v>13</v>
      </c>
      <c r="G6801" t="s">
        <v>45</v>
      </c>
      <c r="H6801" t="s">
        <v>498</v>
      </c>
      <c r="I6801" s="4">
        <v>11.84</v>
      </c>
      <c r="J6801" s="6">
        <v>8</v>
      </c>
      <c r="K6801" s="4">
        <v>5.68</v>
      </c>
    </row>
    <row r="6802" spans="1:11" x14ac:dyDescent="0.25">
      <c r="A6802" s="1">
        <v>42761</v>
      </c>
      <c r="B6802">
        <v>2017</v>
      </c>
      <c r="C6802">
        <v>1</v>
      </c>
      <c r="D6802" t="s">
        <v>158</v>
      </c>
      <c r="E6802" t="s">
        <v>32</v>
      </c>
      <c r="F6802" t="s">
        <v>36</v>
      </c>
      <c r="G6802" t="s">
        <v>49</v>
      </c>
      <c r="H6802" t="s">
        <v>2187</v>
      </c>
      <c r="I6802" s="4">
        <v>62.72</v>
      </c>
      <c r="J6802" s="6">
        <v>4</v>
      </c>
      <c r="K6802" s="4">
        <v>24.46</v>
      </c>
    </row>
    <row r="6803" spans="1:11" x14ac:dyDescent="0.25">
      <c r="A6803" s="1">
        <v>42761</v>
      </c>
      <c r="B6803">
        <v>2017</v>
      </c>
      <c r="C6803">
        <v>1</v>
      </c>
      <c r="D6803" t="s">
        <v>158</v>
      </c>
      <c r="E6803" t="s">
        <v>32</v>
      </c>
      <c r="F6803" t="s">
        <v>41</v>
      </c>
      <c r="G6803" t="s">
        <v>42</v>
      </c>
      <c r="H6803" t="s">
        <v>590</v>
      </c>
      <c r="I6803" s="4">
        <v>2939.93</v>
      </c>
      <c r="J6803" s="6">
        <v>7</v>
      </c>
      <c r="K6803" s="4">
        <v>764.38</v>
      </c>
    </row>
    <row r="6804" spans="1:11" x14ac:dyDescent="0.25">
      <c r="A6804" s="1">
        <v>42762</v>
      </c>
      <c r="B6804">
        <v>2017</v>
      </c>
      <c r="C6804">
        <v>1</v>
      </c>
      <c r="D6804" t="s">
        <v>683</v>
      </c>
      <c r="E6804" t="s">
        <v>80</v>
      </c>
      <c r="F6804" t="s">
        <v>13</v>
      </c>
      <c r="G6804" t="s">
        <v>26</v>
      </c>
      <c r="H6804" t="s">
        <v>53</v>
      </c>
      <c r="I6804" s="4">
        <v>14.02</v>
      </c>
      <c r="J6804" s="6">
        <v>3</v>
      </c>
      <c r="K6804" s="4">
        <v>1.75</v>
      </c>
    </row>
    <row r="6805" spans="1:11" x14ac:dyDescent="0.25">
      <c r="A6805" s="1">
        <v>42762</v>
      </c>
      <c r="B6805">
        <v>2017</v>
      </c>
      <c r="C6805">
        <v>1</v>
      </c>
      <c r="D6805" t="s">
        <v>683</v>
      </c>
      <c r="E6805" t="s">
        <v>80</v>
      </c>
      <c r="F6805" t="s">
        <v>41</v>
      </c>
      <c r="G6805" t="s">
        <v>54</v>
      </c>
      <c r="H6805" t="s">
        <v>1923</v>
      </c>
      <c r="I6805" s="4">
        <v>71.98</v>
      </c>
      <c r="J6805" s="6">
        <v>3</v>
      </c>
      <c r="K6805" s="4">
        <v>-9</v>
      </c>
    </row>
    <row r="6806" spans="1:11" x14ac:dyDescent="0.25">
      <c r="A6806" s="1">
        <v>42762</v>
      </c>
      <c r="B6806">
        <v>2017</v>
      </c>
      <c r="C6806">
        <v>1</v>
      </c>
      <c r="D6806" t="s">
        <v>683</v>
      </c>
      <c r="E6806" t="s">
        <v>80</v>
      </c>
      <c r="F6806" t="s">
        <v>41</v>
      </c>
      <c r="G6806" t="s">
        <v>42</v>
      </c>
      <c r="H6806" t="s">
        <v>1241</v>
      </c>
      <c r="I6806" s="4">
        <v>107.98</v>
      </c>
      <c r="J6806" s="6">
        <v>3</v>
      </c>
      <c r="K6806" s="4">
        <v>-27</v>
      </c>
    </row>
    <row r="6807" spans="1:11" x14ac:dyDescent="0.25">
      <c r="A6807" s="1">
        <v>42762</v>
      </c>
      <c r="B6807">
        <v>2017</v>
      </c>
      <c r="C6807">
        <v>1</v>
      </c>
      <c r="D6807" t="s">
        <v>1947</v>
      </c>
      <c r="E6807" t="s">
        <v>151</v>
      </c>
      <c r="F6807" t="s">
        <v>41</v>
      </c>
      <c r="G6807" t="s">
        <v>42</v>
      </c>
      <c r="H6807" t="s">
        <v>2381</v>
      </c>
      <c r="I6807" s="4">
        <v>137.94</v>
      </c>
      <c r="J6807" s="6">
        <v>3</v>
      </c>
      <c r="K6807" s="4">
        <v>35.86</v>
      </c>
    </row>
    <row r="6808" spans="1:11" x14ac:dyDescent="0.25">
      <c r="A6808" s="1">
        <v>42763</v>
      </c>
      <c r="B6808">
        <v>2017</v>
      </c>
      <c r="C6808">
        <v>1</v>
      </c>
      <c r="D6808" t="s">
        <v>571</v>
      </c>
      <c r="E6808" t="s">
        <v>29</v>
      </c>
      <c r="F6808" t="s">
        <v>41</v>
      </c>
      <c r="G6808" t="s">
        <v>54</v>
      </c>
      <c r="H6808" t="s">
        <v>2534</v>
      </c>
      <c r="I6808" s="4">
        <v>239.97</v>
      </c>
      <c r="J6808" s="6">
        <v>3</v>
      </c>
      <c r="K6808" s="4">
        <v>26.4</v>
      </c>
    </row>
    <row r="6809" spans="1:11" x14ac:dyDescent="0.25">
      <c r="A6809" s="1">
        <v>42763</v>
      </c>
      <c r="B6809">
        <v>2017</v>
      </c>
      <c r="C6809">
        <v>1</v>
      </c>
      <c r="D6809" t="s">
        <v>571</v>
      </c>
      <c r="E6809" t="s">
        <v>29</v>
      </c>
      <c r="F6809" t="s">
        <v>36</v>
      </c>
      <c r="G6809" t="s">
        <v>49</v>
      </c>
      <c r="H6809" t="s">
        <v>2559</v>
      </c>
      <c r="I6809" s="4">
        <v>37.74</v>
      </c>
      <c r="J6809" s="6">
        <v>3</v>
      </c>
      <c r="K6809" s="4">
        <v>12.83</v>
      </c>
    </row>
    <row r="6810" spans="1:11" x14ac:dyDescent="0.25">
      <c r="A6810" s="1">
        <v>42763</v>
      </c>
      <c r="B6810">
        <v>2017</v>
      </c>
      <c r="C6810">
        <v>1</v>
      </c>
      <c r="D6810" t="s">
        <v>2113</v>
      </c>
      <c r="E6810" t="s">
        <v>1285</v>
      </c>
      <c r="F6810" t="s">
        <v>13</v>
      </c>
      <c r="G6810" t="s">
        <v>14</v>
      </c>
      <c r="H6810" t="s">
        <v>1059</v>
      </c>
      <c r="I6810" s="4">
        <v>279.89999999999998</v>
      </c>
      <c r="J6810" s="6">
        <v>5</v>
      </c>
      <c r="K6810" s="4">
        <v>137.15</v>
      </c>
    </row>
    <row r="6811" spans="1:11" x14ac:dyDescent="0.25">
      <c r="A6811" s="1">
        <v>42763</v>
      </c>
      <c r="B6811">
        <v>2017</v>
      </c>
      <c r="C6811">
        <v>1</v>
      </c>
      <c r="D6811" t="s">
        <v>2503</v>
      </c>
      <c r="E6811" t="s">
        <v>151</v>
      </c>
      <c r="F6811" t="s">
        <v>41</v>
      </c>
      <c r="G6811" t="s">
        <v>54</v>
      </c>
      <c r="H6811" t="s">
        <v>670</v>
      </c>
      <c r="I6811" s="4">
        <v>449.91</v>
      </c>
      <c r="J6811" s="6">
        <v>9</v>
      </c>
      <c r="K6811" s="4">
        <v>157.47</v>
      </c>
    </row>
    <row r="6812" spans="1:11" x14ac:dyDescent="0.25">
      <c r="A6812" s="1">
        <v>42764</v>
      </c>
      <c r="B6812">
        <v>2017</v>
      </c>
      <c r="C6812">
        <v>1</v>
      </c>
      <c r="D6812" t="s">
        <v>1842</v>
      </c>
      <c r="E6812" t="s">
        <v>17</v>
      </c>
      <c r="F6812" t="s">
        <v>13</v>
      </c>
      <c r="G6812" t="s">
        <v>22</v>
      </c>
      <c r="H6812" t="s">
        <v>760</v>
      </c>
      <c r="I6812" s="4">
        <v>12.13</v>
      </c>
      <c r="J6812" s="6">
        <v>4</v>
      </c>
      <c r="K6812" s="4">
        <v>-20.62</v>
      </c>
    </row>
    <row r="6813" spans="1:11" x14ac:dyDescent="0.25">
      <c r="A6813" s="1">
        <v>42764</v>
      </c>
      <c r="B6813">
        <v>2017</v>
      </c>
      <c r="C6813">
        <v>1</v>
      </c>
      <c r="D6813" t="s">
        <v>1095</v>
      </c>
      <c r="E6813" t="s">
        <v>29</v>
      </c>
      <c r="F6813" t="s">
        <v>13</v>
      </c>
      <c r="G6813" t="s">
        <v>26</v>
      </c>
      <c r="H6813" t="s">
        <v>2574</v>
      </c>
      <c r="I6813" s="4">
        <v>8.34</v>
      </c>
      <c r="J6813" s="6">
        <v>3</v>
      </c>
      <c r="K6813" s="4">
        <v>2.17</v>
      </c>
    </row>
    <row r="6814" spans="1:11" x14ac:dyDescent="0.25">
      <c r="A6814" s="1">
        <v>42764</v>
      </c>
      <c r="B6814">
        <v>2017</v>
      </c>
      <c r="C6814">
        <v>1</v>
      </c>
      <c r="D6814" t="s">
        <v>1095</v>
      </c>
      <c r="E6814" t="s">
        <v>29</v>
      </c>
      <c r="F6814" t="s">
        <v>13</v>
      </c>
      <c r="G6814" t="s">
        <v>202</v>
      </c>
      <c r="H6814" t="s">
        <v>784</v>
      </c>
      <c r="I6814" s="4">
        <v>8.57</v>
      </c>
      <c r="J6814" s="6">
        <v>1</v>
      </c>
      <c r="K6814" s="4">
        <v>2.23</v>
      </c>
    </row>
    <row r="6815" spans="1:11" x14ac:dyDescent="0.25">
      <c r="A6815" s="1">
        <v>42764</v>
      </c>
      <c r="B6815">
        <v>2017</v>
      </c>
      <c r="C6815">
        <v>1</v>
      </c>
      <c r="D6815" t="s">
        <v>1095</v>
      </c>
      <c r="E6815" t="s">
        <v>29</v>
      </c>
      <c r="F6815" t="s">
        <v>13</v>
      </c>
      <c r="G6815" t="s">
        <v>22</v>
      </c>
      <c r="H6815" t="s">
        <v>986</v>
      </c>
      <c r="I6815" s="4">
        <v>119.62</v>
      </c>
      <c r="J6815" s="6">
        <v>8</v>
      </c>
      <c r="K6815" s="4">
        <v>40.369999999999997</v>
      </c>
    </row>
    <row r="6816" spans="1:11" x14ac:dyDescent="0.25">
      <c r="A6816" s="1">
        <v>42764</v>
      </c>
      <c r="B6816">
        <v>2017</v>
      </c>
      <c r="C6816">
        <v>1</v>
      </c>
      <c r="D6816" t="s">
        <v>439</v>
      </c>
      <c r="E6816" t="s">
        <v>151</v>
      </c>
      <c r="F6816" t="s">
        <v>13</v>
      </c>
      <c r="G6816" t="s">
        <v>18</v>
      </c>
      <c r="H6816" t="s">
        <v>1634</v>
      </c>
      <c r="I6816" s="4">
        <v>5.22</v>
      </c>
      <c r="J6816" s="6">
        <v>2</v>
      </c>
      <c r="K6816" s="4">
        <v>2.4</v>
      </c>
    </row>
    <row r="6817" spans="1:11" x14ac:dyDescent="0.25">
      <c r="A6817" s="1">
        <v>42764</v>
      </c>
      <c r="B6817">
        <v>2017</v>
      </c>
      <c r="C6817">
        <v>1</v>
      </c>
      <c r="D6817" t="s">
        <v>2458</v>
      </c>
      <c r="E6817" t="s">
        <v>25</v>
      </c>
      <c r="F6817" t="s">
        <v>13</v>
      </c>
      <c r="G6817" t="s">
        <v>26</v>
      </c>
      <c r="H6817" t="s">
        <v>1000</v>
      </c>
      <c r="I6817" s="4">
        <v>4.7699999999999996</v>
      </c>
      <c r="J6817" s="6">
        <v>2</v>
      </c>
      <c r="K6817" s="4">
        <v>0.48</v>
      </c>
    </row>
    <row r="6818" spans="1:11" x14ac:dyDescent="0.25">
      <c r="A6818" s="1">
        <v>42764</v>
      </c>
      <c r="B6818">
        <v>2017</v>
      </c>
      <c r="C6818">
        <v>1</v>
      </c>
      <c r="D6818" t="s">
        <v>219</v>
      </c>
      <c r="E6818" t="s">
        <v>397</v>
      </c>
      <c r="F6818" t="s">
        <v>13</v>
      </c>
      <c r="G6818" t="s">
        <v>14</v>
      </c>
      <c r="H6818" t="s">
        <v>1946</v>
      </c>
      <c r="I6818" s="4">
        <v>12.96</v>
      </c>
      <c r="J6818" s="6">
        <v>2</v>
      </c>
      <c r="K6818" s="4">
        <v>6.22</v>
      </c>
    </row>
    <row r="6819" spans="1:11" x14ac:dyDescent="0.25">
      <c r="A6819" s="1">
        <v>42764</v>
      </c>
      <c r="B6819">
        <v>2017</v>
      </c>
      <c r="C6819">
        <v>1</v>
      </c>
      <c r="D6819" t="s">
        <v>219</v>
      </c>
      <c r="E6819" t="s">
        <v>397</v>
      </c>
      <c r="F6819" t="s">
        <v>13</v>
      </c>
      <c r="G6819" t="s">
        <v>14</v>
      </c>
      <c r="H6819" t="s">
        <v>308</v>
      </c>
      <c r="I6819" s="4">
        <v>94.85</v>
      </c>
      <c r="J6819" s="6">
        <v>5</v>
      </c>
      <c r="K6819" s="4">
        <v>45.53</v>
      </c>
    </row>
    <row r="6820" spans="1:11" x14ac:dyDescent="0.25">
      <c r="A6820" s="1">
        <v>42764</v>
      </c>
      <c r="B6820">
        <v>2017</v>
      </c>
      <c r="C6820">
        <v>1</v>
      </c>
      <c r="D6820" t="s">
        <v>219</v>
      </c>
      <c r="E6820" t="s">
        <v>397</v>
      </c>
      <c r="F6820" t="s">
        <v>13</v>
      </c>
      <c r="G6820" t="s">
        <v>20</v>
      </c>
      <c r="H6820" t="s">
        <v>2094</v>
      </c>
      <c r="I6820" s="4">
        <v>13.48</v>
      </c>
      <c r="J6820" s="6">
        <v>1</v>
      </c>
      <c r="K6820" s="4">
        <v>3.5</v>
      </c>
    </row>
    <row r="6821" spans="1:11" x14ac:dyDescent="0.25">
      <c r="A6821" s="1">
        <v>42764</v>
      </c>
      <c r="B6821">
        <v>2017</v>
      </c>
      <c r="C6821">
        <v>1</v>
      </c>
      <c r="D6821" t="s">
        <v>219</v>
      </c>
      <c r="E6821" t="s">
        <v>397</v>
      </c>
      <c r="F6821" t="s">
        <v>36</v>
      </c>
      <c r="G6821" t="s">
        <v>49</v>
      </c>
      <c r="H6821" t="s">
        <v>62</v>
      </c>
      <c r="I6821" s="4">
        <v>14.91</v>
      </c>
      <c r="J6821" s="6">
        <v>3</v>
      </c>
      <c r="K6821" s="4">
        <v>4.62</v>
      </c>
    </row>
    <row r="6822" spans="1:11" x14ac:dyDescent="0.25">
      <c r="A6822" s="1">
        <v>42765</v>
      </c>
      <c r="B6822">
        <v>2017</v>
      </c>
      <c r="C6822">
        <v>1</v>
      </c>
      <c r="D6822" t="s">
        <v>1979</v>
      </c>
      <c r="E6822" t="s">
        <v>397</v>
      </c>
      <c r="F6822" t="s">
        <v>13</v>
      </c>
      <c r="G6822" t="s">
        <v>22</v>
      </c>
      <c r="H6822" t="s">
        <v>1567</v>
      </c>
      <c r="I6822" s="4">
        <v>18.28</v>
      </c>
      <c r="J6822" s="6">
        <v>2</v>
      </c>
      <c r="K6822" s="4">
        <v>9.14</v>
      </c>
    </row>
    <row r="6823" spans="1:11" x14ac:dyDescent="0.25">
      <c r="A6823" s="1">
        <v>42765</v>
      </c>
      <c r="B6823">
        <v>2017</v>
      </c>
      <c r="C6823">
        <v>1</v>
      </c>
      <c r="D6823" t="s">
        <v>1979</v>
      </c>
      <c r="E6823" t="s">
        <v>397</v>
      </c>
      <c r="F6823" t="s">
        <v>41</v>
      </c>
      <c r="G6823" t="s">
        <v>42</v>
      </c>
      <c r="H6823" t="s">
        <v>89</v>
      </c>
      <c r="I6823" s="4">
        <v>207</v>
      </c>
      <c r="J6823" s="6">
        <v>3</v>
      </c>
      <c r="K6823" s="4">
        <v>51.75</v>
      </c>
    </row>
    <row r="6824" spans="1:11" x14ac:dyDescent="0.25">
      <c r="A6824" s="1">
        <v>42765</v>
      </c>
      <c r="B6824">
        <v>2017</v>
      </c>
      <c r="C6824">
        <v>1</v>
      </c>
      <c r="D6824" t="s">
        <v>1979</v>
      </c>
      <c r="E6824" t="s">
        <v>397</v>
      </c>
      <c r="F6824" t="s">
        <v>13</v>
      </c>
      <c r="G6824" t="s">
        <v>22</v>
      </c>
      <c r="H6824" t="s">
        <v>1369</v>
      </c>
      <c r="I6824" s="4">
        <v>32.35</v>
      </c>
      <c r="J6824" s="6">
        <v>5</v>
      </c>
      <c r="K6824" s="4">
        <v>16.18</v>
      </c>
    </row>
    <row r="6825" spans="1:11" x14ac:dyDescent="0.25">
      <c r="A6825" s="1">
        <v>42765</v>
      </c>
      <c r="B6825">
        <v>2017</v>
      </c>
      <c r="C6825">
        <v>1</v>
      </c>
      <c r="D6825" t="s">
        <v>1979</v>
      </c>
      <c r="E6825" t="s">
        <v>397</v>
      </c>
      <c r="F6825" t="s">
        <v>13</v>
      </c>
      <c r="G6825" t="s">
        <v>22</v>
      </c>
      <c r="H6825" t="s">
        <v>802</v>
      </c>
      <c r="I6825" s="4">
        <v>7.71</v>
      </c>
      <c r="J6825" s="6">
        <v>1</v>
      </c>
      <c r="K6825" s="4">
        <v>3.47</v>
      </c>
    </row>
    <row r="6826" spans="1:11" x14ac:dyDescent="0.25">
      <c r="A6826" s="1">
        <v>42765</v>
      </c>
      <c r="B6826">
        <v>2017</v>
      </c>
      <c r="C6826">
        <v>1</v>
      </c>
      <c r="D6826" t="s">
        <v>1979</v>
      </c>
      <c r="E6826" t="s">
        <v>397</v>
      </c>
      <c r="F6826" t="s">
        <v>13</v>
      </c>
      <c r="G6826" t="s">
        <v>26</v>
      </c>
      <c r="H6826" t="s">
        <v>2236</v>
      </c>
      <c r="I6826" s="4">
        <v>40.299999999999997</v>
      </c>
      <c r="J6826" s="6">
        <v>2</v>
      </c>
      <c r="K6826" s="4">
        <v>10.88</v>
      </c>
    </row>
    <row r="6827" spans="1:11" x14ac:dyDescent="0.25">
      <c r="A6827" s="1">
        <v>42765</v>
      </c>
      <c r="B6827">
        <v>2017</v>
      </c>
      <c r="C6827">
        <v>1</v>
      </c>
      <c r="D6827" t="s">
        <v>1979</v>
      </c>
      <c r="E6827" t="s">
        <v>397</v>
      </c>
      <c r="F6827" t="s">
        <v>36</v>
      </c>
      <c r="G6827" t="s">
        <v>49</v>
      </c>
      <c r="H6827" t="s">
        <v>2482</v>
      </c>
      <c r="I6827" s="4">
        <v>34.58</v>
      </c>
      <c r="J6827" s="6">
        <v>7</v>
      </c>
      <c r="K6827" s="4">
        <v>14.52</v>
      </c>
    </row>
    <row r="6828" spans="1:11" x14ac:dyDescent="0.25">
      <c r="A6828" s="1">
        <v>42765</v>
      </c>
      <c r="B6828">
        <v>2017</v>
      </c>
      <c r="C6828">
        <v>1</v>
      </c>
      <c r="D6828" t="s">
        <v>79</v>
      </c>
      <c r="E6828" t="s">
        <v>29</v>
      </c>
      <c r="F6828" t="s">
        <v>13</v>
      </c>
      <c r="G6828" t="s">
        <v>20</v>
      </c>
      <c r="H6828" t="s">
        <v>420</v>
      </c>
      <c r="I6828" s="4">
        <v>129.30000000000001</v>
      </c>
      <c r="J6828" s="6">
        <v>2</v>
      </c>
      <c r="K6828" s="4">
        <v>6.47</v>
      </c>
    </row>
    <row r="6829" spans="1:11" x14ac:dyDescent="0.25">
      <c r="A6829" s="1">
        <v>42765</v>
      </c>
      <c r="B6829">
        <v>2017</v>
      </c>
      <c r="C6829">
        <v>1</v>
      </c>
      <c r="D6829" t="s">
        <v>1496</v>
      </c>
      <c r="E6829" t="s">
        <v>29</v>
      </c>
      <c r="F6829" t="s">
        <v>13</v>
      </c>
      <c r="G6829" t="s">
        <v>26</v>
      </c>
      <c r="H6829" t="s">
        <v>2353</v>
      </c>
      <c r="I6829" s="4">
        <v>12.74</v>
      </c>
      <c r="J6829" s="6">
        <v>7</v>
      </c>
      <c r="K6829" s="4">
        <v>5.73</v>
      </c>
    </row>
    <row r="6830" spans="1:11" x14ac:dyDescent="0.25">
      <c r="A6830" s="1">
        <v>42765</v>
      </c>
      <c r="B6830">
        <v>2017</v>
      </c>
      <c r="C6830">
        <v>1</v>
      </c>
      <c r="D6830" t="s">
        <v>1496</v>
      </c>
      <c r="E6830" t="s">
        <v>29</v>
      </c>
      <c r="F6830" t="s">
        <v>13</v>
      </c>
      <c r="G6830" t="s">
        <v>26</v>
      </c>
      <c r="H6830" t="s">
        <v>2624</v>
      </c>
      <c r="I6830" s="4">
        <v>8.82</v>
      </c>
      <c r="J6830" s="6">
        <v>3</v>
      </c>
      <c r="K6830" s="4">
        <v>2.38</v>
      </c>
    </row>
    <row r="6831" spans="1:11" x14ac:dyDescent="0.25">
      <c r="A6831" s="1">
        <v>42765</v>
      </c>
      <c r="B6831">
        <v>2017</v>
      </c>
      <c r="C6831">
        <v>1</v>
      </c>
      <c r="D6831" t="s">
        <v>1496</v>
      </c>
      <c r="E6831" t="s">
        <v>29</v>
      </c>
      <c r="F6831" t="s">
        <v>36</v>
      </c>
      <c r="G6831" t="s">
        <v>37</v>
      </c>
      <c r="H6831" t="s">
        <v>233</v>
      </c>
      <c r="I6831" s="4">
        <v>120.78</v>
      </c>
      <c r="J6831" s="6">
        <v>1</v>
      </c>
      <c r="K6831" s="4">
        <v>-13.59</v>
      </c>
    </row>
    <row r="6832" spans="1:11" x14ac:dyDescent="0.25">
      <c r="A6832" s="1">
        <v>42765</v>
      </c>
      <c r="B6832">
        <v>2017</v>
      </c>
      <c r="C6832">
        <v>1</v>
      </c>
      <c r="D6832" t="s">
        <v>624</v>
      </c>
      <c r="E6832" t="s">
        <v>125</v>
      </c>
      <c r="F6832" t="s">
        <v>36</v>
      </c>
      <c r="G6832" t="s">
        <v>37</v>
      </c>
      <c r="H6832" t="s">
        <v>2416</v>
      </c>
      <c r="I6832" s="4">
        <v>419.14</v>
      </c>
      <c r="J6832" s="6">
        <v>4</v>
      </c>
      <c r="K6832" s="4">
        <v>-68.11</v>
      </c>
    </row>
    <row r="6833" spans="1:11" x14ac:dyDescent="0.25">
      <c r="A6833" s="1">
        <v>42765</v>
      </c>
      <c r="B6833">
        <v>2017</v>
      </c>
      <c r="C6833">
        <v>1</v>
      </c>
      <c r="D6833" t="s">
        <v>2542</v>
      </c>
      <c r="E6833" t="s">
        <v>17</v>
      </c>
      <c r="F6833" t="s">
        <v>36</v>
      </c>
      <c r="G6833" t="s">
        <v>147</v>
      </c>
      <c r="H6833" t="s">
        <v>148</v>
      </c>
      <c r="I6833" s="4">
        <v>69.38</v>
      </c>
      <c r="J6833" s="6">
        <v>1</v>
      </c>
      <c r="K6833" s="4">
        <v>-47.18</v>
      </c>
    </row>
    <row r="6834" spans="1:11" x14ac:dyDescent="0.25">
      <c r="A6834" s="1">
        <v>42765</v>
      </c>
      <c r="B6834">
        <v>2017</v>
      </c>
      <c r="C6834">
        <v>1</v>
      </c>
      <c r="D6834" t="s">
        <v>2542</v>
      </c>
      <c r="E6834" t="s">
        <v>17</v>
      </c>
      <c r="F6834" t="s">
        <v>13</v>
      </c>
      <c r="G6834" t="s">
        <v>202</v>
      </c>
      <c r="H6834" t="s">
        <v>2209</v>
      </c>
      <c r="I6834" s="4">
        <v>31.68</v>
      </c>
      <c r="J6834" s="6">
        <v>4</v>
      </c>
      <c r="K6834" s="4">
        <v>2.77</v>
      </c>
    </row>
    <row r="6835" spans="1:11" x14ac:dyDescent="0.25">
      <c r="A6835" s="1">
        <v>42765</v>
      </c>
      <c r="B6835">
        <v>2017</v>
      </c>
      <c r="C6835">
        <v>1</v>
      </c>
      <c r="D6835" t="s">
        <v>2542</v>
      </c>
      <c r="E6835" t="s">
        <v>17</v>
      </c>
      <c r="F6835" t="s">
        <v>41</v>
      </c>
      <c r="G6835" t="s">
        <v>42</v>
      </c>
      <c r="H6835" t="s">
        <v>1697</v>
      </c>
      <c r="I6835" s="4">
        <v>2003.17</v>
      </c>
      <c r="J6835" s="6">
        <v>4</v>
      </c>
      <c r="K6835" s="4">
        <v>250.4</v>
      </c>
    </row>
    <row r="6836" spans="1:11" x14ac:dyDescent="0.25">
      <c r="A6836" s="1">
        <v>42765</v>
      </c>
      <c r="B6836">
        <v>2017</v>
      </c>
      <c r="C6836">
        <v>1</v>
      </c>
      <c r="D6836" t="s">
        <v>2542</v>
      </c>
      <c r="E6836" t="s">
        <v>17</v>
      </c>
      <c r="F6836" t="s">
        <v>13</v>
      </c>
      <c r="G6836" t="s">
        <v>26</v>
      </c>
      <c r="H6836" t="s">
        <v>2206</v>
      </c>
      <c r="I6836" s="4">
        <v>9.34</v>
      </c>
      <c r="J6836" s="6">
        <v>2</v>
      </c>
      <c r="K6836" s="4">
        <v>3.15</v>
      </c>
    </row>
    <row r="6837" spans="1:11" x14ac:dyDescent="0.25">
      <c r="A6837" s="1">
        <v>42765</v>
      </c>
      <c r="B6837">
        <v>2017</v>
      </c>
      <c r="C6837">
        <v>1</v>
      </c>
      <c r="D6837" t="s">
        <v>1225</v>
      </c>
      <c r="E6837" t="s">
        <v>166</v>
      </c>
      <c r="F6837" t="s">
        <v>41</v>
      </c>
      <c r="G6837" t="s">
        <v>42</v>
      </c>
      <c r="H6837" t="s">
        <v>801</v>
      </c>
      <c r="I6837" s="4">
        <v>604.77</v>
      </c>
      <c r="J6837" s="6">
        <v>4</v>
      </c>
      <c r="K6837" s="4">
        <v>60.48</v>
      </c>
    </row>
    <row r="6838" spans="1:11" x14ac:dyDescent="0.25">
      <c r="A6838" s="1">
        <v>42768</v>
      </c>
      <c r="B6838">
        <v>2017</v>
      </c>
      <c r="C6838">
        <v>2</v>
      </c>
      <c r="D6838" t="s">
        <v>1165</v>
      </c>
      <c r="E6838" t="s">
        <v>80</v>
      </c>
      <c r="F6838" t="s">
        <v>41</v>
      </c>
      <c r="G6838" t="s">
        <v>42</v>
      </c>
      <c r="H6838" t="s">
        <v>2410</v>
      </c>
      <c r="I6838" s="4">
        <v>59.97</v>
      </c>
      <c r="J6838" s="6">
        <v>5</v>
      </c>
      <c r="K6838" s="4">
        <v>-11.99</v>
      </c>
    </row>
    <row r="6839" spans="1:11" x14ac:dyDescent="0.25">
      <c r="A6839" s="1">
        <v>42768</v>
      </c>
      <c r="B6839">
        <v>2017</v>
      </c>
      <c r="C6839">
        <v>2</v>
      </c>
      <c r="D6839" t="s">
        <v>1165</v>
      </c>
      <c r="E6839" t="s">
        <v>80</v>
      </c>
      <c r="F6839" t="s">
        <v>13</v>
      </c>
      <c r="G6839" t="s">
        <v>14</v>
      </c>
      <c r="H6839" t="s">
        <v>1043</v>
      </c>
      <c r="I6839" s="4">
        <v>78.3</v>
      </c>
      <c r="J6839" s="6">
        <v>2</v>
      </c>
      <c r="K6839" s="4">
        <v>29.36</v>
      </c>
    </row>
    <row r="6840" spans="1:11" x14ac:dyDescent="0.25">
      <c r="A6840" s="1">
        <v>42768</v>
      </c>
      <c r="B6840">
        <v>2017</v>
      </c>
      <c r="C6840">
        <v>2</v>
      </c>
      <c r="D6840" t="s">
        <v>1165</v>
      </c>
      <c r="E6840" t="s">
        <v>80</v>
      </c>
      <c r="F6840" t="s">
        <v>13</v>
      </c>
      <c r="G6840" t="s">
        <v>45</v>
      </c>
      <c r="H6840" t="s">
        <v>162</v>
      </c>
      <c r="I6840" s="4">
        <v>21.46</v>
      </c>
      <c r="J6840" s="6">
        <v>9</v>
      </c>
      <c r="K6840" s="4">
        <v>6.97</v>
      </c>
    </row>
    <row r="6841" spans="1:11" x14ac:dyDescent="0.25">
      <c r="A6841" s="1">
        <v>42768</v>
      </c>
      <c r="B6841">
        <v>2017</v>
      </c>
      <c r="C6841">
        <v>2</v>
      </c>
      <c r="D6841" t="s">
        <v>539</v>
      </c>
      <c r="E6841" t="s">
        <v>29</v>
      </c>
      <c r="F6841" t="s">
        <v>36</v>
      </c>
      <c r="G6841" t="s">
        <v>49</v>
      </c>
      <c r="H6841" t="s">
        <v>922</v>
      </c>
      <c r="I6841" s="4">
        <v>86.26</v>
      </c>
      <c r="J6841" s="6">
        <v>2</v>
      </c>
      <c r="K6841" s="4">
        <v>29.33</v>
      </c>
    </row>
    <row r="6842" spans="1:11" x14ac:dyDescent="0.25">
      <c r="A6842" s="1">
        <v>42768</v>
      </c>
      <c r="B6842">
        <v>2017</v>
      </c>
      <c r="C6842">
        <v>2</v>
      </c>
      <c r="D6842" t="s">
        <v>539</v>
      </c>
      <c r="E6842" t="s">
        <v>29</v>
      </c>
      <c r="F6842" t="s">
        <v>13</v>
      </c>
      <c r="G6842" t="s">
        <v>20</v>
      </c>
      <c r="H6842" t="s">
        <v>1542</v>
      </c>
      <c r="I6842" s="4">
        <v>139.04</v>
      </c>
      <c r="J6842" s="6">
        <v>4</v>
      </c>
      <c r="K6842" s="4">
        <v>38.93</v>
      </c>
    </row>
    <row r="6843" spans="1:11" x14ac:dyDescent="0.25">
      <c r="A6843" s="1">
        <v>42768</v>
      </c>
      <c r="B6843">
        <v>2017</v>
      </c>
      <c r="C6843">
        <v>2</v>
      </c>
      <c r="D6843" t="s">
        <v>539</v>
      </c>
      <c r="E6843" t="s">
        <v>29</v>
      </c>
      <c r="F6843" t="s">
        <v>13</v>
      </c>
      <c r="G6843" t="s">
        <v>94</v>
      </c>
      <c r="H6843" t="s">
        <v>2646</v>
      </c>
      <c r="I6843" s="4">
        <v>46.8</v>
      </c>
      <c r="J6843" s="6">
        <v>4</v>
      </c>
      <c r="K6843" s="4">
        <v>16.38</v>
      </c>
    </row>
    <row r="6844" spans="1:11" x14ac:dyDescent="0.25">
      <c r="A6844" s="1">
        <v>42768</v>
      </c>
      <c r="B6844">
        <v>2017</v>
      </c>
      <c r="C6844">
        <v>2</v>
      </c>
      <c r="D6844" t="s">
        <v>2425</v>
      </c>
      <c r="E6844" t="s">
        <v>29</v>
      </c>
      <c r="F6844" t="s">
        <v>36</v>
      </c>
      <c r="G6844" t="s">
        <v>49</v>
      </c>
      <c r="H6844" t="s">
        <v>2142</v>
      </c>
      <c r="I6844" s="4">
        <v>210.58</v>
      </c>
      <c r="J6844" s="6">
        <v>2</v>
      </c>
      <c r="K6844" s="4">
        <v>12.63</v>
      </c>
    </row>
    <row r="6845" spans="1:11" x14ac:dyDescent="0.25">
      <c r="A6845" s="1">
        <v>42768</v>
      </c>
      <c r="B6845">
        <v>2017</v>
      </c>
      <c r="C6845">
        <v>2</v>
      </c>
      <c r="D6845" t="s">
        <v>2425</v>
      </c>
      <c r="E6845" t="s">
        <v>29</v>
      </c>
      <c r="F6845" t="s">
        <v>13</v>
      </c>
      <c r="G6845" t="s">
        <v>22</v>
      </c>
      <c r="H6845" t="s">
        <v>550</v>
      </c>
      <c r="I6845" s="4">
        <v>30.96</v>
      </c>
      <c r="J6845" s="6">
        <v>2</v>
      </c>
      <c r="K6845" s="4">
        <v>10.06</v>
      </c>
    </row>
    <row r="6846" spans="1:11" x14ac:dyDescent="0.25">
      <c r="A6846" s="1">
        <v>42768</v>
      </c>
      <c r="B6846">
        <v>2017</v>
      </c>
      <c r="C6846">
        <v>2</v>
      </c>
      <c r="D6846" t="s">
        <v>2425</v>
      </c>
      <c r="E6846" t="s">
        <v>29</v>
      </c>
      <c r="F6846" t="s">
        <v>41</v>
      </c>
      <c r="G6846" t="s">
        <v>304</v>
      </c>
      <c r="H6846" t="s">
        <v>2657</v>
      </c>
      <c r="I6846" s="4">
        <v>239.98</v>
      </c>
      <c r="J6846" s="6">
        <v>2</v>
      </c>
      <c r="K6846" s="4">
        <v>39</v>
      </c>
    </row>
    <row r="6847" spans="1:11" x14ac:dyDescent="0.25">
      <c r="A6847" s="1">
        <v>42769</v>
      </c>
      <c r="B6847">
        <v>2017</v>
      </c>
      <c r="C6847">
        <v>2</v>
      </c>
      <c r="D6847" t="s">
        <v>1740</v>
      </c>
      <c r="E6847" t="s">
        <v>80</v>
      </c>
      <c r="F6847" t="s">
        <v>13</v>
      </c>
      <c r="G6847" t="s">
        <v>22</v>
      </c>
      <c r="H6847" t="s">
        <v>427</v>
      </c>
      <c r="I6847" s="4">
        <v>5.23</v>
      </c>
      <c r="J6847" s="6">
        <v>3</v>
      </c>
      <c r="K6847" s="4">
        <v>-4.18</v>
      </c>
    </row>
    <row r="6848" spans="1:11" x14ac:dyDescent="0.25">
      <c r="A6848" s="1">
        <v>42769</v>
      </c>
      <c r="B6848">
        <v>2017</v>
      </c>
      <c r="C6848">
        <v>2</v>
      </c>
      <c r="D6848" t="s">
        <v>1740</v>
      </c>
      <c r="E6848" t="s">
        <v>80</v>
      </c>
      <c r="F6848" t="s">
        <v>13</v>
      </c>
      <c r="G6848" t="s">
        <v>20</v>
      </c>
      <c r="H6848" t="s">
        <v>310</v>
      </c>
      <c r="I6848" s="4">
        <v>285.55</v>
      </c>
      <c r="J6848" s="6">
        <v>2</v>
      </c>
      <c r="K6848" s="4">
        <v>35.69</v>
      </c>
    </row>
    <row r="6849" spans="1:11" x14ac:dyDescent="0.25">
      <c r="A6849" s="1">
        <v>42769</v>
      </c>
      <c r="B6849">
        <v>2017</v>
      </c>
      <c r="C6849">
        <v>2</v>
      </c>
      <c r="D6849" t="s">
        <v>235</v>
      </c>
      <c r="E6849" t="s">
        <v>125</v>
      </c>
      <c r="F6849" t="s">
        <v>13</v>
      </c>
      <c r="G6849" t="s">
        <v>22</v>
      </c>
      <c r="H6849" t="s">
        <v>1369</v>
      </c>
      <c r="I6849" s="4">
        <v>3.88</v>
      </c>
      <c r="J6849" s="6">
        <v>2</v>
      </c>
      <c r="K6849" s="4">
        <v>-2.59</v>
      </c>
    </row>
    <row r="6850" spans="1:11" x14ac:dyDescent="0.25">
      <c r="A6850" s="1">
        <v>42769</v>
      </c>
      <c r="B6850">
        <v>2017</v>
      </c>
      <c r="C6850">
        <v>2</v>
      </c>
      <c r="D6850" t="s">
        <v>235</v>
      </c>
      <c r="E6850" t="s">
        <v>125</v>
      </c>
      <c r="F6850" t="s">
        <v>13</v>
      </c>
      <c r="G6850" t="s">
        <v>14</v>
      </c>
      <c r="H6850" t="s">
        <v>2597</v>
      </c>
      <c r="I6850" s="4">
        <v>115.3</v>
      </c>
      <c r="J6850" s="6">
        <v>3</v>
      </c>
      <c r="K6850" s="4">
        <v>40.35</v>
      </c>
    </row>
    <row r="6851" spans="1:11" x14ac:dyDescent="0.25">
      <c r="A6851" s="1">
        <v>42769</v>
      </c>
      <c r="B6851">
        <v>2017</v>
      </c>
      <c r="C6851">
        <v>2</v>
      </c>
      <c r="D6851" t="s">
        <v>1515</v>
      </c>
      <c r="E6851" t="s">
        <v>17</v>
      </c>
      <c r="F6851" t="s">
        <v>13</v>
      </c>
      <c r="G6851" t="s">
        <v>14</v>
      </c>
      <c r="H6851" t="s">
        <v>838</v>
      </c>
      <c r="I6851" s="4">
        <v>5.18</v>
      </c>
      <c r="J6851" s="6">
        <v>1</v>
      </c>
      <c r="K6851" s="4">
        <v>1.81</v>
      </c>
    </row>
    <row r="6852" spans="1:11" x14ac:dyDescent="0.25">
      <c r="A6852" s="1">
        <v>42769</v>
      </c>
      <c r="B6852">
        <v>2017</v>
      </c>
      <c r="C6852">
        <v>2</v>
      </c>
      <c r="D6852" t="s">
        <v>1515</v>
      </c>
      <c r="E6852" t="s">
        <v>17</v>
      </c>
      <c r="F6852" t="s">
        <v>13</v>
      </c>
      <c r="G6852" t="s">
        <v>14</v>
      </c>
      <c r="H6852" t="s">
        <v>1603</v>
      </c>
      <c r="I6852" s="4">
        <v>65.58</v>
      </c>
      <c r="J6852" s="6">
        <v>2</v>
      </c>
      <c r="K6852" s="4">
        <v>23.77</v>
      </c>
    </row>
    <row r="6853" spans="1:11" x14ac:dyDescent="0.25">
      <c r="A6853" s="1">
        <v>42769</v>
      </c>
      <c r="B6853">
        <v>2017</v>
      </c>
      <c r="C6853">
        <v>2</v>
      </c>
      <c r="D6853" t="s">
        <v>1515</v>
      </c>
      <c r="E6853" t="s">
        <v>17</v>
      </c>
      <c r="F6853" t="s">
        <v>36</v>
      </c>
      <c r="G6853" t="s">
        <v>49</v>
      </c>
      <c r="H6853" t="s">
        <v>346</v>
      </c>
      <c r="I6853" s="4">
        <v>22.2</v>
      </c>
      <c r="J6853" s="6">
        <v>1</v>
      </c>
      <c r="K6853" s="4">
        <v>-26.09</v>
      </c>
    </row>
    <row r="6854" spans="1:11" x14ac:dyDescent="0.25">
      <c r="A6854" s="1">
        <v>42769</v>
      </c>
      <c r="B6854">
        <v>2017</v>
      </c>
      <c r="C6854">
        <v>2</v>
      </c>
      <c r="D6854" t="s">
        <v>1515</v>
      </c>
      <c r="E6854" t="s">
        <v>17</v>
      </c>
      <c r="F6854" t="s">
        <v>13</v>
      </c>
      <c r="G6854" t="s">
        <v>14</v>
      </c>
      <c r="H6854" t="s">
        <v>981</v>
      </c>
      <c r="I6854" s="4">
        <v>419.4</v>
      </c>
      <c r="J6854" s="6">
        <v>5</v>
      </c>
      <c r="K6854" s="4">
        <v>146.79</v>
      </c>
    </row>
    <row r="6855" spans="1:11" x14ac:dyDescent="0.25">
      <c r="A6855" s="1">
        <v>42770</v>
      </c>
      <c r="B6855">
        <v>2017</v>
      </c>
      <c r="C6855">
        <v>2</v>
      </c>
      <c r="D6855" t="s">
        <v>2296</v>
      </c>
      <c r="E6855" t="s">
        <v>151</v>
      </c>
      <c r="F6855" t="s">
        <v>13</v>
      </c>
      <c r="G6855" t="s">
        <v>94</v>
      </c>
      <c r="H6855" t="s">
        <v>335</v>
      </c>
      <c r="I6855" s="4">
        <v>32.67</v>
      </c>
      <c r="J6855" s="6">
        <v>3</v>
      </c>
      <c r="K6855" s="4">
        <v>8.49</v>
      </c>
    </row>
    <row r="6856" spans="1:11" x14ac:dyDescent="0.25">
      <c r="A6856" s="1">
        <v>42771</v>
      </c>
      <c r="B6856">
        <v>2017</v>
      </c>
      <c r="C6856">
        <v>2</v>
      </c>
      <c r="D6856" t="s">
        <v>354</v>
      </c>
      <c r="E6856" t="s">
        <v>12</v>
      </c>
      <c r="F6856" t="s">
        <v>13</v>
      </c>
      <c r="G6856" t="s">
        <v>22</v>
      </c>
      <c r="H6856" t="s">
        <v>39</v>
      </c>
      <c r="I6856" s="4">
        <v>243.99</v>
      </c>
      <c r="J6856" s="6">
        <v>4</v>
      </c>
      <c r="K6856" s="4">
        <v>-426.99</v>
      </c>
    </row>
    <row r="6857" spans="1:11" x14ac:dyDescent="0.25">
      <c r="A6857" s="1">
        <v>42771</v>
      </c>
      <c r="B6857">
        <v>2017</v>
      </c>
      <c r="C6857">
        <v>2</v>
      </c>
      <c r="D6857" t="s">
        <v>354</v>
      </c>
      <c r="E6857" t="s">
        <v>12</v>
      </c>
      <c r="F6857" t="s">
        <v>13</v>
      </c>
      <c r="G6857" t="s">
        <v>26</v>
      </c>
      <c r="H6857" t="s">
        <v>209</v>
      </c>
      <c r="I6857" s="4">
        <v>7.12</v>
      </c>
      <c r="J6857" s="6">
        <v>5</v>
      </c>
      <c r="K6857" s="4">
        <v>0.71</v>
      </c>
    </row>
    <row r="6858" spans="1:11" x14ac:dyDescent="0.25">
      <c r="A6858" s="1">
        <v>42771</v>
      </c>
      <c r="B6858">
        <v>2017</v>
      </c>
      <c r="C6858">
        <v>2</v>
      </c>
      <c r="D6858" t="s">
        <v>1448</v>
      </c>
      <c r="E6858" t="s">
        <v>29</v>
      </c>
      <c r="F6858" t="s">
        <v>13</v>
      </c>
      <c r="G6858" t="s">
        <v>94</v>
      </c>
      <c r="H6858" t="s">
        <v>2293</v>
      </c>
      <c r="I6858" s="4">
        <v>1640.7</v>
      </c>
      <c r="J6858" s="6">
        <v>5</v>
      </c>
      <c r="K6858" s="4">
        <v>459.4</v>
      </c>
    </row>
    <row r="6859" spans="1:11" x14ac:dyDescent="0.25">
      <c r="A6859" s="1">
        <v>42771</v>
      </c>
      <c r="B6859">
        <v>2017</v>
      </c>
      <c r="C6859">
        <v>2</v>
      </c>
      <c r="D6859" t="s">
        <v>1448</v>
      </c>
      <c r="E6859" t="s">
        <v>29</v>
      </c>
      <c r="F6859" t="s">
        <v>41</v>
      </c>
      <c r="G6859" t="s">
        <v>42</v>
      </c>
      <c r="H6859" t="s">
        <v>747</v>
      </c>
      <c r="I6859" s="4">
        <v>371.2</v>
      </c>
      <c r="J6859" s="6">
        <v>5</v>
      </c>
      <c r="K6859" s="4">
        <v>41.76</v>
      </c>
    </row>
    <row r="6860" spans="1:11" x14ac:dyDescent="0.25">
      <c r="A6860" s="1">
        <v>42772</v>
      </c>
      <c r="B6860">
        <v>2017</v>
      </c>
      <c r="C6860">
        <v>2</v>
      </c>
      <c r="D6860" t="s">
        <v>109</v>
      </c>
      <c r="E6860" t="s">
        <v>57</v>
      </c>
      <c r="F6860" t="s">
        <v>36</v>
      </c>
      <c r="G6860" t="s">
        <v>76</v>
      </c>
      <c r="H6860" t="s">
        <v>1639</v>
      </c>
      <c r="I6860" s="4">
        <v>359.97</v>
      </c>
      <c r="J6860" s="6">
        <v>3</v>
      </c>
      <c r="K6860" s="4">
        <v>79.19</v>
      </c>
    </row>
    <row r="6861" spans="1:11" x14ac:dyDescent="0.25">
      <c r="A6861" s="1">
        <v>42772</v>
      </c>
      <c r="B6861">
        <v>2017</v>
      </c>
      <c r="C6861">
        <v>2</v>
      </c>
      <c r="D6861" t="s">
        <v>2458</v>
      </c>
      <c r="E6861" t="s">
        <v>151</v>
      </c>
      <c r="F6861" t="s">
        <v>36</v>
      </c>
      <c r="G6861" t="s">
        <v>76</v>
      </c>
      <c r="H6861" t="s">
        <v>1932</v>
      </c>
      <c r="I6861" s="4">
        <v>240.78</v>
      </c>
      <c r="J6861" s="6">
        <v>1</v>
      </c>
      <c r="K6861" s="4">
        <v>30.1</v>
      </c>
    </row>
    <row r="6862" spans="1:11" x14ac:dyDescent="0.25">
      <c r="A6862" s="1">
        <v>42772</v>
      </c>
      <c r="B6862">
        <v>2017</v>
      </c>
      <c r="C6862">
        <v>2</v>
      </c>
      <c r="D6862" t="s">
        <v>1465</v>
      </c>
      <c r="E6862" t="s">
        <v>151</v>
      </c>
      <c r="F6862" t="s">
        <v>41</v>
      </c>
      <c r="G6862" t="s">
        <v>42</v>
      </c>
      <c r="H6862" t="s">
        <v>753</v>
      </c>
      <c r="I6862" s="4">
        <v>227.46</v>
      </c>
      <c r="J6862" s="6">
        <v>6</v>
      </c>
      <c r="K6862" s="4">
        <v>65.959999999999994</v>
      </c>
    </row>
    <row r="6863" spans="1:11" x14ac:dyDescent="0.25">
      <c r="A6863" s="1">
        <v>42772</v>
      </c>
      <c r="B6863">
        <v>2017</v>
      </c>
      <c r="C6863">
        <v>2</v>
      </c>
      <c r="D6863" t="s">
        <v>1465</v>
      </c>
      <c r="E6863" t="s">
        <v>151</v>
      </c>
      <c r="F6863" t="s">
        <v>13</v>
      </c>
      <c r="G6863" t="s">
        <v>22</v>
      </c>
      <c r="H6863" t="s">
        <v>2526</v>
      </c>
      <c r="I6863" s="4">
        <v>46.24</v>
      </c>
      <c r="J6863" s="6">
        <v>4</v>
      </c>
      <c r="K6863" s="4">
        <v>15.61</v>
      </c>
    </row>
    <row r="6864" spans="1:11" x14ac:dyDescent="0.25">
      <c r="A6864" s="1">
        <v>42772</v>
      </c>
      <c r="B6864">
        <v>2017</v>
      </c>
      <c r="C6864">
        <v>2</v>
      </c>
      <c r="D6864" t="s">
        <v>2119</v>
      </c>
      <c r="E6864" t="s">
        <v>29</v>
      </c>
      <c r="F6864" t="s">
        <v>13</v>
      </c>
      <c r="G6864" t="s">
        <v>14</v>
      </c>
      <c r="H6864" t="s">
        <v>444</v>
      </c>
      <c r="I6864" s="4">
        <v>29.9</v>
      </c>
      <c r="J6864" s="6">
        <v>5</v>
      </c>
      <c r="K6864" s="4">
        <v>13.46</v>
      </c>
    </row>
    <row r="6865" spans="1:11" x14ac:dyDescent="0.25">
      <c r="A6865" s="1">
        <v>42775</v>
      </c>
      <c r="B6865">
        <v>2017</v>
      </c>
      <c r="C6865">
        <v>2</v>
      </c>
      <c r="D6865" t="s">
        <v>2367</v>
      </c>
      <c r="E6865" t="s">
        <v>12</v>
      </c>
      <c r="F6865" t="s">
        <v>13</v>
      </c>
      <c r="G6865" t="s">
        <v>22</v>
      </c>
      <c r="H6865" t="s">
        <v>2490</v>
      </c>
      <c r="I6865" s="4">
        <v>252.78</v>
      </c>
      <c r="J6865" s="6">
        <v>4</v>
      </c>
      <c r="K6865" s="4">
        <v>-417.09</v>
      </c>
    </row>
    <row r="6866" spans="1:11" x14ac:dyDescent="0.25">
      <c r="A6866" s="1">
        <v>42775</v>
      </c>
      <c r="B6866">
        <v>2017</v>
      </c>
      <c r="C6866">
        <v>2</v>
      </c>
      <c r="D6866" t="s">
        <v>2367</v>
      </c>
      <c r="E6866" t="s">
        <v>12</v>
      </c>
      <c r="F6866" t="s">
        <v>41</v>
      </c>
      <c r="G6866" t="s">
        <v>54</v>
      </c>
      <c r="H6866" t="s">
        <v>2004</v>
      </c>
      <c r="I6866" s="4">
        <v>127.98</v>
      </c>
      <c r="J6866" s="6">
        <v>2</v>
      </c>
      <c r="K6866" s="4">
        <v>16</v>
      </c>
    </row>
    <row r="6867" spans="1:11" x14ac:dyDescent="0.25">
      <c r="A6867" s="1">
        <v>42775</v>
      </c>
      <c r="B6867">
        <v>2017</v>
      </c>
      <c r="C6867">
        <v>2</v>
      </c>
      <c r="D6867" t="s">
        <v>2367</v>
      </c>
      <c r="E6867" t="s">
        <v>12</v>
      </c>
      <c r="F6867" t="s">
        <v>36</v>
      </c>
      <c r="G6867" t="s">
        <v>49</v>
      </c>
      <c r="H6867" t="s">
        <v>851</v>
      </c>
      <c r="I6867" s="4">
        <v>3.98</v>
      </c>
      <c r="J6867" s="6">
        <v>2</v>
      </c>
      <c r="K6867" s="4">
        <v>-2.69</v>
      </c>
    </row>
    <row r="6868" spans="1:11" x14ac:dyDescent="0.25">
      <c r="A6868" s="1">
        <v>42775</v>
      </c>
      <c r="B6868">
        <v>2017</v>
      </c>
      <c r="C6868">
        <v>2</v>
      </c>
      <c r="D6868" t="s">
        <v>2367</v>
      </c>
      <c r="E6868" t="s">
        <v>12</v>
      </c>
      <c r="F6868" t="s">
        <v>13</v>
      </c>
      <c r="G6868" t="s">
        <v>94</v>
      </c>
      <c r="H6868" t="s">
        <v>2623</v>
      </c>
      <c r="I6868" s="4">
        <v>12.99</v>
      </c>
      <c r="J6868" s="6">
        <v>2</v>
      </c>
      <c r="K6868" s="4">
        <v>-32.479999999999997</v>
      </c>
    </row>
    <row r="6869" spans="1:11" x14ac:dyDescent="0.25">
      <c r="A6869" s="1">
        <v>42775</v>
      </c>
      <c r="B6869">
        <v>2017</v>
      </c>
      <c r="C6869">
        <v>2</v>
      </c>
      <c r="D6869" t="s">
        <v>199</v>
      </c>
      <c r="E6869" t="s">
        <v>29</v>
      </c>
      <c r="F6869" t="s">
        <v>36</v>
      </c>
      <c r="G6869" t="s">
        <v>49</v>
      </c>
      <c r="H6869" t="s">
        <v>1545</v>
      </c>
      <c r="I6869" s="4">
        <v>21.12</v>
      </c>
      <c r="J6869" s="6">
        <v>4</v>
      </c>
      <c r="K6869" s="4">
        <v>6.55</v>
      </c>
    </row>
    <row r="6870" spans="1:11" x14ac:dyDescent="0.25">
      <c r="A6870" s="1">
        <v>42775</v>
      </c>
      <c r="B6870">
        <v>2017</v>
      </c>
      <c r="C6870">
        <v>2</v>
      </c>
      <c r="D6870" t="s">
        <v>786</v>
      </c>
      <c r="E6870" t="s">
        <v>29</v>
      </c>
      <c r="F6870" t="s">
        <v>13</v>
      </c>
      <c r="G6870" t="s">
        <v>20</v>
      </c>
      <c r="H6870" t="s">
        <v>259</v>
      </c>
      <c r="I6870" s="4">
        <v>354.9</v>
      </c>
      <c r="J6870" s="6">
        <v>5</v>
      </c>
      <c r="K6870" s="4">
        <v>17.75</v>
      </c>
    </row>
    <row r="6871" spans="1:11" x14ac:dyDescent="0.25">
      <c r="A6871" s="1">
        <v>42776</v>
      </c>
      <c r="B6871">
        <v>2017</v>
      </c>
      <c r="C6871">
        <v>2</v>
      </c>
      <c r="D6871" t="s">
        <v>403</v>
      </c>
      <c r="E6871" t="s">
        <v>29</v>
      </c>
      <c r="F6871" t="s">
        <v>36</v>
      </c>
      <c r="G6871" t="s">
        <v>76</v>
      </c>
      <c r="H6871" t="s">
        <v>1639</v>
      </c>
      <c r="I6871" s="4">
        <v>203.98</v>
      </c>
      <c r="J6871" s="6">
        <v>2</v>
      </c>
      <c r="K6871" s="4">
        <v>16.8</v>
      </c>
    </row>
    <row r="6872" spans="1:11" x14ac:dyDescent="0.25">
      <c r="A6872" s="1">
        <v>42776</v>
      </c>
      <c r="B6872">
        <v>2017</v>
      </c>
      <c r="C6872">
        <v>2</v>
      </c>
      <c r="D6872" t="s">
        <v>206</v>
      </c>
      <c r="E6872" t="s">
        <v>533</v>
      </c>
      <c r="F6872" t="s">
        <v>13</v>
      </c>
      <c r="G6872" t="s">
        <v>14</v>
      </c>
      <c r="H6872" t="s">
        <v>2242</v>
      </c>
      <c r="I6872" s="4">
        <v>23.12</v>
      </c>
      <c r="J6872" s="6">
        <v>4</v>
      </c>
      <c r="K6872" s="4">
        <v>11.33</v>
      </c>
    </row>
    <row r="6873" spans="1:11" x14ac:dyDescent="0.25">
      <c r="A6873" s="1">
        <v>42777</v>
      </c>
      <c r="B6873">
        <v>2017</v>
      </c>
      <c r="C6873">
        <v>2</v>
      </c>
      <c r="D6873" t="s">
        <v>661</v>
      </c>
      <c r="E6873" t="s">
        <v>29</v>
      </c>
      <c r="F6873" t="s">
        <v>13</v>
      </c>
      <c r="G6873" t="s">
        <v>22</v>
      </c>
      <c r="H6873" t="s">
        <v>974</v>
      </c>
      <c r="I6873" s="4">
        <v>21.34</v>
      </c>
      <c r="J6873" s="6">
        <v>7</v>
      </c>
      <c r="K6873" s="4">
        <v>7.73</v>
      </c>
    </row>
    <row r="6874" spans="1:11" x14ac:dyDescent="0.25">
      <c r="A6874" s="1">
        <v>42777</v>
      </c>
      <c r="B6874">
        <v>2017</v>
      </c>
      <c r="C6874">
        <v>2</v>
      </c>
      <c r="D6874" t="s">
        <v>1790</v>
      </c>
      <c r="E6874" t="s">
        <v>166</v>
      </c>
      <c r="F6874" t="s">
        <v>36</v>
      </c>
      <c r="G6874" t="s">
        <v>37</v>
      </c>
      <c r="H6874" t="s">
        <v>276</v>
      </c>
      <c r="I6874" s="4">
        <v>963.14</v>
      </c>
      <c r="J6874" s="6">
        <v>4</v>
      </c>
      <c r="K6874" s="4">
        <v>108.35</v>
      </c>
    </row>
    <row r="6875" spans="1:11" x14ac:dyDescent="0.25">
      <c r="A6875" s="1">
        <v>42777</v>
      </c>
      <c r="B6875">
        <v>2017</v>
      </c>
      <c r="C6875">
        <v>2</v>
      </c>
      <c r="D6875" t="s">
        <v>1790</v>
      </c>
      <c r="E6875" t="s">
        <v>166</v>
      </c>
      <c r="F6875" t="s">
        <v>41</v>
      </c>
      <c r="G6875" t="s">
        <v>42</v>
      </c>
      <c r="H6875" t="s">
        <v>903</v>
      </c>
      <c r="I6875" s="4">
        <v>88.78</v>
      </c>
      <c r="J6875" s="6">
        <v>3</v>
      </c>
      <c r="K6875" s="4">
        <v>7.77</v>
      </c>
    </row>
    <row r="6876" spans="1:11" x14ac:dyDescent="0.25">
      <c r="A6876" s="1">
        <v>42777</v>
      </c>
      <c r="B6876">
        <v>2017</v>
      </c>
      <c r="C6876">
        <v>2</v>
      </c>
      <c r="D6876" t="s">
        <v>1133</v>
      </c>
      <c r="E6876" t="s">
        <v>151</v>
      </c>
      <c r="F6876" t="s">
        <v>13</v>
      </c>
      <c r="G6876" t="s">
        <v>18</v>
      </c>
      <c r="H6876" t="s">
        <v>2478</v>
      </c>
      <c r="I6876" s="4">
        <v>20.7</v>
      </c>
      <c r="J6876" s="6">
        <v>2</v>
      </c>
      <c r="K6876" s="4">
        <v>9.94</v>
      </c>
    </row>
    <row r="6877" spans="1:11" x14ac:dyDescent="0.25">
      <c r="A6877" s="1">
        <v>42777</v>
      </c>
      <c r="B6877">
        <v>2017</v>
      </c>
      <c r="C6877">
        <v>2</v>
      </c>
      <c r="D6877" t="s">
        <v>738</v>
      </c>
      <c r="E6877" t="s">
        <v>80</v>
      </c>
      <c r="F6877" t="s">
        <v>36</v>
      </c>
      <c r="G6877" t="s">
        <v>49</v>
      </c>
      <c r="H6877" t="s">
        <v>2444</v>
      </c>
      <c r="I6877" s="4">
        <v>147.57</v>
      </c>
      <c r="J6877" s="6">
        <v>2</v>
      </c>
      <c r="K6877" s="4">
        <v>-3.69</v>
      </c>
    </row>
    <row r="6878" spans="1:11" x14ac:dyDescent="0.25">
      <c r="A6878" s="1">
        <v>42779</v>
      </c>
      <c r="B6878">
        <v>2017</v>
      </c>
      <c r="C6878">
        <v>2</v>
      </c>
      <c r="D6878" t="s">
        <v>2211</v>
      </c>
      <c r="E6878" t="s">
        <v>166</v>
      </c>
      <c r="F6878" t="s">
        <v>13</v>
      </c>
      <c r="G6878" t="s">
        <v>26</v>
      </c>
      <c r="H6878" t="s">
        <v>2086</v>
      </c>
      <c r="I6878" s="4">
        <v>6.63</v>
      </c>
      <c r="J6878" s="6">
        <v>3</v>
      </c>
      <c r="K6878" s="4">
        <v>1.79</v>
      </c>
    </row>
    <row r="6879" spans="1:11" x14ac:dyDescent="0.25">
      <c r="A6879" s="1">
        <v>42779</v>
      </c>
      <c r="B6879">
        <v>2017</v>
      </c>
      <c r="C6879">
        <v>2</v>
      </c>
      <c r="D6879" t="s">
        <v>2211</v>
      </c>
      <c r="E6879" t="s">
        <v>166</v>
      </c>
      <c r="F6879" t="s">
        <v>41</v>
      </c>
      <c r="G6879" t="s">
        <v>54</v>
      </c>
      <c r="H6879" t="s">
        <v>2127</v>
      </c>
      <c r="I6879" s="4">
        <v>799.96</v>
      </c>
      <c r="J6879" s="6">
        <v>4</v>
      </c>
      <c r="K6879" s="4">
        <v>343.98</v>
      </c>
    </row>
    <row r="6880" spans="1:11" x14ac:dyDescent="0.25">
      <c r="A6880" s="1">
        <v>42779</v>
      </c>
      <c r="B6880">
        <v>2017</v>
      </c>
      <c r="C6880">
        <v>2</v>
      </c>
      <c r="D6880" t="s">
        <v>2211</v>
      </c>
      <c r="E6880" t="s">
        <v>166</v>
      </c>
      <c r="F6880" t="s">
        <v>36</v>
      </c>
      <c r="G6880" t="s">
        <v>49</v>
      </c>
      <c r="H6880" t="s">
        <v>2368</v>
      </c>
      <c r="I6880" s="4">
        <v>107.53</v>
      </c>
      <c r="J6880" s="6">
        <v>1</v>
      </c>
      <c r="K6880" s="4">
        <v>21.51</v>
      </c>
    </row>
    <row r="6881" spans="1:11" x14ac:dyDescent="0.25">
      <c r="A6881" s="1">
        <v>42779</v>
      </c>
      <c r="B6881">
        <v>2017</v>
      </c>
      <c r="C6881">
        <v>2</v>
      </c>
      <c r="D6881" t="s">
        <v>525</v>
      </c>
      <c r="E6881" t="s">
        <v>533</v>
      </c>
      <c r="F6881" t="s">
        <v>13</v>
      </c>
      <c r="G6881" t="s">
        <v>202</v>
      </c>
      <c r="H6881" t="s">
        <v>1962</v>
      </c>
      <c r="I6881" s="4">
        <v>25.02</v>
      </c>
      <c r="J6881" s="6">
        <v>3</v>
      </c>
      <c r="K6881" s="4">
        <v>6.51</v>
      </c>
    </row>
    <row r="6882" spans="1:11" x14ac:dyDescent="0.25">
      <c r="A6882" s="1">
        <v>42779</v>
      </c>
      <c r="B6882">
        <v>2017</v>
      </c>
      <c r="C6882">
        <v>2</v>
      </c>
      <c r="D6882" t="s">
        <v>525</v>
      </c>
      <c r="E6882" t="s">
        <v>533</v>
      </c>
      <c r="F6882" t="s">
        <v>13</v>
      </c>
      <c r="G6882" t="s">
        <v>26</v>
      </c>
      <c r="H6882" t="s">
        <v>2030</v>
      </c>
      <c r="I6882" s="4">
        <v>10.71</v>
      </c>
      <c r="J6882" s="6">
        <v>3</v>
      </c>
      <c r="K6882" s="4">
        <v>2.78</v>
      </c>
    </row>
    <row r="6883" spans="1:11" x14ac:dyDescent="0.25">
      <c r="A6883" s="1">
        <v>42779</v>
      </c>
      <c r="B6883">
        <v>2017</v>
      </c>
      <c r="C6883">
        <v>2</v>
      </c>
      <c r="D6883" t="s">
        <v>1163</v>
      </c>
      <c r="E6883" t="s">
        <v>151</v>
      </c>
      <c r="F6883" t="s">
        <v>13</v>
      </c>
      <c r="G6883" t="s">
        <v>14</v>
      </c>
      <c r="H6883" t="s">
        <v>1472</v>
      </c>
      <c r="I6883" s="4">
        <v>17.940000000000001</v>
      </c>
      <c r="J6883" s="6">
        <v>3</v>
      </c>
      <c r="K6883" s="4">
        <v>8.7899999999999991</v>
      </c>
    </row>
    <row r="6884" spans="1:11" x14ac:dyDescent="0.25">
      <c r="A6884" s="1">
        <v>42779</v>
      </c>
      <c r="B6884">
        <v>2017</v>
      </c>
      <c r="C6884">
        <v>2</v>
      </c>
      <c r="D6884" t="s">
        <v>937</v>
      </c>
      <c r="E6884" t="s">
        <v>317</v>
      </c>
      <c r="F6884" t="s">
        <v>13</v>
      </c>
      <c r="G6884" t="s">
        <v>94</v>
      </c>
      <c r="H6884" t="s">
        <v>1246</v>
      </c>
      <c r="I6884" s="4">
        <v>90.64</v>
      </c>
      <c r="J6884" s="6">
        <v>8</v>
      </c>
      <c r="K6884" s="4">
        <v>38.979999999999997</v>
      </c>
    </row>
    <row r="6885" spans="1:11" x14ac:dyDescent="0.25">
      <c r="A6885" s="1">
        <v>42782</v>
      </c>
      <c r="B6885">
        <v>2017</v>
      </c>
      <c r="C6885">
        <v>2</v>
      </c>
      <c r="D6885" t="s">
        <v>1029</v>
      </c>
      <c r="E6885" t="s">
        <v>151</v>
      </c>
      <c r="F6885" t="s">
        <v>13</v>
      </c>
      <c r="G6885" t="s">
        <v>14</v>
      </c>
      <c r="H6885" t="s">
        <v>1585</v>
      </c>
      <c r="I6885" s="4">
        <v>37.94</v>
      </c>
      <c r="J6885" s="6">
        <v>2</v>
      </c>
      <c r="K6885" s="4">
        <v>18.21</v>
      </c>
    </row>
    <row r="6886" spans="1:11" x14ac:dyDescent="0.25">
      <c r="A6886" s="1">
        <v>42782</v>
      </c>
      <c r="B6886">
        <v>2017</v>
      </c>
      <c r="C6886">
        <v>2</v>
      </c>
      <c r="D6886" t="s">
        <v>1698</v>
      </c>
      <c r="E6886" t="s">
        <v>615</v>
      </c>
      <c r="F6886" t="s">
        <v>13</v>
      </c>
      <c r="G6886" t="s">
        <v>20</v>
      </c>
      <c r="H6886" t="s">
        <v>1442</v>
      </c>
      <c r="I6886" s="4">
        <v>579.51</v>
      </c>
      <c r="J6886" s="6">
        <v>3</v>
      </c>
      <c r="K6886" s="4">
        <v>81.13</v>
      </c>
    </row>
    <row r="6887" spans="1:11" x14ac:dyDescent="0.25">
      <c r="A6887" s="1">
        <v>42782</v>
      </c>
      <c r="B6887">
        <v>2017</v>
      </c>
      <c r="C6887">
        <v>2</v>
      </c>
      <c r="D6887" t="s">
        <v>1698</v>
      </c>
      <c r="E6887" t="s">
        <v>615</v>
      </c>
      <c r="F6887" t="s">
        <v>41</v>
      </c>
      <c r="G6887" t="s">
        <v>42</v>
      </c>
      <c r="H6887" t="s">
        <v>2215</v>
      </c>
      <c r="I6887" s="4">
        <v>14.99</v>
      </c>
      <c r="J6887" s="6">
        <v>1</v>
      </c>
      <c r="K6887" s="4">
        <v>7.35</v>
      </c>
    </row>
    <row r="6888" spans="1:11" x14ac:dyDescent="0.25">
      <c r="A6888" s="1">
        <v>42782</v>
      </c>
      <c r="B6888">
        <v>2017</v>
      </c>
      <c r="C6888">
        <v>2</v>
      </c>
      <c r="D6888" t="s">
        <v>227</v>
      </c>
      <c r="E6888" t="s">
        <v>17</v>
      </c>
      <c r="F6888" t="s">
        <v>13</v>
      </c>
      <c r="G6888" t="s">
        <v>45</v>
      </c>
      <c r="H6888" t="s">
        <v>1111</v>
      </c>
      <c r="I6888" s="4">
        <v>18.37</v>
      </c>
      <c r="J6888" s="6">
        <v>2</v>
      </c>
      <c r="K6888" s="4">
        <v>6.2</v>
      </c>
    </row>
    <row r="6889" spans="1:11" x14ac:dyDescent="0.25">
      <c r="A6889" s="1">
        <v>42782</v>
      </c>
      <c r="B6889">
        <v>2017</v>
      </c>
      <c r="C6889">
        <v>2</v>
      </c>
      <c r="D6889" t="s">
        <v>227</v>
      </c>
      <c r="E6889" t="s">
        <v>17</v>
      </c>
      <c r="F6889" t="s">
        <v>36</v>
      </c>
      <c r="G6889" t="s">
        <v>37</v>
      </c>
      <c r="H6889" t="s">
        <v>38</v>
      </c>
      <c r="I6889" s="4">
        <v>600.55999999999995</v>
      </c>
      <c r="J6889" s="6">
        <v>3</v>
      </c>
      <c r="K6889" s="4">
        <v>-8.58</v>
      </c>
    </row>
    <row r="6890" spans="1:11" x14ac:dyDescent="0.25">
      <c r="A6890" s="1">
        <v>42782</v>
      </c>
      <c r="B6890">
        <v>2017</v>
      </c>
      <c r="C6890">
        <v>2</v>
      </c>
      <c r="D6890" t="s">
        <v>227</v>
      </c>
      <c r="E6890" t="s">
        <v>17</v>
      </c>
      <c r="F6890" t="s">
        <v>13</v>
      </c>
      <c r="G6890" t="s">
        <v>20</v>
      </c>
      <c r="H6890" t="s">
        <v>1441</v>
      </c>
      <c r="I6890" s="4">
        <v>50.35</v>
      </c>
      <c r="J6890" s="6">
        <v>3</v>
      </c>
      <c r="K6890" s="4">
        <v>-8.18</v>
      </c>
    </row>
    <row r="6891" spans="1:11" x14ac:dyDescent="0.25">
      <c r="A6891" s="1">
        <v>42782</v>
      </c>
      <c r="B6891">
        <v>2017</v>
      </c>
      <c r="C6891">
        <v>2</v>
      </c>
      <c r="D6891" t="s">
        <v>227</v>
      </c>
      <c r="E6891" t="s">
        <v>17</v>
      </c>
      <c r="F6891" t="s">
        <v>13</v>
      </c>
      <c r="G6891" t="s">
        <v>26</v>
      </c>
      <c r="H6891" t="s">
        <v>53</v>
      </c>
      <c r="I6891" s="4">
        <v>28.03</v>
      </c>
      <c r="J6891" s="6">
        <v>6</v>
      </c>
      <c r="K6891" s="4">
        <v>3.5</v>
      </c>
    </row>
    <row r="6892" spans="1:11" x14ac:dyDescent="0.25">
      <c r="A6892" s="1">
        <v>42782</v>
      </c>
      <c r="B6892">
        <v>2017</v>
      </c>
      <c r="C6892">
        <v>2</v>
      </c>
      <c r="D6892" t="s">
        <v>227</v>
      </c>
      <c r="E6892" t="s">
        <v>17</v>
      </c>
      <c r="F6892" t="s">
        <v>36</v>
      </c>
      <c r="G6892" t="s">
        <v>49</v>
      </c>
      <c r="H6892" t="s">
        <v>341</v>
      </c>
      <c r="I6892" s="4">
        <v>7.69</v>
      </c>
      <c r="J6892" s="6">
        <v>1</v>
      </c>
      <c r="K6892" s="4">
        <v>-3.65</v>
      </c>
    </row>
    <row r="6893" spans="1:11" x14ac:dyDescent="0.25">
      <c r="A6893" s="1">
        <v>42783</v>
      </c>
      <c r="B6893">
        <v>2017</v>
      </c>
      <c r="C6893">
        <v>2</v>
      </c>
      <c r="D6893" t="s">
        <v>1549</v>
      </c>
      <c r="E6893" t="s">
        <v>17</v>
      </c>
      <c r="F6893" t="s">
        <v>36</v>
      </c>
      <c r="G6893" t="s">
        <v>147</v>
      </c>
      <c r="H6893" t="s">
        <v>1814</v>
      </c>
      <c r="I6893" s="4">
        <v>480.96</v>
      </c>
      <c r="J6893" s="6">
        <v>3</v>
      </c>
      <c r="K6893" s="4">
        <v>-269.33999999999997</v>
      </c>
    </row>
    <row r="6894" spans="1:11" x14ac:dyDescent="0.25">
      <c r="A6894" s="1">
        <v>42783</v>
      </c>
      <c r="B6894">
        <v>2017</v>
      </c>
      <c r="C6894">
        <v>2</v>
      </c>
      <c r="D6894" t="s">
        <v>1549</v>
      </c>
      <c r="E6894" t="s">
        <v>17</v>
      </c>
      <c r="F6894" t="s">
        <v>41</v>
      </c>
      <c r="G6894" t="s">
        <v>42</v>
      </c>
      <c r="H6894" t="s">
        <v>2366</v>
      </c>
      <c r="I6894" s="4">
        <v>124.79</v>
      </c>
      <c r="J6894" s="6">
        <v>1</v>
      </c>
      <c r="K6894" s="4">
        <v>10.92</v>
      </c>
    </row>
    <row r="6895" spans="1:11" x14ac:dyDescent="0.25">
      <c r="A6895" s="1">
        <v>42783</v>
      </c>
      <c r="B6895">
        <v>2017</v>
      </c>
      <c r="C6895">
        <v>2</v>
      </c>
      <c r="D6895" t="s">
        <v>592</v>
      </c>
      <c r="E6895" t="s">
        <v>64</v>
      </c>
      <c r="F6895" t="s">
        <v>41</v>
      </c>
      <c r="G6895" t="s">
        <v>42</v>
      </c>
      <c r="H6895" t="s">
        <v>2285</v>
      </c>
      <c r="I6895" s="4">
        <v>29.16</v>
      </c>
      <c r="J6895" s="6">
        <v>3</v>
      </c>
      <c r="K6895" s="4">
        <v>8.4600000000000009</v>
      </c>
    </row>
    <row r="6896" spans="1:11" x14ac:dyDescent="0.25">
      <c r="A6896" s="1">
        <v>42783</v>
      </c>
      <c r="B6896">
        <v>2017</v>
      </c>
      <c r="C6896">
        <v>2</v>
      </c>
      <c r="D6896" t="s">
        <v>927</v>
      </c>
      <c r="E6896" t="s">
        <v>179</v>
      </c>
      <c r="F6896" t="s">
        <v>13</v>
      </c>
      <c r="G6896" t="s">
        <v>14</v>
      </c>
      <c r="H6896" t="s">
        <v>1420</v>
      </c>
      <c r="I6896" s="4">
        <v>11.76</v>
      </c>
      <c r="J6896" s="6">
        <v>2</v>
      </c>
      <c r="K6896" s="4">
        <v>5.76</v>
      </c>
    </row>
    <row r="6897" spans="1:11" x14ac:dyDescent="0.25">
      <c r="A6897" s="1">
        <v>42783</v>
      </c>
      <c r="B6897">
        <v>2017</v>
      </c>
      <c r="C6897">
        <v>2</v>
      </c>
      <c r="D6897" t="s">
        <v>927</v>
      </c>
      <c r="E6897" t="s">
        <v>179</v>
      </c>
      <c r="F6897" t="s">
        <v>13</v>
      </c>
      <c r="G6897" t="s">
        <v>20</v>
      </c>
      <c r="H6897" t="s">
        <v>117</v>
      </c>
      <c r="I6897" s="4">
        <v>166.45</v>
      </c>
      <c r="J6897" s="6">
        <v>5</v>
      </c>
      <c r="K6897" s="4">
        <v>39.950000000000003</v>
      </c>
    </row>
    <row r="6898" spans="1:11" x14ac:dyDescent="0.25">
      <c r="A6898" s="1">
        <v>42783</v>
      </c>
      <c r="B6898">
        <v>2017</v>
      </c>
      <c r="C6898">
        <v>2</v>
      </c>
      <c r="D6898" t="s">
        <v>1902</v>
      </c>
      <c r="E6898" t="s">
        <v>12</v>
      </c>
      <c r="F6898" t="s">
        <v>36</v>
      </c>
      <c r="G6898" t="s">
        <v>76</v>
      </c>
      <c r="H6898" t="s">
        <v>1583</v>
      </c>
      <c r="I6898" s="4">
        <v>89.07</v>
      </c>
      <c r="J6898" s="6">
        <v>1</v>
      </c>
      <c r="K6898" s="4">
        <v>-17.03</v>
      </c>
    </row>
    <row r="6899" spans="1:11" x14ac:dyDescent="0.25">
      <c r="A6899" s="1">
        <v>42783</v>
      </c>
      <c r="B6899">
        <v>2017</v>
      </c>
      <c r="C6899">
        <v>2</v>
      </c>
      <c r="D6899" t="s">
        <v>1902</v>
      </c>
      <c r="E6899" t="s">
        <v>12</v>
      </c>
      <c r="F6899" t="s">
        <v>13</v>
      </c>
      <c r="G6899" t="s">
        <v>26</v>
      </c>
      <c r="H6899" t="s">
        <v>1449</v>
      </c>
      <c r="I6899" s="4">
        <v>175.44</v>
      </c>
      <c r="J6899" s="6">
        <v>6</v>
      </c>
      <c r="K6899" s="4">
        <v>52.63</v>
      </c>
    </row>
    <row r="6900" spans="1:11" x14ac:dyDescent="0.25">
      <c r="A6900" s="1">
        <v>42783</v>
      </c>
      <c r="B6900">
        <v>2017</v>
      </c>
      <c r="C6900">
        <v>2</v>
      </c>
      <c r="D6900" t="s">
        <v>1902</v>
      </c>
      <c r="E6900" t="s">
        <v>12</v>
      </c>
      <c r="F6900" t="s">
        <v>41</v>
      </c>
      <c r="G6900" t="s">
        <v>42</v>
      </c>
      <c r="H6900" t="s">
        <v>1103</v>
      </c>
      <c r="I6900" s="4">
        <v>438.34</v>
      </c>
      <c r="J6900" s="6">
        <v>4</v>
      </c>
      <c r="K6900" s="4">
        <v>-87.67</v>
      </c>
    </row>
    <row r="6901" spans="1:11" x14ac:dyDescent="0.25">
      <c r="A6901" s="1">
        <v>42783</v>
      </c>
      <c r="B6901">
        <v>2017</v>
      </c>
      <c r="C6901">
        <v>2</v>
      </c>
      <c r="D6901" t="s">
        <v>295</v>
      </c>
      <c r="E6901" t="s">
        <v>80</v>
      </c>
      <c r="F6901" t="s">
        <v>36</v>
      </c>
      <c r="G6901" t="s">
        <v>147</v>
      </c>
      <c r="H6901" t="s">
        <v>501</v>
      </c>
      <c r="I6901" s="4">
        <v>455.97</v>
      </c>
      <c r="J6901" s="6">
        <v>5</v>
      </c>
      <c r="K6901" s="4">
        <v>-106.39</v>
      </c>
    </row>
    <row r="6902" spans="1:11" x14ac:dyDescent="0.25">
      <c r="A6902" s="1">
        <v>42783</v>
      </c>
      <c r="B6902">
        <v>2017</v>
      </c>
      <c r="C6902">
        <v>2</v>
      </c>
      <c r="D6902" t="s">
        <v>295</v>
      </c>
      <c r="E6902" t="s">
        <v>80</v>
      </c>
      <c r="F6902" t="s">
        <v>13</v>
      </c>
      <c r="G6902" t="s">
        <v>22</v>
      </c>
      <c r="H6902" t="s">
        <v>577</v>
      </c>
      <c r="I6902" s="4">
        <v>5.72</v>
      </c>
      <c r="J6902" s="6">
        <v>5</v>
      </c>
      <c r="K6902" s="4">
        <v>-4.76</v>
      </c>
    </row>
    <row r="6903" spans="1:11" x14ac:dyDescent="0.25">
      <c r="A6903" s="1">
        <v>42783</v>
      </c>
      <c r="B6903">
        <v>2017</v>
      </c>
      <c r="C6903">
        <v>2</v>
      </c>
      <c r="D6903" t="s">
        <v>295</v>
      </c>
      <c r="E6903" t="s">
        <v>80</v>
      </c>
      <c r="F6903" t="s">
        <v>41</v>
      </c>
      <c r="G6903" t="s">
        <v>42</v>
      </c>
      <c r="H6903" t="s">
        <v>1308</v>
      </c>
      <c r="I6903" s="4">
        <v>57.59</v>
      </c>
      <c r="J6903" s="6">
        <v>1</v>
      </c>
      <c r="K6903" s="4">
        <v>-11.52</v>
      </c>
    </row>
    <row r="6904" spans="1:11" x14ac:dyDescent="0.25">
      <c r="A6904" s="1">
        <v>42783</v>
      </c>
      <c r="B6904">
        <v>2017</v>
      </c>
      <c r="C6904">
        <v>2</v>
      </c>
      <c r="D6904" t="s">
        <v>295</v>
      </c>
      <c r="E6904" t="s">
        <v>80</v>
      </c>
      <c r="F6904" t="s">
        <v>36</v>
      </c>
      <c r="G6904" t="s">
        <v>49</v>
      </c>
      <c r="H6904" t="s">
        <v>2017</v>
      </c>
      <c r="I6904" s="4">
        <v>30.14</v>
      </c>
      <c r="J6904" s="6">
        <v>2</v>
      </c>
      <c r="K6904" s="4">
        <v>8.2899999999999991</v>
      </c>
    </row>
    <row r="6905" spans="1:11" x14ac:dyDescent="0.25">
      <c r="A6905" s="1">
        <v>42783</v>
      </c>
      <c r="B6905">
        <v>2017</v>
      </c>
      <c r="C6905">
        <v>2</v>
      </c>
      <c r="D6905" t="s">
        <v>295</v>
      </c>
      <c r="E6905" t="s">
        <v>80</v>
      </c>
      <c r="F6905" t="s">
        <v>36</v>
      </c>
      <c r="G6905" t="s">
        <v>37</v>
      </c>
      <c r="H6905" t="s">
        <v>728</v>
      </c>
      <c r="I6905" s="4">
        <v>899.43</v>
      </c>
      <c r="J6905" s="6">
        <v>5</v>
      </c>
      <c r="K6905" s="4">
        <v>-12.85</v>
      </c>
    </row>
    <row r="6906" spans="1:11" x14ac:dyDescent="0.25">
      <c r="A6906" s="1">
        <v>42784</v>
      </c>
      <c r="B6906">
        <v>2017</v>
      </c>
      <c r="C6906">
        <v>2</v>
      </c>
      <c r="D6906" t="s">
        <v>2520</v>
      </c>
      <c r="E6906" t="s">
        <v>29</v>
      </c>
      <c r="F6906" t="s">
        <v>41</v>
      </c>
      <c r="G6906" t="s">
        <v>42</v>
      </c>
      <c r="H6906" t="s">
        <v>2572</v>
      </c>
      <c r="I6906" s="4">
        <v>167.98</v>
      </c>
      <c r="J6906" s="6">
        <v>3</v>
      </c>
      <c r="K6906" s="4">
        <v>10.5</v>
      </c>
    </row>
    <row r="6907" spans="1:11" x14ac:dyDescent="0.25">
      <c r="A6907" s="1">
        <v>42784</v>
      </c>
      <c r="B6907">
        <v>2017</v>
      </c>
      <c r="C6907">
        <v>2</v>
      </c>
      <c r="D6907" t="s">
        <v>2520</v>
      </c>
      <c r="E6907" t="s">
        <v>29</v>
      </c>
      <c r="F6907" t="s">
        <v>41</v>
      </c>
      <c r="G6907" t="s">
        <v>54</v>
      </c>
      <c r="H6907" t="s">
        <v>1575</v>
      </c>
      <c r="I6907" s="4">
        <v>109.53</v>
      </c>
      <c r="J6907" s="6">
        <v>3</v>
      </c>
      <c r="K6907" s="4">
        <v>47.1</v>
      </c>
    </row>
    <row r="6908" spans="1:11" x14ac:dyDescent="0.25">
      <c r="A6908" s="1">
        <v>42784</v>
      </c>
      <c r="B6908">
        <v>2017</v>
      </c>
      <c r="C6908">
        <v>2</v>
      </c>
      <c r="D6908" t="s">
        <v>2520</v>
      </c>
      <c r="E6908" t="s">
        <v>29</v>
      </c>
      <c r="F6908" t="s">
        <v>13</v>
      </c>
      <c r="G6908" t="s">
        <v>18</v>
      </c>
      <c r="H6908" t="s">
        <v>2504</v>
      </c>
      <c r="I6908" s="4">
        <v>9.82</v>
      </c>
      <c r="J6908" s="6">
        <v>2</v>
      </c>
      <c r="K6908" s="4">
        <v>4.8099999999999996</v>
      </c>
    </row>
    <row r="6909" spans="1:11" x14ac:dyDescent="0.25">
      <c r="A6909" s="1">
        <v>42785</v>
      </c>
      <c r="B6909">
        <v>2017</v>
      </c>
      <c r="C6909">
        <v>2</v>
      </c>
      <c r="D6909" t="s">
        <v>243</v>
      </c>
      <c r="E6909" t="s">
        <v>32</v>
      </c>
      <c r="F6909" t="s">
        <v>13</v>
      </c>
      <c r="G6909" t="s">
        <v>94</v>
      </c>
      <c r="H6909" t="s">
        <v>1240</v>
      </c>
      <c r="I6909" s="4">
        <v>1245.8599999999999</v>
      </c>
      <c r="J6909" s="6">
        <v>7</v>
      </c>
      <c r="K6909" s="4">
        <v>361.3</v>
      </c>
    </row>
    <row r="6910" spans="1:11" x14ac:dyDescent="0.25">
      <c r="A6910" s="1">
        <v>42785</v>
      </c>
      <c r="B6910">
        <v>2017</v>
      </c>
      <c r="C6910">
        <v>2</v>
      </c>
      <c r="D6910" t="s">
        <v>947</v>
      </c>
      <c r="E6910" t="s">
        <v>166</v>
      </c>
      <c r="F6910" t="s">
        <v>13</v>
      </c>
      <c r="G6910" t="s">
        <v>45</v>
      </c>
      <c r="H6910" t="s">
        <v>2322</v>
      </c>
      <c r="I6910" s="4">
        <v>11.22</v>
      </c>
      <c r="J6910" s="6">
        <v>3</v>
      </c>
      <c r="K6910" s="4">
        <v>0.22</v>
      </c>
    </row>
    <row r="6911" spans="1:11" x14ac:dyDescent="0.25">
      <c r="A6911" s="1">
        <v>42785</v>
      </c>
      <c r="B6911">
        <v>2017</v>
      </c>
      <c r="C6911">
        <v>2</v>
      </c>
      <c r="D6911" t="s">
        <v>1099</v>
      </c>
      <c r="E6911" t="s">
        <v>29</v>
      </c>
      <c r="F6911" t="s">
        <v>13</v>
      </c>
      <c r="G6911" t="s">
        <v>26</v>
      </c>
      <c r="H6911" t="s">
        <v>1272</v>
      </c>
      <c r="I6911" s="4">
        <v>12.84</v>
      </c>
      <c r="J6911" s="6">
        <v>3</v>
      </c>
      <c r="K6911" s="4">
        <v>3.47</v>
      </c>
    </row>
    <row r="6912" spans="1:11" x14ac:dyDescent="0.25">
      <c r="A6912" s="1">
        <v>42785</v>
      </c>
      <c r="B6912">
        <v>2017</v>
      </c>
      <c r="C6912">
        <v>2</v>
      </c>
      <c r="D6912" t="s">
        <v>1099</v>
      </c>
      <c r="E6912" t="s">
        <v>29</v>
      </c>
      <c r="F6912" t="s">
        <v>36</v>
      </c>
      <c r="G6912" t="s">
        <v>49</v>
      </c>
      <c r="H6912" t="s">
        <v>1022</v>
      </c>
      <c r="I6912" s="4">
        <v>44.67</v>
      </c>
      <c r="J6912" s="6">
        <v>3</v>
      </c>
      <c r="K6912" s="4">
        <v>12.06</v>
      </c>
    </row>
    <row r="6913" spans="1:11" x14ac:dyDescent="0.25">
      <c r="A6913" s="1">
        <v>42786</v>
      </c>
      <c r="B6913">
        <v>2017</v>
      </c>
      <c r="C6913">
        <v>2</v>
      </c>
      <c r="D6913" t="s">
        <v>2273</v>
      </c>
      <c r="E6913" t="s">
        <v>29</v>
      </c>
      <c r="F6913" t="s">
        <v>36</v>
      </c>
      <c r="G6913" t="s">
        <v>49</v>
      </c>
      <c r="H6913" t="s">
        <v>1796</v>
      </c>
      <c r="I6913" s="4">
        <v>22.23</v>
      </c>
      <c r="J6913" s="6">
        <v>1</v>
      </c>
      <c r="K6913" s="4">
        <v>7.34</v>
      </c>
    </row>
    <row r="6914" spans="1:11" x14ac:dyDescent="0.25">
      <c r="A6914" s="1">
        <v>42786</v>
      </c>
      <c r="B6914">
        <v>2017</v>
      </c>
      <c r="C6914">
        <v>2</v>
      </c>
      <c r="D6914" t="s">
        <v>2273</v>
      </c>
      <c r="E6914" t="s">
        <v>29</v>
      </c>
      <c r="F6914" t="s">
        <v>41</v>
      </c>
      <c r="G6914" t="s">
        <v>42</v>
      </c>
      <c r="H6914" t="s">
        <v>1709</v>
      </c>
      <c r="I6914" s="4">
        <v>215.97</v>
      </c>
      <c r="J6914" s="6">
        <v>2</v>
      </c>
      <c r="K6914" s="4">
        <v>18.899999999999999</v>
      </c>
    </row>
    <row r="6915" spans="1:11" x14ac:dyDescent="0.25">
      <c r="A6915" s="1">
        <v>42786</v>
      </c>
      <c r="B6915">
        <v>2017</v>
      </c>
      <c r="C6915">
        <v>2</v>
      </c>
      <c r="D6915" t="s">
        <v>1371</v>
      </c>
      <c r="E6915" t="s">
        <v>842</v>
      </c>
      <c r="F6915" t="s">
        <v>13</v>
      </c>
      <c r="G6915" t="s">
        <v>26</v>
      </c>
      <c r="H6915" t="s">
        <v>105</v>
      </c>
      <c r="I6915" s="4">
        <v>6.56</v>
      </c>
      <c r="J6915" s="6">
        <v>2</v>
      </c>
      <c r="K6915" s="4">
        <v>1.9</v>
      </c>
    </row>
    <row r="6916" spans="1:11" x14ac:dyDescent="0.25">
      <c r="A6916" s="1">
        <v>42786</v>
      </c>
      <c r="B6916">
        <v>2017</v>
      </c>
      <c r="C6916">
        <v>2</v>
      </c>
      <c r="D6916" t="s">
        <v>1371</v>
      </c>
      <c r="E6916" t="s">
        <v>842</v>
      </c>
      <c r="F6916" t="s">
        <v>13</v>
      </c>
      <c r="G6916" t="s">
        <v>94</v>
      </c>
      <c r="H6916" t="s">
        <v>1981</v>
      </c>
      <c r="I6916" s="4">
        <v>13.11</v>
      </c>
      <c r="J6916" s="6">
        <v>3</v>
      </c>
      <c r="K6916" s="4">
        <v>3.41</v>
      </c>
    </row>
    <row r="6917" spans="1:11" x14ac:dyDescent="0.25">
      <c r="A6917" s="1">
        <v>42786</v>
      </c>
      <c r="B6917">
        <v>2017</v>
      </c>
      <c r="C6917">
        <v>2</v>
      </c>
      <c r="D6917" t="s">
        <v>790</v>
      </c>
      <c r="E6917" t="s">
        <v>280</v>
      </c>
      <c r="F6917" t="s">
        <v>13</v>
      </c>
      <c r="G6917" t="s">
        <v>45</v>
      </c>
      <c r="H6917" t="s">
        <v>162</v>
      </c>
      <c r="I6917" s="4">
        <v>9.43</v>
      </c>
      <c r="J6917" s="6">
        <v>3</v>
      </c>
      <c r="K6917" s="4">
        <v>3.07</v>
      </c>
    </row>
    <row r="6918" spans="1:11" x14ac:dyDescent="0.25">
      <c r="A6918" s="1">
        <v>42786</v>
      </c>
      <c r="B6918">
        <v>2017</v>
      </c>
      <c r="C6918">
        <v>2</v>
      </c>
      <c r="D6918" t="s">
        <v>975</v>
      </c>
      <c r="E6918" t="s">
        <v>97</v>
      </c>
      <c r="F6918" t="s">
        <v>41</v>
      </c>
      <c r="G6918" t="s">
        <v>42</v>
      </c>
      <c r="H6918" t="s">
        <v>1582</v>
      </c>
      <c r="I6918" s="4">
        <v>333.58</v>
      </c>
      <c r="J6918" s="6">
        <v>3</v>
      </c>
      <c r="K6918" s="4">
        <v>25.02</v>
      </c>
    </row>
    <row r="6919" spans="1:11" x14ac:dyDescent="0.25">
      <c r="A6919" s="1">
        <v>42786</v>
      </c>
      <c r="B6919">
        <v>2017</v>
      </c>
      <c r="C6919">
        <v>2</v>
      </c>
      <c r="D6919" t="s">
        <v>975</v>
      </c>
      <c r="E6919" t="s">
        <v>97</v>
      </c>
      <c r="F6919" t="s">
        <v>41</v>
      </c>
      <c r="G6919" t="s">
        <v>54</v>
      </c>
      <c r="H6919" t="s">
        <v>2658</v>
      </c>
      <c r="I6919" s="4">
        <v>31.99</v>
      </c>
      <c r="J6919" s="6">
        <v>1</v>
      </c>
      <c r="K6919" s="4">
        <v>4.8</v>
      </c>
    </row>
    <row r="6920" spans="1:11" x14ac:dyDescent="0.25">
      <c r="A6920" s="1">
        <v>42786</v>
      </c>
      <c r="B6920">
        <v>2017</v>
      </c>
      <c r="C6920">
        <v>2</v>
      </c>
      <c r="D6920" t="s">
        <v>975</v>
      </c>
      <c r="E6920" t="s">
        <v>97</v>
      </c>
      <c r="F6920" t="s">
        <v>13</v>
      </c>
      <c r="G6920" t="s">
        <v>20</v>
      </c>
      <c r="H6920" t="s">
        <v>911</v>
      </c>
      <c r="I6920" s="4">
        <v>51.17</v>
      </c>
      <c r="J6920" s="6">
        <v>2</v>
      </c>
      <c r="K6920" s="4">
        <v>-6.4</v>
      </c>
    </row>
    <row r="6921" spans="1:11" x14ac:dyDescent="0.25">
      <c r="A6921" s="1">
        <v>42786</v>
      </c>
      <c r="B6921">
        <v>2017</v>
      </c>
      <c r="C6921">
        <v>2</v>
      </c>
      <c r="D6921" t="s">
        <v>975</v>
      </c>
      <c r="E6921" t="s">
        <v>97</v>
      </c>
      <c r="F6921" t="s">
        <v>13</v>
      </c>
      <c r="G6921" t="s">
        <v>65</v>
      </c>
      <c r="H6921" t="s">
        <v>1422</v>
      </c>
      <c r="I6921" s="4">
        <v>10.64</v>
      </c>
      <c r="J6921" s="6">
        <v>5</v>
      </c>
      <c r="K6921" s="4">
        <v>3.86</v>
      </c>
    </row>
    <row r="6922" spans="1:11" x14ac:dyDescent="0.25">
      <c r="A6922" s="1">
        <v>42786</v>
      </c>
      <c r="B6922">
        <v>2017</v>
      </c>
      <c r="C6922">
        <v>2</v>
      </c>
      <c r="D6922" t="s">
        <v>975</v>
      </c>
      <c r="E6922" t="s">
        <v>97</v>
      </c>
      <c r="F6922" t="s">
        <v>36</v>
      </c>
      <c r="G6922" t="s">
        <v>49</v>
      </c>
      <c r="H6922" t="s">
        <v>1547</v>
      </c>
      <c r="I6922" s="4">
        <v>68.7</v>
      </c>
      <c r="J6922" s="6">
        <v>2</v>
      </c>
      <c r="K6922" s="4">
        <v>16.32</v>
      </c>
    </row>
    <row r="6923" spans="1:11" x14ac:dyDescent="0.25">
      <c r="A6923" s="1">
        <v>42786</v>
      </c>
      <c r="B6923">
        <v>2017</v>
      </c>
      <c r="C6923">
        <v>2</v>
      </c>
      <c r="D6923" t="s">
        <v>975</v>
      </c>
      <c r="E6923" t="s">
        <v>97</v>
      </c>
      <c r="F6923" t="s">
        <v>36</v>
      </c>
      <c r="G6923" t="s">
        <v>147</v>
      </c>
      <c r="H6923" t="s">
        <v>475</v>
      </c>
      <c r="I6923" s="4">
        <v>386.91</v>
      </c>
      <c r="J6923" s="6">
        <v>9</v>
      </c>
      <c r="K6923" s="4">
        <v>-185.72</v>
      </c>
    </row>
    <row r="6924" spans="1:11" x14ac:dyDescent="0.25">
      <c r="A6924" s="1">
        <v>42787</v>
      </c>
      <c r="B6924">
        <v>2017</v>
      </c>
      <c r="C6924">
        <v>2</v>
      </c>
      <c r="D6924" t="s">
        <v>1935</v>
      </c>
      <c r="E6924" t="s">
        <v>12</v>
      </c>
      <c r="F6924" t="s">
        <v>41</v>
      </c>
      <c r="G6924" t="s">
        <v>54</v>
      </c>
      <c r="H6924" t="s">
        <v>1009</v>
      </c>
      <c r="I6924" s="4">
        <v>47.9</v>
      </c>
      <c r="J6924" s="6">
        <v>1</v>
      </c>
      <c r="K6924" s="4">
        <v>-2.99</v>
      </c>
    </row>
    <row r="6925" spans="1:11" x14ac:dyDescent="0.25">
      <c r="A6925" s="1">
        <v>42789</v>
      </c>
      <c r="B6925">
        <v>2017</v>
      </c>
      <c r="C6925">
        <v>2</v>
      </c>
      <c r="D6925" t="s">
        <v>1842</v>
      </c>
      <c r="E6925" t="s">
        <v>29</v>
      </c>
      <c r="F6925" t="s">
        <v>13</v>
      </c>
      <c r="G6925" t="s">
        <v>14</v>
      </c>
      <c r="H6925" t="s">
        <v>2138</v>
      </c>
      <c r="I6925" s="4">
        <v>37.44</v>
      </c>
      <c r="J6925" s="6">
        <v>6</v>
      </c>
      <c r="K6925" s="4">
        <v>16.850000000000001</v>
      </c>
    </row>
    <row r="6926" spans="1:11" x14ac:dyDescent="0.25">
      <c r="A6926" s="1">
        <v>42789</v>
      </c>
      <c r="B6926">
        <v>2017</v>
      </c>
      <c r="C6926">
        <v>2</v>
      </c>
      <c r="D6926" t="s">
        <v>2248</v>
      </c>
      <c r="E6926" t="s">
        <v>166</v>
      </c>
      <c r="F6926" t="s">
        <v>13</v>
      </c>
      <c r="G6926" t="s">
        <v>45</v>
      </c>
      <c r="H6926" t="s">
        <v>2329</v>
      </c>
      <c r="I6926" s="4">
        <v>8.4</v>
      </c>
      <c r="J6926" s="6">
        <v>5</v>
      </c>
      <c r="K6926" s="4">
        <v>0.34</v>
      </c>
    </row>
    <row r="6927" spans="1:11" x14ac:dyDescent="0.25">
      <c r="A6927" s="1">
        <v>42789</v>
      </c>
      <c r="B6927">
        <v>2017</v>
      </c>
      <c r="C6927">
        <v>2</v>
      </c>
      <c r="D6927" t="s">
        <v>2248</v>
      </c>
      <c r="E6927" t="s">
        <v>166</v>
      </c>
      <c r="F6927" t="s">
        <v>41</v>
      </c>
      <c r="G6927" t="s">
        <v>42</v>
      </c>
      <c r="H6927" t="s">
        <v>1217</v>
      </c>
      <c r="I6927" s="4">
        <v>71.959999999999994</v>
      </c>
      <c r="J6927" s="6">
        <v>5</v>
      </c>
      <c r="K6927" s="4">
        <v>25.19</v>
      </c>
    </row>
    <row r="6928" spans="1:11" x14ac:dyDescent="0.25">
      <c r="A6928" s="1">
        <v>42790</v>
      </c>
      <c r="B6928">
        <v>2017</v>
      </c>
      <c r="C6928">
        <v>2</v>
      </c>
      <c r="D6928" t="s">
        <v>2320</v>
      </c>
      <c r="E6928" t="s">
        <v>25</v>
      </c>
      <c r="F6928" t="s">
        <v>13</v>
      </c>
      <c r="G6928" t="s">
        <v>22</v>
      </c>
      <c r="H6928" t="s">
        <v>561</v>
      </c>
      <c r="I6928" s="4">
        <v>4.96</v>
      </c>
      <c r="J6928" s="6">
        <v>4</v>
      </c>
      <c r="K6928" s="4">
        <v>-3.8</v>
      </c>
    </row>
    <row r="6929" spans="1:11" x14ac:dyDescent="0.25">
      <c r="A6929" s="1">
        <v>42790</v>
      </c>
      <c r="B6929">
        <v>2017</v>
      </c>
      <c r="C6929">
        <v>2</v>
      </c>
      <c r="D6929" t="s">
        <v>1419</v>
      </c>
      <c r="E6929" t="s">
        <v>25</v>
      </c>
      <c r="F6929" t="s">
        <v>13</v>
      </c>
      <c r="G6929" t="s">
        <v>14</v>
      </c>
      <c r="H6929" t="s">
        <v>1160</v>
      </c>
      <c r="I6929" s="4">
        <v>123.92</v>
      </c>
      <c r="J6929" s="6">
        <v>5</v>
      </c>
      <c r="K6929" s="4">
        <v>38.729999999999997</v>
      </c>
    </row>
    <row r="6930" spans="1:11" x14ac:dyDescent="0.25">
      <c r="A6930" s="1">
        <v>42790</v>
      </c>
      <c r="B6930">
        <v>2017</v>
      </c>
      <c r="C6930">
        <v>2</v>
      </c>
      <c r="D6930" t="s">
        <v>1419</v>
      </c>
      <c r="E6930" t="s">
        <v>25</v>
      </c>
      <c r="F6930" t="s">
        <v>41</v>
      </c>
      <c r="G6930" t="s">
        <v>54</v>
      </c>
      <c r="H6930" t="s">
        <v>1789</v>
      </c>
      <c r="I6930" s="4">
        <v>1319.8</v>
      </c>
      <c r="J6930" s="6">
        <v>5</v>
      </c>
      <c r="K6930" s="4">
        <v>214.47</v>
      </c>
    </row>
    <row r="6931" spans="1:11" x14ac:dyDescent="0.25">
      <c r="A6931" s="1">
        <v>42791</v>
      </c>
      <c r="B6931">
        <v>2017</v>
      </c>
      <c r="C6931">
        <v>2</v>
      </c>
      <c r="D6931" t="s">
        <v>923</v>
      </c>
      <c r="E6931" t="s">
        <v>17</v>
      </c>
      <c r="F6931" t="s">
        <v>13</v>
      </c>
      <c r="G6931" t="s">
        <v>22</v>
      </c>
      <c r="H6931" t="s">
        <v>931</v>
      </c>
      <c r="I6931" s="4">
        <v>1.79</v>
      </c>
      <c r="J6931" s="6">
        <v>3</v>
      </c>
      <c r="K6931" s="4">
        <v>-3.04</v>
      </c>
    </row>
    <row r="6932" spans="1:11" x14ac:dyDescent="0.25">
      <c r="A6932" s="1">
        <v>42791</v>
      </c>
      <c r="B6932">
        <v>2017</v>
      </c>
      <c r="C6932">
        <v>2</v>
      </c>
      <c r="D6932" t="s">
        <v>979</v>
      </c>
      <c r="E6932" t="s">
        <v>247</v>
      </c>
      <c r="F6932" t="s">
        <v>36</v>
      </c>
      <c r="G6932" t="s">
        <v>37</v>
      </c>
      <c r="H6932" t="s">
        <v>921</v>
      </c>
      <c r="I6932" s="4">
        <v>196.78</v>
      </c>
      <c r="J6932" s="6">
        <v>2</v>
      </c>
      <c r="K6932" s="4">
        <v>-22.14</v>
      </c>
    </row>
    <row r="6933" spans="1:11" x14ac:dyDescent="0.25">
      <c r="A6933" s="1">
        <v>42791</v>
      </c>
      <c r="B6933">
        <v>2017</v>
      </c>
      <c r="C6933">
        <v>2</v>
      </c>
      <c r="D6933" t="s">
        <v>979</v>
      </c>
      <c r="E6933" t="s">
        <v>247</v>
      </c>
      <c r="F6933" t="s">
        <v>36</v>
      </c>
      <c r="G6933" t="s">
        <v>76</v>
      </c>
      <c r="H6933" t="s">
        <v>2163</v>
      </c>
      <c r="I6933" s="4">
        <v>231.92</v>
      </c>
      <c r="J6933" s="6">
        <v>5</v>
      </c>
      <c r="K6933" s="4">
        <v>5.8</v>
      </c>
    </row>
    <row r="6934" spans="1:11" x14ac:dyDescent="0.25">
      <c r="A6934" s="1">
        <v>42792</v>
      </c>
      <c r="B6934">
        <v>2017</v>
      </c>
      <c r="C6934">
        <v>2</v>
      </c>
      <c r="D6934" t="s">
        <v>697</v>
      </c>
      <c r="E6934" t="s">
        <v>29</v>
      </c>
      <c r="F6934" t="s">
        <v>13</v>
      </c>
      <c r="G6934" t="s">
        <v>94</v>
      </c>
      <c r="H6934" t="s">
        <v>1276</v>
      </c>
      <c r="I6934" s="4">
        <v>81.92</v>
      </c>
      <c r="J6934" s="6">
        <v>4</v>
      </c>
      <c r="K6934" s="4">
        <v>22.12</v>
      </c>
    </row>
    <row r="6935" spans="1:11" x14ac:dyDescent="0.25">
      <c r="A6935" s="1">
        <v>42792</v>
      </c>
      <c r="B6935">
        <v>2017</v>
      </c>
      <c r="C6935">
        <v>2</v>
      </c>
      <c r="D6935" t="s">
        <v>697</v>
      </c>
      <c r="E6935" t="s">
        <v>29</v>
      </c>
      <c r="F6935" t="s">
        <v>41</v>
      </c>
      <c r="G6935" t="s">
        <v>42</v>
      </c>
      <c r="H6935" t="s">
        <v>1582</v>
      </c>
      <c r="I6935" s="4">
        <v>889.54</v>
      </c>
      <c r="J6935" s="6">
        <v>8</v>
      </c>
      <c r="K6935" s="4">
        <v>66.72</v>
      </c>
    </row>
    <row r="6936" spans="1:11" x14ac:dyDescent="0.25">
      <c r="A6936" s="1">
        <v>42792</v>
      </c>
      <c r="B6936">
        <v>2017</v>
      </c>
      <c r="C6936">
        <v>2</v>
      </c>
      <c r="D6936" t="s">
        <v>697</v>
      </c>
      <c r="E6936" t="s">
        <v>29</v>
      </c>
      <c r="F6936" t="s">
        <v>36</v>
      </c>
      <c r="G6936" t="s">
        <v>37</v>
      </c>
      <c r="H6936" t="s">
        <v>574</v>
      </c>
      <c r="I6936" s="4">
        <v>892.22</v>
      </c>
      <c r="J6936" s="6">
        <v>3</v>
      </c>
      <c r="K6936" s="4">
        <v>89.22</v>
      </c>
    </row>
    <row r="6937" spans="1:11" x14ac:dyDescent="0.25">
      <c r="A6937" s="1">
        <v>42792</v>
      </c>
      <c r="B6937">
        <v>2017</v>
      </c>
      <c r="C6937">
        <v>2</v>
      </c>
      <c r="D6937" t="s">
        <v>697</v>
      </c>
      <c r="E6937" t="s">
        <v>29</v>
      </c>
      <c r="F6937" t="s">
        <v>13</v>
      </c>
      <c r="G6937" t="s">
        <v>14</v>
      </c>
      <c r="H6937" t="s">
        <v>2222</v>
      </c>
      <c r="I6937" s="4">
        <v>223.92</v>
      </c>
      <c r="J6937" s="6">
        <v>4</v>
      </c>
      <c r="K6937" s="4">
        <v>109.72</v>
      </c>
    </row>
    <row r="6938" spans="1:11" x14ac:dyDescent="0.25">
      <c r="A6938" s="1">
        <v>42792</v>
      </c>
      <c r="B6938">
        <v>2017</v>
      </c>
      <c r="C6938">
        <v>2</v>
      </c>
      <c r="D6938" t="s">
        <v>697</v>
      </c>
      <c r="E6938" t="s">
        <v>29</v>
      </c>
      <c r="F6938" t="s">
        <v>13</v>
      </c>
      <c r="G6938" t="s">
        <v>14</v>
      </c>
      <c r="H6938" t="s">
        <v>1317</v>
      </c>
      <c r="I6938" s="4">
        <v>23.12</v>
      </c>
      <c r="J6938" s="6">
        <v>4</v>
      </c>
      <c r="K6938" s="4">
        <v>11.33</v>
      </c>
    </row>
    <row r="6939" spans="1:11" x14ac:dyDescent="0.25">
      <c r="A6939" s="1">
        <v>42792</v>
      </c>
      <c r="B6939">
        <v>2017</v>
      </c>
      <c r="C6939">
        <v>2</v>
      </c>
      <c r="D6939" t="s">
        <v>1236</v>
      </c>
      <c r="E6939" t="s">
        <v>29</v>
      </c>
      <c r="F6939" t="s">
        <v>13</v>
      </c>
      <c r="G6939" t="s">
        <v>94</v>
      </c>
      <c r="H6939" t="s">
        <v>1127</v>
      </c>
      <c r="I6939" s="4">
        <v>356.79</v>
      </c>
      <c r="J6939" s="6">
        <v>7</v>
      </c>
      <c r="K6939" s="4">
        <v>99.9</v>
      </c>
    </row>
    <row r="6940" spans="1:11" x14ac:dyDescent="0.25">
      <c r="A6940" s="1">
        <v>42792</v>
      </c>
      <c r="B6940">
        <v>2017</v>
      </c>
      <c r="C6940">
        <v>2</v>
      </c>
      <c r="D6940" t="s">
        <v>229</v>
      </c>
      <c r="E6940" t="s">
        <v>29</v>
      </c>
      <c r="F6940" t="s">
        <v>36</v>
      </c>
      <c r="G6940" t="s">
        <v>49</v>
      </c>
      <c r="H6940" t="s">
        <v>481</v>
      </c>
      <c r="I6940" s="4">
        <v>91.96</v>
      </c>
      <c r="J6940" s="6">
        <v>2</v>
      </c>
      <c r="K6940" s="4">
        <v>15.63</v>
      </c>
    </row>
    <row r="6941" spans="1:11" x14ac:dyDescent="0.25">
      <c r="A6941" s="1">
        <v>42792</v>
      </c>
      <c r="B6941">
        <v>2017</v>
      </c>
      <c r="C6941">
        <v>2</v>
      </c>
      <c r="D6941" t="s">
        <v>229</v>
      </c>
      <c r="E6941" t="s">
        <v>29</v>
      </c>
      <c r="F6941" t="s">
        <v>41</v>
      </c>
      <c r="G6941" t="s">
        <v>42</v>
      </c>
      <c r="H6941" t="s">
        <v>175</v>
      </c>
      <c r="I6941" s="4">
        <v>258.58</v>
      </c>
      <c r="J6941" s="6">
        <v>2</v>
      </c>
      <c r="K6941" s="4">
        <v>19.39</v>
      </c>
    </row>
    <row r="6942" spans="1:11" x14ac:dyDescent="0.25">
      <c r="A6942" s="1">
        <v>42792</v>
      </c>
      <c r="B6942">
        <v>2017</v>
      </c>
      <c r="C6942">
        <v>2</v>
      </c>
      <c r="D6942" t="s">
        <v>229</v>
      </c>
      <c r="E6942" t="s">
        <v>29</v>
      </c>
      <c r="F6942" t="s">
        <v>13</v>
      </c>
      <c r="G6942" t="s">
        <v>14</v>
      </c>
      <c r="H6942" t="s">
        <v>1889</v>
      </c>
      <c r="I6942" s="4">
        <v>29.6</v>
      </c>
      <c r="J6942" s="6">
        <v>4</v>
      </c>
      <c r="K6942" s="4">
        <v>13.32</v>
      </c>
    </row>
    <row r="6943" spans="1:11" x14ac:dyDescent="0.25">
      <c r="A6943" s="1">
        <v>42794</v>
      </c>
      <c r="B6943">
        <v>2017</v>
      </c>
      <c r="C6943">
        <v>2</v>
      </c>
      <c r="D6943" t="s">
        <v>826</v>
      </c>
      <c r="E6943" t="s">
        <v>615</v>
      </c>
      <c r="F6943" t="s">
        <v>13</v>
      </c>
      <c r="G6943" t="s">
        <v>22</v>
      </c>
      <c r="H6943" t="s">
        <v>1652</v>
      </c>
      <c r="I6943" s="4">
        <v>9.84</v>
      </c>
      <c r="J6943" s="6">
        <v>2</v>
      </c>
      <c r="K6943" s="4">
        <v>4.72</v>
      </c>
    </row>
    <row r="6944" spans="1:11" x14ac:dyDescent="0.25">
      <c r="A6944" s="1">
        <v>42794</v>
      </c>
      <c r="B6944">
        <v>2017</v>
      </c>
      <c r="C6944">
        <v>2</v>
      </c>
      <c r="D6944" t="s">
        <v>826</v>
      </c>
      <c r="E6944" t="s">
        <v>615</v>
      </c>
      <c r="F6944" t="s">
        <v>13</v>
      </c>
      <c r="G6944" t="s">
        <v>14</v>
      </c>
      <c r="H6944" t="s">
        <v>286</v>
      </c>
      <c r="I6944" s="4">
        <v>7.78</v>
      </c>
      <c r="J6944" s="6">
        <v>1</v>
      </c>
      <c r="K6944" s="4">
        <v>3.5</v>
      </c>
    </row>
    <row r="6945" spans="1:11" x14ac:dyDescent="0.25">
      <c r="A6945" s="1">
        <v>42796</v>
      </c>
      <c r="B6945">
        <v>2017</v>
      </c>
      <c r="C6945">
        <v>3</v>
      </c>
      <c r="D6945" t="s">
        <v>2126</v>
      </c>
      <c r="E6945" t="s">
        <v>12</v>
      </c>
      <c r="F6945" t="s">
        <v>13</v>
      </c>
      <c r="G6945" t="s">
        <v>202</v>
      </c>
      <c r="H6945" t="s">
        <v>809</v>
      </c>
      <c r="I6945" s="4">
        <v>6.98</v>
      </c>
      <c r="J6945" s="6">
        <v>4</v>
      </c>
      <c r="K6945" s="4">
        <v>-1.4</v>
      </c>
    </row>
    <row r="6946" spans="1:11" x14ac:dyDescent="0.25">
      <c r="A6946" s="1">
        <v>42796</v>
      </c>
      <c r="B6946">
        <v>2017</v>
      </c>
      <c r="C6946">
        <v>3</v>
      </c>
      <c r="D6946" t="s">
        <v>2126</v>
      </c>
      <c r="E6946" t="s">
        <v>12</v>
      </c>
      <c r="F6946" t="s">
        <v>13</v>
      </c>
      <c r="G6946" t="s">
        <v>22</v>
      </c>
      <c r="H6946" t="s">
        <v>186</v>
      </c>
      <c r="I6946" s="4">
        <v>12.22</v>
      </c>
      <c r="J6946" s="6">
        <v>7</v>
      </c>
      <c r="K6946" s="4">
        <v>-20.170000000000002</v>
      </c>
    </row>
    <row r="6947" spans="1:11" x14ac:dyDescent="0.25">
      <c r="A6947" s="1">
        <v>42796</v>
      </c>
      <c r="B6947">
        <v>2017</v>
      </c>
      <c r="C6947">
        <v>3</v>
      </c>
      <c r="D6947" t="s">
        <v>2300</v>
      </c>
      <c r="E6947" t="s">
        <v>29</v>
      </c>
      <c r="F6947" t="s">
        <v>41</v>
      </c>
      <c r="G6947" t="s">
        <v>42</v>
      </c>
      <c r="H6947" t="s">
        <v>1226</v>
      </c>
      <c r="I6947" s="4">
        <v>196.78</v>
      </c>
      <c r="J6947" s="6">
        <v>3</v>
      </c>
      <c r="K6947" s="4">
        <v>14.76</v>
      </c>
    </row>
    <row r="6948" spans="1:11" x14ac:dyDescent="0.25">
      <c r="A6948" s="1">
        <v>42796</v>
      </c>
      <c r="B6948">
        <v>2017</v>
      </c>
      <c r="C6948">
        <v>3</v>
      </c>
      <c r="D6948" t="s">
        <v>2300</v>
      </c>
      <c r="E6948" t="s">
        <v>29</v>
      </c>
      <c r="F6948" t="s">
        <v>41</v>
      </c>
      <c r="G6948" t="s">
        <v>54</v>
      </c>
      <c r="H6948" t="s">
        <v>2534</v>
      </c>
      <c r="I6948" s="4">
        <v>479.94</v>
      </c>
      <c r="J6948" s="6">
        <v>6</v>
      </c>
      <c r="K6948" s="4">
        <v>52.79</v>
      </c>
    </row>
    <row r="6949" spans="1:11" x14ac:dyDescent="0.25">
      <c r="A6949" s="1">
        <v>42796</v>
      </c>
      <c r="B6949">
        <v>2017</v>
      </c>
      <c r="C6949">
        <v>3</v>
      </c>
      <c r="D6949" t="s">
        <v>558</v>
      </c>
      <c r="E6949" t="s">
        <v>61</v>
      </c>
      <c r="F6949" t="s">
        <v>13</v>
      </c>
      <c r="G6949" t="s">
        <v>26</v>
      </c>
      <c r="H6949" t="s">
        <v>1353</v>
      </c>
      <c r="I6949" s="4">
        <v>59.52</v>
      </c>
      <c r="J6949" s="6">
        <v>3</v>
      </c>
      <c r="K6949" s="4">
        <v>15.48</v>
      </c>
    </row>
    <row r="6950" spans="1:11" x14ac:dyDescent="0.25">
      <c r="A6950" s="1">
        <v>42796</v>
      </c>
      <c r="B6950">
        <v>2017</v>
      </c>
      <c r="C6950">
        <v>3</v>
      </c>
      <c r="D6950" t="s">
        <v>558</v>
      </c>
      <c r="E6950" t="s">
        <v>61</v>
      </c>
      <c r="F6950" t="s">
        <v>13</v>
      </c>
      <c r="G6950" t="s">
        <v>65</v>
      </c>
      <c r="H6950" t="s">
        <v>66</v>
      </c>
      <c r="I6950" s="4">
        <v>57.96</v>
      </c>
      <c r="J6950" s="6">
        <v>7</v>
      </c>
      <c r="K6950" s="4">
        <v>27.24</v>
      </c>
    </row>
    <row r="6951" spans="1:11" x14ac:dyDescent="0.25">
      <c r="A6951" s="1">
        <v>42796</v>
      </c>
      <c r="B6951">
        <v>2017</v>
      </c>
      <c r="C6951">
        <v>3</v>
      </c>
      <c r="D6951" t="s">
        <v>558</v>
      </c>
      <c r="E6951" t="s">
        <v>61</v>
      </c>
      <c r="F6951" t="s">
        <v>36</v>
      </c>
      <c r="G6951" t="s">
        <v>76</v>
      </c>
      <c r="H6951" t="s">
        <v>2283</v>
      </c>
      <c r="I6951" s="4">
        <v>441.96</v>
      </c>
      <c r="J6951" s="6">
        <v>2</v>
      </c>
      <c r="K6951" s="4">
        <v>101.65</v>
      </c>
    </row>
    <row r="6952" spans="1:11" x14ac:dyDescent="0.25">
      <c r="A6952" s="1">
        <v>42796</v>
      </c>
      <c r="B6952">
        <v>2017</v>
      </c>
      <c r="C6952">
        <v>3</v>
      </c>
      <c r="D6952" t="s">
        <v>558</v>
      </c>
      <c r="E6952" t="s">
        <v>61</v>
      </c>
      <c r="F6952" t="s">
        <v>13</v>
      </c>
      <c r="G6952" t="s">
        <v>14</v>
      </c>
      <c r="H6952" t="s">
        <v>627</v>
      </c>
      <c r="I6952" s="4">
        <v>68.040000000000006</v>
      </c>
      <c r="J6952" s="6">
        <v>6</v>
      </c>
      <c r="K6952" s="4">
        <v>33.340000000000003</v>
      </c>
    </row>
    <row r="6953" spans="1:11" x14ac:dyDescent="0.25">
      <c r="A6953" s="1">
        <v>42796</v>
      </c>
      <c r="B6953">
        <v>2017</v>
      </c>
      <c r="C6953">
        <v>3</v>
      </c>
      <c r="D6953" t="s">
        <v>1322</v>
      </c>
      <c r="E6953" t="s">
        <v>80</v>
      </c>
      <c r="F6953" t="s">
        <v>13</v>
      </c>
      <c r="G6953" t="s">
        <v>22</v>
      </c>
      <c r="H6953" t="s">
        <v>1511</v>
      </c>
      <c r="I6953" s="4">
        <v>18.53</v>
      </c>
      <c r="J6953" s="6">
        <v>4</v>
      </c>
      <c r="K6953" s="4">
        <v>-12.35</v>
      </c>
    </row>
    <row r="6954" spans="1:11" x14ac:dyDescent="0.25">
      <c r="A6954" s="1">
        <v>42796</v>
      </c>
      <c r="B6954">
        <v>2017</v>
      </c>
      <c r="C6954">
        <v>3</v>
      </c>
      <c r="D6954" t="s">
        <v>2244</v>
      </c>
      <c r="E6954" t="s">
        <v>29</v>
      </c>
      <c r="F6954" t="s">
        <v>13</v>
      </c>
      <c r="G6954" t="s">
        <v>22</v>
      </c>
      <c r="H6954" t="s">
        <v>271</v>
      </c>
      <c r="I6954" s="4">
        <v>107.65</v>
      </c>
      <c r="J6954" s="6">
        <v>2</v>
      </c>
      <c r="K6954" s="4">
        <v>33.64</v>
      </c>
    </row>
    <row r="6955" spans="1:11" x14ac:dyDescent="0.25">
      <c r="A6955" s="1">
        <v>42796</v>
      </c>
      <c r="B6955">
        <v>2017</v>
      </c>
      <c r="C6955">
        <v>3</v>
      </c>
      <c r="D6955" t="s">
        <v>492</v>
      </c>
      <c r="E6955" t="s">
        <v>12</v>
      </c>
      <c r="F6955" t="s">
        <v>13</v>
      </c>
      <c r="G6955" t="s">
        <v>22</v>
      </c>
      <c r="H6955" t="s">
        <v>1293</v>
      </c>
      <c r="I6955" s="4">
        <v>0.56000000000000005</v>
      </c>
      <c r="J6955" s="6">
        <v>1</v>
      </c>
      <c r="K6955" s="4">
        <v>-0.95</v>
      </c>
    </row>
    <row r="6956" spans="1:11" x14ac:dyDescent="0.25">
      <c r="A6956" s="1">
        <v>42797</v>
      </c>
      <c r="B6956">
        <v>2017</v>
      </c>
      <c r="C6956">
        <v>3</v>
      </c>
      <c r="D6956" t="s">
        <v>2542</v>
      </c>
      <c r="E6956" t="s">
        <v>35</v>
      </c>
      <c r="F6956" t="s">
        <v>13</v>
      </c>
      <c r="G6956" t="s">
        <v>94</v>
      </c>
      <c r="H6956" t="s">
        <v>766</v>
      </c>
      <c r="I6956" s="4">
        <v>72.8</v>
      </c>
      <c r="J6956" s="6">
        <v>5</v>
      </c>
      <c r="K6956" s="4">
        <v>19.66</v>
      </c>
    </row>
    <row r="6957" spans="1:11" x14ac:dyDescent="0.25">
      <c r="A6957" s="1">
        <v>42797</v>
      </c>
      <c r="B6957">
        <v>2017</v>
      </c>
      <c r="C6957">
        <v>3</v>
      </c>
      <c r="D6957" t="s">
        <v>773</v>
      </c>
      <c r="E6957" t="s">
        <v>12</v>
      </c>
      <c r="F6957" t="s">
        <v>13</v>
      </c>
      <c r="G6957" t="s">
        <v>14</v>
      </c>
      <c r="H6957" t="s">
        <v>2143</v>
      </c>
      <c r="I6957" s="4">
        <v>26.88</v>
      </c>
      <c r="J6957" s="6">
        <v>8</v>
      </c>
      <c r="K6957" s="4">
        <v>9.74</v>
      </c>
    </row>
    <row r="6958" spans="1:11" x14ac:dyDescent="0.25">
      <c r="A6958" s="1">
        <v>42797</v>
      </c>
      <c r="B6958">
        <v>2017</v>
      </c>
      <c r="C6958">
        <v>3</v>
      </c>
      <c r="D6958" t="s">
        <v>917</v>
      </c>
      <c r="E6958" t="s">
        <v>112</v>
      </c>
      <c r="F6958" t="s">
        <v>36</v>
      </c>
      <c r="G6958" t="s">
        <v>37</v>
      </c>
      <c r="H6958" t="s">
        <v>2184</v>
      </c>
      <c r="I6958" s="4">
        <v>180.98</v>
      </c>
      <c r="J6958" s="6">
        <v>1</v>
      </c>
      <c r="K6958" s="4">
        <v>47.05</v>
      </c>
    </row>
    <row r="6959" spans="1:11" x14ac:dyDescent="0.25">
      <c r="A6959" s="1">
        <v>42797</v>
      </c>
      <c r="B6959">
        <v>2017</v>
      </c>
      <c r="C6959">
        <v>3</v>
      </c>
      <c r="D6959" t="s">
        <v>917</v>
      </c>
      <c r="E6959" t="s">
        <v>112</v>
      </c>
      <c r="F6959" t="s">
        <v>41</v>
      </c>
      <c r="G6959" t="s">
        <v>54</v>
      </c>
      <c r="H6959" t="s">
        <v>456</v>
      </c>
      <c r="I6959" s="4">
        <v>99.98</v>
      </c>
      <c r="J6959" s="6">
        <v>2</v>
      </c>
      <c r="K6959" s="4">
        <v>42.99</v>
      </c>
    </row>
    <row r="6960" spans="1:11" x14ac:dyDescent="0.25">
      <c r="A6960" s="1">
        <v>42797</v>
      </c>
      <c r="B6960">
        <v>2017</v>
      </c>
      <c r="C6960">
        <v>3</v>
      </c>
      <c r="D6960" t="s">
        <v>145</v>
      </c>
      <c r="E6960" t="s">
        <v>29</v>
      </c>
      <c r="F6960" t="s">
        <v>41</v>
      </c>
      <c r="G6960" t="s">
        <v>54</v>
      </c>
      <c r="H6960" t="s">
        <v>2355</v>
      </c>
      <c r="I6960" s="4">
        <v>1049.44</v>
      </c>
      <c r="J6960" s="6">
        <v>8</v>
      </c>
      <c r="K6960" s="4">
        <v>440.76</v>
      </c>
    </row>
    <row r="6961" spans="1:11" x14ac:dyDescent="0.25">
      <c r="A6961" s="1">
        <v>42797</v>
      </c>
      <c r="B6961">
        <v>2017</v>
      </c>
      <c r="C6961">
        <v>3</v>
      </c>
      <c r="D6961" t="s">
        <v>145</v>
      </c>
      <c r="E6961" t="s">
        <v>29</v>
      </c>
      <c r="F6961" t="s">
        <v>36</v>
      </c>
      <c r="G6961" t="s">
        <v>37</v>
      </c>
      <c r="H6961" t="s">
        <v>2027</v>
      </c>
      <c r="I6961" s="4">
        <v>170.35</v>
      </c>
      <c r="J6961" s="6">
        <v>3</v>
      </c>
      <c r="K6961" s="4">
        <v>-17.04</v>
      </c>
    </row>
    <row r="6962" spans="1:11" x14ac:dyDescent="0.25">
      <c r="A6962" s="1">
        <v>42797</v>
      </c>
      <c r="B6962">
        <v>2017</v>
      </c>
      <c r="C6962">
        <v>3</v>
      </c>
      <c r="D6962" t="s">
        <v>1519</v>
      </c>
      <c r="E6962" t="s">
        <v>29</v>
      </c>
      <c r="F6962" t="s">
        <v>36</v>
      </c>
      <c r="G6962" t="s">
        <v>147</v>
      </c>
      <c r="H6962" t="s">
        <v>820</v>
      </c>
      <c r="I6962" s="4">
        <v>399.67</v>
      </c>
      <c r="J6962" s="6">
        <v>7</v>
      </c>
      <c r="K6962" s="4">
        <v>-14.99</v>
      </c>
    </row>
    <row r="6963" spans="1:11" x14ac:dyDescent="0.25">
      <c r="A6963" s="1">
        <v>42798</v>
      </c>
      <c r="B6963">
        <v>2017</v>
      </c>
      <c r="C6963">
        <v>3</v>
      </c>
      <c r="D6963" t="s">
        <v>1793</v>
      </c>
      <c r="E6963" t="s">
        <v>29</v>
      </c>
      <c r="F6963" t="s">
        <v>13</v>
      </c>
      <c r="G6963" t="s">
        <v>26</v>
      </c>
      <c r="H6963" t="s">
        <v>363</v>
      </c>
      <c r="I6963" s="4">
        <v>9.32</v>
      </c>
      <c r="J6963" s="6">
        <v>4</v>
      </c>
      <c r="K6963" s="4">
        <v>2.7</v>
      </c>
    </row>
    <row r="6964" spans="1:11" x14ac:dyDescent="0.25">
      <c r="A6964" s="1">
        <v>42798</v>
      </c>
      <c r="B6964">
        <v>2017</v>
      </c>
      <c r="C6964">
        <v>3</v>
      </c>
      <c r="D6964" t="s">
        <v>1793</v>
      </c>
      <c r="E6964" t="s">
        <v>29</v>
      </c>
      <c r="F6964" t="s">
        <v>13</v>
      </c>
      <c r="G6964" t="s">
        <v>65</v>
      </c>
      <c r="H6964" t="s">
        <v>2162</v>
      </c>
      <c r="I6964" s="4">
        <v>15.25</v>
      </c>
      <c r="J6964" s="6">
        <v>1</v>
      </c>
      <c r="K6964" s="4">
        <v>7.02</v>
      </c>
    </row>
    <row r="6965" spans="1:11" x14ac:dyDescent="0.25">
      <c r="A6965" s="1">
        <v>42798</v>
      </c>
      <c r="B6965">
        <v>2017</v>
      </c>
      <c r="C6965">
        <v>3</v>
      </c>
      <c r="D6965" t="s">
        <v>11</v>
      </c>
      <c r="E6965" t="s">
        <v>12</v>
      </c>
      <c r="F6965" t="s">
        <v>13</v>
      </c>
      <c r="G6965" t="s">
        <v>14</v>
      </c>
      <c r="H6965" t="s">
        <v>1059</v>
      </c>
      <c r="I6965" s="4">
        <v>89.57</v>
      </c>
      <c r="J6965" s="6">
        <v>2</v>
      </c>
      <c r="K6965" s="4">
        <v>32.47</v>
      </c>
    </row>
    <row r="6966" spans="1:11" x14ac:dyDescent="0.25">
      <c r="A6966" s="1">
        <v>42798</v>
      </c>
      <c r="B6966">
        <v>2017</v>
      </c>
      <c r="C6966">
        <v>3</v>
      </c>
      <c r="D6966" t="s">
        <v>2387</v>
      </c>
      <c r="E6966" t="s">
        <v>12</v>
      </c>
      <c r="F6966" t="s">
        <v>36</v>
      </c>
      <c r="G6966" t="s">
        <v>49</v>
      </c>
      <c r="H6966" t="s">
        <v>2155</v>
      </c>
      <c r="I6966" s="4">
        <v>103.5</v>
      </c>
      <c r="J6966" s="6">
        <v>5</v>
      </c>
      <c r="K6966" s="4">
        <v>-77.63</v>
      </c>
    </row>
    <row r="6967" spans="1:11" x14ac:dyDescent="0.25">
      <c r="A6967" s="1">
        <v>42798</v>
      </c>
      <c r="B6967">
        <v>2017</v>
      </c>
      <c r="C6967">
        <v>3</v>
      </c>
      <c r="D6967" t="s">
        <v>2387</v>
      </c>
      <c r="E6967" t="s">
        <v>12</v>
      </c>
      <c r="F6967" t="s">
        <v>13</v>
      </c>
      <c r="G6967" t="s">
        <v>18</v>
      </c>
      <c r="H6967" t="s">
        <v>2420</v>
      </c>
      <c r="I6967" s="4">
        <v>2.46</v>
      </c>
      <c r="J6967" s="6">
        <v>1</v>
      </c>
      <c r="K6967" s="4">
        <v>0.86</v>
      </c>
    </row>
    <row r="6968" spans="1:11" x14ac:dyDescent="0.25">
      <c r="A6968" s="1">
        <v>42798</v>
      </c>
      <c r="B6968">
        <v>2017</v>
      </c>
      <c r="C6968">
        <v>3</v>
      </c>
      <c r="D6968" t="s">
        <v>2387</v>
      </c>
      <c r="E6968" t="s">
        <v>12</v>
      </c>
      <c r="F6968" t="s">
        <v>13</v>
      </c>
      <c r="G6968" t="s">
        <v>20</v>
      </c>
      <c r="H6968" t="s">
        <v>351</v>
      </c>
      <c r="I6968" s="4">
        <v>8.7200000000000006</v>
      </c>
      <c r="J6968" s="6">
        <v>1</v>
      </c>
      <c r="K6968" s="4">
        <v>0.65</v>
      </c>
    </row>
    <row r="6969" spans="1:11" x14ac:dyDescent="0.25">
      <c r="A6969" s="1">
        <v>42799</v>
      </c>
      <c r="B6969">
        <v>2017</v>
      </c>
      <c r="C6969">
        <v>3</v>
      </c>
      <c r="D6969" t="s">
        <v>1595</v>
      </c>
      <c r="E6969" t="s">
        <v>159</v>
      </c>
      <c r="F6969" t="s">
        <v>13</v>
      </c>
      <c r="G6969" t="s">
        <v>18</v>
      </c>
      <c r="H6969" t="s">
        <v>2588</v>
      </c>
      <c r="I6969" s="4">
        <v>25.06</v>
      </c>
      <c r="J6969" s="6">
        <v>2</v>
      </c>
      <c r="K6969" s="4">
        <v>11.78</v>
      </c>
    </row>
    <row r="6970" spans="1:11" x14ac:dyDescent="0.25">
      <c r="A6970" s="1">
        <v>42799</v>
      </c>
      <c r="B6970">
        <v>2017</v>
      </c>
      <c r="C6970">
        <v>3</v>
      </c>
      <c r="D6970" t="s">
        <v>1375</v>
      </c>
      <c r="E6970" t="s">
        <v>317</v>
      </c>
      <c r="F6970" t="s">
        <v>13</v>
      </c>
      <c r="G6970" t="s">
        <v>45</v>
      </c>
      <c r="H6970" t="s">
        <v>1510</v>
      </c>
      <c r="I6970" s="4">
        <v>7.9</v>
      </c>
      <c r="J6970" s="6">
        <v>2</v>
      </c>
      <c r="K6970" s="4">
        <v>2.5299999999999998</v>
      </c>
    </row>
    <row r="6971" spans="1:11" x14ac:dyDescent="0.25">
      <c r="A6971" s="1">
        <v>42799</v>
      </c>
      <c r="B6971">
        <v>2017</v>
      </c>
      <c r="C6971">
        <v>3</v>
      </c>
      <c r="D6971" t="s">
        <v>1375</v>
      </c>
      <c r="E6971" t="s">
        <v>317</v>
      </c>
      <c r="F6971" t="s">
        <v>13</v>
      </c>
      <c r="G6971" t="s">
        <v>20</v>
      </c>
      <c r="H6971" t="s">
        <v>582</v>
      </c>
      <c r="I6971" s="4">
        <v>221.16</v>
      </c>
      <c r="J6971" s="6">
        <v>4</v>
      </c>
      <c r="K6971" s="4">
        <v>57.5</v>
      </c>
    </row>
    <row r="6972" spans="1:11" x14ac:dyDescent="0.25">
      <c r="A6972" s="1">
        <v>42799</v>
      </c>
      <c r="B6972">
        <v>2017</v>
      </c>
      <c r="C6972">
        <v>3</v>
      </c>
      <c r="D6972" t="s">
        <v>1375</v>
      </c>
      <c r="E6972" t="s">
        <v>317</v>
      </c>
      <c r="F6972" t="s">
        <v>13</v>
      </c>
      <c r="G6972" t="s">
        <v>22</v>
      </c>
      <c r="H6972" t="s">
        <v>699</v>
      </c>
      <c r="I6972" s="4">
        <v>127.96</v>
      </c>
      <c r="J6972" s="6">
        <v>2</v>
      </c>
      <c r="K6972" s="4">
        <v>62.7</v>
      </c>
    </row>
    <row r="6973" spans="1:11" x14ac:dyDescent="0.25">
      <c r="A6973" s="1">
        <v>42799</v>
      </c>
      <c r="B6973">
        <v>2017</v>
      </c>
      <c r="C6973">
        <v>3</v>
      </c>
      <c r="D6973" t="s">
        <v>1375</v>
      </c>
      <c r="E6973" t="s">
        <v>317</v>
      </c>
      <c r="F6973" t="s">
        <v>13</v>
      </c>
      <c r="G6973" t="s">
        <v>22</v>
      </c>
      <c r="H6973" t="s">
        <v>430</v>
      </c>
      <c r="I6973" s="4">
        <v>18.690000000000001</v>
      </c>
      <c r="J6973" s="6">
        <v>3</v>
      </c>
      <c r="K6973" s="4">
        <v>9.16</v>
      </c>
    </row>
    <row r="6974" spans="1:11" x14ac:dyDescent="0.25">
      <c r="A6974" s="1">
        <v>42799</v>
      </c>
      <c r="B6974">
        <v>2017</v>
      </c>
      <c r="C6974">
        <v>3</v>
      </c>
      <c r="D6974" t="s">
        <v>1885</v>
      </c>
      <c r="E6974" t="s">
        <v>331</v>
      </c>
      <c r="F6974" t="s">
        <v>13</v>
      </c>
      <c r="G6974" t="s">
        <v>65</v>
      </c>
      <c r="H6974" t="s">
        <v>1723</v>
      </c>
      <c r="I6974" s="4">
        <v>42.68</v>
      </c>
      <c r="J6974" s="6">
        <v>4</v>
      </c>
      <c r="K6974" s="4">
        <v>19.63</v>
      </c>
    </row>
    <row r="6975" spans="1:11" x14ac:dyDescent="0.25">
      <c r="A6975" s="1">
        <v>42799</v>
      </c>
      <c r="B6975">
        <v>2017</v>
      </c>
      <c r="C6975">
        <v>3</v>
      </c>
      <c r="D6975" t="s">
        <v>1885</v>
      </c>
      <c r="E6975" t="s">
        <v>331</v>
      </c>
      <c r="F6975" t="s">
        <v>41</v>
      </c>
      <c r="G6975" t="s">
        <v>54</v>
      </c>
      <c r="H6975" t="s">
        <v>1080</v>
      </c>
      <c r="I6975" s="4">
        <v>299.97000000000003</v>
      </c>
      <c r="J6975" s="6">
        <v>3</v>
      </c>
      <c r="K6975" s="4">
        <v>125.99</v>
      </c>
    </row>
    <row r="6976" spans="1:11" x14ac:dyDescent="0.25">
      <c r="A6976" s="1">
        <v>42799</v>
      </c>
      <c r="B6976">
        <v>2017</v>
      </c>
      <c r="C6976">
        <v>3</v>
      </c>
      <c r="D6976" t="s">
        <v>1885</v>
      </c>
      <c r="E6976" t="s">
        <v>331</v>
      </c>
      <c r="F6976" t="s">
        <v>13</v>
      </c>
      <c r="G6976" t="s">
        <v>94</v>
      </c>
      <c r="H6976" t="s">
        <v>1298</v>
      </c>
      <c r="I6976" s="4">
        <v>262.24</v>
      </c>
      <c r="J6976" s="6">
        <v>2</v>
      </c>
      <c r="K6976" s="4">
        <v>78.67</v>
      </c>
    </row>
    <row r="6977" spans="1:11" x14ac:dyDescent="0.25">
      <c r="A6977" s="1">
        <v>42799</v>
      </c>
      <c r="B6977">
        <v>2017</v>
      </c>
      <c r="C6977">
        <v>3</v>
      </c>
      <c r="D6977" t="s">
        <v>1885</v>
      </c>
      <c r="E6977" t="s">
        <v>331</v>
      </c>
      <c r="F6977" t="s">
        <v>13</v>
      </c>
      <c r="G6977" t="s">
        <v>22</v>
      </c>
      <c r="H6977" t="s">
        <v>2063</v>
      </c>
      <c r="I6977" s="4">
        <v>234.36</v>
      </c>
      <c r="J6977" s="6">
        <v>6</v>
      </c>
      <c r="K6977" s="4">
        <v>112.49</v>
      </c>
    </row>
    <row r="6978" spans="1:11" x14ac:dyDescent="0.25">
      <c r="A6978" s="1">
        <v>42800</v>
      </c>
      <c r="B6978">
        <v>2017</v>
      </c>
      <c r="C6978">
        <v>3</v>
      </c>
      <c r="D6978" t="s">
        <v>2659</v>
      </c>
      <c r="E6978" t="s">
        <v>151</v>
      </c>
      <c r="F6978" t="s">
        <v>13</v>
      </c>
      <c r="G6978" t="s">
        <v>14</v>
      </c>
      <c r="H6978" t="s">
        <v>1969</v>
      </c>
      <c r="I6978" s="4">
        <v>26.38</v>
      </c>
      <c r="J6978" s="6">
        <v>1</v>
      </c>
      <c r="K6978" s="4">
        <v>12.13</v>
      </c>
    </row>
    <row r="6979" spans="1:11" x14ac:dyDescent="0.25">
      <c r="A6979" s="1">
        <v>42800</v>
      </c>
      <c r="B6979">
        <v>2017</v>
      </c>
      <c r="C6979">
        <v>3</v>
      </c>
      <c r="D6979" t="s">
        <v>2659</v>
      </c>
      <c r="E6979" t="s">
        <v>151</v>
      </c>
      <c r="F6979" t="s">
        <v>36</v>
      </c>
      <c r="G6979" t="s">
        <v>49</v>
      </c>
      <c r="H6979" t="s">
        <v>1839</v>
      </c>
      <c r="I6979" s="4">
        <v>71.97</v>
      </c>
      <c r="J6979" s="6">
        <v>3</v>
      </c>
      <c r="K6979" s="4">
        <v>16.55</v>
      </c>
    </row>
    <row r="6980" spans="1:11" x14ac:dyDescent="0.25">
      <c r="A6980" s="1">
        <v>42800</v>
      </c>
      <c r="B6980">
        <v>2017</v>
      </c>
      <c r="C6980">
        <v>3</v>
      </c>
      <c r="D6980" t="s">
        <v>532</v>
      </c>
      <c r="E6980" t="s">
        <v>29</v>
      </c>
      <c r="F6980" t="s">
        <v>13</v>
      </c>
      <c r="G6980" t="s">
        <v>22</v>
      </c>
      <c r="H6980" t="s">
        <v>2165</v>
      </c>
      <c r="I6980" s="4">
        <v>14.98</v>
      </c>
      <c r="J6980" s="6">
        <v>9</v>
      </c>
      <c r="K6980" s="4">
        <v>5.43</v>
      </c>
    </row>
    <row r="6981" spans="1:11" x14ac:dyDescent="0.25">
      <c r="A6981" s="1">
        <v>42800</v>
      </c>
      <c r="B6981">
        <v>2017</v>
      </c>
      <c r="C6981">
        <v>3</v>
      </c>
      <c r="D6981" t="s">
        <v>1773</v>
      </c>
      <c r="E6981" t="s">
        <v>29</v>
      </c>
      <c r="F6981" t="s">
        <v>13</v>
      </c>
      <c r="G6981" t="s">
        <v>20</v>
      </c>
      <c r="H6981" t="s">
        <v>1362</v>
      </c>
      <c r="I6981" s="4">
        <v>67.78</v>
      </c>
      <c r="J6981" s="6">
        <v>2</v>
      </c>
      <c r="K6981" s="4">
        <v>16.95</v>
      </c>
    </row>
    <row r="6982" spans="1:11" x14ac:dyDescent="0.25">
      <c r="A6982" s="1">
        <v>42800</v>
      </c>
      <c r="B6982">
        <v>2017</v>
      </c>
      <c r="C6982">
        <v>3</v>
      </c>
      <c r="D6982" t="s">
        <v>2117</v>
      </c>
      <c r="E6982" t="s">
        <v>29</v>
      </c>
      <c r="F6982" t="s">
        <v>13</v>
      </c>
      <c r="G6982" t="s">
        <v>26</v>
      </c>
      <c r="H6982" t="s">
        <v>951</v>
      </c>
      <c r="I6982" s="4">
        <v>23.88</v>
      </c>
      <c r="J6982" s="6">
        <v>6</v>
      </c>
      <c r="K6982" s="4">
        <v>8.1199999999999992</v>
      </c>
    </row>
    <row r="6983" spans="1:11" x14ac:dyDescent="0.25">
      <c r="A6983" s="1">
        <v>42800</v>
      </c>
      <c r="B6983">
        <v>2017</v>
      </c>
      <c r="C6983">
        <v>3</v>
      </c>
      <c r="D6983" t="s">
        <v>2117</v>
      </c>
      <c r="E6983" t="s">
        <v>29</v>
      </c>
      <c r="F6983" t="s">
        <v>13</v>
      </c>
      <c r="G6983" t="s">
        <v>18</v>
      </c>
      <c r="H6983" t="s">
        <v>928</v>
      </c>
      <c r="I6983" s="4">
        <v>11.52</v>
      </c>
      <c r="J6983" s="6">
        <v>4</v>
      </c>
      <c r="K6983" s="4">
        <v>5.64</v>
      </c>
    </row>
    <row r="6984" spans="1:11" x14ac:dyDescent="0.25">
      <c r="A6984" s="1">
        <v>42800</v>
      </c>
      <c r="B6984">
        <v>2017</v>
      </c>
      <c r="C6984">
        <v>3</v>
      </c>
      <c r="D6984" t="s">
        <v>2117</v>
      </c>
      <c r="E6984" t="s">
        <v>29</v>
      </c>
      <c r="F6984" t="s">
        <v>13</v>
      </c>
      <c r="G6984" t="s">
        <v>14</v>
      </c>
      <c r="H6984" t="s">
        <v>1603</v>
      </c>
      <c r="I6984" s="4">
        <v>286.93</v>
      </c>
      <c r="J6984" s="6">
        <v>7</v>
      </c>
      <c r="K6984" s="4">
        <v>140.6</v>
      </c>
    </row>
    <row r="6985" spans="1:11" x14ac:dyDescent="0.25">
      <c r="A6985" s="1">
        <v>42800</v>
      </c>
      <c r="B6985">
        <v>2017</v>
      </c>
      <c r="C6985">
        <v>3</v>
      </c>
      <c r="D6985" t="s">
        <v>2117</v>
      </c>
      <c r="E6985" t="s">
        <v>29</v>
      </c>
      <c r="F6985" t="s">
        <v>41</v>
      </c>
      <c r="G6985" t="s">
        <v>42</v>
      </c>
      <c r="H6985" t="s">
        <v>1520</v>
      </c>
      <c r="I6985" s="4">
        <v>206.38</v>
      </c>
      <c r="J6985" s="6">
        <v>2</v>
      </c>
      <c r="K6985" s="4">
        <v>23.22</v>
      </c>
    </row>
    <row r="6986" spans="1:11" x14ac:dyDescent="0.25">
      <c r="A6986" s="1">
        <v>42800</v>
      </c>
      <c r="B6986">
        <v>2017</v>
      </c>
      <c r="C6986">
        <v>3</v>
      </c>
      <c r="D6986" t="s">
        <v>2449</v>
      </c>
      <c r="E6986" t="s">
        <v>12</v>
      </c>
      <c r="F6986" t="s">
        <v>13</v>
      </c>
      <c r="G6986" t="s">
        <v>18</v>
      </c>
      <c r="H6986" t="s">
        <v>2218</v>
      </c>
      <c r="I6986" s="4">
        <v>4.93</v>
      </c>
      <c r="J6986" s="6">
        <v>2</v>
      </c>
      <c r="K6986" s="4">
        <v>1.72</v>
      </c>
    </row>
    <row r="6987" spans="1:11" x14ac:dyDescent="0.25">
      <c r="A6987" s="1">
        <v>42800</v>
      </c>
      <c r="B6987">
        <v>2017</v>
      </c>
      <c r="C6987">
        <v>3</v>
      </c>
      <c r="D6987" t="s">
        <v>2449</v>
      </c>
      <c r="E6987" t="s">
        <v>12</v>
      </c>
      <c r="F6987" t="s">
        <v>13</v>
      </c>
      <c r="G6987" t="s">
        <v>26</v>
      </c>
      <c r="H6987" t="s">
        <v>262</v>
      </c>
      <c r="I6987" s="4">
        <v>63.49</v>
      </c>
      <c r="J6987" s="6">
        <v>4</v>
      </c>
      <c r="K6987" s="4">
        <v>4.76</v>
      </c>
    </row>
    <row r="6988" spans="1:11" x14ac:dyDescent="0.25">
      <c r="A6988" s="1">
        <v>42801</v>
      </c>
      <c r="B6988">
        <v>2017</v>
      </c>
      <c r="C6988">
        <v>3</v>
      </c>
      <c r="D6988" t="s">
        <v>1865</v>
      </c>
      <c r="E6988" t="s">
        <v>533</v>
      </c>
      <c r="F6988" t="s">
        <v>41</v>
      </c>
      <c r="G6988" t="s">
        <v>54</v>
      </c>
      <c r="H6988" t="s">
        <v>1070</v>
      </c>
      <c r="I6988" s="4">
        <v>49.08</v>
      </c>
      <c r="J6988" s="6">
        <v>3</v>
      </c>
      <c r="K6988" s="4">
        <v>4.91</v>
      </c>
    </row>
    <row r="6989" spans="1:11" x14ac:dyDescent="0.25">
      <c r="A6989" s="1">
        <v>42801</v>
      </c>
      <c r="B6989">
        <v>2017</v>
      </c>
      <c r="C6989">
        <v>3</v>
      </c>
      <c r="D6989" t="s">
        <v>1550</v>
      </c>
      <c r="E6989" t="s">
        <v>151</v>
      </c>
      <c r="F6989" t="s">
        <v>13</v>
      </c>
      <c r="G6989" t="s">
        <v>22</v>
      </c>
      <c r="H6989" t="s">
        <v>1670</v>
      </c>
      <c r="I6989" s="4">
        <v>25.92</v>
      </c>
      <c r="J6989" s="6">
        <v>6</v>
      </c>
      <c r="K6989" s="4">
        <v>9.07</v>
      </c>
    </row>
    <row r="6990" spans="1:11" x14ac:dyDescent="0.25">
      <c r="A6990" s="1">
        <v>42801</v>
      </c>
      <c r="B6990">
        <v>2017</v>
      </c>
      <c r="C6990">
        <v>3</v>
      </c>
      <c r="D6990" t="s">
        <v>1550</v>
      </c>
      <c r="E6990" t="s">
        <v>151</v>
      </c>
      <c r="F6990" t="s">
        <v>13</v>
      </c>
      <c r="G6990" t="s">
        <v>18</v>
      </c>
      <c r="H6990" t="s">
        <v>1502</v>
      </c>
      <c r="I6990" s="4">
        <v>91.59</v>
      </c>
      <c r="J6990" s="6">
        <v>3</v>
      </c>
      <c r="K6990" s="4">
        <v>42.13</v>
      </c>
    </row>
    <row r="6991" spans="1:11" x14ac:dyDescent="0.25">
      <c r="A6991" s="1">
        <v>42802</v>
      </c>
      <c r="B6991">
        <v>2017</v>
      </c>
      <c r="C6991">
        <v>3</v>
      </c>
      <c r="D6991" t="s">
        <v>2164</v>
      </c>
      <c r="E6991" t="s">
        <v>32</v>
      </c>
      <c r="F6991" t="s">
        <v>13</v>
      </c>
      <c r="G6991" t="s">
        <v>94</v>
      </c>
      <c r="H6991" t="s">
        <v>2660</v>
      </c>
      <c r="I6991" s="4">
        <v>647.84</v>
      </c>
      <c r="J6991" s="6">
        <v>8</v>
      </c>
      <c r="K6991" s="4">
        <v>168.44</v>
      </c>
    </row>
    <row r="6992" spans="1:11" x14ac:dyDescent="0.25">
      <c r="A6992" s="1">
        <v>42802</v>
      </c>
      <c r="B6992">
        <v>2017</v>
      </c>
      <c r="C6992">
        <v>3</v>
      </c>
      <c r="D6992" t="s">
        <v>2164</v>
      </c>
      <c r="E6992" t="s">
        <v>32</v>
      </c>
      <c r="F6992" t="s">
        <v>13</v>
      </c>
      <c r="G6992" t="s">
        <v>18</v>
      </c>
      <c r="H6992" t="s">
        <v>1711</v>
      </c>
      <c r="I6992" s="4">
        <v>20.7</v>
      </c>
      <c r="J6992" s="6">
        <v>2</v>
      </c>
      <c r="K6992" s="4">
        <v>9.94</v>
      </c>
    </row>
    <row r="6993" spans="1:11" x14ac:dyDescent="0.25">
      <c r="A6993" s="1">
        <v>42802</v>
      </c>
      <c r="B6993">
        <v>2017</v>
      </c>
      <c r="C6993">
        <v>3</v>
      </c>
      <c r="D6993" t="s">
        <v>1725</v>
      </c>
      <c r="E6993" t="s">
        <v>29</v>
      </c>
      <c r="F6993" t="s">
        <v>13</v>
      </c>
      <c r="G6993" t="s">
        <v>22</v>
      </c>
      <c r="H6993" t="s">
        <v>739</v>
      </c>
      <c r="I6993" s="4">
        <v>171.2</v>
      </c>
      <c r="J6993" s="6">
        <v>5</v>
      </c>
      <c r="K6993" s="4">
        <v>64.2</v>
      </c>
    </row>
    <row r="6994" spans="1:11" x14ac:dyDescent="0.25">
      <c r="A6994" s="1">
        <v>42802</v>
      </c>
      <c r="B6994">
        <v>2017</v>
      </c>
      <c r="C6994">
        <v>3</v>
      </c>
      <c r="D6994" t="s">
        <v>1725</v>
      </c>
      <c r="E6994" t="s">
        <v>29</v>
      </c>
      <c r="F6994" t="s">
        <v>13</v>
      </c>
      <c r="G6994" t="s">
        <v>26</v>
      </c>
      <c r="H6994" t="s">
        <v>2258</v>
      </c>
      <c r="I6994" s="4">
        <v>3.36</v>
      </c>
      <c r="J6994" s="6">
        <v>2</v>
      </c>
      <c r="K6994" s="4">
        <v>0.87</v>
      </c>
    </row>
    <row r="6995" spans="1:11" x14ac:dyDescent="0.25">
      <c r="A6995" s="1">
        <v>42803</v>
      </c>
      <c r="B6995">
        <v>2017</v>
      </c>
      <c r="C6995">
        <v>3</v>
      </c>
      <c r="D6995" t="s">
        <v>2512</v>
      </c>
      <c r="E6995" t="s">
        <v>29</v>
      </c>
      <c r="F6995" t="s">
        <v>41</v>
      </c>
      <c r="G6995" t="s">
        <v>54</v>
      </c>
      <c r="H6995" t="s">
        <v>504</v>
      </c>
      <c r="I6995" s="4">
        <v>199.98</v>
      </c>
      <c r="J6995" s="6">
        <v>2</v>
      </c>
      <c r="K6995" s="4">
        <v>69.989999999999995</v>
      </c>
    </row>
    <row r="6996" spans="1:11" x14ac:dyDescent="0.25">
      <c r="A6996" s="1">
        <v>42803</v>
      </c>
      <c r="B6996">
        <v>2017</v>
      </c>
      <c r="C6996">
        <v>3</v>
      </c>
      <c r="D6996" t="s">
        <v>1180</v>
      </c>
      <c r="E6996" t="s">
        <v>29</v>
      </c>
      <c r="F6996" t="s">
        <v>41</v>
      </c>
      <c r="G6996" t="s">
        <v>605</v>
      </c>
      <c r="H6996" t="s">
        <v>2241</v>
      </c>
      <c r="I6996" s="4">
        <v>479.98</v>
      </c>
      <c r="J6996" s="6">
        <v>2</v>
      </c>
      <c r="K6996" s="4">
        <v>60</v>
      </c>
    </row>
    <row r="6997" spans="1:11" x14ac:dyDescent="0.25">
      <c r="A6997" s="1">
        <v>42803</v>
      </c>
      <c r="B6997">
        <v>2017</v>
      </c>
      <c r="C6997">
        <v>3</v>
      </c>
      <c r="D6997" t="s">
        <v>1180</v>
      </c>
      <c r="E6997" t="s">
        <v>29</v>
      </c>
      <c r="F6997" t="s">
        <v>13</v>
      </c>
      <c r="G6997" t="s">
        <v>22</v>
      </c>
      <c r="H6997" t="s">
        <v>802</v>
      </c>
      <c r="I6997" s="4">
        <v>30.84</v>
      </c>
      <c r="J6997" s="6">
        <v>5</v>
      </c>
      <c r="K6997" s="4">
        <v>9.64</v>
      </c>
    </row>
    <row r="6998" spans="1:11" x14ac:dyDescent="0.25">
      <c r="A6998" s="1">
        <v>42804</v>
      </c>
      <c r="B6998">
        <v>2017</v>
      </c>
      <c r="C6998">
        <v>3</v>
      </c>
      <c r="D6998" t="s">
        <v>2587</v>
      </c>
      <c r="E6998" t="s">
        <v>25</v>
      </c>
      <c r="F6998" t="s">
        <v>13</v>
      </c>
      <c r="G6998" t="s">
        <v>26</v>
      </c>
      <c r="H6998" t="s">
        <v>2428</v>
      </c>
      <c r="I6998" s="4">
        <v>5.25</v>
      </c>
      <c r="J6998" s="6">
        <v>2</v>
      </c>
      <c r="K6998" s="4">
        <v>0.59</v>
      </c>
    </row>
    <row r="6999" spans="1:11" x14ac:dyDescent="0.25">
      <c r="A6999" s="1">
        <v>42804</v>
      </c>
      <c r="B6999">
        <v>2017</v>
      </c>
      <c r="C6999">
        <v>3</v>
      </c>
      <c r="D6999" t="s">
        <v>2587</v>
      </c>
      <c r="E6999" t="s">
        <v>25</v>
      </c>
      <c r="F6999" t="s">
        <v>41</v>
      </c>
      <c r="G6999" t="s">
        <v>42</v>
      </c>
      <c r="H6999" t="s">
        <v>1158</v>
      </c>
      <c r="I6999" s="4">
        <v>35.909999999999997</v>
      </c>
      <c r="J6999" s="6">
        <v>3</v>
      </c>
      <c r="K6999" s="4">
        <v>-8.3800000000000008</v>
      </c>
    </row>
    <row r="7000" spans="1:11" x14ac:dyDescent="0.25">
      <c r="A7000" s="1">
        <v>42804</v>
      </c>
      <c r="B7000">
        <v>2017</v>
      </c>
      <c r="C7000">
        <v>3</v>
      </c>
      <c r="D7000" t="s">
        <v>2587</v>
      </c>
      <c r="E7000" t="s">
        <v>25</v>
      </c>
      <c r="F7000" t="s">
        <v>36</v>
      </c>
      <c r="G7000" t="s">
        <v>49</v>
      </c>
      <c r="H7000" t="s">
        <v>977</v>
      </c>
      <c r="I7000" s="4">
        <v>6.7</v>
      </c>
      <c r="J7000" s="6">
        <v>1</v>
      </c>
      <c r="K7000" s="4">
        <v>0.5</v>
      </c>
    </row>
    <row r="7001" spans="1:11" x14ac:dyDescent="0.25">
      <c r="A7001" s="1">
        <v>42804</v>
      </c>
      <c r="B7001">
        <v>2017</v>
      </c>
      <c r="C7001">
        <v>3</v>
      </c>
      <c r="D7001" t="s">
        <v>2587</v>
      </c>
      <c r="E7001" t="s">
        <v>25</v>
      </c>
      <c r="F7001" t="s">
        <v>36</v>
      </c>
      <c r="G7001" t="s">
        <v>49</v>
      </c>
      <c r="H7001" t="s">
        <v>2251</v>
      </c>
      <c r="I7001" s="4">
        <v>43.87</v>
      </c>
      <c r="J7001" s="6">
        <v>2</v>
      </c>
      <c r="K7001" s="4">
        <v>11.52</v>
      </c>
    </row>
    <row r="7002" spans="1:11" x14ac:dyDescent="0.25">
      <c r="A7002" s="1">
        <v>42804</v>
      </c>
      <c r="B7002">
        <v>2017</v>
      </c>
      <c r="C7002">
        <v>3</v>
      </c>
      <c r="D7002" t="s">
        <v>624</v>
      </c>
      <c r="E7002" t="s">
        <v>25</v>
      </c>
      <c r="F7002" t="s">
        <v>41</v>
      </c>
      <c r="G7002" t="s">
        <v>42</v>
      </c>
      <c r="H7002" t="s">
        <v>1661</v>
      </c>
      <c r="I7002" s="4">
        <v>53.98</v>
      </c>
      <c r="J7002" s="6">
        <v>3</v>
      </c>
      <c r="K7002" s="4">
        <v>-10.8</v>
      </c>
    </row>
    <row r="7003" spans="1:11" x14ac:dyDescent="0.25">
      <c r="A7003" s="1">
        <v>42804</v>
      </c>
      <c r="B7003">
        <v>2017</v>
      </c>
      <c r="C7003">
        <v>3</v>
      </c>
      <c r="D7003" t="s">
        <v>1900</v>
      </c>
      <c r="E7003" t="s">
        <v>247</v>
      </c>
      <c r="F7003" t="s">
        <v>13</v>
      </c>
      <c r="G7003" t="s">
        <v>94</v>
      </c>
      <c r="H7003" t="s">
        <v>2521</v>
      </c>
      <c r="I7003" s="4">
        <v>48.78</v>
      </c>
      <c r="J7003" s="6">
        <v>1</v>
      </c>
      <c r="K7003" s="4">
        <v>3.66</v>
      </c>
    </row>
    <row r="7004" spans="1:11" x14ac:dyDescent="0.25">
      <c r="A7004" s="1">
        <v>42804</v>
      </c>
      <c r="B7004">
        <v>2017</v>
      </c>
      <c r="C7004">
        <v>3</v>
      </c>
      <c r="D7004" t="s">
        <v>1900</v>
      </c>
      <c r="E7004" t="s">
        <v>247</v>
      </c>
      <c r="F7004" t="s">
        <v>13</v>
      </c>
      <c r="G7004" t="s">
        <v>22</v>
      </c>
      <c r="H7004" t="s">
        <v>2243</v>
      </c>
      <c r="I7004" s="4">
        <v>13.09</v>
      </c>
      <c r="J7004" s="6">
        <v>4</v>
      </c>
      <c r="K7004" s="4">
        <v>-10.039999999999999</v>
      </c>
    </row>
    <row r="7005" spans="1:11" x14ac:dyDescent="0.25">
      <c r="A7005" s="1">
        <v>42804</v>
      </c>
      <c r="B7005">
        <v>2017</v>
      </c>
      <c r="C7005">
        <v>3</v>
      </c>
      <c r="D7005" t="s">
        <v>1620</v>
      </c>
      <c r="E7005" t="s">
        <v>29</v>
      </c>
      <c r="F7005" t="s">
        <v>41</v>
      </c>
      <c r="G7005" t="s">
        <v>54</v>
      </c>
      <c r="H7005" t="s">
        <v>1528</v>
      </c>
      <c r="I7005" s="4">
        <v>111.96</v>
      </c>
      <c r="J7005" s="6">
        <v>4</v>
      </c>
      <c r="K7005" s="4">
        <v>21.27</v>
      </c>
    </row>
    <row r="7006" spans="1:11" x14ac:dyDescent="0.25">
      <c r="A7006" s="1">
        <v>42804</v>
      </c>
      <c r="B7006">
        <v>2017</v>
      </c>
      <c r="C7006">
        <v>3</v>
      </c>
      <c r="D7006" t="s">
        <v>1573</v>
      </c>
      <c r="E7006" t="s">
        <v>12</v>
      </c>
      <c r="F7006" t="s">
        <v>36</v>
      </c>
      <c r="G7006" t="s">
        <v>147</v>
      </c>
      <c r="H7006" t="s">
        <v>665</v>
      </c>
      <c r="I7006" s="4">
        <v>933.41</v>
      </c>
      <c r="J7006" s="6">
        <v>4</v>
      </c>
      <c r="K7006" s="4">
        <v>-173.35</v>
      </c>
    </row>
    <row r="7007" spans="1:11" x14ac:dyDescent="0.25">
      <c r="A7007" s="1">
        <v>42805</v>
      </c>
      <c r="B7007">
        <v>2017</v>
      </c>
      <c r="C7007">
        <v>3</v>
      </c>
      <c r="D7007" t="s">
        <v>2109</v>
      </c>
      <c r="E7007" t="s">
        <v>112</v>
      </c>
      <c r="F7007" t="s">
        <v>13</v>
      </c>
      <c r="G7007" t="s">
        <v>22</v>
      </c>
      <c r="H7007" t="s">
        <v>123</v>
      </c>
      <c r="I7007" s="4">
        <v>895.92</v>
      </c>
      <c r="J7007" s="6">
        <v>4</v>
      </c>
      <c r="K7007" s="4">
        <v>421.08</v>
      </c>
    </row>
    <row r="7008" spans="1:11" x14ac:dyDescent="0.25">
      <c r="A7008" s="1">
        <v>42805</v>
      </c>
      <c r="B7008">
        <v>2017</v>
      </c>
      <c r="C7008">
        <v>3</v>
      </c>
      <c r="D7008" t="s">
        <v>578</v>
      </c>
      <c r="E7008" t="s">
        <v>25</v>
      </c>
      <c r="F7008" t="s">
        <v>41</v>
      </c>
      <c r="G7008" t="s">
        <v>42</v>
      </c>
      <c r="H7008" t="s">
        <v>1904</v>
      </c>
      <c r="I7008" s="4">
        <v>776.85</v>
      </c>
      <c r="J7008" s="6">
        <v>5</v>
      </c>
      <c r="K7008" s="4">
        <v>-181.27</v>
      </c>
    </row>
    <row r="7009" spans="1:11" x14ac:dyDescent="0.25">
      <c r="A7009" s="1">
        <v>42805</v>
      </c>
      <c r="B7009">
        <v>2017</v>
      </c>
      <c r="C7009">
        <v>3</v>
      </c>
      <c r="D7009" t="s">
        <v>578</v>
      </c>
      <c r="E7009" t="s">
        <v>25</v>
      </c>
      <c r="F7009" t="s">
        <v>13</v>
      </c>
      <c r="G7009" t="s">
        <v>22</v>
      </c>
      <c r="H7009" t="s">
        <v>487</v>
      </c>
      <c r="I7009" s="4">
        <v>12.29</v>
      </c>
      <c r="J7009" s="6">
        <v>1</v>
      </c>
      <c r="K7009" s="4">
        <v>-8.61</v>
      </c>
    </row>
    <row r="7010" spans="1:11" x14ac:dyDescent="0.25">
      <c r="A7010" s="1">
        <v>42805</v>
      </c>
      <c r="B7010">
        <v>2017</v>
      </c>
      <c r="C7010">
        <v>3</v>
      </c>
      <c r="D7010" t="s">
        <v>578</v>
      </c>
      <c r="E7010" t="s">
        <v>25</v>
      </c>
      <c r="F7010" t="s">
        <v>36</v>
      </c>
      <c r="G7010" t="s">
        <v>147</v>
      </c>
      <c r="H7010" t="s">
        <v>475</v>
      </c>
      <c r="I7010" s="4">
        <v>154.76</v>
      </c>
      <c r="J7010" s="6">
        <v>3</v>
      </c>
      <c r="K7010" s="4">
        <v>-46.43</v>
      </c>
    </row>
    <row r="7011" spans="1:11" x14ac:dyDescent="0.25">
      <c r="A7011" s="1">
        <v>42805</v>
      </c>
      <c r="B7011">
        <v>2017</v>
      </c>
      <c r="C7011">
        <v>3</v>
      </c>
      <c r="D7011" t="s">
        <v>578</v>
      </c>
      <c r="E7011" t="s">
        <v>25</v>
      </c>
      <c r="F7011" t="s">
        <v>13</v>
      </c>
      <c r="G7011" t="s">
        <v>20</v>
      </c>
      <c r="H7011" t="s">
        <v>1826</v>
      </c>
      <c r="I7011" s="4">
        <v>43.28</v>
      </c>
      <c r="J7011" s="6">
        <v>1</v>
      </c>
      <c r="K7011" s="4">
        <v>3.25</v>
      </c>
    </row>
    <row r="7012" spans="1:11" x14ac:dyDescent="0.25">
      <c r="A7012" s="1">
        <v>42805</v>
      </c>
      <c r="B7012">
        <v>2017</v>
      </c>
      <c r="C7012">
        <v>3</v>
      </c>
      <c r="D7012" t="s">
        <v>949</v>
      </c>
      <c r="E7012" t="s">
        <v>436</v>
      </c>
      <c r="F7012" t="s">
        <v>41</v>
      </c>
      <c r="G7012" t="s">
        <v>54</v>
      </c>
      <c r="H7012" t="s">
        <v>1692</v>
      </c>
      <c r="I7012" s="4">
        <v>63.88</v>
      </c>
      <c r="J7012" s="6">
        <v>4</v>
      </c>
      <c r="K7012" s="4">
        <v>24.91</v>
      </c>
    </row>
    <row r="7013" spans="1:11" x14ac:dyDescent="0.25">
      <c r="A7013" s="1">
        <v>42805</v>
      </c>
      <c r="B7013">
        <v>2017</v>
      </c>
      <c r="C7013">
        <v>3</v>
      </c>
      <c r="D7013" t="s">
        <v>949</v>
      </c>
      <c r="E7013" t="s">
        <v>436</v>
      </c>
      <c r="F7013" t="s">
        <v>36</v>
      </c>
      <c r="G7013" t="s">
        <v>49</v>
      </c>
      <c r="H7013" t="s">
        <v>2537</v>
      </c>
      <c r="I7013" s="4">
        <v>26.72</v>
      </c>
      <c r="J7013" s="6">
        <v>1</v>
      </c>
      <c r="K7013" s="4">
        <v>11.76</v>
      </c>
    </row>
    <row r="7014" spans="1:11" x14ac:dyDescent="0.25">
      <c r="A7014" s="1">
        <v>42806</v>
      </c>
      <c r="B7014">
        <v>2017</v>
      </c>
      <c r="C7014">
        <v>3</v>
      </c>
      <c r="D7014" t="s">
        <v>454</v>
      </c>
      <c r="E7014" t="s">
        <v>436</v>
      </c>
      <c r="F7014" t="s">
        <v>41</v>
      </c>
      <c r="G7014" t="s">
        <v>42</v>
      </c>
      <c r="H7014" t="s">
        <v>249</v>
      </c>
      <c r="I7014" s="4">
        <v>69.930000000000007</v>
      </c>
      <c r="J7014" s="6">
        <v>7</v>
      </c>
      <c r="K7014" s="4">
        <v>32.17</v>
      </c>
    </row>
    <row r="7015" spans="1:11" x14ac:dyDescent="0.25">
      <c r="A7015" s="1">
        <v>42806</v>
      </c>
      <c r="B7015">
        <v>2017</v>
      </c>
      <c r="C7015">
        <v>3</v>
      </c>
      <c r="D7015" t="s">
        <v>1724</v>
      </c>
      <c r="E7015" t="s">
        <v>29</v>
      </c>
      <c r="F7015" t="s">
        <v>13</v>
      </c>
      <c r="G7015" t="s">
        <v>20</v>
      </c>
      <c r="H7015" t="s">
        <v>299</v>
      </c>
      <c r="I7015" s="4">
        <v>242.94</v>
      </c>
      <c r="J7015" s="6">
        <v>3</v>
      </c>
      <c r="K7015" s="4">
        <v>9.7200000000000006</v>
      </c>
    </row>
    <row r="7016" spans="1:11" x14ac:dyDescent="0.25">
      <c r="A7016" s="1">
        <v>42806</v>
      </c>
      <c r="B7016">
        <v>2017</v>
      </c>
      <c r="C7016">
        <v>3</v>
      </c>
      <c r="D7016" t="s">
        <v>187</v>
      </c>
      <c r="E7016" t="s">
        <v>103</v>
      </c>
      <c r="F7016" t="s">
        <v>13</v>
      </c>
      <c r="G7016" t="s">
        <v>22</v>
      </c>
      <c r="H7016" t="s">
        <v>453</v>
      </c>
      <c r="I7016" s="4">
        <v>40.409999999999997</v>
      </c>
      <c r="J7016" s="6">
        <v>9</v>
      </c>
      <c r="K7016" s="4">
        <v>18.59</v>
      </c>
    </row>
    <row r="7017" spans="1:11" x14ac:dyDescent="0.25">
      <c r="A7017" s="1">
        <v>42807</v>
      </c>
      <c r="B7017">
        <v>2017</v>
      </c>
      <c r="C7017">
        <v>3</v>
      </c>
      <c r="D7017" t="s">
        <v>1387</v>
      </c>
      <c r="E7017" t="s">
        <v>29</v>
      </c>
      <c r="F7017" t="s">
        <v>13</v>
      </c>
      <c r="G7017" t="s">
        <v>14</v>
      </c>
      <c r="H7017" t="s">
        <v>1672</v>
      </c>
      <c r="I7017" s="4">
        <v>314.55</v>
      </c>
      <c r="J7017" s="6">
        <v>3</v>
      </c>
      <c r="K7017" s="4">
        <v>150.97999999999999</v>
      </c>
    </row>
    <row r="7018" spans="1:11" x14ac:dyDescent="0.25">
      <c r="A7018" s="1">
        <v>42807</v>
      </c>
      <c r="B7018">
        <v>2017</v>
      </c>
      <c r="C7018">
        <v>3</v>
      </c>
      <c r="D7018" t="s">
        <v>1586</v>
      </c>
      <c r="E7018" t="s">
        <v>401</v>
      </c>
      <c r="F7018" t="s">
        <v>13</v>
      </c>
      <c r="G7018" t="s">
        <v>20</v>
      </c>
      <c r="H7018" t="s">
        <v>1474</v>
      </c>
      <c r="I7018" s="4">
        <v>90.8</v>
      </c>
      <c r="J7018" s="6">
        <v>8</v>
      </c>
      <c r="K7018" s="4">
        <v>25.42</v>
      </c>
    </row>
    <row r="7019" spans="1:11" x14ac:dyDescent="0.25">
      <c r="A7019" s="1">
        <v>42807</v>
      </c>
      <c r="B7019">
        <v>2017</v>
      </c>
      <c r="C7019">
        <v>3</v>
      </c>
      <c r="D7019" t="s">
        <v>1586</v>
      </c>
      <c r="E7019" t="s">
        <v>401</v>
      </c>
      <c r="F7019" t="s">
        <v>41</v>
      </c>
      <c r="G7019" t="s">
        <v>42</v>
      </c>
      <c r="H7019" t="s">
        <v>2008</v>
      </c>
      <c r="I7019" s="4">
        <v>140.74</v>
      </c>
      <c r="J7019" s="6">
        <v>8</v>
      </c>
      <c r="K7019" s="4">
        <v>49.26</v>
      </c>
    </row>
    <row r="7020" spans="1:11" x14ac:dyDescent="0.25">
      <c r="A7020" s="1">
        <v>42807</v>
      </c>
      <c r="B7020">
        <v>2017</v>
      </c>
      <c r="C7020">
        <v>3</v>
      </c>
      <c r="D7020" t="s">
        <v>1586</v>
      </c>
      <c r="E7020" t="s">
        <v>401</v>
      </c>
      <c r="F7020" t="s">
        <v>41</v>
      </c>
      <c r="G7020" t="s">
        <v>54</v>
      </c>
      <c r="H7020" t="s">
        <v>2620</v>
      </c>
      <c r="I7020" s="4">
        <v>214.95</v>
      </c>
      <c r="J7020" s="6">
        <v>5</v>
      </c>
      <c r="K7020" s="4">
        <v>88.13</v>
      </c>
    </row>
    <row r="7021" spans="1:11" x14ac:dyDescent="0.25">
      <c r="A7021" s="1">
        <v>42807</v>
      </c>
      <c r="B7021">
        <v>2017</v>
      </c>
      <c r="C7021">
        <v>3</v>
      </c>
      <c r="D7021" t="s">
        <v>1586</v>
      </c>
      <c r="E7021" t="s">
        <v>401</v>
      </c>
      <c r="F7021" t="s">
        <v>13</v>
      </c>
      <c r="G7021" t="s">
        <v>14</v>
      </c>
      <c r="H7021" t="s">
        <v>2540</v>
      </c>
      <c r="I7021" s="4">
        <v>45.36</v>
      </c>
      <c r="J7021" s="6">
        <v>7</v>
      </c>
      <c r="K7021" s="4">
        <v>21.77</v>
      </c>
    </row>
    <row r="7022" spans="1:11" x14ac:dyDescent="0.25">
      <c r="A7022" s="1">
        <v>42807</v>
      </c>
      <c r="B7022">
        <v>2017</v>
      </c>
      <c r="C7022">
        <v>3</v>
      </c>
      <c r="D7022" t="s">
        <v>1586</v>
      </c>
      <c r="E7022" t="s">
        <v>401</v>
      </c>
      <c r="F7022" t="s">
        <v>13</v>
      </c>
      <c r="G7022" t="s">
        <v>14</v>
      </c>
      <c r="H7022" t="s">
        <v>1699</v>
      </c>
      <c r="I7022" s="4">
        <v>288.24</v>
      </c>
      <c r="J7022" s="6">
        <v>6</v>
      </c>
      <c r="K7022" s="4">
        <v>138.36000000000001</v>
      </c>
    </row>
    <row r="7023" spans="1:11" x14ac:dyDescent="0.25">
      <c r="A7023" s="1">
        <v>42807</v>
      </c>
      <c r="B7023">
        <v>2017</v>
      </c>
      <c r="C7023">
        <v>3</v>
      </c>
      <c r="D7023" t="s">
        <v>511</v>
      </c>
      <c r="E7023" t="s">
        <v>280</v>
      </c>
      <c r="F7023" t="s">
        <v>13</v>
      </c>
      <c r="G7023" t="s">
        <v>202</v>
      </c>
      <c r="H7023" t="s">
        <v>463</v>
      </c>
      <c r="I7023" s="4">
        <v>1332.5</v>
      </c>
      <c r="J7023" s="6">
        <v>2</v>
      </c>
      <c r="K7023" s="4">
        <v>-299.81</v>
      </c>
    </row>
    <row r="7024" spans="1:11" x14ac:dyDescent="0.25">
      <c r="A7024" s="1">
        <v>42807</v>
      </c>
      <c r="B7024">
        <v>2017</v>
      </c>
      <c r="C7024">
        <v>3</v>
      </c>
      <c r="D7024" t="s">
        <v>2383</v>
      </c>
      <c r="E7024" t="s">
        <v>17</v>
      </c>
      <c r="F7024" t="s">
        <v>13</v>
      </c>
      <c r="G7024" t="s">
        <v>26</v>
      </c>
      <c r="H7024" t="s">
        <v>2661</v>
      </c>
      <c r="I7024" s="4">
        <v>19.46</v>
      </c>
      <c r="J7024" s="6">
        <v>4</v>
      </c>
      <c r="K7024" s="4">
        <v>2.19</v>
      </c>
    </row>
    <row r="7025" spans="1:11" x14ac:dyDescent="0.25">
      <c r="A7025" s="1">
        <v>42807</v>
      </c>
      <c r="B7025">
        <v>2017</v>
      </c>
      <c r="C7025">
        <v>3</v>
      </c>
      <c r="D7025" t="s">
        <v>2383</v>
      </c>
      <c r="E7025" t="s">
        <v>17</v>
      </c>
      <c r="F7025" t="s">
        <v>41</v>
      </c>
      <c r="G7025" t="s">
        <v>304</v>
      </c>
      <c r="H7025" t="s">
        <v>2657</v>
      </c>
      <c r="I7025" s="4">
        <v>209.99</v>
      </c>
      <c r="J7025" s="6">
        <v>2</v>
      </c>
      <c r="K7025" s="4">
        <v>9</v>
      </c>
    </row>
    <row r="7026" spans="1:11" x14ac:dyDescent="0.25">
      <c r="A7026" s="1">
        <v>42807</v>
      </c>
      <c r="B7026">
        <v>2017</v>
      </c>
      <c r="C7026">
        <v>3</v>
      </c>
      <c r="D7026" t="s">
        <v>2383</v>
      </c>
      <c r="E7026" t="s">
        <v>17</v>
      </c>
      <c r="F7026" t="s">
        <v>13</v>
      </c>
      <c r="G7026" t="s">
        <v>26</v>
      </c>
      <c r="H7026" t="s">
        <v>386</v>
      </c>
      <c r="I7026" s="4">
        <v>29.76</v>
      </c>
      <c r="J7026" s="6">
        <v>5</v>
      </c>
      <c r="K7026" s="4">
        <v>1.86</v>
      </c>
    </row>
    <row r="7027" spans="1:11" x14ac:dyDescent="0.25">
      <c r="A7027" s="1">
        <v>42807</v>
      </c>
      <c r="B7027">
        <v>2017</v>
      </c>
      <c r="C7027">
        <v>3</v>
      </c>
      <c r="D7027" t="s">
        <v>2383</v>
      </c>
      <c r="E7027" t="s">
        <v>17</v>
      </c>
      <c r="F7027" t="s">
        <v>36</v>
      </c>
      <c r="G7027" t="s">
        <v>37</v>
      </c>
      <c r="H7027" t="s">
        <v>2614</v>
      </c>
      <c r="I7027" s="4">
        <v>89.77</v>
      </c>
      <c r="J7027" s="6">
        <v>1</v>
      </c>
      <c r="K7027" s="4">
        <v>-2.56</v>
      </c>
    </row>
    <row r="7028" spans="1:11" x14ac:dyDescent="0.25">
      <c r="A7028" s="1">
        <v>42807</v>
      </c>
      <c r="B7028">
        <v>2017</v>
      </c>
      <c r="C7028">
        <v>3</v>
      </c>
      <c r="D7028" t="s">
        <v>2383</v>
      </c>
      <c r="E7028" t="s">
        <v>17</v>
      </c>
      <c r="F7028" t="s">
        <v>41</v>
      </c>
      <c r="G7028" t="s">
        <v>605</v>
      </c>
      <c r="H7028" t="s">
        <v>636</v>
      </c>
      <c r="I7028" s="4">
        <v>959.98</v>
      </c>
      <c r="J7028" s="6">
        <v>2</v>
      </c>
      <c r="K7028" s="4">
        <v>335.99</v>
      </c>
    </row>
    <row r="7029" spans="1:11" x14ac:dyDescent="0.25">
      <c r="A7029" s="1">
        <v>42807</v>
      </c>
      <c r="B7029">
        <v>2017</v>
      </c>
      <c r="C7029">
        <v>3</v>
      </c>
      <c r="D7029" t="s">
        <v>2383</v>
      </c>
      <c r="E7029" t="s">
        <v>17</v>
      </c>
      <c r="F7029" t="s">
        <v>13</v>
      </c>
      <c r="G7029" t="s">
        <v>14</v>
      </c>
      <c r="H7029" t="s">
        <v>1161</v>
      </c>
      <c r="I7029" s="4">
        <v>15.55</v>
      </c>
      <c r="J7029" s="6">
        <v>3</v>
      </c>
      <c r="K7029" s="4">
        <v>5.64</v>
      </c>
    </row>
    <row r="7030" spans="1:11" x14ac:dyDescent="0.25">
      <c r="A7030" s="1">
        <v>42807</v>
      </c>
      <c r="B7030">
        <v>2017</v>
      </c>
      <c r="C7030">
        <v>3</v>
      </c>
      <c r="D7030" t="s">
        <v>2383</v>
      </c>
      <c r="E7030" t="s">
        <v>17</v>
      </c>
      <c r="F7030" t="s">
        <v>41</v>
      </c>
      <c r="G7030" t="s">
        <v>42</v>
      </c>
      <c r="H7030" t="s">
        <v>1955</v>
      </c>
      <c r="I7030" s="4">
        <v>34.36</v>
      </c>
      <c r="J7030" s="6">
        <v>1</v>
      </c>
      <c r="K7030" s="4">
        <v>-7.3</v>
      </c>
    </row>
    <row r="7031" spans="1:11" x14ac:dyDescent="0.25">
      <c r="A7031" s="1">
        <v>42807</v>
      </c>
      <c r="B7031">
        <v>2017</v>
      </c>
      <c r="C7031">
        <v>3</v>
      </c>
      <c r="D7031" t="s">
        <v>235</v>
      </c>
      <c r="E7031" t="s">
        <v>615</v>
      </c>
      <c r="F7031" t="s">
        <v>13</v>
      </c>
      <c r="G7031" t="s">
        <v>22</v>
      </c>
      <c r="H7031" t="s">
        <v>1511</v>
      </c>
      <c r="I7031" s="4">
        <v>30.88</v>
      </c>
      <c r="J7031" s="6">
        <v>2</v>
      </c>
      <c r="K7031" s="4">
        <v>15.44</v>
      </c>
    </row>
    <row r="7032" spans="1:11" x14ac:dyDescent="0.25">
      <c r="A7032" s="1">
        <v>42807</v>
      </c>
      <c r="B7032">
        <v>2017</v>
      </c>
      <c r="C7032">
        <v>3</v>
      </c>
      <c r="D7032" t="s">
        <v>235</v>
      </c>
      <c r="E7032" t="s">
        <v>615</v>
      </c>
      <c r="F7032" t="s">
        <v>13</v>
      </c>
      <c r="G7032" t="s">
        <v>94</v>
      </c>
      <c r="H7032" t="s">
        <v>2608</v>
      </c>
      <c r="I7032" s="4">
        <v>465.16</v>
      </c>
      <c r="J7032" s="6">
        <v>2</v>
      </c>
      <c r="K7032" s="4">
        <v>120.94</v>
      </c>
    </row>
    <row r="7033" spans="1:11" x14ac:dyDescent="0.25">
      <c r="A7033" s="1">
        <v>42807</v>
      </c>
      <c r="B7033">
        <v>2017</v>
      </c>
      <c r="C7033">
        <v>3</v>
      </c>
      <c r="D7033" t="s">
        <v>235</v>
      </c>
      <c r="E7033" t="s">
        <v>615</v>
      </c>
      <c r="F7033" t="s">
        <v>13</v>
      </c>
      <c r="G7033" t="s">
        <v>14</v>
      </c>
      <c r="H7033" t="s">
        <v>2650</v>
      </c>
      <c r="I7033" s="4">
        <v>27.12</v>
      </c>
      <c r="J7033" s="6">
        <v>4</v>
      </c>
      <c r="K7033" s="4">
        <v>12.48</v>
      </c>
    </row>
    <row r="7034" spans="1:11" x14ac:dyDescent="0.25">
      <c r="A7034" s="1">
        <v>42807</v>
      </c>
      <c r="B7034">
        <v>2017</v>
      </c>
      <c r="C7034">
        <v>3</v>
      </c>
      <c r="D7034" t="s">
        <v>2431</v>
      </c>
      <c r="E7034" t="s">
        <v>533</v>
      </c>
      <c r="F7034" t="s">
        <v>13</v>
      </c>
      <c r="G7034" t="s">
        <v>22</v>
      </c>
      <c r="H7034" t="s">
        <v>664</v>
      </c>
      <c r="I7034" s="4">
        <v>174.3</v>
      </c>
      <c r="J7034" s="6">
        <v>3</v>
      </c>
      <c r="K7034" s="4">
        <v>81.92</v>
      </c>
    </row>
    <row r="7035" spans="1:11" x14ac:dyDescent="0.25">
      <c r="A7035" s="1">
        <v>42807</v>
      </c>
      <c r="B7035">
        <v>2017</v>
      </c>
      <c r="C7035">
        <v>3</v>
      </c>
      <c r="D7035" t="s">
        <v>2321</v>
      </c>
      <c r="E7035" t="s">
        <v>151</v>
      </c>
      <c r="F7035" t="s">
        <v>41</v>
      </c>
      <c r="G7035" t="s">
        <v>42</v>
      </c>
      <c r="H7035" t="s">
        <v>1752</v>
      </c>
      <c r="I7035" s="4">
        <v>299.89999999999998</v>
      </c>
      <c r="J7035" s="6">
        <v>2</v>
      </c>
      <c r="K7035" s="4">
        <v>74.98</v>
      </c>
    </row>
    <row r="7036" spans="1:11" x14ac:dyDescent="0.25">
      <c r="A7036" s="1">
        <v>42807</v>
      </c>
      <c r="B7036">
        <v>2017</v>
      </c>
      <c r="C7036">
        <v>3</v>
      </c>
      <c r="D7036" t="s">
        <v>485</v>
      </c>
      <c r="E7036" t="s">
        <v>17</v>
      </c>
      <c r="F7036" t="s">
        <v>41</v>
      </c>
      <c r="G7036" t="s">
        <v>42</v>
      </c>
      <c r="H7036" t="s">
        <v>249</v>
      </c>
      <c r="I7036" s="4">
        <v>7.99</v>
      </c>
      <c r="J7036" s="6">
        <v>1</v>
      </c>
      <c r="K7036" s="4">
        <v>2.6</v>
      </c>
    </row>
    <row r="7037" spans="1:11" x14ac:dyDescent="0.25">
      <c r="A7037" s="1">
        <v>42808</v>
      </c>
      <c r="B7037">
        <v>2017</v>
      </c>
      <c r="C7037">
        <v>3</v>
      </c>
      <c r="D7037" t="s">
        <v>1279</v>
      </c>
      <c r="E7037" t="s">
        <v>17</v>
      </c>
      <c r="F7037" t="s">
        <v>41</v>
      </c>
      <c r="G7037" t="s">
        <v>42</v>
      </c>
      <c r="H7037" t="s">
        <v>1836</v>
      </c>
      <c r="I7037" s="4">
        <v>49.62</v>
      </c>
      <c r="J7037" s="6">
        <v>2</v>
      </c>
      <c r="K7037" s="4">
        <v>4.96</v>
      </c>
    </row>
    <row r="7038" spans="1:11" x14ac:dyDescent="0.25">
      <c r="A7038" s="1">
        <v>42810</v>
      </c>
      <c r="B7038">
        <v>2017</v>
      </c>
      <c r="C7038">
        <v>3</v>
      </c>
      <c r="D7038" t="s">
        <v>494</v>
      </c>
      <c r="E7038" t="s">
        <v>166</v>
      </c>
      <c r="F7038" t="s">
        <v>13</v>
      </c>
      <c r="G7038" t="s">
        <v>14</v>
      </c>
      <c r="H7038" t="s">
        <v>1732</v>
      </c>
      <c r="I7038" s="4">
        <v>6.48</v>
      </c>
      <c r="J7038" s="6">
        <v>1</v>
      </c>
      <c r="K7038" s="4">
        <v>3.11</v>
      </c>
    </row>
    <row r="7039" spans="1:11" x14ac:dyDescent="0.25">
      <c r="A7039" s="1">
        <v>42810</v>
      </c>
      <c r="B7039">
        <v>2017</v>
      </c>
      <c r="C7039">
        <v>3</v>
      </c>
      <c r="D7039" t="s">
        <v>494</v>
      </c>
      <c r="E7039" t="s">
        <v>166</v>
      </c>
      <c r="F7039" t="s">
        <v>13</v>
      </c>
      <c r="G7039" t="s">
        <v>20</v>
      </c>
      <c r="H7039" t="s">
        <v>455</v>
      </c>
      <c r="I7039" s="4">
        <v>46.51</v>
      </c>
      <c r="J7039" s="6">
        <v>1</v>
      </c>
      <c r="K7039" s="4">
        <v>1.86</v>
      </c>
    </row>
    <row r="7040" spans="1:11" x14ac:dyDescent="0.25">
      <c r="A7040" s="1">
        <v>42810</v>
      </c>
      <c r="B7040">
        <v>2017</v>
      </c>
      <c r="C7040">
        <v>3</v>
      </c>
      <c r="D7040" t="s">
        <v>494</v>
      </c>
      <c r="E7040" t="s">
        <v>166</v>
      </c>
      <c r="F7040" t="s">
        <v>41</v>
      </c>
      <c r="G7040" t="s">
        <v>42</v>
      </c>
      <c r="H7040" t="s">
        <v>2145</v>
      </c>
      <c r="I7040" s="4">
        <v>659.98</v>
      </c>
      <c r="J7040" s="6">
        <v>3</v>
      </c>
      <c r="K7040" s="4">
        <v>49.5</v>
      </c>
    </row>
    <row r="7041" spans="1:11" x14ac:dyDescent="0.25">
      <c r="A7041" s="1">
        <v>42810</v>
      </c>
      <c r="B7041">
        <v>2017</v>
      </c>
      <c r="C7041">
        <v>3</v>
      </c>
      <c r="D7041" t="s">
        <v>1101</v>
      </c>
      <c r="E7041" t="s">
        <v>80</v>
      </c>
      <c r="F7041" t="s">
        <v>41</v>
      </c>
      <c r="G7041" t="s">
        <v>42</v>
      </c>
      <c r="H7041" t="s">
        <v>747</v>
      </c>
      <c r="I7041" s="4">
        <v>445.44</v>
      </c>
      <c r="J7041" s="6">
        <v>8</v>
      </c>
      <c r="K7041" s="4">
        <v>-81.66</v>
      </c>
    </row>
    <row r="7042" spans="1:11" x14ac:dyDescent="0.25">
      <c r="A7042" s="1">
        <v>42810</v>
      </c>
      <c r="B7042">
        <v>2017</v>
      </c>
      <c r="C7042">
        <v>3</v>
      </c>
      <c r="D7042" t="s">
        <v>1679</v>
      </c>
      <c r="E7042" t="s">
        <v>80</v>
      </c>
      <c r="F7042" t="s">
        <v>41</v>
      </c>
      <c r="G7042" t="s">
        <v>42</v>
      </c>
      <c r="H7042" t="s">
        <v>2054</v>
      </c>
      <c r="I7042" s="4">
        <v>44.38</v>
      </c>
      <c r="J7042" s="6">
        <v>2</v>
      </c>
      <c r="K7042" s="4">
        <v>-7.4</v>
      </c>
    </row>
    <row r="7043" spans="1:11" x14ac:dyDescent="0.25">
      <c r="A7043" s="1">
        <v>42810</v>
      </c>
      <c r="B7043">
        <v>2017</v>
      </c>
      <c r="C7043">
        <v>3</v>
      </c>
      <c r="D7043" t="s">
        <v>1679</v>
      </c>
      <c r="E7043" t="s">
        <v>80</v>
      </c>
      <c r="F7043" t="s">
        <v>36</v>
      </c>
      <c r="G7043" t="s">
        <v>49</v>
      </c>
      <c r="H7043" t="s">
        <v>2295</v>
      </c>
      <c r="I7043" s="4">
        <v>51.26</v>
      </c>
      <c r="J7043" s="6">
        <v>6</v>
      </c>
      <c r="K7043" s="4">
        <v>7.69</v>
      </c>
    </row>
    <row r="7044" spans="1:11" x14ac:dyDescent="0.25">
      <c r="A7044" s="1">
        <v>42810</v>
      </c>
      <c r="B7044">
        <v>2017</v>
      </c>
      <c r="C7044">
        <v>3</v>
      </c>
      <c r="D7044" t="s">
        <v>1679</v>
      </c>
      <c r="E7044" t="s">
        <v>80</v>
      </c>
      <c r="F7044" t="s">
        <v>13</v>
      </c>
      <c r="G7044" t="s">
        <v>22</v>
      </c>
      <c r="H7044" t="s">
        <v>1372</v>
      </c>
      <c r="I7044" s="4">
        <v>5.19</v>
      </c>
      <c r="J7044" s="6">
        <v>3</v>
      </c>
      <c r="K7044" s="4">
        <v>-3.46</v>
      </c>
    </row>
    <row r="7045" spans="1:11" x14ac:dyDescent="0.25">
      <c r="A7045" s="1">
        <v>42810</v>
      </c>
      <c r="B7045">
        <v>2017</v>
      </c>
      <c r="C7045">
        <v>3</v>
      </c>
      <c r="D7045" t="s">
        <v>1679</v>
      </c>
      <c r="E7045" t="s">
        <v>80</v>
      </c>
      <c r="F7045" t="s">
        <v>41</v>
      </c>
      <c r="G7045" t="s">
        <v>54</v>
      </c>
      <c r="H7045" t="s">
        <v>1080</v>
      </c>
      <c r="I7045" s="4">
        <v>159.97999999999999</v>
      </c>
      <c r="J7045" s="6">
        <v>2</v>
      </c>
      <c r="K7045" s="4">
        <v>44</v>
      </c>
    </row>
    <row r="7046" spans="1:11" x14ac:dyDescent="0.25">
      <c r="A7046" s="1">
        <v>42810</v>
      </c>
      <c r="B7046">
        <v>2017</v>
      </c>
      <c r="C7046">
        <v>3</v>
      </c>
      <c r="D7046" t="s">
        <v>1679</v>
      </c>
      <c r="E7046" t="s">
        <v>80</v>
      </c>
      <c r="F7046" t="s">
        <v>13</v>
      </c>
      <c r="G7046" t="s">
        <v>20</v>
      </c>
      <c r="H7046" t="s">
        <v>1362</v>
      </c>
      <c r="I7046" s="4">
        <v>54.22</v>
      </c>
      <c r="J7046" s="6">
        <v>2</v>
      </c>
      <c r="K7046" s="4">
        <v>3.39</v>
      </c>
    </row>
    <row r="7047" spans="1:11" x14ac:dyDescent="0.25">
      <c r="A7047" s="1">
        <v>42810</v>
      </c>
      <c r="B7047">
        <v>2017</v>
      </c>
      <c r="C7047">
        <v>3</v>
      </c>
      <c r="D7047" t="s">
        <v>2244</v>
      </c>
      <c r="E7047" t="s">
        <v>29</v>
      </c>
      <c r="F7047" t="s">
        <v>13</v>
      </c>
      <c r="G7047" t="s">
        <v>20</v>
      </c>
      <c r="H7047" t="s">
        <v>1386</v>
      </c>
      <c r="I7047" s="4">
        <v>310.12</v>
      </c>
      <c r="J7047" s="6">
        <v>2</v>
      </c>
      <c r="K7047" s="4">
        <v>80.63</v>
      </c>
    </row>
    <row r="7048" spans="1:11" x14ac:dyDescent="0.25">
      <c r="A7048" s="1">
        <v>42810</v>
      </c>
      <c r="B7048">
        <v>2017</v>
      </c>
      <c r="C7048">
        <v>3</v>
      </c>
      <c r="D7048" t="s">
        <v>2244</v>
      </c>
      <c r="E7048" t="s">
        <v>29</v>
      </c>
      <c r="F7048" t="s">
        <v>13</v>
      </c>
      <c r="G7048" t="s">
        <v>22</v>
      </c>
      <c r="H7048" t="s">
        <v>1929</v>
      </c>
      <c r="I7048" s="4">
        <v>70.459999999999994</v>
      </c>
      <c r="J7048" s="6">
        <v>6</v>
      </c>
      <c r="K7048" s="4">
        <v>22.9</v>
      </c>
    </row>
    <row r="7049" spans="1:11" x14ac:dyDescent="0.25">
      <c r="A7049" s="1">
        <v>42810</v>
      </c>
      <c r="B7049">
        <v>2017</v>
      </c>
      <c r="C7049">
        <v>3</v>
      </c>
      <c r="D7049" t="s">
        <v>2244</v>
      </c>
      <c r="E7049" t="s">
        <v>29</v>
      </c>
      <c r="F7049" t="s">
        <v>13</v>
      </c>
      <c r="G7049" t="s">
        <v>22</v>
      </c>
      <c r="H7049" t="s">
        <v>1652</v>
      </c>
      <c r="I7049" s="4">
        <v>19.68</v>
      </c>
      <c r="J7049" s="6">
        <v>5</v>
      </c>
      <c r="K7049" s="4">
        <v>6.89</v>
      </c>
    </row>
    <row r="7050" spans="1:11" x14ac:dyDescent="0.25">
      <c r="A7050" s="1">
        <v>42810</v>
      </c>
      <c r="B7050">
        <v>2017</v>
      </c>
      <c r="C7050">
        <v>3</v>
      </c>
      <c r="D7050" t="s">
        <v>2244</v>
      </c>
      <c r="E7050" t="s">
        <v>29</v>
      </c>
      <c r="F7050" t="s">
        <v>13</v>
      </c>
      <c r="G7050" t="s">
        <v>94</v>
      </c>
      <c r="H7050" t="s">
        <v>318</v>
      </c>
      <c r="I7050" s="4">
        <v>140.66999999999999</v>
      </c>
      <c r="J7050" s="6">
        <v>3</v>
      </c>
      <c r="K7050" s="4">
        <v>54.86</v>
      </c>
    </row>
    <row r="7051" spans="1:11" x14ac:dyDescent="0.25">
      <c r="A7051" s="1">
        <v>42811</v>
      </c>
      <c r="B7051">
        <v>2017</v>
      </c>
      <c r="C7051">
        <v>3</v>
      </c>
      <c r="D7051" t="s">
        <v>258</v>
      </c>
      <c r="E7051" t="s">
        <v>29</v>
      </c>
      <c r="F7051" t="s">
        <v>13</v>
      </c>
      <c r="G7051" t="s">
        <v>22</v>
      </c>
      <c r="H7051" t="s">
        <v>2243</v>
      </c>
      <c r="I7051" s="4">
        <v>17.46</v>
      </c>
      <c r="J7051" s="6">
        <v>2</v>
      </c>
      <c r="K7051" s="4">
        <v>5.89</v>
      </c>
    </row>
    <row r="7052" spans="1:11" x14ac:dyDescent="0.25">
      <c r="A7052" s="1">
        <v>42811</v>
      </c>
      <c r="B7052">
        <v>2017</v>
      </c>
      <c r="C7052">
        <v>3</v>
      </c>
      <c r="D7052" t="s">
        <v>2185</v>
      </c>
      <c r="E7052" t="s">
        <v>151</v>
      </c>
      <c r="F7052" t="s">
        <v>13</v>
      </c>
      <c r="G7052" t="s">
        <v>18</v>
      </c>
      <c r="H7052" t="s">
        <v>2511</v>
      </c>
      <c r="I7052" s="4">
        <v>18.75</v>
      </c>
      <c r="J7052" s="6">
        <v>5</v>
      </c>
      <c r="K7052" s="4">
        <v>9</v>
      </c>
    </row>
    <row r="7053" spans="1:11" x14ac:dyDescent="0.25">
      <c r="A7053" s="1">
        <v>42811</v>
      </c>
      <c r="B7053">
        <v>2017</v>
      </c>
      <c r="C7053">
        <v>3</v>
      </c>
      <c r="D7053" t="s">
        <v>2185</v>
      </c>
      <c r="E7053" t="s">
        <v>151</v>
      </c>
      <c r="F7053" t="s">
        <v>41</v>
      </c>
      <c r="G7053" t="s">
        <v>42</v>
      </c>
      <c r="H7053" t="s">
        <v>1158</v>
      </c>
      <c r="I7053" s="4">
        <v>119.7</v>
      </c>
      <c r="J7053" s="6">
        <v>6</v>
      </c>
      <c r="K7053" s="4">
        <v>31.12</v>
      </c>
    </row>
    <row r="7054" spans="1:11" x14ac:dyDescent="0.25">
      <c r="A7054" s="1">
        <v>42811</v>
      </c>
      <c r="B7054">
        <v>2017</v>
      </c>
      <c r="C7054">
        <v>3</v>
      </c>
      <c r="D7054" t="s">
        <v>2185</v>
      </c>
      <c r="E7054" t="s">
        <v>151</v>
      </c>
      <c r="F7054" t="s">
        <v>13</v>
      </c>
      <c r="G7054" t="s">
        <v>22</v>
      </c>
      <c r="H7054" t="s">
        <v>115</v>
      </c>
      <c r="I7054" s="4">
        <v>9.14</v>
      </c>
      <c r="J7054" s="6">
        <v>3</v>
      </c>
      <c r="K7054" s="4">
        <v>3.09</v>
      </c>
    </row>
    <row r="7055" spans="1:11" x14ac:dyDescent="0.25">
      <c r="A7055" s="1">
        <v>42811</v>
      </c>
      <c r="B7055">
        <v>2017</v>
      </c>
      <c r="C7055">
        <v>3</v>
      </c>
      <c r="D7055" t="s">
        <v>2185</v>
      </c>
      <c r="E7055" t="s">
        <v>151</v>
      </c>
      <c r="F7055" t="s">
        <v>41</v>
      </c>
      <c r="G7055" t="s">
        <v>54</v>
      </c>
      <c r="H7055" t="s">
        <v>1171</v>
      </c>
      <c r="I7055" s="4">
        <v>57.06</v>
      </c>
      <c r="J7055" s="6">
        <v>3</v>
      </c>
      <c r="K7055" s="4">
        <v>18.260000000000002</v>
      </c>
    </row>
    <row r="7056" spans="1:11" x14ac:dyDescent="0.25">
      <c r="A7056" s="1">
        <v>42811</v>
      </c>
      <c r="B7056">
        <v>2017</v>
      </c>
      <c r="C7056">
        <v>3</v>
      </c>
      <c r="D7056" t="s">
        <v>2185</v>
      </c>
      <c r="E7056" t="s">
        <v>151</v>
      </c>
      <c r="F7056" t="s">
        <v>41</v>
      </c>
      <c r="G7056" t="s">
        <v>54</v>
      </c>
      <c r="H7056" t="s">
        <v>1424</v>
      </c>
      <c r="I7056" s="4">
        <v>71.599999999999994</v>
      </c>
      <c r="J7056" s="6">
        <v>8</v>
      </c>
      <c r="K7056" s="4">
        <v>13.6</v>
      </c>
    </row>
    <row r="7057" spans="1:11" x14ac:dyDescent="0.25">
      <c r="A7057" s="1">
        <v>42811</v>
      </c>
      <c r="B7057">
        <v>2017</v>
      </c>
      <c r="C7057">
        <v>3</v>
      </c>
      <c r="D7057" t="s">
        <v>2185</v>
      </c>
      <c r="E7057" t="s">
        <v>151</v>
      </c>
      <c r="F7057" t="s">
        <v>13</v>
      </c>
      <c r="G7057" t="s">
        <v>20</v>
      </c>
      <c r="H7057" t="s">
        <v>2022</v>
      </c>
      <c r="I7057" s="4">
        <v>107.44</v>
      </c>
      <c r="J7057" s="6">
        <v>8</v>
      </c>
      <c r="K7057" s="4">
        <v>27.93</v>
      </c>
    </row>
    <row r="7058" spans="1:11" x14ac:dyDescent="0.25">
      <c r="A7058" s="1">
        <v>42811</v>
      </c>
      <c r="B7058">
        <v>2017</v>
      </c>
      <c r="C7058">
        <v>3</v>
      </c>
      <c r="D7058" t="s">
        <v>2185</v>
      </c>
      <c r="E7058" t="s">
        <v>151</v>
      </c>
      <c r="F7058" t="s">
        <v>13</v>
      </c>
      <c r="G7058" t="s">
        <v>18</v>
      </c>
      <c r="H7058" t="s">
        <v>2032</v>
      </c>
      <c r="I7058" s="4">
        <v>7.31</v>
      </c>
      <c r="J7058" s="6">
        <v>1</v>
      </c>
      <c r="K7058" s="4">
        <v>3.44</v>
      </c>
    </row>
    <row r="7059" spans="1:11" x14ac:dyDescent="0.25">
      <c r="A7059" s="1">
        <v>42811</v>
      </c>
      <c r="B7059">
        <v>2017</v>
      </c>
      <c r="C7059">
        <v>3</v>
      </c>
      <c r="D7059" t="s">
        <v>2185</v>
      </c>
      <c r="E7059" t="s">
        <v>151</v>
      </c>
      <c r="F7059" t="s">
        <v>13</v>
      </c>
      <c r="G7059" t="s">
        <v>26</v>
      </c>
      <c r="H7059" t="s">
        <v>1532</v>
      </c>
      <c r="I7059" s="4">
        <v>59.1</v>
      </c>
      <c r="J7059" s="6">
        <v>6</v>
      </c>
      <c r="K7059" s="4">
        <v>22.46</v>
      </c>
    </row>
    <row r="7060" spans="1:11" x14ac:dyDescent="0.25">
      <c r="A7060" s="1">
        <v>42811</v>
      </c>
      <c r="B7060">
        <v>2017</v>
      </c>
      <c r="C7060">
        <v>3</v>
      </c>
      <c r="D7060" t="s">
        <v>2185</v>
      </c>
      <c r="E7060" t="s">
        <v>151</v>
      </c>
      <c r="F7060" t="s">
        <v>13</v>
      </c>
      <c r="G7060" t="s">
        <v>20</v>
      </c>
      <c r="H7060" t="s">
        <v>465</v>
      </c>
      <c r="I7060" s="4">
        <v>46.53</v>
      </c>
      <c r="J7060" s="6">
        <v>3</v>
      </c>
      <c r="K7060" s="4">
        <v>12.1</v>
      </c>
    </row>
    <row r="7061" spans="1:11" x14ac:dyDescent="0.25">
      <c r="A7061" s="1">
        <v>42811</v>
      </c>
      <c r="B7061">
        <v>2017</v>
      </c>
      <c r="C7061">
        <v>3</v>
      </c>
      <c r="D7061" t="s">
        <v>2190</v>
      </c>
      <c r="E7061" t="s">
        <v>12</v>
      </c>
      <c r="F7061" t="s">
        <v>13</v>
      </c>
      <c r="G7061" t="s">
        <v>22</v>
      </c>
      <c r="H7061" t="s">
        <v>2228</v>
      </c>
      <c r="I7061" s="4">
        <v>13.78</v>
      </c>
      <c r="J7061" s="6">
        <v>6</v>
      </c>
      <c r="K7061" s="4">
        <v>-22.04</v>
      </c>
    </row>
    <row r="7062" spans="1:11" x14ac:dyDescent="0.25">
      <c r="A7062" s="1">
        <v>42811</v>
      </c>
      <c r="B7062">
        <v>2017</v>
      </c>
      <c r="C7062">
        <v>3</v>
      </c>
      <c r="D7062" t="s">
        <v>2190</v>
      </c>
      <c r="E7062" t="s">
        <v>12</v>
      </c>
      <c r="F7062" t="s">
        <v>13</v>
      </c>
      <c r="G7062" t="s">
        <v>14</v>
      </c>
      <c r="H7062" t="s">
        <v>1310</v>
      </c>
      <c r="I7062" s="4">
        <v>10.27</v>
      </c>
      <c r="J7062" s="6">
        <v>3</v>
      </c>
      <c r="K7062" s="4">
        <v>3.21</v>
      </c>
    </row>
    <row r="7063" spans="1:11" x14ac:dyDescent="0.25">
      <c r="A7063" s="1">
        <v>42811</v>
      </c>
      <c r="B7063">
        <v>2017</v>
      </c>
      <c r="C7063">
        <v>3</v>
      </c>
      <c r="D7063" t="s">
        <v>1046</v>
      </c>
      <c r="E7063" t="s">
        <v>122</v>
      </c>
      <c r="F7063" t="s">
        <v>13</v>
      </c>
      <c r="G7063" t="s">
        <v>18</v>
      </c>
      <c r="H7063" t="s">
        <v>2212</v>
      </c>
      <c r="I7063" s="4">
        <v>4.6100000000000003</v>
      </c>
      <c r="J7063" s="6">
        <v>2</v>
      </c>
      <c r="K7063" s="4">
        <v>1.67</v>
      </c>
    </row>
    <row r="7064" spans="1:11" x14ac:dyDescent="0.25">
      <c r="A7064" s="1">
        <v>42812</v>
      </c>
      <c r="B7064">
        <v>2017</v>
      </c>
      <c r="C7064">
        <v>3</v>
      </c>
      <c r="D7064" t="s">
        <v>2634</v>
      </c>
      <c r="E7064" t="s">
        <v>12</v>
      </c>
      <c r="F7064" t="s">
        <v>13</v>
      </c>
      <c r="G7064" t="s">
        <v>94</v>
      </c>
      <c r="H7064" t="s">
        <v>1925</v>
      </c>
      <c r="I7064" s="4">
        <v>2.69</v>
      </c>
      <c r="J7064" s="6">
        <v>3</v>
      </c>
      <c r="K7064" s="4">
        <v>-7.39</v>
      </c>
    </row>
    <row r="7065" spans="1:11" x14ac:dyDescent="0.25">
      <c r="A7065" s="1">
        <v>42812</v>
      </c>
      <c r="B7065">
        <v>2017</v>
      </c>
      <c r="C7065">
        <v>3</v>
      </c>
      <c r="D7065" t="s">
        <v>2634</v>
      </c>
      <c r="E7065" t="s">
        <v>12</v>
      </c>
      <c r="F7065" t="s">
        <v>41</v>
      </c>
      <c r="G7065" t="s">
        <v>54</v>
      </c>
      <c r="H7065" t="s">
        <v>1881</v>
      </c>
      <c r="I7065" s="4">
        <v>27.82</v>
      </c>
      <c r="J7065" s="6">
        <v>3</v>
      </c>
      <c r="K7065" s="4">
        <v>4.5199999999999996</v>
      </c>
    </row>
    <row r="7066" spans="1:11" x14ac:dyDescent="0.25">
      <c r="A7066" s="1">
        <v>42812</v>
      </c>
      <c r="B7066">
        <v>2017</v>
      </c>
      <c r="C7066">
        <v>3</v>
      </c>
      <c r="D7066" t="s">
        <v>2634</v>
      </c>
      <c r="E7066" t="s">
        <v>12</v>
      </c>
      <c r="F7066" t="s">
        <v>36</v>
      </c>
      <c r="G7066" t="s">
        <v>49</v>
      </c>
      <c r="H7066" t="s">
        <v>1660</v>
      </c>
      <c r="I7066" s="4">
        <v>82.52</v>
      </c>
      <c r="J7066" s="6">
        <v>3</v>
      </c>
      <c r="K7066" s="4">
        <v>-41.26</v>
      </c>
    </row>
    <row r="7067" spans="1:11" x14ac:dyDescent="0.25">
      <c r="A7067" s="1">
        <v>42812</v>
      </c>
      <c r="B7067">
        <v>2017</v>
      </c>
      <c r="C7067">
        <v>3</v>
      </c>
      <c r="D7067" t="s">
        <v>2634</v>
      </c>
      <c r="E7067" t="s">
        <v>12</v>
      </c>
      <c r="F7067" t="s">
        <v>13</v>
      </c>
      <c r="G7067" t="s">
        <v>22</v>
      </c>
      <c r="H7067" t="s">
        <v>39</v>
      </c>
      <c r="I7067" s="4">
        <v>182.99</v>
      </c>
      <c r="J7067" s="6">
        <v>3</v>
      </c>
      <c r="K7067" s="4">
        <v>-320.24</v>
      </c>
    </row>
    <row r="7068" spans="1:11" x14ac:dyDescent="0.25">
      <c r="A7068" s="1">
        <v>42812</v>
      </c>
      <c r="B7068">
        <v>2017</v>
      </c>
      <c r="C7068">
        <v>3</v>
      </c>
      <c r="D7068" t="s">
        <v>2090</v>
      </c>
      <c r="E7068" t="s">
        <v>12</v>
      </c>
      <c r="F7068" t="s">
        <v>13</v>
      </c>
      <c r="G7068" t="s">
        <v>26</v>
      </c>
      <c r="H7068" t="s">
        <v>408</v>
      </c>
      <c r="I7068" s="4">
        <v>23.83</v>
      </c>
      <c r="J7068" s="6">
        <v>3</v>
      </c>
      <c r="K7068" s="4">
        <v>6.55</v>
      </c>
    </row>
    <row r="7069" spans="1:11" x14ac:dyDescent="0.25">
      <c r="A7069" s="1">
        <v>42812</v>
      </c>
      <c r="B7069">
        <v>2017</v>
      </c>
      <c r="C7069">
        <v>3</v>
      </c>
      <c r="D7069" t="s">
        <v>277</v>
      </c>
      <c r="E7069" t="s">
        <v>166</v>
      </c>
      <c r="F7069" t="s">
        <v>13</v>
      </c>
      <c r="G7069" t="s">
        <v>26</v>
      </c>
      <c r="H7069" t="s">
        <v>810</v>
      </c>
      <c r="I7069" s="4">
        <v>46.2</v>
      </c>
      <c r="J7069" s="6">
        <v>4</v>
      </c>
      <c r="K7069" s="4">
        <v>21.25</v>
      </c>
    </row>
    <row r="7070" spans="1:11" x14ac:dyDescent="0.25">
      <c r="A7070" s="1">
        <v>42812</v>
      </c>
      <c r="B7070">
        <v>2017</v>
      </c>
      <c r="C7070">
        <v>3</v>
      </c>
      <c r="D7070" t="s">
        <v>1373</v>
      </c>
      <c r="E7070" t="s">
        <v>12</v>
      </c>
      <c r="F7070" t="s">
        <v>41</v>
      </c>
      <c r="G7070" t="s">
        <v>42</v>
      </c>
      <c r="H7070" t="s">
        <v>522</v>
      </c>
      <c r="I7070" s="4">
        <v>537.54</v>
      </c>
      <c r="J7070" s="6">
        <v>7</v>
      </c>
      <c r="K7070" s="4">
        <v>47.04</v>
      </c>
    </row>
    <row r="7071" spans="1:11" x14ac:dyDescent="0.25">
      <c r="A7071" s="1">
        <v>42812</v>
      </c>
      <c r="B7071">
        <v>2017</v>
      </c>
      <c r="C7071">
        <v>3</v>
      </c>
      <c r="D7071" t="s">
        <v>1459</v>
      </c>
      <c r="E7071" t="s">
        <v>29</v>
      </c>
      <c r="F7071" t="s">
        <v>13</v>
      </c>
      <c r="G7071" t="s">
        <v>26</v>
      </c>
      <c r="H7071" t="s">
        <v>871</v>
      </c>
      <c r="I7071" s="4">
        <v>13.9</v>
      </c>
      <c r="J7071" s="6">
        <v>5</v>
      </c>
      <c r="K7071" s="4">
        <v>3.75</v>
      </c>
    </row>
    <row r="7072" spans="1:11" x14ac:dyDescent="0.25">
      <c r="A7072" s="1">
        <v>42812</v>
      </c>
      <c r="B7072">
        <v>2017</v>
      </c>
      <c r="C7072">
        <v>3</v>
      </c>
      <c r="D7072" t="s">
        <v>1459</v>
      </c>
      <c r="E7072" t="s">
        <v>29</v>
      </c>
      <c r="F7072" t="s">
        <v>13</v>
      </c>
      <c r="G7072" t="s">
        <v>65</v>
      </c>
      <c r="H7072" t="s">
        <v>1274</v>
      </c>
      <c r="I7072" s="4">
        <v>19.399999999999999</v>
      </c>
      <c r="J7072" s="6">
        <v>5</v>
      </c>
      <c r="K7072" s="4">
        <v>9.31</v>
      </c>
    </row>
    <row r="7073" spans="1:11" x14ac:dyDescent="0.25">
      <c r="A7073" s="1">
        <v>42812</v>
      </c>
      <c r="B7073">
        <v>2017</v>
      </c>
      <c r="C7073">
        <v>3</v>
      </c>
      <c r="D7073" t="s">
        <v>1673</v>
      </c>
      <c r="E7073" t="s">
        <v>29</v>
      </c>
      <c r="F7073" t="s">
        <v>13</v>
      </c>
      <c r="G7073" t="s">
        <v>94</v>
      </c>
      <c r="H7073" t="s">
        <v>1351</v>
      </c>
      <c r="I7073" s="4">
        <v>90.86</v>
      </c>
      <c r="J7073" s="6">
        <v>7</v>
      </c>
      <c r="K7073" s="4">
        <v>26.35</v>
      </c>
    </row>
    <row r="7074" spans="1:11" x14ac:dyDescent="0.25">
      <c r="A7074" s="1">
        <v>42813</v>
      </c>
      <c r="B7074">
        <v>2017</v>
      </c>
      <c r="C7074">
        <v>3</v>
      </c>
      <c r="D7074" t="s">
        <v>2102</v>
      </c>
      <c r="E7074" t="s">
        <v>151</v>
      </c>
      <c r="F7074" t="s">
        <v>13</v>
      </c>
      <c r="G7074" t="s">
        <v>18</v>
      </c>
      <c r="H7074" t="s">
        <v>641</v>
      </c>
      <c r="I7074" s="4">
        <v>28.91</v>
      </c>
      <c r="J7074" s="6">
        <v>7</v>
      </c>
      <c r="K7074" s="4">
        <v>13.3</v>
      </c>
    </row>
    <row r="7075" spans="1:11" x14ac:dyDescent="0.25">
      <c r="A7075" s="1">
        <v>42813</v>
      </c>
      <c r="B7075">
        <v>2017</v>
      </c>
      <c r="C7075">
        <v>3</v>
      </c>
      <c r="D7075" t="s">
        <v>71</v>
      </c>
      <c r="E7075" t="s">
        <v>29</v>
      </c>
      <c r="F7075" t="s">
        <v>13</v>
      </c>
      <c r="G7075" t="s">
        <v>22</v>
      </c>
      <c r="H7075" t="s">
        <v>561</v>
      </c>
      <c r="I7075" s="4">
        <v>19.82</v>
      </c>
      <c r="J7075" s="6">
        <v>6</v>
      </c>
      <c r="K7075" s="4">
        <v>6.69</v>
      </c>
    </row>
    <row r="7076" spans="1:11" x14ac:dyDescent="0.25">
      <c r="A7076" s="1">
        <v>42813</v>
      </c>
      <c r="B7076">
        <v>2017</v>
      </c>
      <c r="C7076">
        <v>3</v>
      </c>
      <c r="D7076" t="s">
        <v>71</v>
      </c>
      <c r="E7076" t="s">
        <v>29</v>
      </c>
      <c r="F7076" t="s">
        <v>41</v>
      </c>
      <c r="G7076" t="s">
        <v>42</v>
      </c>
      <c r="H7076" t="s">
        <v>1103</v>
      </c>
      <c r="I7076" s="4">
        <v>657.5</v>
      </c>
      <c r="J7076" s="6">
        <v>6</v>
      </c>
      <c r="K7076" s="4">
        <v>-131.5</v>
      </c>
    </row>
    <row r="7077" spans="1:11" x14ac:dyDescent="0.25">
      <c r="A7077" s="1">
        <v>42813</v>
      </c>
      <c r="B7077">
        <v>2017</v>
      </c>
      <c r="C7077">
        <v>3</v>
      </c>
      <c r="D7077" t="s">
        <v>71</v>
      </c>
      <c r="E7077" t="s">
        <v>29</v>
      </c>
      <c r="F7077" t="s">
        <v>41</v>
      </c>
      <c r="G7077" t="s">
        <v>54</v>
      </c>
      <c r="H7077" t="s">
        <v>2311</v>
      </c>
      <c r="I7077" s="4">
        <v>99.54</v>
      </c>
      <c r="J7077" s="6">
        <v>2</v>
      </c>
      <c r="K7077" s="4">
        <v>10.95</v>
      </c>
    </row>
    <row r="7078" spans="1:11" x14ac:dyDescent="0.25">
      <c r="A7078" s="1">
        <v>42813</v>
      </c>
      <c r="B7078">
        <v>2017</v>
      </c>
      <c r="C7078">
        <v>3</v>
      </c>
      <c r="D7078" t="s">
        <v>71</v>
      </c>
      <c r="E7078" t="s">
        <v>29</v>
      </c>
      <c r="F7078" t="s">
        <v>41</v>
      </c>
      <c r="G7078" t="s">
        <v>54</v>
      </c>
      <c r="H7078" t="s">
        <v>456</v>
      </c>
      <c r="I7078" s="4">
        <v>199.96</v>
      </c>
      <c r="J7078" s="6">
        <v>4</v>
      </c>
      <c r="K7078" s="4">
        <v>85.98</v>
      </c>
    </row>
    <row r="7079" spans="1:11" x14ac:dyDescent="0.25">
      <c r="A7079" s="1">
        <v>42813</v>
      </c>
      <c r="B7079">
        <v>2017</v>
      </c>
      <c r="C7079">
        <v>3</v>
      </c>
      <c r="D7079" t="s">
        <v>220</v>
      </c>
      <c r="E7079" t="s">
        <v>29</v>
      </c>
      <c r="F7079" t="s">
        <v>13</v>
      </c>
      <c r="G7079" t="s">
        <v>22</v>
      </c>
      <c r="H7079" t="s">
        <v>867</v>
      </c>
      <c r="I7079" s="4">
        <v>14.62</v>
      </c>
      <c r="J7079" s="6">
        <v>2</v>
      </c>
      <c r="K7079" s="4">
        <v>5.12</v>
      </c>
    </row>
    <row r="7080" spans="1:11" x14ac:dyDescent="0.25">
      <c r="A7080" s="1">
        <v>42813</v>
      </c>
      <c r="B7080">
        <v>2017</v>
      </c>
      <c r="C7080">
        <v>3</v>
      </c>
      <c r="D7080" t="s">
        <v>220</v>
      </c>
      <c r="E7080" t="s">
        <v>29</v>
      </c>
      <c r="F7080" t="s">
        <v>36</v>
      </c>
      <c r="G7080" t="s">
        <v>147</v>
      </c>
      <c r="H7080" t="s">
        <v>2068</v>
      </c>
      <c r="I7080" s="4">
        <v>697.16</v>
      </c>
      <c r="J7080" s="6">
        <v>5</v>
      </c>
      <c r="K7080" s="4">
        <v>8.7100000000000009</v>
      </c>
    </row>
    <row r="7081" spans="1:11" x14ac:dyDescent="0.25">
      <c r="A7081" s="1">
        <v>42813</v>
      </c>
      <c r="B7081">
        <v>2017</v>
      </c>
      <c r="C7081">
        <v>3</v>
      </c>
      <c r="D7081" t="s">
        <v>220</v>
      </c>
      <c r="E7081" t="s">
        <v>29</v>
      </c>
      <c r="F7081" t="s">
        <v>36</v>
      </c>
      <c r="G7081" t="s">
        <v>49</v>
      </c>
      <c r="H7081" t="s">
        <v>2107</v>
      </c>
      <c r="I7081" s="4">
        <v>30.93</v>
      </c>
      <c r="J7081" s="6">
        <v>1</v>
      </c>
      <c r="K7081" s="4">
        <v>12.68</v>
      </c>
    </row>
    <row r="7082" spans="1:11" x14ac:dyDescent="0.25">
      <c r="A7082" s="1">
        <v>42813</v>
      </c>
      <c r="B7082">
        <v>2017</v>
      </c>
      <c r="C7082">
        <v>3</v>
      </c>
      <c r="D7082" t="s">
        <v>220</v>
      </c>
      <c r="E7082" t="s">
        <v>29</v>
      </c>
      <c r="F7082" t="s">
        <v>13</v>
      </c>
      <c r="G7082" t="s">
        <v>22</v>
      </c>
      <c r="H7082" t="s">
        <v>152</v>
      </c>
      <c r="I7082" s="4">
        <v>27.5</v>
      </c>
      <c r="J7082" s="6">
        <v>7</v>
      </c>
      <c r="K7082" s="4">
        <v>9.2799999999999994</v>
      </c>
    </row>
    <row r="7083" spans="1:11" x14ac:dyDescent="0.25">
      <c r="A7083" s="1">
        <v>42813</v>
      </c>
      <c r="B7083">
        <v>2017</v>
      </c>
      <c r="C7083">
        <v>3</v>
      </c>
      <c r="D7083" t="s">
        <v>1395</v>
      </c>
      <c r="E7083" t="s">
        <v>29</v>
      </c>
      <c r="F7083" t="s">
        <v>13</v>
      </c>
      <c r="G7083" t="s">
        <v>94</v>
      </c>
      <c r="H7083" t="s">
        <v>1890</v>
      </c>
      <c r="I7083" s="4">
        <v>381.36</v>
      </c>
      <c r="J7083" s="6">
        <v>7</v>
      </c>
      <c r="K7083" s="4">
        <v>106.78</v>
      </c>
    </row>
    <row r="7084" spans="1:11" x14ac:dyDescent="0.25">
      <c r="A7084" s="1">
        <v>42813</v>
      </c>
      <c r="B7084">
        <v>2017</v>
      </c>
      <c r="C7084">
        <v>3</v>
      </c>
      <c r="D7084" t="s">
        <v>1361</v>
      </c>
      <c r="E7084" t="s">
        <v>179</v>
      </c>
      <c r="F7084" t="s">
        <v>13</v>
      </c>
      <c r="G7084" t="s">
        <v>26</v>
      </c>
      <c r="H7084" t="s">
        <v>2003</v>
      </c>
      <c r="I7084" s="4">
        <v>8.94</v>
      </c>
      <c r="J7084" s="6">
        <v>3</v>
      </c>
      <c r="K7084" s="4">
        <v>2.41</v>
      </c>
    </row>
    <row r="7085" spans="1:11" x14ac:dyDescent="0.25">
      <c r="A7085" s="1">
        <v>42814</v>
      </c>
      <c r="B7085">
        <v>2017</v>
      </c>
      <c r="C7085">
        <v>3</v>
      </c>
      <c r="D7085" t="s">
        <v>210</v>
      </c>
      <c r="E7085" t="s">
        <v>131</v>
      </c>
      <c r="F7085" t="s">
        <v>36</v>
      </c>
      <c r="G7085" t="s">
        <v>49</v>
      </c>
      <c r="H7085" t="s">
        <v>2495</v>
      </c>
      <c r="I7085" s="4">
        <v>2.91</v>
      </c>
      <c r="J7085" s="6">
        <v>1</v>
      </c>
      <c r="K7085" s="4">
        <v>1.37</v>
      </c>
    </row>
    <row r="7086" spans="1:11" x14ac:dyDescent="0.25">
      <c r="A7086" s="1">
        <v>42814</v>
      </c>
      <c r="B7086">
        <v>2017</v>
      </c>
      <c r="C7086">
        <v>3</v>
      </c>
      <c r="D7086" t="s">
        <v>2273</v>
      </c>
      <c r="E7086" t="s">
        <v>166</v>
      </c>
      <c r="F7086" t="s">
        <v>41</v>
      </c>
      <c r="G7086" t="s">
        <v>54</v>
      </c>
      <c r="H7086" t="s">
        <v>1876</v>
      </c>
      <c r="I7086" s="4">
        <v>265.93</v>
      </c>
      <c r="J7086" s="6">
        <v>7</v>
      </c>
      <c r="K7086" s="4">
        <v>63.82</v>
      </c>
    </row>
    <row r="7087" spans="1:11" x14ac:dyDescent="0.25">
      <c r="A7087" s="1">
        <v>42814</v>
      </c>
      <c r="B7087">
        <v>2017</v>
      </c>
      <c r="C7087">
        <v>3</v>
      </c>
      <c r="D7087" t="s">
        <v>985</v>
      </c>
      <c r="E7087" t="s">
        <v>615</v>
      </c>
      <c r="F7087" t="s">
        <v>41</v>
      </c>
      <c r="G7087" t="s">
        <v>54</v>
      </c>
      <c r="H7087" t="s">
        <v>1034</v>
      </c>
      <c r="I7087" s="4">
        <v>238</v>
      </c>
      <c r="J7087" s="6">
        <v>2</v>
      </c>
      <c r="K7087" s="4">
        <v>38.08</v>
      </c>
    </row>
    <row r="7088" spans="1:11" x14ac:dyDescent="0.25">
      <c r="A7088" s="1">
        <v>42814</v>
      </c>
      <c r="B7088">
        <v>2017</v>
      </c>
      <c r="C7088">
        <v>3</v>
      </c>
      <c r="D7088" t="s">
        <v>985</v>
      </c>
      <c r="E7088" t="s">
        <v>615</v>
      </c>
      <c r="F7088" t="s">
        <v>13</v>
      </c>
      <c r="G7088" t="s">
        <v>14</v>
      </c>
      <c r="H7088" t="s">
        <v>1160</v>
      </c>
      <c r="I7088" s="4">
        <v>61.96</v>
      </c>
      <c r="J7088" s="6">
        <v>2</v>
      </c>
      <c r="K7088" s="4">
        <v>27.88</v>
      </c>
    </row>
    <row r="7089" spans="1:11" x14ac:dyDescent="0.25">
      <c r="A7089" s="1">
        <v>42814</v>
      </c>
      <c r="B7089">
        <v>2017</v>
      </c>
      <c r="C7089">
        <v>3</v>
      </c>
      <c r="D7089" t="s">
        <v>594</v>
      </c>
      <c r="E7089" t="s">
        <v>12</v>
      </c>
      <c r="F7089" t="s">
        <v>13</v>
      </c>
      <c r="G7089" t="s">
        <v>14</v>
      </c>
      <c r="H7089" t="s">
        <v>627</v>
      </c>
      <c r="I7089" s="4">
        <v>56.7</v>
      </c>
      <c r="J7089" s="6">
        <v>2</v>
      </c>
      <c r="K7089" s="4">
        <v>19.14</v>
      </c>
    </row>
    <row r="7090" spans="1:11" x14ac:dyDescent="0.25">
      <c r="A7090" s="1">
        <v>42814</v>
      </c>
      <c r="B7090">
        <v>2017</v>
      </c>
      <c r="C7090">
        <v>3</v>
      </c>
      <c r="D7090" t="s">
        <v>594</v>
      </c>
      <c r="E7090" t="s">
        <v>12</v>
      </c>
      <c r="F7090" t="s">
        <v>13</v>
      </c>
      <c r="G7090" t="s">
        <v>14</v>
      </c>
      <c r="H7090" t="s">
        <v>1043</v>
      </c>
      <c r="I7090" s="4">
        <v>274.06</v>
      </c>
      <c r="J7090" s="6">
        <v>7</v>
      </c>
      <c r="K7090" s="4">
        <v>102.77</v>
      </c>
    </row>
    <row r="7091" spans="1:11" x14ac:dyDescent="0.25">
      <c r="A7091" s="1">
        <v>42815</v>
      </c>
      <c r="B7091">
        <v>2017</v>
      </c>
      <c r="C7091">
        <v>3</v>
      </c>
      <c r="D7091" t="s">
        <v>2536</v>
      </c>
      <c r="E7091" t="s">
        <v>131</v>
      </c>
      <c r="F7091" t="s">
        <v>13</v>
      </c>
      <c r="G7091" t="s">
        <v>14</v>
      </c>
      <c r="H7091" t="s">
        <v>459</v>
      </c>
      <c r="I7091" s="4">
        <v>277.39999999999998</v>
      </c>
      <c r="J7091" s="6">
        <v>5</v>
      </c>
      <c r="K7091" s="4">
        <v>133.15</v>
      </c>
    </row>
    <row r="7092" spans="1:11" x14ac:dyDescent="0.25">
      <c r="A7092" s="1">
        <v>42815</v>
      </c>
      <c r="B7092">
        <v>2017</v>
      </c>
      <c r="C7092">
        <v>3</v>
      </c>
      <c r="D7092" t="s">
        <v>2536</v>
      </c>
      <c r="E7092" t="s">
        <v>131</v>
      </c>
      <c r="F7092" t="s">
        <v>13</v>
      </c>
      <c r="G7092" t="s">
        <v>14</v>
      </c>
      <c r="H7092" t="s">
        <v>2297</v>
      </c>
      <c r="I7092" s="4">
        <v>5.78</v>
      </c>
      <c r="J7092" s="6">
        <v>1</v>
      </c>
      <c r="K7092" s="4">
        <v>2.83</v>
      </c>
    </row>
    <row r="7093" spans="1:11" x14ac:dyDescent="0.25">
      <c r="A7093" s="1">
        <v>42815</v>
      </c>
      <c r="B7093">
        <v>2017</v>
      </c>
      <c r="C7093">
        <v>3</v>
      </c>
      <c r="D7093" t="s">
        <v>258</v>
      </c>
      <c r="E7093" t="s">
        <v>842</v>
      </c>
      <c r="F7093" t="s">
        <v>36</v>
      </c>
      <c r="G7093" t="s">
        <v>37</v>
      </c>
      <c r="H7093" t="s">
        <v>276</v>
      </c>
      <c r="I7093" s="4">
        <v>1805.88</v>
      </c>
      <c r="J7093" s="6">
        <v>6</v>
      </c>
      <c r="K7093" s="4">
        <v>523.71</v>
      </c>
    </row>
    <row r="7094" spans="1:11" x14ac:dyDescent="0.25">
      <c r="A7094" s="1">
        <v>42815</v>
      </c>
      <c r="B7094">
        <v>2017</v>
      </c>
      <c r="C7094">
        <v>3</v>
      </c>
      <c r="D7094" t="s">
        <v>770</v>
      </c>
      <c r="E7094" t="s">
        <v>29</v>
      </c>
      <c r="F7094" t="s">
        <v>13</v>
      </c>
      <c r="G7094" t="s">
        <v>20</v>
      </c>
      <c r="H7094" t="s">
        <v>1551</v>
      </c>
      <c r="I7094" s="4">
        <v>725.84</v>
      </c>
      <c r="J7094" s="6">
        <v>4</v>
      </c>
      <c r="K7094" s="4">
        <v>210.49</v>
      </c>
    </row>
    <row r="7095" spans="1:11" x14ac:dyDescent="0.25">
      <c r="A7095" s="1">
        <v>42815</v>
      </c>
      <c r="B7095">
        <v>2017</v>
      </c>
      <c r="C7095">
        <v>3</v>
      </c>
      <c r="D7095" t="s">
        <v>770</v>
      </c>
      <c r="E7095" t="s">
        <v>29</v>
      </c>
      <c r="F7095" t="s">
        <v>13</v>
      </c>
      <c r="G7095" t="s">
        <v>22</v>
      </c>
      <c r="H7095" t="s">
        <v>611</v>
      </c>
      <c r="I7095" s="4">
        <v>10.9</v>
      </c>
      <c r="J7095" s="6">
        <v>3</v>
      </c>
      <c r="K7095" s="4">
        <v>3.95</v>
      </c>
    </row>
    <row r="7096" spans="1:11" x14ac:dyDescent="0.25">
      <c r="A7096" s="1">
        <v>42815</v>
      </c>
      <c r="B7096">
        <v>2017</v>
      </c>
      <c r="C7096">
        <v>3</v>
      </c>
      <c r="D7096" t="s">
        <v>770</v>
      </c>
      <c r="E7096" t="s">
        <v>29</v>
      </c>
      <c r="F7096" t="s">
        <v>13</v>
      </c>
      <c r="G7096" t="s">
        <v>22</v>
      </c>
      <c r="H7096" t="s">
        <v>205</v>
      </c>
      <c r="I7096" s="4">
        <v>8.5399999999999991</v>
      </c>
      <c r="J7096" s="6">
        <v>2</v>
      </c>
      <c r="K7096" s="4">
        <v>2.88</v>
      </c>
    </row>
    <row r="7097" spans="1:11" x14ac:dyDescent="0.25">
      <c r="A7097" s="1">
        <v>42815</v>
      </c>
      <c r="B7097">
        <v>2017</v>
      </c>
      <c r="C7097">
        <v>3</v>
      </c>
      <c r="D7097" t="s">
        <v>673</v>
      </c>
      <c r="E7097" t="s">
        <v>125</v>
      </c>
      <c r="F7097" t="s">
        <v>13</v>
      </c>
      <c r="G7097" t="s">
        <v>94</v>
      </c>
      <c r="H7097" t="s">
        <v>1642</v>
      </c>
      <c r="I7097" s="4">
        <v>64.38</v>
      </c>
      <c r="J7097" s="6">
        <v>1</v>
      </c>
      <c r="K7097" s="4">
        <v>8.0500000000000007</v>
      </c>
    </row>
    <row r="7098" spans="1:11" x14ac:dyDescent="0.25">
      <c r="A7098" s="1">
        <v>42815</v>
      </c>
      <c r="B7098">
        <v>2017</v>
      </c>
      <c r="C7098">
        <v>3</v>
      </c>
      <c r="D7098" t="s">
        <v>2552</v>
      </c>
      <c r="E7098" t="s">
        <v>25</v>
      </c>
      <c r="F7098" t="s">
        <v>13</v>
      </c>
      <c r="G7098" t="s">
        <v>65</v>
      </c>
      <c r="H7098" t="s">
        <v>1301</v>
      </c>
      <c r="I7098" s="4">
        <v>8.86</v>
      </c>
      <c r="J7098" s="6">
        <v>3</v>
      </c>
      <c r="K7098" s="4">
        <v>2.88</v>
      </c>
    </row>
    <row r="7099" spans="1:11" x14ac:dyDescent="0.25">
      <c r="A7099" s="1">
        <v>42815</v>
      </c>
      <c r="B7099">
        <v>2017</v>
      </c>
      <c r="C7099">
        <v>3</v>
      </c>
      <c r="D7099" t="s">
        <v>535</v>
      </c>
      <c r="E7099" t="s">
        <v>166</v>
      </c>
      <c r="F7099" t="s">
        <v>13</v>
      </c>
      <c r="G7099" t="s">
        <v>22</v>
      </c>
      <c r="H7099" t="s">
        <v>369</v>
      </c>
      <c r="I7099" s="4">
        <v>30.58</v>
      </c>
      <c r="J7099" s="6">
        <v>6</v>
      </c>
      <c r="K7099" s="4">
        <v>10.32</v>
      </c>
    </row>
    <row r="7100" spans="1:11" x14ac:dyDescent="0.25">
      <c r="A7100" s="1">
        <v>42815</v>
      </c>
      <c r="B7100">
        <v>2017</v>
      </c>
      <c r="C7100">
        <v>3</v>
      </c>
      <c r="D7100" t="s">
        <v>535</v>
      </c>
      <c r="E7100" t="s">
        <v>166</v>
      </c>
      <c r="F7100" t="s">
        <v>13</v>
      </c>
      <c r="G7100" t="s">
        <v>45</v>
      </c>
      <c r="H7100" t="s">
        <v>1108</v>
      </c>
      <c r="I7100" s="4">
        <v>13.02</v>
      </c>
      <c r="J7100" s="6">
        <v>7</v>
      </c>
      <c r="K7100" s="4">
        <v>0.39</v>
      </c>
    </row>
    <row r="7101" spans="1:11" x14ac:dyDescent="0.25">
      <c r="A7101" s="1">
        <v>42815</v>
      </c>
      <c r="B7101">
        <v>2017</v>
      </c>
      <c r="C7101">
        <v>3</v>
      </c>
      <c r="D7101" t="s">
        <v>535</v>
      </c>
      <c r="E7101" t="s">
        <v>166</v>
      </c>
      <c r="F7101" t="s">
        <v>36</v>
      </c>
      <c r="G7101" t="s">
        <v>49</v>
      </c>
      <c r="H7101" t="s">
        <v>1534</v>
      </c>
      <c r="I7101" s="4">
        <v>22.14</v>
      </c>
      <c r="J7101" s="6">
        <v>3</v>
      </c>
      <c r="K7101" s="4">
        <v>6.42</v>
      </c>
    </row>
    <row r="7102" spans="1:11" x14ac:dyDescent="0.25">
      <c r="A7102" s="1">
        <v>42815</v>
      </c>
      <c r="B7102">
        <v>2017</v>
      </c>
      <c r="C7102">
        <v>3</v>
      </c>
      <c r="D7102" t="s">
        <v>535</v>
      </c>
      <c r="E7102" t="s">
        <v>166</v>
      </c>
      <c r="F7102" t="s">
        <v>13</v>
      </c>
      <c r="G7102" t="s">
        <v>20</v>
      </c>
      <c r="H7102" t="s">
        <v>731</v>
      </c>
      <c r="I7102" s="4">
        <v>359.32</v>
      </c>
      <c r="J7102" s="6">
        <v>4</v>
      </c>
      <c r="K7102" s="4">
        <v>7.19</v>
      </c>
    </row>
    <row r="7103" spans="1:11" x14ac:dyDescent="0.25">
      <c r="A7103" s="1">
        <v>42817</v>
      </c>
      <c r="B7103">
        <v>2017</v>
      </c>
      <c r="C7103">
        <v>3</v>
      </c>
      <c r="D7103" t="s">
        <v>2434</v>
      </c>
      <c r="E7103" t="s">
        <v>29</v>
      </c>
      <c r="F7103" t="s">
        <v>36</v>
      </c>
      <c r="G7103" t="s">
        <v>49</v>
      </c>
      <c r="H7103" t="s">
        <v>1218</v>
      </c>
      <c r="I7103" s="4">
        <v>211.84</v>
      </c>
      <c r="J7103" s="6">
        <v>8</v>
      </c>
      <c r="K7103" s="4">
        <v>76.260000000000005</v>
      </c>
    </row>
    <row r="7104" spans="1:11" x14ac:dyDescent="0.25">
      <c r="A7104" s="1">
        <v>42817</v>
      </c>
      <c r="B7104">
        <v>2017</v>
      </c>
      <c r="C7104">
        <v>3</v>
      </c>
      <c r="D7104" t="s">
        <v>1476</v>
      </c>
      <c r="E7104" t="s">
        <v>12</v>
      </c>
      <c r="F7104" t="s">
        <v>13</v>
      </c>
      <c r="G7104" t="s">
        <v>20</v>
      </c>
      <c r="H7104" t="s">
        <v>731</v>
      </c>
      <c r="I7104" s="4">
        <v>143.72999999999999</v>
      </c>
      <c r="J7104" s="6">
        <v>2</v>
      </c>
      <c r="K7104" s="4">
        <v>-32.340000000000003</v>
      </c>
    </row>
    <row r="7105" spans="1:11" x14ac:dyDescent="0.25">
      <c r="A7105" s="1">
        <v>42817</v>
      </c>
      <c r="B7105">
        <v>2017</v>
      </c>
      <c r="C7105">
        <v>3</v>
      </c>
      <c r="D7105" t="s">
        <v>1802</v>
      </c>
      <c r="E7105" t="s">
        <v>151</v>
      </c>
      <c r="F7105" t="s">
        <v>13</v>
      </c>
      <c r="G7105" t="s">
        <v>14</v>
      </c>
      <c r="H7105" t="s">
        <v>2662</v>
      </c>
      <c r="I7105" s="4">
        <v>25.68</v>
      </c>
      <c r="J7105" s="6">
        <v>6</v>
      </c>
      <c r="K7105" s="4">
        <v>11.56</v>
      </c>
    </row>
    <row r="7106" spans="1:11" x14ac:dyDescent="0.25">
      <c r="A7106" s="1">
        <v>42817</v>
      </c>
      <c r="B7106">
        <v>2017</v>
      </c>
      <c r="C7106">
        <v>3</v>
      </c>
      <c r="D7106" t="s">
        <v>452</v>
      </c>
      <c r="E7106" t="s">
        <v>151</v>
      </c>
      <c r="F7106" t="s">
        <v>13</v>
      </c>
      <c r="G7106" t="s">
        <v>202</v>
      </c>
      <c r="H7106" t="s">
        <v>2499</v>
      </c>
      <c r="I7106" s="4">
        <v>347.58</v>
      </c>
      <c r="J7106" s="6">
        <v>3</v>
      </c>
      <c r="K7106" s="4">
        <v>17.38</v>
      </c>
    </row>
    <row r="7107" spans="1:11" x14ac:dyDescent="0.25">
      <c r="A7107" s="1">
        <v>42817</v>
      </c>
      <c r="B7107">
        <v>2017</v>
      </c>
      <c r="C7107">
        <v>3</v>
      </c>
      <c r="D7107" t="s">
        <v>2261</v>
      </c>
      <c r="E7107" t="s">
        <v>166</v>
      </c>
      <c r="F7107" t="s">
        <v>13</v>
      </c>
      <c r="G7107" t="s">
        <v>22</v>
      </c>
      <c r="H7107" t="s">
        <v>968</v>
      </c>
      <c r="I7107" s="4">
        <v>34.76</v>
      </c>
      <c r="J7107" s="6">
        <v>5</v>
      </c>
      <c r="K7107" s="4">
        <v>11.3</v>
      </c>
    </row>
    <row r="7108" spans="1:11" x14ac:dyDescent="0.25">
      <c r="A7108" s="1">
        <v>42817</v>
      </c>
      <c r="B7108">
        <v>2017</v>
      </c>
      <c r="C7108">
        <v>3</v>
      </c>
      <c r="D7108" t="s">
        <v>2476</v>
      </c>
      <c r="E7108" t="s">
        <v>166</v>
      </c>
      <c r="F7108" t="s">
        <v>13</v>
      </c>
      <c r="G7108" t="s">
        <v>20</v>
      </c>
      <c r="H7108" t="s">
        <v>181</v>
      </c>
      <c r="I7108" s="4">
        <v>32.479999999999997</v>
      </c>
      <c r="J7108" s="6">
        <v>2</v>
      </c>
      <c r="K7108" s="4">
        <v>4.87</v>
      </c>
    </row>
    <row r="7109" spans="1:11" x14ac:dyDescent="0.25">
      <c r="A7109" s="1">
        <v>42817</v>
      </c>
      <c r="B7109">
        <v>2017</v>
      </c>
      <c r="C7109">
        <v>3</v>
      </c>
      <c r="D7109" t="s">
        <v>2476</v>
      </c>
      <c r="E7109" t="s">
        <v>166</v>
      </c>
      <c r="F7109" t="s">
        <v>13</v>
      </c>
      <c r="G7109" t="s">
        <v>14</v>
      </c>
      <c r="H7109" t="s">
        <v>443</v>
      </c>
      <c r="I7109" s="4">
        <v>20.04</v>
      </c>
      <c r="J7109" s="6">
        <v>3</v>
      </c>
      <c r="K7109" s="4">
        <v>9.6199999999999992</v>
      </c>
    </row>
    <row r="7110" spans="1:11" x14ac:dyDescent="0.25">
      <c r="A7110" s="1">
        <v>42817</v>
      </c>
      <c r="B7110">
        <v>2017</v>
      </c>
      <c r="C7110">
        <v>3</v>
      </c>
      <c r="D7110" t="s">
        <v>2476</v>
      </c>
      <c r="E7110" t="s">
        <v>166</v>
      </c>
      <c r="F7110" t="s">
        <v>41</v>
      </c>
      <c r="G7110" t="s">
        <v>605</v>
      </c>
      <c r="H7110" t="s">
        <v>2531</v>
      </c>
      <c r="I7110" s="4">
        <v>13999.96</v>
      </c>
      <c r="J7110" s="6">
        <v>4</v>
      </c>
      <c r="K7110" s="4">
        <v>6719.98</v>
      </c>
    </row>
    <row r="7111" spans="1:11" x14ac:dyDescent="0.25">
      <c r="A7111" s="1">
        <v>42818</v>
      </c>
      <c r="B7111">
        <v>2017</v>
      </c>
      <c r="C7111">
        <v>3</v>
      </c>
      <c r="D7111" t="s">
        <v>925</v>
      </c>
      <c r="E7111" t="s">
        <v>151</v>
      </c>
      <c r="F7111" t="s">
        <v>13</v>
      </c>
      <c r="G7111" t="s">
        <v>14</v>
      </c>
      <c r="H7111" t="s">
        <v>1666</v>
      </c>
      <c r="I7111" s="4">
        <v>221.92</v>
      </c>
      <c r="J7111" s="6">
        <v>4</v>
      </c>
      <c r="K7111" s="4">
        <v>106.52</v>
      </c>
    </row>
    <row r="7112" spans="1:11" x14ac:dyDescent="0.25">
      <c r="A7112" s="1">
        <v>42818</v>
      </c>
      <c r="B7112">
        <v>2017</v>
      </c>
      <c r="C7112">
        <v>3</v>
      </c>
      <c r="D7112" t="s">
        <v>925</v>
      </c>
      <c r="E7112" t="s">
        <v>151</v>
      </c>
      <c r="F7112" t="s">
        <v>41</v>
      </c>
      <c r="G7112" t="s">
        <v>54</v>
      </c>
      <c r="H7112" t="s">
        <v>55</v>
      </c>
      <c r="I7112" s="4">
        <v>26</v>
      </c>
      <c r="J7112" s="6">
        <v>2</v>
      </c>
      <c r="K7112" s="4">
        <v>11.7</v>
      </c>
    </row>
    <row r="7113" spans="1:11" x14ac:dyDescent="0.25">
      <c r="A7113" s="1">
        <v>42818</v>
      </c>
      <c r="B7113">
        <v>2017</v>
      </c>
      <c r="C7113">
        <v>3</v>
      </c>
      <c r="D7113" t="s">
        <v>1690</v>
      </c>
      <c r="E7113" t="s">
        <v>151</v>
      </c>
      <c r="F7113" t="s">
        <v>13</v>
      </c>
      <c r="G7113" t="s">
        <v>65</v>
      </c>
      <c r="H7113" t="s">
        <v>1352</v>
      </c>
      <c r="I7113" s="4">
        <v>47.01</v>
      </c>
      <c r="J7113" s="6">
        <v>3</v>
      </c>
      <c r="K7113" s="4">
        <v>22.09</v>
      </c>
    </row>
    <row r="7114" spans="1:11" x14ac:dyDescent="0.25">
      <c r="A7114" s="1">
        <v>42818</v>
      </c>
      <c r="B7114">
        <v>2017</v>
      </c>
      <c r="C7114">
        <v>3</v>
      </c>
      <c r="D7114" t="s">
        <v>1690</v>
      </c>
      <c r="E7114" t="s">
        <v>151</v>
      </c>
      <c r="F7114" t="s">
        <v>41</v>
      </c>
      <c r="G7114" t="s">
        <v>42</v>
      </c>
      <c r="H7114" t="s">
        <v>2195</v>
      </c>
      <c r="I7114" s="4">
        <v>469.99</v>
      </c>
      <c r="J7114" s="6">
        <v>1</v>
      </c>
      <c r="K7114" s="4">
        <v>136.30000000000001</v>
      </c>
    </row>
    <row r="7115" spans="1:11" x14ac:dyDescent="0.25">
      <c r="A7115" s="1">
        <v>42818</v>
      </c>
      <c r="B7115">
        <v>2017</v>
      </c>
      <c r="C7115">
        <v>3</v>
      </c>
      <c r="D7115" t="s">
        <v>1690</v>
      </c>
      <c r="E7115" t="s">
        <v>151</v>
      </c>
      <c r="F7115" t="s">
        <v>36</v>
      </c>
      <c r="G7115" t="s">
        <v>37</v>
      </c>
      <c r="H7115" t="s">
        <v>701</v>
      </c>
      <c r="I7115" s="4">
        <v>207.85</v>
      </c>
      <c r="J7115" s="6">
        <v>3</v>
      </c>
      <c r="K7115" s="4">
        <v>2.31</v>
      </c>
    </row>
    <row r="7116" spans="1:11" x14ac:dyDescent="0.25">
      <c r="A7116" s="1">
        <v>42818</v>
      </c>
      <c r="B7116">
        <v>2017</v>
      </c>
      <c r="C7116">
        <v>3</v>
      </c>
      <c r="D7116" t="s">
        <v>109</v>
      </c>
      <c r="E7116" t="s">
        <v>151</v>
      </c>
      <c r="F7116" t="s">
        <v>36</v>
      </c>
      <c r="G7116" t="s">
        <v>37</v>
      </c>
      <c r="H7116" t="s">
        <v>1599</v>
      </c>
      <c r="I7116" s="4">
        <v>271.76</v>
      </c>
      <c r="J7116" s="6">
        <v>2</v>
      </c>
      <c r="K7116" s="4">
        <v>60.39</v>
      </c>
    </row>
    <row r="7117" spans="1:11" x14ac:dyDescent="0.25">
      <c r="A7117" s="1">
        <v>42818</v>
      </c>
      <c r="B7117">
        <v>2017</v>
      </c>
      <c r="C7117">
        <v>3</v>
      </c>
      <c r="D7117" t="s">
        <v>2248</v>
      </c>
      <c r="E7117" t="s">
        <v>12</v>
      </c>
      <c r="F7117" t="s">
        <v>13</v>
      </c>
      <c r="G7117" t="s">
        <v>20</v>
      </c>
      <c r="H7117" t="s">
        <v>1455</v>
      </c>
      <c r="I7117" s="4">
        <v>12.77</v>
      </c>
      <c r="J7117" s="6">
        <v>2</v>
      </c>
      <c r="K7117" s="4">
        <v>0.96</v>
      </c>
    </row>
    <row r="7118" spans="1:11" x14ac:dyDescent="0.25">
      <c r="A7118" s="1">
        <v>42819</v>
      </c>
      <c r="B7118">
        <v>2017</v>
      </c>
      <c r="C7118">
        <v>3</v>
      </c>
      <c r="D7118" t="s">
        <v>1303</v>
      </c>
      <c r="E7118" t="s">
        <v>12</v>
      </c>
      <c r="F7118" t="s">
        <v>41</v>
      </c>
      <c r="G7118" t="s">
        <v>42</v>
      </c>
      <c r="H7118" t="s">
        <v>289</v>
      </c>
      <c r="I7118" s="4">
        <v>470.38</v>
      </c>
      <c r="J7118" s="6">
        <v>3</v>
      </c>
      <c r="K7118" s="4">
        <v>47.04</v>
      </c>
    </row>
    <row r="7119" spans="1:11" x14ac:dyDescent="0.25">
      <c r="A7119" s="1">
        <v>42819</v>
      </c>
      <c r="B7119">
        <v>2017</v>
      </c>
      <c r="C7119">
        <v>3</v>
      </c>
      <c r="D7119" t="s">
        <v>396</v>
      </c>
      <c r="E7119" t="s">
        <v>29</v>
      </c>
      <c r="F7119" t="s">
        <v>13</v>
      </c>
      <c r="G7119" t="s">
        <v>94</v>
      </c>
      <c r="H7119" t="s">
        <v>1120</v>
      </c>
      <c r="I7119" s="4">
        <v>176.04</v>
      </c>
      <c r="J7119" s="6">
        <v>4</v>
      </c>
      <c r="K7119" s="4">
        <v>45.77</v>
      </c>
    </row>
    <row r="7120" spans="1:11" x14ac:dyDescent="0.25">
      <c r="A7120" s="1">
        <v>42819</v>
      </c>
      <c r="B7120">
        <v>2017</v>
      </c>
      <c r="C7120">
        <v>3</v>
      </c>
      <c r="D7120" t="s">
        <v>396</v>
      </c>
      <c r="E7120" t="s">
        <v>29</v>
      </c>
      <c r="F7120" t="s">
        <v>13</v>
      </c>
      <c r="G7120" t="s">
        <v>26</v>
      </c>
      <c r="H7120" t="s">
        <v>209</v>
      </c>
      <c r="I7120" s="4">
        <v>16.02</v>
      </c>
      <c r="J7120" s="6">
        <v>9</v>
      </c>
      <c r="K7120" s="4">
        <v>4.49</v>
      </c>
    </row>
    <row r="7121" spans="1:11" x14ac:dyDescent="0.25">
      <c r="A7121" s="1">
        <v>42819</v>
      </c>
      <c r="B7121">
        <v>2017</v>
      </c>
      <c r="C7121">
        <v>3</v>
      </c>
      <c r="D7121" t="s">
        <v>396</v>
      </c>
      <c r="E7121" t="s">
        <v>29</v>
      </c>
      <c r="F7121" t="s">
        <v>13</v>
      </c>
      <c r="G7121" t="s">
        <v>22</v>
      </c>
      <c r="H7121" t="s">
        <v>664</v>
      </c>
      <c r="I7121" s="4">
        <v>185.92</v>
      </c>
      <c r="J7121" s="6">
        <v>4</v>
      </c>
      <c r="K7121" s="4">
        <v>62.75</v>
      </c>
    </row>
    <row r="7122" spans="1:11" x14ac:dyDescent="0.25">
      <c r="A7122" s="1">
        <v>42819</v>
      </c>
      <c r="B7122">
        <v>2017</v>
      </c>
      <c r="C7122">
        <v>3</v>
      </c>
      <c r="D7122" t="s">
        <v>396</v>
      </c>
      <c r="E7122" t="s">
        <v>29</v>
      </c>
      <c r="F7122" t="s">
        <v>41</v>
      </c>
      <c r="G7122" t="s">
        <v>42</v>
      </c>
      <c r="H7122" t="s">
        <v>2475</v>
      </c>
      <c r="I7122" s="4">
        <v>211.17</v>
      </c>
      <c r="J7122" s="6">
        <v>4</v>
      </c>
      <c r="K7122" s="4">
        <v>15.84</v>
      </c>
    </row>
    <row r="7123" spans="1:11" x14ac:dyDescent="0.25">
      <c r="A7123" s="1">
        <v>42819</v>
      </c>
      <c r="B7123">
        <v>2017</v>
      </c>
      <c r="C7123">
        <v>3</v>
      </c>
      <c r="D7123" t="s">
        <v>396</v>
      </c>
      <c r="E7123" t="s">
        <v>29</v>
      </c>
      <c r="F7123" t="s">
        <v>41</v>
      </c>
      <c r="G7123" t="s">
        <v>605</v>
      </c>
      <c r="H7123" t="s">
        <v>2241</v>
      </c>
      <c r="I7123" s="4">
        <v>479.98</v>
      </c>
      <c r="J7123" s="6">
        <v>2</v>
      </c>
      <c r="K7123" s="4">
        <v>60</v>
      </c>
    </row>
    <row r="7124" spans="1:11" x14ac:dyDescent="0.25">
      <c r="A7124" s="1">
        <v>42819</v>
      </c>
      <c r="B7124">
        <v>2017</v>
      </c>
      <c r="C7124">
        <v>3</v>
      </c>
      <c r="D7124" t="s">
        <v>1637</v>
      </c>
      <c r="E7124" t="s">
        <v>159</v>
      </c>
      <c r="F7124" t="s">
        <v>36</v>
      </c>
      <c r="G7124" t="s">
        <v>37</v>
      </c>
      <c r="H7124" t="s">
        <v>73</v>
      </c>
      <c r="I7124" s="4">
        <v>90.99</v>
      </c>
      <c r="J7124" s="6">
        <v>1</v>
      </c>
      <c r="K7124" s="4">
        <v>14.56</v>
      </c>
    </row>
    <row r="7125" spans="1:11" x14ac:dyDescent="0.25">
      <c r="A7125" s="1">
        <v>42819</v>
      </c>
      <c r="B7125">
        <v>2017</v>
      </c>
      <c r="C7125">
        <v>3</v>
      </c>
      <c r="D7125" t="s">
        <v>1637</v>
      </c>
      <c r="E7125" t="s">
        <v>159</v>
      </c>
      <c r="F7125" t="s">
        <v>36</v>
      </c>
      <c r="G7125" t="s">
        <v>37</v>
      </c>
      <c r="H7125" t="s">
        <v>635</v>
      </c>
      <c r="I7125" s="4">
        <v>1526.56</v>
      </c>
      <c r="J7125" s="6">
        <v>7</v>
      </c>
      <c r="K7125" s="4">
        <v>427.44</v>
      </c>
    </row>
    <row r="7126" spans="1:11" x14ac:dyDescent="0.25">
      <c r="A7126" s="1">
        <v>42819</v>
      </c>
      <c r="B7126">
        <v>2017</v>
      </c>
      <c r="C7126">
        <v>3</v>
      </c>
      <c r="D7126" t="s">
        <v>1637</v>
      </c>
      <c r="E7126" t="s">
        <v>159</v>
      </c>
      <c r="F7126" t="s">
        <v>36</v>
      </c>
      <c r="G7126" t="s">
        <v>37</v>
      </c>
      <c r="H7126" t="s">
        <v>921</v>
      </c>
      <c r="I7126" s="4">
        <v>368.97</v>
      </c>
      <c r="J7126" s="6">
        <v>3</v>
      </c>
      <c r="K7126" s="4">
        <v>40.590000000000003</v>
      </c>
    </row>
    <row r="7127" spans="1:11" x14ac:dyDescent="0.25">
      <c r="A7127" s="1">
        <v>42819</v>
      </c>
      <c r="B7127">
        <v>2017</v>
      </c>
      <c r="C7127">
        <v>3</v>
      </c>
      <c r="D7127" t="s">
        <v>826</v>
      </c>
      <c r="E7127" t="s">
        <v>12</v>
      </c>
      <c r="F7127" t="s">
        <v>13</v>
      </c>
      <c r="G7127" t="s">
        <v>14</v>
      </c>
      <c r="H7127" t="s">
        <v>2072</v>
      </c>
      <c r="I7127" s="4">
        <v>6.85</v>
      </c>
      <c r="J7127" s="6">
        <v>2</v>
      </c>
      <c r="K7127" s="4">
        <v>2.14</v>
      </c>
    </row>
    <row r="7128" spans="1:11" x14ac:dyDescent="0.25">
      <c r="A7128" s="1">
        <v>42819</v>
      </c>
      <c r="B7128">
        <v>2017</v>
      </c>
      <c r="C7128">
        <v>3</v>
      </c>
      <c r="D7128" t="s">
        <v>287</v>
      </c>
      <c r="E7128" t="s">
        <v>166</v>
      </c>
      <c r="F7128" t="s">
        <v>13</v>
      </c>
      <c r="G7128" t="s">
        <v>26</v>
      </c>
      <c r="H7128" t="s">
        <v>2191</v>
      </c>
      <c r="I7128" s="4">
        <v>23.1</v>
      </c>
      <c r="J7128" s="6">
        <v>2</v>
      </c>
      <c r="K7128" s="4">
        <v>6.93</v>
      </c>
    </row>
    <row r="7129" spans="1:11" x14ac:dyDescent="0.25">
      <c r="A7129" s="1">
        <v>42819</v>
      </c>
      <c r="B7129">
        <v>2017</v>
      </c>
      <c r="C7129">
        <v>3</v>
      </c>
      <c r="D7129" t="s">
        <v>539</v>
      </c>
      <c r="E7129" t="s">
        <v>151</v>
      </c>
      <c r="F7129" t="s">
        <v>13</v>
      </c>
      <c r="G7129" t="s">
        <v>26</v>
      </c>
      <c r="H7129" t="s">
        <v>2086</v>
      </c>
      <c r="I7129" s="4">
        <v>11.05</v>
      </c>
      <c r="J7129" s="6">
        <v>5</v>
      </c>
      <c r="K7129" s="4">
        <v>2.98</v>
      </c>
    </row>
    <row r="7130" spans="1:11" x14ac:dyDescent="0.25">
      <c r="A7130" s="1">
        <v>42820</v>
      </c>
      <c r="B7130">
        <v>2017</v>
      </c>
      <c r="C7130">
        <v>3</v>
      </c>
      <c r="D7130" t="s">
        <v>365</v>
      </c>
      <c r="E7130" t="s">
        <v>151</v>
      </c>
      <c r="F7130" t="s">
        <v>36</v>
      </c>
      <c r="G7130" t="s">
        <v>76</v>
      </c>
      <c r="H7130" t="s">
        <v>2136</v>
      </c>
      <c r="I7130" s="4">
        <v>257.57</v>
      </c>
      <c r="J7130" s="6">
        <v>2</v>
      </c>
      <c r="K7130" s="4">
        <v>-28.98</v>
      </c>
    </row>
    <row r="7131" spans="1:11" x14ac:dyDescent="0.25">
      <c r="A7131" s="1">
        <v>42820</v>
      </c>
      <c r="B7131">
        <v>2017</v>
      </c>
      <c r="C7131">
        <v>3</v>
      </c>
      <c r="D7131" t="s">
        <v>365</v>
      </c>
      <c r="E7131" t="s">
        <v>151</v>
      </c>
      <c r="F7131" t="s">
        <v>41</v>
      </c>
      <c r="G7131" t="s">
        <v>42</v>
      </c>
      <c r="H7131" t="s">
        <v>1661</v>
      </c>
      <c r="I7131" s="4">
        <v>119.96</v>
      </c>
      <c r="J7131" s="6">
        <v>4</v>
      </c>
      <c r="K7131" s="4">
        <v>33.590000000000003</v>
      </c>
    </row>
    <row r="7132" spans="1:11" x14ac:dyDescent="0.25">
      <c r="A7132" s="1">
        <v>42820</v>
      </c>
      <c r="B7132">
        <v>2017</v>
      </c>
      <c r="C7132">
        <v>3</v>
      </c>
      <c r="D7132" t="s">
        <v>2328</v>
      </c>
      <c r="E7132" t="s">
        <v>166</v>
      </c>
      <c r="F7132" t="s">
        <v>13</v>
      </c>
      <c r="G7132" t="s">
        <v>26</v>
      </c>
      <c r="H7132" t="s">
        <v>2186</v>
      </c>
      <c r="I7132" s="4">
        <v>19.829999999999998</v>
      </c>
      <c r="J7132" s="6">
        <v>1</v>
      </c>
      <c r="K7132" s="4">
        <v>5.95</v>
      </c>
    </row>
    <row r="7133" spans="1:11" x14ac:dyDescent="0.25">
      <c r="A7133" s="1">
        <v>42820</v>
      </c>
      <c r="B7133">
        <v>2017</v>
      </c>
      <c r="C7133">
        <v>3</v>
      </c>
      <c r="D7133" t="s">
        <v>2663</v>
      </c>
      <c r="E7133" t="s">
        <v>112</v>
      </c>
      <c r="F7133" t="s">
        <v>36</v>
      </c>
      <c r="G7133" t="s">
        <v>49</v>
      </c>
      <c r="H7133" t="s">
        <v>2664</v>
      </c>
      <c r="I7133" s="4">
        <v>60.84</v>
      </c>
      <c r="J7133" s="6">
        <v>3</v>
      </c>
      <c r="K7133" s="4">
        <v>23.12</v>
      </c>
    </row>
    <row r="7134" spans="1:11" x14ac:dyDescent="0.25">
      <c r="A7134" s="1">
        <v>42820</v>
      </c>
      <c r="B7134">
        <v>2017</v>
      </c>
      <c r="C7134">
        <v>3</v>
      </c>
      <c r="D7134" t="s">
        <v>2408</v>
      </c>
      <c r="E7134" t="s">
        <v>57</v>
      </c>
      <c r="F7134" t="s">
        <v>41</v>
      </c>
      <c r="G7134" t="s">
        <v>54</v>
      </c>
      <c r="H7134" t="s">
        <v>1987</v>
      </c>
      <c r="I7134" s="4">
        <v>53.25</v>
      </c>
      <c r="J7134" s="6">
        <v>3</v>
      </c>
      <c r="K7134" s="4">
        <v>20.77</v>
      </c>
    </row>
    <row r="7135" spans="1:11" x14ac:dyDescent="0.25">
      <c r="A7135" s="1">
        <v>42820</v>
      </c>
      <c r="B7135">
        <v>2017</v>
      </c>
      <c r="C7135">
        <v>3</v>
      </c>
      <c r="D7135" t="s">
        <v>2408</v>
      </c>
      <c r="E7135" t="s">
        <v>57</v>
      </c>
      <c r="F7135" t="s">
        <v>13</v>
      </c>
      <c r="G7135" t="s">
        <v>45</v>
      </c>
      <c r="H7135" t="s">
        <v>162</v>
      </c>
      <c r="I7135" s="4">
        <v>3.76</v>
      </c>
      <c r="J7135" s="6">
        <v>2</v>
      </c>
      <c r="K7135" s="4">
        <v>1.32</v>
      </c>
    </row>
    <row r="7136" spans="1:11" x14ac:dyDescent="0.25">
      <c r="A7136" s="1">
        <v>42820</v>
      </c>
      <c r="B7136">
        <v>2017</v>
      </c>
      <c r="C7136">
        <v>3</v>
      </c>
      <c r="D7136" t="s">
        <v>815</v>
      </c>
      <c r="E7136" t="s">
        <v>12</v>
      </c>
      <c r="F7136" t="s">
        <v>41</v>
      </c>
      <c r="G7136" t="s">
        <v>54</v>
      </c>
      <c r="H7136" t="s">
        <v>869</v>
      </c>
      <c r="I7136" s="4">
        <v>143.96</v>
      </c>
      <c r="J7136" s="6">
        <v>5</v>
      </c>
      <c r="K7136" s="4">
        <v>1.8</v>
      </c>
    </row>
    <row r="7137" spans="1:11" x14ac:dyDescent="0.25">
      <c r="A7137" s="1">
        <v>42820</v>
      </c>
      <c r="B7137">
        <v>2017</v>
      </c>
      <c r="C7137">
        <v>3</v>
      </c>
      <c r="D7137" t="s">
        <v>815</v>
      </c>
      <c r="E7137" t="s">
        <v>12</v>
      </c>
      <c r="F7137" t="s">
        <v>41</v>
      </c>
      <c r="G7137" t="s">
        <v>605</v>
      </c>
      <c r="H7137" t="s">
        <v>1350</v>
      </c>
      <c r="I7137" s="4">
        <v>2399.96</v>
      </c>
      <c r="J7137" s="6">
        <v>5</v>
      </c>
      <c r="K7137" s="4">
        <v>569.99</v>
      </c>
    </row>
    <row r="7138" spans="1:11" x14ac:dyDescent="0.25">
      <c r="A7138" s="1">
        <v>42820</v>
      </c>
      <c r="B7138">
        <v>2017</v>
      </c>
      <c r="C7138">
        <v>3</v>
      </c>
      <c r="D7138" t="s">
        <v>815</v>
      </c>
      <c r="E7138" t="s">
        <v>12</v>
      </c>
      <c r="F7138" t="s">
        <v>13</v>
      </c>
      <c r="G7138" t="s">
        <v>14</v>
      </c>
      <c r="H7138" t="s">
        <v>372</v>
      </c>
      <c r="I7138" s="4">
        <v>74.349999999999994</v>
      </c>
      <c r="J7138" s="6">
        <v>3</v>
      </c>
      <c r="K7138" s="4">
        <v>23.24</v>
      </c>
    </row>
    <row r="7139" spans="1:11" x14ac:dyDescent="0.25">
      <c r="A7139" s="1">
        <v>42820</v>
      </c>
      <c r="B7139">
        <v>2017</v>
      </c>
      <c r="C7139">
        <v>3</v>
      </c>
      <c r="D7139" t="s">
        <v>815</v>
      </c>
      <c r="E7139" t="s">
        <v>12</v>
      </c>
      <c r="F7139" t="s">
        <v>13</v>
      </c>
      <c r="G7139" t="s">
        <v>94</v>
      </c>
      <c r="H7139" t="s">
        <v>1890</v>
      </c>
      <c r="I7139" s="4">
        <v>87.17</v>
      </c>
      <c r="J7139" s="6">
        <v>8</v>
      </c>
      <c r="K7139" s="4">
        <v>-226.64</v>
      </c>
    </row>
    <row r="7140" spans="1:11" x14ac:dyDescent="0.25">
      <c r="A7140" s="1">
        <v>42820</v>
      </c>
      <c r="B7140">
        <v>2017</v>
      </c>
      <c r="C7140">
        <v>3</v>
      </c>
      <c r="D7140" t="s">
        <v>815</v>
      </c>
      <c r="E7140" t="s">
        <v>12</v>
      </c>
      <c r="F7140" t="s">
        <v>13</v>
      </c>
      <c r="G7140" t="s">
        <v>20</v>
      </c>
      <c r="H7140" t="s">
        <v>2022</v>
      </c>
      <c r="I7140" s="4">
        <v>32.229999999999997</v>
      </c>
      <c r="J7140" s="6">
        <v>3</v>
      </c>
      <c r="K7140" s="4">
        <v>2.42</v>
      </c>
    </row>
    <row r="7141" spans="1:11" x14ac:dyDescent="0.25">
      <c r="A7141" s="1">
        <v>42821</v>
      </c>
      <c r="B7141">
        <v>2017</v>
      </c>
      <c r="C7141">
        <v>3</v>
      </c>
      <c r="D7141" t="s">
        <v>666</v>
      </c>
      <c r="E7141" t="s">
        <v>25</v>
      </c>
      <c r="F7141" t="s">
        <v>36</v>
      </c>
      <c r="G7141" t="s">
        <v>49</v>
      </c>
      <c r="H7141" t="s">
        <v>1978</v>
      </c>
      <c r="I7141" s="4">
        <v>15.01</v>
      </c>
      <c r="J7141" s="6">
        <v>2</v>
      </c>
      <c r="K7141" s="4">
        <v>1.5</v>
      </c>
    </row>
    <row r="7142" spans="1:11" x14ac:dyDescent="0.25">
      <c r="A7142" s="1">
        <v>42821</v>
      </c>
      <c r="B7142">
        <v>2017</v>
      </c>
      <c r="C7142">
        <v>3</v>
      </c>
      <c r="D7142" t="s">
        <v>2093</v>
      </c>
      <c r="E7142" t="s">
        <v>29</v>
      </c>
      <c r="F7142" t="s">
        <v>13</v>
      </c>
      <c r="G7142" t="s">
        <v>14</v>
      </c>
      <c r="H7142" t="s">
        <v>2615</v>
      </c>
      <c r="I7142" s="4">
        <v>45.68</v>
      </c>
      <c r="J7142" s="6">
        <v>2</v>
      </c>
      <c r="K7142" s="4">
        <v>21.01</v>
      </c>
    </row>
    <row r="7143" spans="1:11" x14ac:dyDescent="0.25">
      <c r="A7143" s="1">
        <v>42821</v>
      </c>
      <c r="B7143">
        <v>2017</v>
      </c>
      <c r="C7143">
        <v>3</v>
      </c>
      <c r="D7143" t="s">
        <v>2093</v>
      </c>
      <c r="E7143" t="s">
        <v>29</v>
      </c>
      <c r="F7143" t="s">
        <v>13</v>
      </c>
      <c r="G7143" t="s">
        <v>14</v>
      </c>
      <c r="H7143" t="s">
        <v>898</v>
      </c>
      <c r="I7143" s="4">
        <v>110.96</v>
      </c>
      <c r="J7143" s="6">
        <v>2</v>
      </c>
      <c r="K7143" s="4">
        <v>53.26</v>
      </c>
    </row>
    <row r="7144" spans="1:11" x14ac:dyDescent="0.25">
      <c r="A7144" s="1">
        <v>42821</v>
      </c>
      <c r="B7144">
        <v>2017</v>
      </c>
      <c r="C7144">
        <v>3</v>
      </c>
      <c r="D7144" t="s">
        <v>2093</v>
      </c>
      <c r="E7144" t="s">
        <v>29</v>
      </c>
      <c r="F7144" t="s">
        <v>13</v>
      </c>
      <c r="G7144" t="s">
        <v>14</v>
      </c>
      <c r="H7144" t="s">
        <v>2665</v>
      </c>
      <c r="I7144" s="4">
        <v>11.94</v>
      </c>
      <c r="J7144" s="6">
        <v>3</v>
      </c>
      <c r="K7144" s="4">
        <v>5.97</v>
      </c>
    </row>
    <row r="7145" spans="1:11" x14ac:dyDescent="0.25">
      <c r="A7145" s="1">
        <v>42821</v>
      </c>
      <c r="B7145">
        <v>2017</v>
      </c>
      <c r="C7145">
        <v>3</v>
      </c>
      <c r="D7145" t="s">
        <v>2062</v>
      </c>
      <c r="E7145" t="s">
        <v>57</v>
      </c>
      <c r="F7145" t="s">
        <v>13</v>
      </c>
      <c r="G7145" t="s">
        <v>18</v>
      </c>
      <c r="H7145" t="s">
        <v>2153</v>
      </c>
      <c r="I7145" s="4">
        <v>8.26</v>
      </c>
      <c r="J7145" s="6">
        <v>2</v>
      </c>
      <c r="K7145" s="4">
        <v>3.8</v>
      </c>
    </row>
    <row r="7146" spans="1:11" x14ac:dyDescent="0.25">
      <c r="A7146" s="1">
        <v>42821</v>
      </c>
      <c r="B7146">
        <v>2017</v>
      </c>
      <c r="C7146">
        <v>3</v>
      </c>
      <c r="D7146" t="s">
        <v>2062</v>
      </c>
      <c r="E7146" t="s">
        <v>57</v>
      </c>
      <c r="F7146" t="s">
        <v>13</v>
      </c>
      <c r="G7146" t="s">
        <v>22</v>
      </c>
      <c r="H7146" t="s">
        <v>1032</v>
      </c>
      <c r="I7146" s="4">
        <v>17.760000000000002</v>
      </c>
      <c r="J7146" s="6">
        <v>2</v>
      </c>
      <c r="K7146" s="4">
        <v>8.8800000000000008</v>
      </c>
    </row>
    <row r="7147" spans="1:11" x14ac:dyDescent="0.25">
      <c r="A7147" s="1">
        <v>42821</v>
      </c>
      <c r="B7147">
        <v>2017</v>
      </c>
      <c r="C7147">
        <v>3</v>
      </c>
      <c r="D7147" t="s">
        <v>2062</v>
      </c>
      <c r="E7147" t="s">
        <v>57</v>
      </c>
      <c r="F7147" t="s">
        <v>13</v>
      </c>
      <c r="G7147" t="s">
        <v>20</v>
      </c>
      <c r="H7147" t="s">
        <v>588</v>
      </c>
      <c r="I7147" s="4">
        <v>332.94</v>
      </c>
      <c r="J7147" s="6">
        <v>3</v>
      </c>
      <c r="K7147" s="4">
        <v>9.99</v>
      </c>
    </row>
    <row r="7148" spans="1:11" x14ac:dyDescent="0.25">
      <c r="A7148" s="1">
        <v>42821</v>
      </c>
      <c r="B7148">
        <v>2017</v>
      </c>
      <c r="C7148">
        <v>3</v>
      </c>
      <c r="D7148" t="s">
        <v>2062</v>
      </c>
      <c r="E7148" t="s">
        <v>57</v>
      </c>
      <c r="F7148" t="s">
        <v>36</v>
      </c>
      <c r="G7148" t="s">
        <v>147</v>
      </c>
      <c r="H7148" t="s">
        <v>1655</v>
      </c>
      <c r="I7148" s="4">
        <v>292.10000000000002</v>
      </c>
      <c r="J7148" s="6">
        <v>2</v>
      </c>
      <c r="K7148" s="4">
        <v>58.42</v>
      </c>
    </row>
    <row r="7149" spans="1:11" x14ac:dyDescent="0.25">
      <c r="A7149" s="1">
        <v>42821</v>
      </c>
      <c r="B7149">
        <v>2017</v>
      </c>
      <c r="C7149">
        <v>3</v>
      </c>
      <c r="D7149" t="s">
        <v>2062</v>
      </c>
      <c r="E7149" t="s">
        <v>57</v>
      </c>
      <c r="F7149" t="s">
        <v>41</v>
      </c>
      <c r="G7149" t="s">
        <v>42</v>
      </c>
      <c r="H7149" t="s">
        <v>2666</v>
      </c>
      <c r="I7149" s="4">
        <v>206.1</v>
      </c>
      <c r="J7149" s="6">
        <v>5</v>
      </c>
      <c r="K7149" s="4">
        <v>55.65</v>
      </c>
    </row>
    <row r="7150" spans="1:11" x14ac:dyDescent="0.25">
      <c r="A7150" s="1">
        <v>42821</v>
      </c>
      <c r="B7150">
        <v>2017</v>
      </c>
      <c r="C7150">
        <v>3</v>
      </c>
      <c r="D7150" t="s">
        <v>2062</v>
      </c>
      <c r="E7150" t="s">
        <v>57</v>
      </c>
      <c r="F7150" t="s">
        <v>13</v>
      </c>
      <c r="G7150" t="s">
        <v>14</v>
      </c>
      <c r="H7150" t="s">
        <v>1989</v>
      </c>
      <c r="I7150" s="4">
        <v>17.64</v>
      </c>
      <c r="J7150" s="6">
        <v>4</v>
      </c>
      <c r="K7150" s="4">
        <v>8.11</v>
      </c>
    </row>
    <row r="7151" spans="1:11" x14ac:dyDescent="0.25">
      <c r="A7151" s="1">
        <v>42821</v>
      </c>
      <c r="B7151">
        <v>2017</v>
      </c>
      <c r="C7151">
        <v>3</v>
      </c>
      <c r="D7151" t="s">
        <v>2457</v>
      </c>
      <c r="E7151" t="s">
        <v>12</v>
      </c>
      <c r="F7151" t="s">
        <v>36</v>
      </c>
      <c r="G7151" t="s">
        <v>76</v>
      </c>
      <c r="H7151" t="s">
        <v>1932</v>
      </c>
      <c r="I7151" s="4">
        <v>1023.33</v>
      </c>
      <c r="J7151" s="6">
        <v>5</v>
      </c>
      <c r="K7151" s="4">
        <v>-30.1</v>
      </c>
    </row>
    <row r="7152" spans="1:11" x14ac:dyDescent="0.25">
      <c r="A7152" s="1">
        <v>42821</v>
      </c>
      <c r="B7152">
        <v>2017</v>
      </c>
      <c r="C7152">
        <v>3</v>
      </c>
      <c r="D7152" t="s">
        <v>2457</v>
      </c>
      <c r="E7152" t="s">
        <v>12</v>
      </c>
      <c r="F7152" t="s">
        <v>36</v>
      </c>
      <c r="G7152" t="s">
        <v>37</v>
      </c>
      <c r="H7152" t="s">
        <v>38</v>
      </c>
      <c r="I7152" s="4">
        <v>600.55999999999995</v>
      </c>
      <c r="J7152" s="6">
        <v>3</v>
      </c>
      <c r="K7152" s="4">
        <v>-8.58</v>
      </c>
    </row>
    <row r="7153" spans="1:11" x14ac:dyDescent="0.25">
      <c r="A7153" s="1">
        <v>42821</v>
      </c>
      <c r="B7153">
        <v>2017</v>
      </c>
      <c r="C7153">
        <v>3</v>
      </c>
      <c r="D7153" t="s">
        <v>2457</v>
      </c>
      <c r="E7153" t="s">
        <v>12</v>
      </c>
      <c r="F7153" t="s">
        <v>41</v>
      </c>
      <c r="G7153" t="s">
        <v>54</v>
      </c>
      <c r="H7153" t="s">
        <v>428</v>
      </c>
      <c r="I7153" s="4">
        <v>39.99</v>
      </c>
      <c r="J7153" s="6">
        <v>1</v>
      </c>
      <c r="K7153" s="4">
        <v>7</v>
      </c>
    </row>
    <row r="7154" spans="1:11" x14ac:dyDescent="0.25">
      <c r="A7154" s="1">
        <v>42821</v>
      </c>
      <c r="B7154">
        <v>2017</v>
      </c>
      <c r="C7154">
        <v>3</v>
      </c>
      <c r="D7154" t="s">
        <v>2457</v>
      </c>
      <c r="E7154" t="s">
        <v>12</v>
      </c>
      <c r="F7154" t="s">
        <v>36</v>
      </c>
      <c r="G7154" t="s">
        <v>37</v>
      </c>
      <c r="H7154" t="s">
        <v>1693</v>
      </c>
      <c r="I7154" s="4">
        <v>211.25</v>
      </c>
      <c r="J7154" s="6">
        <v>2</v>
      </c>
      <c r="K7154" s="4">
        <v>-66.39</v>
      </c>
    </row>
    <row r="7155" spans="1:11" x14ac:dyDescent="0.25">
      <c r="A7155" s="1">
        <v>42822</v>
      </c>
      <c r="B7155">
        <v>2017</v>
      </c>
      <c r="C7155">
        <v>3</v>
      </c>
      <c r="D7155" t="s">
        <v>178</v>
      </c>
      <c r="E7155" t="s">
        <v>125</v>
      </c>
      <c r="F7155" t="s">
        <v>13</v>
      </c>
      <c r="G7155" t="s">
        <v>22</v>
      </c>
      <c r="H7155" t="s">
        <v>1806</v>
      </c>
      <c r="I7155" s="4">
        <v>68.739999999999995</v>
      </c>
      <c r="J7155" s="6">
        <v>9</v>
      </c>
      <c r="K7155" s="4">
        <v>-48.12</v>
      </c>
    </row>
    <row r="7156" spans="1:11" x14ac:dyDescent="0.25">
      <c r="A7156" s="1">
        <v>42822</v>
      </c>
      <c r="B7156">
        <v>2017</v>
      </c>
      <c r="C7156">
        <v>3</v>
      </c>
      <c r="D7156" t="s">
        <v>1671</v>
      </c>
      <c r="E7156" t="s">
        <v>29</v>
      </c>
      <c r="F7156" t="s">
        <v>13</v>
      </c>
      <c r="G7156" t="s">
        <v>14</v>
      </c>
      <c r="H7156" t="s">
        <v>2549</v>
      </c>
      <c r="I7156" s="4">
        <v>12.96</v>
      </c>
      <c r="J7156" s="6">
        <v>2</v>
      </c>
      <c r="K7156" s="4">
        <v>6.35</v>
      </c>
    </row>
    <row r="7157" spans="1:11" x14ac:dyDescent="0.25">
      <c r="A7157" s="1">
        <v>42822</v>
      </c>
      <c r="B7157">
        <v>2017</v>
      </c>
      <c r="C7157">
        <v>3</v>
      </c>
      <c r="D7157" t="s">
        <v>1671</v>
      </c>
      <c r="E7157" t="s">
        <v>29</v>
      </c>
      <c r="F7157" t="s">
        <v>36</v>
      </c>
      <c r="G7157" t="s">
        <v>49</v>
      </c>
      <c r="H7157" t="s">
        <v>88</v>
      </c>
      <c r="I7157" s="4">
        <v>26.48</v>
      </c>
      <c r="J7157" s="6">
        <v>1</v>
      </c>
      <c r="K7157" s="4">
        <v>10.06</v>
      </c>
    </row>
    <row r="7158" spans="1:11" x14ac:dyDescent="0.25">
      <c r="A7158" s="1">
        <v>42822</v>
      </c>
      <c r="B7158">
        <v>2017</v>
      </c>
      <c r="C7158">
        <v>3</v>
      </c>
      <c r="D7158" t="s">
        <v>1671</v>
      </c>
      <c r="E7158" t="s">
        <v>29</v>
      </c>
      <c r="F7158" t="s">
        <v>41</v>
      </c>
      <c r="G7158" t="s">
        <v>304</v>
      </c>
      <c r="H7158" t="s">
        <v>1219</v>
      </c>
      <c r="I7158" s="4">
        <v>532.72</v>
      </c>
      <c r="J7158" s="6">
        <v>2</v>
      </c>
      <c r="K7158" s="4">
        <v>53.27</v>
      </c>
    </row>
    <row r="7159" spans="1:11" x14ac:dyDescent="0.25">
      <c r="A7159" s="1">
        <v>42822</v>
      </c>
      <c r="B7159">
        <v>2017</v>
      </c>
      <c r="C7159">
        <v>3</v>
      </c>
      <c r="D7159" t="s">
        <v>1671</v>
      </c>
      <c r="E7159" t="s">
        <v>29</v>
      </c>
      <c r="F7159" t="s">
        <v>13</v>
      </c>
      <c r="G7159" t="s">
        <v>14</v>
      </c>
      <c r="H7159" t="s">
        <v>2602</v>
      </c>
      <c r="I7159" s="4">
        <v>26.72</v>
      </c>
      <c r="J7159" s="6">
        <v>4</v>
      </c>
      <c r="K7159" s="4">
        <v>12.83</v>
      </c>
    </row>
    <row r="7160" spans="1:11" x14ac:dyDescent="0.25">
      <c r="A7160" s="1">
        <v>42822</v>
      </c>
      <c r="B7160">
        <v>2017</v>
      </c>
      <c r="C7160">
        <v>3</v>
      </c>
      <c r="D7160" t="s">
        <v>1671</v>
      </c>
      <c r="E7160" t="s">
        <v>29</v>
      </c>
      <c r="F7160" t="s">
        <v>13</v>
      </c>
      <c r="G7160" t="s">
        <v>14</v>
      </c>
      <c r="H7160" t="s">
        <v>1983</v>
      </c>
      <c r="I7160" s="4">
        <v>20.04</v>
      </c>
      <c r="J7160" s="6">
        <v>3</v>
      </c>
      <c r="K7160" s="4">
        <v>9.6199999999999992</v>
      </c>
    </row>
    <row r="7161" spans="1:11" x14ac:dyDescent="0.25">
      <c r="A7161" s="1">
        <v>42822</v>
      </c>
      <c r="B7161">
        <v>2017</v>
      </c>
      <c r="C7161">
        <v>3</v>
      </c>
      <c r="D7161" t="s">
        <v>1671</v>
      </c>
      <c r="E7161" t="s">
        <v>29</v>
      </c>
      <c r="F7161" t="s">
        <v>13</v>
      </c>
      <c r="G7161" t="s">
        <v>20</v>
      </c>
      <c r="H7161" t="s">
        <v>21</v>
      </c>
      <c r="I7161" s="4">
        <v>795.48</v>
      </c>
      <c r="J7161" s="6">
        <v>7</v>
      </c>
      <c r="K7161" s="4">
        <v>7.95</v>
      </c>
    </row>
    <row r="7162" spans="1:11" x14ac:dyDescent="0.25">
      <c r="A7162" s="1">
        <v>42822</v>
      </c>
      <c r="B7162">
        <v>2017</v>
      </c>
      <c r="C7162">
        <v>3</v>
      </c>
      <c r="D7162" t="s">
        <v>1671</v>
      </c>
      <c r="E7162" t="s">
        <v>29</v>
      </c>
      <c r="F7162" t="s">
        <v>36</v>
      </c>
      <c r="G7162" t="s">
        <v>49</v>
      </c>
      <c r="H7162" t="s">
        <v>1792</v>
      </c>
      <c r="I7162" s="4">
        <v>21.56</v>
      </c>
      <c r="J7162" s="6">
        <v>7</v>
      </c>
      <c r="K7162" s="4">
        <v>6.9</v>
      </c>
    </row>
    <row r="7163" spans="1:11" x14ac:dyDescent="0.25">
      <c r="A7163" s="1">
        <v>42823</v>
      </c>
      <c r="B7163">
        <v>2017</v>
      </c>
      <c r="C7163">
        <v>3</v>
      </c>
      <c r="D7163" t="s">
        <v>985</v>
      </c>
      <c r="E7163" t="s">
        <v>131</v>
      </c>
      <c r="F7163" t="s">
        <v>13</v>
      </c>
      <c r="G7163" t="s">
        <v>20</v>
      </c>
      <c r="H7163" t="s">
        <v>466</v>
      </c>
      <c r="I7163" s="4">
        <v>81.400000000000006</v>
      </c>
      <c r="J7163" s="6">
        <v>5</v>
      </c>
      <c r="K7163" s="4">
        <v>21.16</v>
      </c>
    </row>
    <row r="7164" spans="1:11" x14ac:dyDescent="0.25">
      <c r="A7164" s="1">
        <v>42824</v>
      </c>
      <c r="B7164">
        <v>2017</v>
      </c>
      <c r="C7164">
        <v>3</v>
      </c>
      <c r="D7164" t="s">
        <v>2667</v>
      </c>
      <c r="E7164" t="s">
        <v>842</v>
      </c>
      <c r="F7164" t="s">
        <v>13</v>
      </c>
      <c r="G7164" t="s">
        <v>65</v>
      </c>
      <c r="H7164" t="s">
        <v>2668</v>
      </c>
      <c r="I7164" s="4">
        <v>325.86</v>
      </c>
      <c r="J7164" s="6">
        <v>2</v>
      </c>
      <c r="K7164" s="4">
        <v>149.9</v>
      </c>
    </row>
    <row r="7165" spans="1:11" x14ac:dyDescent="0.25">
      <c r="A7165" s="1">
        <v>42824</v>
      </c>
      <c r="B7165">
        <v>2017</v>
      </c>
      <c r="C7165">
        <v>3</v>
      </c>
      <c r="D7165" t="s">
        <v>2103</v>
      </c>
      <c r="E7165" t="s">
        <v>25</v>
      </c>
      <c r="F7165" t="s">
        <v>13</v>
      </c>
      <c r="G7165" t="s">
        <v>22</v>
      </c>
      <c r="H7165" t="s">
        <v>577</v>
      </c>
      <c r="I7165" s="4">
        <v>5.72</v>
      </c>
      <c r="J7165" s="6">
        <v>5</v>
      </c>
      <c r="K7165" s="4">
        <v>-4.76</v>
      </c>
    </row>
    <row r="7166" spans="1:11" x14ac:dyDescent="0.25">
      <c r="A7166" s="1">
        <v>42824</v>
      </c>
      <c r="B7166">
        <v>2017</v>
      </c>
      <c r="C7166">
        <v>3</v>
      </c>
      <c r="D7166" t="s">
        <v>34</v>
      </c>
      <c r="E7166" t="s">
        <v>32</v>
      </c>
      <c r="F7166" t="s">
        <v>13</v>
      </c>
      <c r="G7166" t="s">
        <v>20</v>
      </c>
      <c r="H7166" t="s">
        <v>2334</v>
      </c>
      <c r="I7166" s="4">
        <v>59.76</v>
      </c>
      <c r="J7166" s="6">
        <v>1</v>
      </c>
      <c r="K7166" s="4">
        <v>16.73</v>
      </c>
    </row>
    <row r="7167" spans="1:11" x14ac:dyDescent="0.25">
      <c r="A7167" s="1">
        <v>42824</v>
      </c>
      <c r="B7167">
        <v>2017</v>
      </c>
      <c r="C7167">
        <v>3</v>
      </c>
      <c r="D7167" t="s">
        <v>124</v>
      </c>
      <c r="E7167" t="s">
        <v>29</v>
      </c>
      <c r="F7167" t="s">
        <v>13</v>
      </c>
      <c r="G7167" t="s">
        <v>26</v>
      </c>
      <c r="H7167" t="s">
        <v>2235</v>
      </c>
      <c r="I7167" s="4">
        <v>6.08</v>
      </c>
      <c r="J7167" s="6">
        <v>2</v>
      </c>
      <c r="K7167" s="4">
        <v>2.0699999999999998</v>
      </c>
    </row>
    <row r="7168" spans="1:11" x14ac:dyDescent="0.25">
      <c r="A7168" s="1">
        <v>42824</v>
      </c>
      <c r="B7168">
        <v>2017</v>
      </c>
      <c r="C7168">
        <v>3</v>
      </c>
      <c r="D7168" t="s">
        <v>124</v>
      </c>
      <c r="E7168" t="s">
        <v>29</v>
      </c>
      <c r="F7168" t="s">
        <v>41</v>
      </c>
      <c r="G7168" t="s">
        <v>42</v>
      </c>
      <c r="H7168" t="s">
        <v>2599</v>
      </c>
      <c r="I7168" s="4">
        <v>164.79</v>
      </c>
      <c r="J7168" s="6">
        <v>1</v>
      </c>
      <c r="K7168" s="4">
        <v>18.54</v>
      </c>
    </row>
    <row r="7169" spans="1:11" x14ac:dyDescent="0.25">
      <c r="A7169" s="1">
        <v>42824</v>
      </c>
      <c r="B7169">
        <v>2017</v>
      </c>
      <c r="C7169">
        <v>3</v>
      </c>
      <c r="D7169" t="s">
        <v>1635</v>
      </c>
      <c r="E7169" t="s">
        <v>29</v>
      </c>
      <c r="F7169" t="s">
        <v>36</v>
      </c>
      <c r="G7169" t="s">
        <v>49</v>
      </c>
      <c r="H7169" t="s">
        <v>2017</v>
      </c>
      <c r="I7169" s="4">
        <v>94.2</v>
      </c>
      <c r="J7169" s="6">
        <v>5</v>
      </c>
      <c r="K7169" s="4">
        <v>39.56</v>
      </c>
    </row>
    <row r="7170" spans="1:11" x14ac:dyDescent="0.25">
      <c r="A7170" s="1">
        <v>42825</v>
      </c>
      <c r="B7170">
        <v>2017</v>
      </c>
      <c r="C7170">
        <v>3</v>
      </c>
      <c r="D7170" t="s">
        <v>591</v>
      </c>
      <c r="E7170" t="s">
        <v>12</v>
      </c>
      <c r="F7170" t="s">
        <v>36</v>
      </c>
      <c r="G7170" t="s">
        <v>76</v>
      </c>
      <c r="H7170" t="s">
        <v>2151</v>
      </c>
      <c r="I7170" s="4">
        <v>205.33</v>
      </c>
      <c r="J7170" s="6">
        <v>2</v>
      </c>
      <c r="K7170" s="4">
        <v>-36.24</v>
      </c>
    </row>
    <row r="7171" spans="1:11" x14ac:dyDescent="0.25">
      <c r="A7171" s="1">
        <v>42825</v>
      </c>
      <c r="B7171">
        <v>2017</v>
      </c>
      <c r="C7171">
        <v>3</v>
      </c>
      <c r="D7171" t="s">
        <v>1988</v>
      </c>
      <c r="E7171" t="s">
        <v>151</v>
      </c>
      <c r="F7171" t="s">
        <v>36</v>
      </c>
      <c r="G7171" t="s">
        <v>49</v>
      </c>
      <c r="H7171" t="s">
        <v>1022</v>
      </c>
      <c r="I7171" s="4">
        <v>29.78</v>
      </c>
      <c r="J7171" s="6">
        <v>2</v>
      </c>
      <c r="K7171" s="4">
        <v>8.0399999999999991</v>
      </c>
    </row>
    <row r="7172" spans="1:11" x14ac:dyDescent="0.25">
      <c r="A7172" s="1">
        <v>42825</v>
      </c>
      <c r="B7172">
        <v>2017</v>
      </c>
      <c r="C7172">
        <v>3</v>
      </c>
      <c r="D7172" t="s">
        <v>1988</v>
      </c>
      <c r="E7172" t="s">
        <v>151</v>
      </c>
      <c r="F7172" t="s">
        <v>41</v>
      </c>
      <c r="G7172" t="s">
        <v>42</v>
      </c>
      <c r="H7172" t="s">
        <v>1268</v>
      </c>
      <c r="I7172" s="4">
        <v>677.58</v>
      </c>
      <c r="J7172" s="6">
        <v>3</v>
      </c>
      <c r="K7172" s="4">
        <v>176.17</v>
      </c>
    </row>
    <row r="7173" spans="1:11" x14ac:dyDescent="0.25">
      <c r="A7173" s="1">
        <v>42825</v>
      </c>
      <c r="B7173">
        <v>2017</v>
      </c>
      <c r="C7173">
        <v>3</v>
      </c>
      <c r="D7173" t="s">
        <v>1988</v>
      </c>
      <c r="E7173" t="s">
        <v>151</v>
      </c>
      <c r="F7173" t="s">
        <v>13</v>
      </c>
      <c r="G7173" t="s">
        <v>14</v>
      </c>
      <c r="H7173" t="s">
        <v>2585</v>
      </c>
      <c r="I7173" s="4">
        <v>75.040000000000006</v>
      </c>
      <c r="J7173" s="6">
        <v>8</v>
      </c>
      <c r="K7173" s="4">
        <v>36.020000000000003</v>
      </c>
    </row>
    <row r="7174" spans="1:11" x14ac:dyDescent="0.25">
      <c r="A7174" s="1">
        <v>42825</v>
      </c>
      <c r="B7174">
        <v>2017</v>
      </c>
      <c r="C7174">
        <v>3</v>
      </c>
      <c r="D7174" t="s">
        <v>1428</v>
      </c>
      <c r="E7174" t="s">
        <v>151</v>
      </c>
      <c r="F7174" t="s">
        <v>41</v>
      </c>
      <c r="G7174" t="s">
        <v>42</v>
      </c>
      <c r="H7174" t="s">
        <v>1307</v>
      </c>
      <c r="I7174" s="4">
        <v>84.95</v>
      </c>
      <c r="J7174" s="6">
        <v>5</v>
      </c>
      <c r="K7174" s="4">
        <v>22.09</v>
      </c>
    </row>
    <row r="7175" spans="1:11" x14ac:dyDescent="0.25">
      <c r="A7175" s="1">
        <v>42825</v>
      </c>
      <c r="B7175">
        <v>2017</v>
      </c>
      <c r="C7175">
        <v>3</v>
      </c>
      <c r="D7175" t="s">
        <v>1509</v>
      </c>
      <c r="E7175" t="s">
        <v>35</v>
      </c>
      <c r="F7175" t="s">
        <v>36</v>
      </c>
      <c r="G7175" t="s">
        <v>49</v>
      </c>
      <c r="H7175" t="s">
        <v>915</v>
      </c>
      <c r="I7175" s="4">
        <v>61</v>
      </c>
      <c r="J7175" s="6">
        <v>5</v>
      </c>
      <c r="K7175" s="4">
        <v>25.62</v>
      </c>
    </row>
    <row r="7176" spans="1:11" x14ac:dyDescent="0.25">
      <c r="A7176" s="1">
        <v>42825</v>
      </c>
      <c r="B7176">
        <v>2017</v>
      </c>
      <c r="C7176">
        <v>3</v>
      </c>
      <c r="D7176" t="s">
        <v>1509</v>
      </c>
      <c r="E7176" t="s">
        <v>35</v>
      </c>
      <c r="F7176" t="s">
        <v>41</v>
      </c>
      <c r="G7176" t="s">
        <v>42</v>
      </c>
      <c r="H7176" t="s">
        <v>1308</v>
      </c>
      <c r="I7176" s="4">
        <v>671.93</v>
      </c>
      <c r="J7176" s="6">
        <v>7</v>
      </c>
      <c r="K7176" s="4">
        <v>188.14</v>
      </c>
    </row>
    <row r="7177" spans="1:11" x14ac:dyDescent="0.25">
      <c r="A7177" s="1">
        <v>42825</v>
      </c>
      <c r="B7177">
        <v>2017</v>
      </c>
      <c r="C7177">
        <v>3</v>
      </c>
      <c r="D7177" t="s">
        <v>2315</v>
      </c>
      <c r="E7177" t="s">
        <v>17</v>
      </c>
      <c r="F7177" t="s">
        <v>13</v>
      </c>
      <c r="G7177" t="s">
        <v>22</v>
      </c>
      <c r="H7177" t="s">
        <v>1162</v>
      </c>
      <c r="I7177" s="4">
        <v>13.47</v>
      </c>
      <c r="J7177" s="6">
        <v>13</v>
      </c>
      <c r="K7177" s="4">
        <v>-22.9</v>
      </c>
    </row>
    <row r="7178" spans="1:11" x14ac:dyDescent="0.25">
      <c r="A7178" s="1">
        <v>42825</v>
      </c>
      <c r="B7178">
        <v>2017</v>
      </c>
      <c r="C7178">
        <v>3</v>
      </c>
      <c r="D7178" t="s">
        <v>1468</v>
      </c>
      <c r="E7178" t="s">
        <v>32</v>
      </c>
      <c r="F7178" t="s">
        <v>13</v>
      </c>
      <c r="G7178" t="s">
        <v>22</v>
      </c>
      <c r="H7178" t="s">
        <v>2401</v>
      </c>
      <c r="I7178" s="4">
        <v>34.54</v>
      </c>
      <c r="J7178" s="6">
        <v>1</v>
      </c>
      <c r="K7178" s="4">
        <v>17.27</v>
      </c>
    </row>
    <row r="7179" spans="1:11" x14ac:dyDescent="0.25">
      <c r="A7179" s="1">
        <v>42825</v>
      </c>
      <c r="B7179">
        <v>2017</v>
      </c>
      <c r="C7179">
        <v>3</v>
      </c>
      <c r="D7179" t="s">
        <v>1468</v>
      </c>
      <c r="E7179" t="s">
        <v>32</v>
      </c>
      <c r="F7179" t="s">
        <v>41</v>
      </c>
      <c r="G7179" t="s">
        <v>605</v>
      </c>
      <c r="H7179" t="s">
        <v>636</v>
      </c>
      <c r="I7179" s="4">
        <v>2999.95</v>
      </c>
      <c r="J7179" s="6">
        <v>5</v>
      </c>
      <c r="K7179" s="4">
        <v>1439.98</v>
      </c>
    </row>
    <row r="7180" spans="1:11" x14ac:dyDescent="0.25">
      <c r="A7180" s="1">
        <v>42825</v>
      </c>
      <c r="B7180">
        <v>2017</v>
      </c>
      <c r="C7180">
        <v>3</v>
      </c>
      <c r="D7180" t="s">
        <v>1468</v>
      </c>
      <c r="E7180" t="s">
        <v>32</v>
      </c>
      <c r="F7180" t="s">
        <v>13</v>
      </c>
      <c r="G7180" t="s">
        <v>22</v>
      </c>
      <c r="H7180" t="s">
        <v>1230</v>
      </c>
      <c r="I7180" s="4">
        <v>64.12</v>
      </c>
      <c r="J7180" s="6">
        <v>4</v>
      </c>
      <c r="K7180" s="4">
        <v>30.78</v>
      </c>
    </row>
    <row r="7181" spans="1:11" x14ac:dyDescent="0.25">
      <c r="A7181" s="1">
        <v>42825</v>
      </c>
      <c r="B7181">
        <v>2017</v>
      </c>
      <c r="C7181">
        <v>3</v>
      </c>
      <c r="D7181" t="s">
        <v>477</v>
      </c>
      <c r="E7181" t="s">
        <v>12</v>
      </c>
      <c r="F7181" t="s">
        <v>13</v>
      </c>
      <c r="G7181" t="s">
        <v>94</v>
      </c>
      <c r="H7181" t="s">
        <v>2397</v>
      </c>
      <c r="I7181" s="4">
        <v>33.619999999999997</v>
      </c>
      <c r="J7181" s="6">
        <v>5</v>
      </c>
      <c r="K7181" s="4">
        <v>-90.77</v>
      </c>
    </row>
    <row r="7182" spans="1:11" x14ac:dyDescent="0.25">
      <c r="A7182" s="1">
        <v>42825</v>
      </c>
      <c r="B7182">
        <v>2017</v>
      </c>
      <c r="C7182">
        <v>3</v>
      </c>
      <c r="D7182" t="s">
        <v>1345</v>
      </c>
      <c r="E7182" t="s">
        <v>29</v>
      </c>
      <c r="F7182" t="s">
        <v>13</v>
      </c>
      <c r="G7182" t="s">
        <v>202</v>
      </c>
      <c r="H7182" t="s">
        <v>2209</v>
      </c>
      <c r="I7182" s="4">
        <v>29.7</v>
      </c>
      <c r="J7182" s="6">
        <v>3</v>
      </c>
      <c r="K7182" s="4">
        <v>8.02</v>
      </c>
    </row>
    <row r="7183" spans="1:11" x14ac:dyDescent="0.25">
      <c r="A7183" s="1">
        <v>42826</v>
      </c>
      <c r="B7183">
        <v>2017</v>
      </c>
      <c r="C7183">
        <v>4</v>
      </c>
      <c r="D7183" t="s">
        <v>1363</v>
      </c>
      <c r="E7183" t="s">
        <v>188</v>
      </c>
      <c r="F7183" t="s">
        <v>13</v>
      </c>
      <c r="G7183" t="s">
        <v>20</v>
      </c>
      <c r="H7183" t="s">
        <v>2319</v>
      </c>
      <c r="I7183" s="4">
        <v>94.2</v>
      </c>
      <c r="J7183" s="6">
        <v>6</v>
      </c>
      <c r="K7183" s="4">
        <v>23.55</v>
      </c>
    </row>
    <row r="7184" spans="1:11" x14ac:dyDescent="0.25">
      <c r="A7184" s="1">
        <v>42826</v>
      </c>
      <c r="B7184">
        <v>2017</v>
      </c>
      <c r="C7184">
        <v>4</v>
      </c>
      <c r="D7184" t="s">
        <v>1363</v>
      </c>
      <c r="E7184" t="s">
        <v>188</v>
      </c>
      <c r="F7184" t="s">
        <v>13</v>
      </c>
      <c r="G7184" t="s">
        <v>65</v>
      </c>
      <c r="H7184" t="s">
        <v>66</v>
      </c>
      <c r="I7184" s="4">
        <v>28.4</v>
      </c>
      <c r="J7184" s="6">
        <v>5</v>
      </c>
      <c r="K7184" s="4">
        <v>13.35</v>
      </c>
    </row>
    <row r="7185" spans="1:11" x14ac:dyDescent="0.25">
      <c r="A7185" s="1">
        <v>42826</v>
      </c>
      <c r="B7185">
        <v>2017</v>
      </c>
      <c r="C7185">
        <v>4</v>
      </c>
      <c r="D7185" t="s">
        <v>1260</v>
      </c>
      <c r="E7185" t="s">
        <v>29</v>
      </c>
      <c r="F7185" t="s">
        <v>13</v>
      </c>
      <c r="G7185" t="s">
        <v>18</v>
      </c>
      <c r="H7185" t="s">
        <v>2577</v>
      </c>
      <c r="I7185" s="4">
        <v>5.78</v>
      </c>
      <c r="J7185" s="6">
        <v>2</v>
      </c>
      <c r="K7185" s="4">
        <v>2.72</v>
      </c>
    </row>
    <row r="7186" spans="1:11" x14ac:dyDescent="0.25">
      <c r="A7186" s="1">
        <v>42826</v>
      </c>
      <c r="B7186">
        <v>2017</v>
      </c>
      <c r="C7186">
        <v>4</v>
      </c>
      <c r="D7186" t="s">
        <v>1260</v>
      </c>
      <c r="E7186" t="s">
        <v>29</v>
      </c>
      <c r="F7186" t="s">
        <v>13</v>
      </c>
      <c r="G7186" t="s">
        <v>22</v>
      </c>
      <c r="H7186" t="s">
        <v>613</v>
      </c>
      <c r="I7186" s="4">
        <v>121.68</v>
      </c>
      <c r="J7186" s="6">
        <v>13</v>
      </c>
      <c r="K7186" s="4">
        <v>38.03</v>
      </c>
    </row>
    <row r="7187" spans="1:11" x14ac:dyDescent="0.25">
      <c r="A7187" s="1">
        <v>42826</v>
      </c>
      <c r="B7187">
        <v>2017</v>
      </c>
      <c r="C7187">
        <v>4</v>
      </c>
      <c r="D7187" t="s">
        <v>1011</v>
      </c>
      <c r="E7187" t="s">
        <v>29</v>
      </c>
      <c r="F7187" t="s">
        <v>36</v>
      </c>
      <c r="G7187" t="s">
        <v>76</v>
      </c>
      <c r="H7187" t="s">
        <v>2594</v>
      </c>
      <c r="I7187" s="4">
        <v>482.66</v>
      </c>
      <c r="J7187" s="6">
        <v>8</v>
      </c>
      <c r="K7187" s="4">
        <v>85.18</v>
      </c>
    </row>
    <row r="7188" spans="1:11" x14ac:dyDescent="0.25">
      <c r="A7188" s="1">
        <v>42826</v>
      </c>
      <c r="B7188">
        <v>2017</v>
      </c>
      <c r="C7188">
        <v>4</v>
      </c>
      <c r="D7188" t="s">
        <v>1011</v>
      </c>
      <c r="E7188" t="s">
        <v>29</v>
      </c>
      <c r="F7188" t="s">
        <v>41</v>
      </c>
      <c r="G7188" t="s">
        <v>304</v>
      </c>
      <c r="H7188" t="s">
        <v>2404</v>
      </c>
      <c r="I7188" s="4">
        <v>4799.9799999999996</v>
      </c>
      <c r="J7188" s="6">
        <v>2</v>
      </c>
      <c r="K7188" s="4">
        <v>360</v>
      </c>
    </row>
    <row r="7189" spans="1:11" x14ac:dyDescent="0.25">
      <c r="A7189" s="1">
        <v>42826</v>
      </c>
      <c r="B7189">
        <v>2017</v>
      </c>
      <c r="C7189">
        <v>4</v>
      </c>
      <c r="D7189" t="s">
        <v>1303</v>
      </c>
      <c r="E7189" t="s">
        <v>151</v>
      </c>
      <c r="F7189" t="s">
        <v>13</v>
      </c>
      <c r="G7189" t="s">
        <v>14</v>
      </c>
      <c r="H7189" t="s">
        <v>1916</v>
      </c>
      <c r="I7189" s="4">
        <v>42.93</v>
      </c>
      <c r="J7189" s="6">
        <v>9</v>
      </c>
      <c r="K7189" s="4">
        <v>19.32</v>
      </c>
    </row>
    <row r="7190" spans="1:11" x14ac:dyDescent="0.25">
      <c r="A7190" s="1">
        <v>42826</v>
      </c>
      <c r="B7190">
        <v>2017</v>
      </c>
      <c r="C7190">
        <v>4</v>
      </c>
      <c r="D7190" t="s">
        <v>204</v>
      </c>
      <c r="E7190" t="s">
        <v>125</v>
      </c>
      <c r="F7190" t="s">
        <v>41</v>
      </c>
      <c r="G7190" t="s">
        <v>42</v>
      </c>
      <c r="H7190" t="s">
        <v>1864</v>
      </c>
      <c r="I7190" s="4">
        <v>23.98</v>
      </c>
      <c r="J7190" s="6">
        <v>3</v>
      </c>
      <c r="K7190" s="4">
        <v>-5.69</v>
      </c>
    </row>
    <row r="7191" spans="1:11" x14ac:dyDescent="0.25">
      <c r="A7191" s="1">
        <v>42826</v>
      </c>
      <c r="B7191">
        <v>2017</v>
      </c>
      <c r="C7191">
        <v>4</v>
      </c>
      <c r="D7191" t="s">
        <v>204</v>
      </c>
      <c r="E7191" t="s">
        <v>125</v>
      </c>
      <c r="F7191" t="s">
        <v>13</v>
      </c>
      <c r="G7191" t="s">
        <v>18</v>
      </c>
      <c r="H7191" t="s">
        <v>1100</v>
      </c>
      <c r="I7191" s="4">
        <v>6.26</v>
      </c>
      <c r="J7191" s="6">
        <v>3</v>
      </c>
      <c r="K7191" s="4">
        <v>2.04</v>
      </c>
    </row>
    <row r="7192" spans="1:11" x14ac:dyDescent="0.25">
      <c r="A7192" s="1">
        <v>42826</v>
      </c>
      <c r="B7192">
        <v>2017</v>
      </c>
      <c r="C7192">
        <v>4</v>
      </c>
      <c r="D7192" t="s">
        <v>204</v>
      </c>
      <c r="E7192" t="s">
        <v>125</v>
      </c>
      <c r="F7192" t="s">
        <v>13</v>
      </c>
      <c r="G7192" t="s">
        <v>94</v>
      </c>
      <c r="H7192" t="s">
        <v>660</v>
      </c>
      <c r="I7192" s="4">
        <v>20.81</v>
      </c>
      <c r="J7192" s="6">
        <v>3</v>
      </c>
      <c r="K7192" s="4">
        <v>1.82</v>
      </c>
    </row>
    <row r="7193" spans="1:11" x14ac:dyDescent="0.25">
      <c r="A7193" s="1">
        <v>42826</v>
      </c>
      <c r="B7193">
        <v>2017</v>
      </c>
      <c r="C7193">
        <v>4</v>
      </c>
      <c r="D7193" t="s">
        <v>204</v>
      </c>
      <c r="E7193" t="s">
        <v>125</v>
      </c>
      <c r="F7193" t="s">
        <v>36</v>
      </c>
      <c r="G7193" t="s">
        <v>37</v>
      </c>
      <c r="H7193" t="s">
        <v>1482</v>
      </c>
      <c r="I7193" s="4">
        <v>218.35</v>
      </c>
      <c r="J7193" s="6">
        <v>3</v>
      </c>
      <c r="K7193" s="4">
        <v>-19.11</v>
      </c>
    </row>
    <row r="7194" spans="1:11" x14ac:dyDescent="0.25">
      <c r="A7194" s="1">
        <v>42826</v>
      </c>
      <c r="B7194">
        <v>2017</v>
      </c>
      <c r="C7194">
        <v>4</v>
      </c>
      <c r="D7194" t="s">
        <v>585</v>
      </c>
      <c r="E7194" t="s">
        <v>72</v>
      </c>
      <c r="F7194" t="s">
        <v>36</v>
      </c>
      <c r="G7194" t="s">
        <v>49</v>
      </c>
      <c r="H7194" t="s">
        <v>1278</v>
      </c>
      <c r="I7194" s="4">
        <v>127.95</v>
      </c>
      <c r="J7194" s="6">
        <v>3</v>
      </c>
      <c r="K7194" s="4">
        <v>21.75</v>
      </c>
    </row>
    <row r="7195" spans="1:11" x14ac:dyDescent="0.25">
      <c r="A7195" s="1">
        <v>42827</v>
      </c>
      <c r="B7195">
        <v>2017</v>
      </c>
      <c r="C7195">
        <v>4</v>
      </c>
      <c r="D7195" t="s">
        <v>1625</v>
      </c>
      <c r="E7195" t="s">
        <v>29</v>
      </c>
      <c r="F7195" t="s">
        <v>36</v>
      </c>
      <c r="G7195" t="s">
        <v>49</v>
      </c>
      <c r="H7195" t="s">
        <v>977</v>
      </c>
      <c r="I7195" s="4">
        <v>25.11</v>
      </c>
      <c r="J7195" s="6">
        <v>3</v>
      </c>
      <c r="K7195" s="4">
        <v>6.53</v>
      </c>
    </row>
    <row r="7196" spans="1:11" x14ac:dyDescent="0.25">
      <c r="A7196" s="1">
        <v>42827</v>
      </c>
      <c r="B7196">
        <v>2017</v>
      </c>
      <c r="C7196">
        <v>4</v>
      </c>
      <c r="D7196" t="s">
        <v>1678</v>
      </c>
      <c r="E7196" t="s">
        <v>32</v>
      </c>
      <c r="F7196" t="s">
        <v>36</v>
      </c>
      <c r="G7196" t="s">
        <v>147</v>
      </c>
      <c r="H7196" t="s">
        <v>812</v>
      </c>
      <c r="I7196" s="4">
        <v>411.8</v>
      </c>
      <c r="J7196" s="6">
        <v>2</v>
      </c>
      <c r="K7196" s="4">
        <v>70.010000000000005</v>
      </c>
    </row>
    <row r="7197" spans="1:11" x14ac:dyDescent="0.25">
      <c r="A7197" s="1">
        <v>42827</v>
      </c>
      <c r="B7197">
        <v>2017</v>
      </c>
      <c r="C7197">
        <v>4</v>
      </c>
      <c r="D7197" t="s">
        <v>1678</v>
      </c>
      <c r="E7197" t="s">
        <v>32</v>
      </c>
      <c r="F7197" t="s">
        <v>41</v>
      </c>
      <c r="G7197" t="s">
        <v>54</v>
      </c>
      <c r="H7197" t="s">
        <v>1561</v>
      </c>
      <c r="I7197" s="4">
        <v>360</v>
      </c>
      <c r="J7197" s="6">
        <v>4</v>
      </c>
      <c r="K7197" s="4">
        <v>129.6</v>
      </c>
    </row>
    <row r="7198" spans="1:11" x14ac:dyDescent="0.25">
      <c r="A7198" s="1">
        <v>42827</v>
      </c>
      <c r="B7198">
        <v>2017</v>
      </c>
      <c r="C7198">
        <v>4</v>
      </c>
      <c r="D7198" t="s">
        <v>1701</v>
      </c>
      <c r="E7198" t="s">
        <v>615</v>
      </c>
      <c r="F7198" t="s">
        <v>13</v>
      </c>
      <c r="G7198" t="s">
        <v>26</v>
      </c>
      <c r="H7198" t="s">
        <v>2644</v>
      </c>
      <c r="I7198" s="4">
        <v>11.12</v>
      </c>
      <c r="J7198" s="6">
        <v>4</v>
      </c>
      <c r="K7198" s="4">
        <v>2.89</v>
      </c>
    </row>
    <row r="7199" spans="1:11" x14ac:dyDescent="0.25">
      <c r="A7199" s="1">
        <v>42827</v>
      </c>
      <c r="B7199">
        <v>2017</v>
      </c>
      <c r="C7199">
        <v>4</v>
      </c>
      <c r="D7199" t="s">
        <v>1887</v>
      </c>
      <c r="E7199" t="s">
        <v>490</v>
      </c>
      <c r="F7199" t="s">
        <v>13</v>
      </c>
      <c r="G7199" t="s">
        <v>18</v>
      </c>
      <c r="H7199" t="s">
        <v>1338</v>
      </c>
      <c r="I7199" s="4">
        <v>14.94</v>
      </c>
      <c r="J7199" s="6">
        <v>3</v>
      </c>
      <c r="K7199" s="4">
        <v>6.87</v>
      </c>
    </row>
    <row r="7200" spans="1:11" x14ac:dyDescent="0.25">
      <c r="A7200" s="1">
        <v>42828</v>
      </c>
      <c r="B7200">
        <v>2017</v>
      </c>
      <c r="C7200">
        <v>4</v>
      </c>
      <c r="D7200" t="s">
        <v>598</v>
      </c>
      <c r="E7200" t="s">
        <v>25</v>
      </c>
      <c r="F7200" t="s">
        <v>36</v>
      </c>
      <c r="G7200" t="s">
        <v>49</v>
      </c>
      <c r="H7200" t="s">
        <v>1017</v>
      </c>
      <c r="I7200" s="4">
        <v>25.47</v>
      </c>
      <c r="J7200" s="6">
        <v>4</v>
      </c>
      <c r="K7200" s="4">
        <v>7.64</v>
      </c>
    </row>
    <row r="7201" spans="1:11" x14ac:dyDescent="0.25">
      <c r="A7201" s="1">
        <v>42828</v>
      </c>
      <c r="B7201">
        <v>2017</v>
      </c>
      <c r="C7201">
        <v>4</v>
      </c>
      <c r="D7201" t="s">
        <v>220</v>
      </c>
      <c r="E7201" t="s">
        <v>17</v>
      </c>
      <c r="F7201" t="s">
        <v>13</v>
      </c>
      <c r="G7201" t="s">
        <v>26</v>
      </c>
      <c r="H7201" t="s">
        <v>1254</v>
      </c>
      <c r="I7201" s="4">
        <v>7.06</v>
      </c>
      <c r="J7201" s="6">
        <v>3</v>
      </c>
      <c r="K7201" s="4">
        <v>2.21</v>
      </c>
    </row>
    <row r="7202" spans="1:11" x14ac:dyDescent="0.25">
      <c r="A7202" s="1">
        <v>42829</v>
      </c>
      <c r="B7202">
        <v>2017</v>
      </c>
      <c r="C7202">
        <v>4</v>
      </c>
      <c r="D7202" t="s">
        <v>1530</v>
      </c>
      <c r="E7202" t="s">
        <v>17</v>
      </c>
      <c r="F7202" t="s">
        <v>41</v>
      </c>
      <c r="G7202" t="s">
        <v>42</v>
      </c>
      <c r="H7202" t="s">
        <v>2421</v>
      </c>
      <c r="I7202" s="4">
        <v>383.84</v>
      </c>
      <c r="J7202" s="6">
        <v>4</v>
      </c>
      <c r="K7202" s="4">
        <v>47.98</v>
      </c>
    </row>
    <row r="7203" spans="1:11" x14ac:dyDescent="0.25">
      <c r="A7203" s="1">
        <v>42829</v>
      </c>
      <c r="B7203">
        <v>2017</v>
      </c>
      <c r="C7203">
        <v>4</v>
      </c>
      <c r="D7203" t="s">
        <v>930</v>
      </c>
      <c r="E7203" t="s">
        <v>151</v>
      </c>
      <c r="F7203" t="s">
        <v>41</v>
      </c>
      <c r="G7203" t="s">
        <v>42</v>
      </c>
      <c r="H7203" t="s">
        <v>2666</v>
      </c>
      <c r="I7203" s="4">
        <v>41.22</v>
      </c>
      <c r="J7203" s="6">
        <v>1</v>
      </c>
      <c r="K7203" s="4">
        <v>11.13</v>
      </c>
    </row>
    <row r="7204" spans="1:11" x14ac:dyDescent="0.25">
      <c r="A7204" s="1">
        <v>42829</v>
      </c>
      <c r="B7204">
        <v>2017</v>
      </c>
      <c r="C7204">
        <v>4</v>
      </c>
      <c r="D7204" t="s">
        <v>930</v>
      </c>
      <c r="E7204" t="s">
        <v>151</v>
      </c>
      <c r="F7204" t="s">
        <v>13</v>
      </c>
      <c r="G7204" t="s">
        <v>202</v>
      </c>
      <c r="H7204" t="s">
        <v>1518</v>
      </c>
      <c r="I7204" s="4">
        <v>240.37</v>
      </c>
      <c r="J7204" s="6">
        <v>1</v>
      </c>
      <c r="K7204" s="4">
        <v>7.21</v>
      </c>
    </row>
    <row r="7205" spans="1:11" x14ac:dyDescent="0.25">
      <c r="A7205" s="1">
        <v>42829</v>
      </c>
      <c r="B7205">
        <v>2017</v>
      </c>
      <c r="C7205">
        <v>4</v>
      </c>
      <c r="D7205" t="s">
        <v>930</v>
      </c>
      <c r="E7205" t="s">
        <v>151</v>
      </c>
      <c r="F7205" t="s">
        <v>41</v>
      </c>
      <c r="G7205" t="s">
        <v>42</v>
      </c>
      <c r="H7205" t="s">
        <v>1897</v>
      </c>
      <c r="I7205" s="4">
        <v>119.02</v>
      </c>
      <c r="J7205" s="6">
        <v>2</v>
      </c>
      <c r="K7205" s="4">
        <v>33.33</v>
      </c>
    </row>
    <row r="7206" spans="1:11" x14ac:dyDescent="0.25">
      <c r="A7206" s="1">
        <v>42829</v>
      </c>
      <c r="B7206">
        <v>2017</v>
      </c>
      <c r="C7206">
        <v>4</v>
      </c>
      <c r="D7206" t="s">
        <v>1813</v>
      </c>
      <c r="E7206" t="s">
        <v>151</v>
      </c>
      <c r="F7206" t="s">
        <v>13</v>
      </c>
      <c r="G7206" t="s">
        <v>65</v>
      </c>
      <c r="H7206" t="s">
        <v>67</v>
      </c>
      <c r="I7206" s="4">
        <v>16.98</v>
      </c>
      <c r="J7206" s="6">
        <v>1</v>
      </c>
      <c r="K7206" s="4">
        <v>8.49</v>
      </c>
    </row>
    <row r="7207" spans="1:11" x14ac:dyDescent="0.25">
      <c r="A7207" s="1">
        <v>42829</v>
      </c>
      <c r="B7207">
        <v>2017</v>
      </c>
      <c r="C7207">
        <v>4</v>
      </c>
      <c r="D7207" t="s">
        <v>1284</v>
      </c>
      <c r="E7207" t="s">
        <v>151</v>
      </c>
      <c r="F7207" t="s">
        <v>13</v>
      </c>
      <c r="G7207" t="s">
        <v>26</v>
      </c>
      <c r="H7207" t="s">
        <v>2392</v>
      </c>
      <c r="I7207" s="4">
        <v>7.04</v>
      </c>
      <c r="J7207" s="6">
        <v>4</v>
      </c>
      <c r="K7207" s="4">
        <v>2.04</v>
      </c>
    </row>
    <row r="7208" spans="1:11" x14ac:dyDescent="0.25">
      <c r="A7208" s="1">
        <v>42831</v>
      </c>
      <c r="B7208">
        <v>2017</v>
      </c>
      <c r="C7208">
        <v>4</v>
      </c>
      <c r="D7208" t="s">
        <v>2582</v>
      </c>
      <c r="E7208" t="s">
        <v>397</v>
      </c>
      <c r="F7208" t="s">
        <v>13</v>
      </c>
      <c r="G7208" t="s">
        <v>14</v>
      </c>
      <c r="H7208" t="s">
        <v>627</v>
      </c>
      <c r="I7208" s="4">
        <v>106.32</v>
      </c>
      <c r="J7208" s="6">
        <v>3</v>
      </c>
      <c r="K7208" s="4">
        <v>49.97</v>
      </c>
    </row>
    <row r="7209" spans="1:11" x14ac:dyDescent="0.25">
      <c r="A7209" s="1">
        <v>42831</v>
      </c>
      <c r="B7209">
        <v>2017</v>
      </c>
      <c r="C7209">
        <v>4</v>
      </c>
      <c r="D7209" t="s">
        <v>1113</v>
      </c>
      <c r="E7209" t="s">
        <v>122</v>
      </c>
      <c r="F7209" t="s">
        <v>13</v>
      </c>
      <c r="G7209" t="s">
        <v>22</v>
      </c>
      <c r="H7209" t="s">
        <v>1670</v>
      </c>
      <c r="I7209" s="4">
        <v>8.1</v>
      </c>
      <c r="J7209" s="6">
        <v>5</v>
      </c>
      <c r="K7209" s="4">
        <v>-5.94</v>
      </c>
    </row>
    <row r="7210" spans="1:11" x14ac:dyDescent="0.25">
      <c r="A7210" s="1">
        <v>42832</v>
      </c>
      <c r="B7210">
        <v>2017</v>
      </c>
      <c r="C7210">
        <v>4</v>
      </c>
      <c r="D7210" t="s">
        <v>1385</v>
      </c>
      <c r="E7210" t="s">
        <v>125</v>
      </c>
      <c r="F7210" t="s">
        <v>36</v>
      </c>
      <c r="G7210" t="s">
        <v>147</v>
      </c>
      <c r="H7210" t="s">
        <v>552</v>
      </c>
      <c r="I7210" s="4">
        <v>233.86</v>
      </c>
      <c r="J7210" s="6">
        <v>2</v>
      </c>
      <c r="K7210" s="4">
        <v>-102.05</v>
      </c>
    </row>
    <row r="7211" spans="1:11" x14ac:dyDescent="0.25">
      <c r="A7211" s="1">
        <v>42832</v>
      </c>
      <c r="B7211">
        <v>2017</v>
      </c>
      <c r="C7211">
        <v>4</v>
      </c>
      <c r="D7211" t="s">
        <v>1385</v>
      </c>
      <c r="E7211" t="s">
        <v>125</v>
      </c>
      <c r="F7211" t="s">
        <v>36</v>
      </c>
      <c r="G7211" t="s">
        <v>147</v>
      </c>
      <c r="H7211" t="s">
        <v>322</v>
      </c>
      <c r="I7211" s="4">
        <v>620.61</v>
      </c>
      <c r="J7211" s="6">
        <v>3</v>
      </c>
      <c r="K7211" s="4">
        <v>-248.25</v>
      </c>
    </row>
    <row r="7212" spans="1:11" x14ac:dyDescent="0.25">
      <c r="A7212" s="1">
        <v>42832</v>
      </c>
      <c r="B7212">
        <v>2017</v>
      </c>
      <c r="C7212">
        <v>4</v>
      </c>
      <c r="D7212" t="s">
        <v>1385</v>
      </c>
      <c r="E7212" t="s">
        <v>125</v>
      </c>
      <c r="F7212" t="s">
        <v>13</v>
      </c>
      <c r="G7212" t="s">
        <v>22</v>
      </c>
      <c r="H7212" t="s">
        <v>1032</v>
      </c>
      <c r="I7212" s="4">
        <v>5.33</v>
      </c>
      <c r="J7212" s="6">
        <v>2</v>
      </c>
      <c r="K7212" s="4">
        <v>-3.55</v>
      </c>
    </row>
    <row r="7213" spans="1:11" x14ac:dyDescent="0.25">
      <c r="A7213" s="1">
        <v>42832</v>
      </c>
      <c r="B7213">
        <v>2017</v>
      </c>
      <c r="C7213">
        <v>4</v>
      </c>
      <c r="D7213" t="s">
        <v>1385</v>
      </c>
      <c r="E7213" t="s">
        <v>125</v>
      </c>
      <c r="F7213" t="s">
        <v>36</v>
      </c>
      <c r="G7213" t="s">
        <v>49</v>
      </c>
      <c r="H7213" t="s">
        <v>2368</v>
      </c>
      <c r="I7213" s="4">
        <v>258.07</v>
      </c>
      <c r="J7213" s="6">
        <v>3</v>
      </c>
      <c r="K7213" s="4">
        <v>0</v>
      </c>
    </row>
    <row r="7214" spans="1:11" x14ac:dyDescent="0.25">
      <c r="A7214" s="1">
        <v>42832</v>
      </c>
      <c r="B7214">
        <v>2017</v>
      </c>
      <c r="C7214">
        <v>4</v>
      </c>
      <c r="D7214" t="s">
        <v>1385</v>
      </c>
      <c r="E7214" t="s">
        <v>125</v>
      </c>
      <c r="F7214" t="s">
        <v>41</v>
      </c>
      <c r="G7214" t="s">
        <v>54</v>
      </c>
      <c r="H7214" t="s">
        <v>1630</v>
      </c>
      <c r="I7214" s="4">
        <v>617.98</v>
      </c>
      <c r="J7214" s="6">
        <v>3</v>
      </c>
      <c r="K7214" s="4">
        <v>-7.72</v>
      </c>
    </row>
    <row r="7215" spans="1:11" x14ac:dyDescent="0.25">
      <c r="A7215" s="1">
        <v>42832</v>
      </c>
      <c r="B7215">
        <v>2017</v>
      </c>
      <c r="C7215">
        <v>4</v>
      </c>
      <c r="D7215" t="s">
        <v>230</v>
      </c>
      <c r="E7215" t="s">
        <v>125</v>
      </c>
      <c r="F7215" t="s">
        <v>13</v>
      </c>
      <c r="G7215" t="s">
        <v>26</v>
      </c>
      <c r="H7215" t="s">
        <v>1605</v>
      </c>
      <c r="I7215" s="4">
        <v>16.260000000000002</v>
      </c>
      <c r="J7215" s="6">
        <v>2</v>
      </c>
      <c r="K7215" s="4">
        <v>1.22</v>
      </c>
    </row>
    <row r="7216" spans="1:11" x14ac:dyDescent="0.25">
      <c r="A7216" s="1">
        <v>42832</v>
      </c>
      <c r="B7216">
        <v>2017</v>
      </c>
      <c r="C7216">
        <v>4</v>
      </c>
      <c r="D7216" t="s">
        <v>230</v>
      </c>
      <c r="E7216" t="s">
        <v>125</v>
      </c>
      <c r="F7216" t="s">
        <v>41</v>
      </c>
      <c r="G7216" t="s">
        <v>42</v>
      </c>
      <c r="H7216" t="s">
        <v>523</v>
      </c>
      <c r="I7216" s="4">
        <v>219.18</v>
      </c>
      <c r="J7216" s="6">
        <v>2</v>
      </c>
      <c r="K7216" s="4">
        <v>19.18</v>
      </c>
    </row>
    <row r="7217" spans="1:11" x14ac:dyDescent="0.25">
      <c r="A7217" s="1">
        <v>42833</v>
      </c>
      <c r="B7217">
        <v>2017</v>
      </c>
      <c r="C7217">
        <v>4</v>
      </c>
      <c r="D7217" t="s">
        <v>1557</v>
      </c>
      <c r="E7217" t="s">
        <v>32</v>
      </c>
      <c r="F7217" t="s">
        <v>36</v>
      </c>
      <c r="G7217" t="s">
        <v>49</v>
      </c>
      <c r="H7217" t="s">
        <v>1978</v>
      </c>
      <c r="I7217" s="4">
        <v>56.28</v>
      </c>
      <c r="J7217" s="6">
        <v>6</v>
      </c>
      <c r="K7217" s="4">
        <v>15.76</v>
      </c>
    </row>
    <row r="7218" spans="1:11" x14ac:dyDescent="0.25">
      <c r="A7218" s="1">
        <v>42833</v>
      </c>
      <c r="B7218">
        <v>2017</v>
      </c>
      <c r="C7218">
        <v>4</v>
      </c>
      <c r="D7218" t="s">
        <v>1557</v>
      </c>
      <c r="E7218" t="s">
        <v>32</v>
      </c>
      <c r="F7218" t="s">
        <v>13</v>
      </c>
      <c r="G7218" t="s">
        <v>22</v>
      </c>
      <c r="H7218" t="s">
        <v>1144</v>
      </c>
      <c r="I7218" s="4">
        <v>2690.97</v>
      </c>
      <c r="J7218" s="6">
        <v>3</v>
      </c>
      <c r="K7218" s="4">
        <v>1264.76</v>
      </c>
    </row>
    <row r="7219" spans="1:11" x14ac:dyDescent="0.25">
      <c r="A7219" s="1">
        <v>42833</v>
      </c>
      <c r="B7219">
        <v>2017</v>
      </c>
      <c r="C7219">
        <v>4</v>
      </c>
      <c r="D7219" t="s">
        <v>1387</v>
      </c>
      <c r="E7219" t="s">
        <v>179</v>
      </c>
      <c r="F7219" t="s">
        <v>13</v>
      </c>
      <c r="G7219" t="s">
        <v>20</v>
      </c>
      <c r="H7219" t="s">
        <v>2112</v>
      </c>
      <c r="I7219" s="4">
        <v>2591.56</v>
      </c>
      <c r="J7219" s="6">
        <v>4</v>
      </c>
      <c r="K7219" s="4">
        <v>621.97</v>
      </c>
    </row>
    <row r="7220" spans="1:11" x14ac:dyDescent="0.25">
      <c r="A7220" s="1">
        <v>42833</v>
      </c>
      <c r="B7220">
        <v>2017</v>
      </c>
      <c r="C7220">
        <v>4</v>
      </c>
      <c r="D7220" t="s">
        <v>1387</v>
      </c>
      <c r="E7220" t="s">
        <v>179</v>
      </c>
      <c r="F7220" t="s">
        <v>13</v>
      </c>
      <c r="G7220" t="s">
        <v>94</v>
      </c>
      <c r="H7220" t="s">
        <v>1252</v>
      </c>
      <c r="I7220" s="4">
        <v>41.95</v>
      </c>
      <c r="J7220" s="6">
        <v>5</v>
      </c>
      <c r="K7220" s="4">
        <v>10.49</v>
      </c>
    </row>
    <row r="7221" spans="1:11" x14ac:dyDescent="0.25">
      <c r="A7221" s="1">
        <v>42833</v>
      </c>
      <c r="B7221">
        <v>2017</v>
      </c>
      <c r="C7221">
        <v>4</v>
      </c>
      <c r="D7221" t="s">
        <v>965</v>
      </c>
      <c r="E7221" t="s">
        <v>29</v>
      </c>
      <c r="F7221" t="s">
        <v>13</v>
      </c>
      <c r="G7221" t="s">
        <v>14</v>
      </c>
      <c r="H7221" t="s">
        <v>266</v>
      </c>
      <c r="I7221" s="4">
        <v>244.55</v>
      </c>
      <c r="J7221" s="6">
        <v>5</v>
      </c>
      <c r="K7221" s="4">
        <v>114.94</v>
      </c>
    </row>
    <row r="7222" spans="1:11" x14ac:dyDescent="0.25">
      <c r="A7222" s="1">
        <v>42833</v>
      </c>
      <c r="B7222">
        <v>2017</v>
      </c>
      <c r="C7222">
        <v>4</v>
      </c>
      <c r="D7222" t="s">
        <v>965</v>
      </c>
      <c r="E7222" t="s">
        <v>29</v>
      </c>
      <c r="F7222" t="s">
        <v>13</v>
      </c>
      <c r="G7222" t="s">
        <v>14</v>
      </c>
      <c r="H7222" t="s">
        <v>1296</v>
      </c>
      <c r="I7222" s="4">
        <v>195.76</v>
      </c>
      <c r="J7222" s="6">
        <v>4</v>
      </c>
      <c r="K7222" s="4">
        <v>97.88</v>
      </c>
    </row>
    <row r="7223" spans="1:11" x14ac:dyDescent="0.25">
      <c r="A7223" s="1">
        <v>42833</v>
      </c>
      <c r="B7223">
        <v>2017</v>
      </c>
      <c r="C7223">
        <v>4</v>
      </c>
      <c r="D7223" t="s">
        <v>243</v>
      </c>
      <c r="E7223" t="s">
        <v>112</v>
      </c>
      <c r="F7223" t="s">
        <v>36</v>
      </c>
      <c r="G7223" t="s">
        <v>49</v>
      </c>
      <c r="H7223" t="s">
        <v>1222</v>
      </c>
      <c r="I7223" s="4">
        <v>273.95999999999998</v>
      </c>
      <c r="J7223" s="6">
        <v>2</v>
      </c>
      <c r="K7223" s="4">
        <v>71.23</v>
      </c>
    </row>
    <row r="7224" spans="1:11" x14ac:dyDescent="0.25">
      <c r="A7224" s="1">
        <v>42833</v>
      </c>
      <c r="B7224">
        <v>2017</v>
      </c>
      <c r="C7224">
        <v>4</v>
      </c>
      <c r="D7224" t="s">
        <v>243</v>
      </c>
      <c r="E7224" t="s">
        <v>112</v>
      </c>
      <c r="F7224" t="s">
        <v>36</v>
      </c>
      <c r="G7224" t="s">
        <v>49</v>
      </c>
      <c r="H7224" t="s">
        <v>1399</v>
      </c>
      <c r="I7224" s="4">
        <v>306.89999999999998</v>
      </c>
      <c r="J7224" s="6">
        <v>3</v>
      </c>
      <c r="K7224" s="4">
        <v>79.790000000000006</v>
      </c>
    </row>
    <row r="7225" spans="1:11" x14ac:dyDescent="0.25">
      <c r="A7225" s="1">
        <v>42834</v>
      </c>
      <c r="B7225">
        <v>2017</v>
      </c>
      <c r="C7225">
        <v>4</v>
      </c>
      <c r="D7225" t="s">
        <v>2272</v>
      </c>
      <c r="E7225" t="s">
        <v>151</v>
      </c>
      <c r="F7225" t="s">
        <v>13</v>
      </c>
      <c r="G7225" t="s">
        <v>18</v>
      </c>
      <c r="H7225" t="s">
        <v>2669</v>
      </c>
      <c r="I7225" s="4">
        <v>9.82</v>
      </c>
      <c r="J7225" s="6">
        <v>2</v>
      </c>
      <c r="K7225" s="4">
        <v>4.8099999999999996</v>
      </c>
    </row>
    <row r="7226" spans="1:11" x14ac:dyDescent="0.25">
      <c r="A7226" s="1">
        <v>42834</v>
      </c>
      <c r="B7226">
        <v>2017</v>
      </c>
      <c r="C7226">
        <v>4</v>
      </c>
      <c r="D7226" t="s">
        <v>2272</v>
      </c>
      <c r="E7226" t="s">
        <v>151</v>
      </c>
      <c r="F7226" t="s">
        <v>13</v>
      </c>
      <c r="G7226" t="s">
        <v>26</v>
      </c>
      <c r="H7226" t="s">
        <v>1119</v>
      </c>
      <c r="I7226" s="4">
        <v>35.97</v>
      </c>
      <c r="J7226" s="6">
        <v>3</v>
      </c>
      <c r="K7226" s="4">
        <v>9.7100000000000009</v>
      </c>
    </row>
    <row r="7227" spans="1:11" x14ac:dyDescent="0.25">
      <c r="A7227" s="1">
        <v>42834</v>
      </c>
      <c r="B7227">
        <v>2017</v>
      </c>
      <c r="C7227">
        <v>4</v>
      </c>
      <c r="D7227" t="s">
        <v>2272</v>
      </c>
      <c r="E7227" t="s">
        <v>151</v>
      </c>
      <c r="F7227" t="s">
        <v>13</v>
      </c>
      <c r="G7227" t="s">
        <v>14</v>
      </c>
      <c r="H7227" t="s">
        <v>2174</v>
      </c>
      <c r="I7227" s="4">
        <v>12.96</v>
      </c>
      <c r="J7227" s="6">
        <v>2</v>
      </c>
      <c r="K7227" s="4">
        <v>6.22</v>
      </c>
    </row>
    <row r="7228" spans="1:11" x14ac:dyDescent="0.25">
      <c r="A7228" s="1">
        <v>42834</v>
      </c>
      <c r="B7228">
        <v>2017</v>
      </c>
      <c r="C7228">
        <v>4</v>
      </c>
      <c r="D7228" t="s">
        <v>2272</v>
      </c>
      <c r="E7228" t="s">
        <v>151</v>
      </c>
      <c r="F7228" t="s">
        <v>13</v>
      </c>
      <c r="G7228" t="s">
        <v>14</v>
      </c>
      <c r="H7228" t="s">
        <v>2670</v>
      </c>
      <c r="I7228" s="4">
        <v>191.6</v>
      </c>
      <c r="J7228" s="6">
        <v>4</v>
      </c>
      <c r="K7228" s="4">
        <v>91.97</v>
      </c>
    </row>
    <row r="7229" spans="1:11" x14ac:dyDescent="0.25">
      <c r="A7229" s="1">
        <v>42834</v>
      </c>
      <c r="B7229">
        <v>2017</v>
      </c>
      <c r="C7229">
        <v>4</v>
      </c>
      <c r="D7229" t="s">
        <v>2272</v>
      </c>
      <c r="E7229" t="s">
        <v>151</v>
      </c>
      <c r="F7229" t="s">
        <v>13</v>
      </c>
      <c r="G7229" t="s">
        <v>18</v>
      </c>
      <c r="H7229" t="s">
        <v>586</v>
      </c>
      <c r="I7229" s="4">
        <v>8.64</v>
      </c>
      <c r="J7229" s="6">
        <v>3</v>
      </c>
      <c r="K7229" s="4">
        <v>4.2300000000000004</v>
      </c>
    </row>
    <row r="7230" spans="1:11" x14ac:dyDescent="0.25">
      <c r="A7230" s="1">
        <v>42834</v>
      </c>
      <c r="B7230">
        <v>2017</v>
      </c>
      <c r="C7230">
        <v>4</v>
      </c>
      <c r="D7230" t="s">
        <v>2272</v>
      </c>
      <c r="E7230" t="s">
        <v>151</v>
      </c>
      <c r="F7230" t="s">
        <v>13</v>
      </c>
      <c r="G7230" t="s">
        <v>20</v>
      </c>
      <c r="H7230" t="s">
        <v>862</v>
      </c>
      <c r="I7230" s="4">
        <v>501.81</v>
      </c>
      <c r="J7230" s="6">
        <v>3</v>
      </c>
      <c r="K7230" s="4">
        <v>0</v>
      </c>
    </row>
    <row r="7231" spans="1:11" x14ac:dyDescent="0.25">
      <c r="A7231" s="1">
        <v>42834</v>
      </c>
      <c r="B7231">
        <v>2017</v>
      </c>
      <c r="C7231">
        <v>4</v>
      </c>
      <c r="D7231" t="s">
        <v>220</v>
      </c>
      <c r="E7231" t="s">
        <v>125</v>
      </c>
      <c r="F7231" t="s">
        <v>13</v>
      </c>
      <c r="G7231" t="s">
        <v>18</v>
      </c>
      <c r="H7231" t="s">
        <v>1409</v>
      </c>
      <c r="I7231" s="4">
        <v>15.12</v>
      </c>
      <c r="J7231" s="6">
        <v>3</v>
      </c>
      <c r="K7231" s="4">
        <v>4.91</v>
      </c>
    </row>
    <row r="7232" spans="1:11" x14ac:dyDescent="0.25">
      <c r="A7232" s="1">
        <v>42834</v>
      </c>
      <c r="B7232">
        <v>2017</v>
      </c>
      <c r="C7232">
        <v>4</v>
      </c>
      <c r="D7232" t="s">
        <v>220</v>
      </c>
      <c r="E7232" t="s">
        <v>125</v>
      </c>
      <c r="F7232" t="s">
        <v>13</v>
      </c>
      <c r="G7232" t="s">
        <v>22</v>
      </c>
      <c r="H7232" t="s">
        <v>664</v>
      </c>
      <c r="I7232" s="4">
        <v>17.43</v>
      </c>
      <c r="J7232" s="6">
        <v>1</v>
      </c>
      <c r="K7232" s="4">
        <v>-13.36</v>
      </c>
    </row>
    <row r="7233" spans="1:11" x14ac:dyDescent="0.25">
      <c r="A7233" s="1">
        <v>42834</v>
      </c>
      <c r="B7233">
        <v>2017</v>
      </c>
      <c r="C7233">
        <v>4</v>
      </c>
      <c r="D7233" t="s">
        <v>220</v>
      </c>
      <c r="E7233" t="s">
        <v>125</v>
      </c>
      <c r="F7233" t="s">
        <v>13</v>
      </c>
      <c r="G7233" t="s">
        <v>14</v>
      </c>
      <c r="H7233" t="s">
        <v>2245</v>
      </c>
      <c r="I7233" s="4">
        <v>251.64</v>
      </c>
      <c r="J7233" s="6">
        <v>3</v>
      </c>
      <c r="K7233" s="4">
        <v>88.07</v>
      </c>
    </row>
    <row r="7234" spans="1:11" x14ac:dyDescent="0.25">
      <c r="A7234" s="1">
        <v>42834</v>
      </c>
      <c r="B7234">
        <v>2017</v>
      </c>
      <c r="C7234">
        <v>4</v>
      </c>
      <c r="D7234" t="s">
        <v>1014</v>
      </c>
      <c r="E7234" t="s">
        <v>112</v>
      </c>
      <c r="F7234" t="s">
        <v>13</v>
      </c>
      <c r="G7234" t="s">
        <v>22</v>
      </c>
      <c r="H7234" t="s">
        <v>890</v>
      </c>
      <c r="I7234" s="4">
        <v>478.24</v>
      </c>
      <c r="J7234" s="6">
        <v>8</v>
      </c>
      <c r="K7234" s="4">
        <v>219.99</v>
      </c>
    </row>
    <row r="7235" spans="1:11" x14ac:dyDescent="0.25">
      <c r="A7235" s="1">
        <v>42834</v>
      </c>
      <c r="B7235">
        <v>2017</v>
      </c>
      <c r="C7235">
        <v>4</v>
      </c>
      <c r="D7235" t="s">
        <v>1521</v>
      </c>
      <c r="E7235" t="s">
        <v>25</v>
      </c>
      <c r="F7235" t="s">
        <v>13</v>
      </c>
      <c r="G7235" t="s">
        <v>22</v>
      </c>
      <c r="H7235" t="s">
        <v>2157</v>
      </c>
      <c r="I7235" s="4">
        <v>37.9</v>
      </c>
      <c r="J7235" s="6">
        <v>4</v>
      </c>
      <c r="K7235" s="4">
        <v>-29.05</v>
      </c>
    </row>
    <row r="7236" spans="1:11" x14ac:dyDescent="0.25">
      <c r="A7236" s="1">
        <v>42834</v>
      </c>
      <c r="B7236">
        <v>2017</v>
      </c>
      <c r="C7236">
        <v>4</v>
      </c>
      <c r="D7236" t="s">
        <v>1521</v>
      </c>
      <c r="E7236" t="s">
        <v>25</v>
      </c>
      <c r="F7236" t="s">
        <v>13</v>
      </c>
      <c r="G7236" t="s">
        <v>14</v>
      </c>
      <c r="H7236" t="s">
        <v>1603</v>
      </c>
      <c r="I7236" s="4">
        <v>65.58</v>
      </c>
      <c r="J7236" s="6">
        <v>2</v>
      </c>
      <c r="K7236" s="4">
        <v>23.77</v>
      </c>
    </row>
    <row r="7237" spans="1:11" x14ac:dyDescent="0.25">
      <c r="A7237" s="1">
        <v>42835</v>
      </c>
      <c r="B7237">
        <v>2017</v>
      </c>
      <c r="C7237">
        <v>4</v>
      </c>
      <c r="D7237" t="s">
        <v>2261</v>
      </c>
      <c r="E7237" t="s">
        <v>179</v>
      </c>
      <c r="F7237" t="s">
        <v>13</v>
      </c>
      <c r="G7237" t="s">
        <v>14</v>
      </c>
      <c r="H7237" t="s">
        <v>987</v>
      </c>
      <c r="I7237" s="4">
        <v>7.61</v>
      </c>
      <c r="J7237" s="6">
        <v>1</v>
      </c>
      <c r="K7237" s="4">
        <v>3.58</v>
      </c>
    </row>
    <row r="7238" spans="1:11" x14ac:dyDescent="0.25">
      <c r="A7238" s="1">
        <v>42835</v>
      </c>
      <c r="B7238">
        <v>2017</v>
      </c>
      <c r="C7238">
        <v>4</v>
      </c>
      <c r="D7238" t="s">
        <v>2261</v>
      </c>
      <c r="E7238" t="s">
        <v>179</v>
      </c>
      <c r="F7238" t="s">
        <v>13</v>
      </c>
      <c r="G7238" t="s">
        <v>45</v>
      </c>
      <c r="H7238" t="s">
        <v>829</v>
      </c>
      <c r="I7238" s="4">
        <v>7.16</v>
      </c>
      <c r="J7238" s="6">
        <v>2</v>
      </c>
      <c r="K7238" s="4">
        <v>3.58</v>
      </c>
    </row>
    <row r="7239" spans="1:11" x14ac:dyDescent="0.25">
      <c r="A7239" s="1">
        <v>42835</v>
      </c>
      <c r="B7239">
        <v>2017</v>
      </c>
      <c r="C7239">
        <v>4</v>
      </c>
      <c r="D7239" t="s">
        <v>1431</v>
      </c>
      <c r="E7239" t="s">
        <v>12</v>
      </c>
      <c r="F7239" t="s">
        <v>13</v>
      </c>
      <c r="G7239" t="s">
        <v>14</v>
      </c>
      <c r="H7239" t="s">
        <v>2088</v>
      </c>
      <c r="I7239" s="4">
        <v>10.37</v>
      </c>
      <c r="J7239" s="6">
        <v>2</v>
      </c>
      <c r="K7239" s="4">
        <v>3.63</v>
      </c>
    </row>
    <row r="7240" spans="1:11" x14ac:dyDescent="0.25">
      <c r="A7240" s="1">
        <v>42835</v>
      </c>
      <c r="B7240">
        <v>2017</v>
      </c>
      <c r="C7240">
        <v>4</v>
      </c>
      <c r="D7240" t="s">
        <v>1431</v>
      </c>
      <c r="E7240" t="s">
        <v>12</v>
      </c>
      <c r="F7240" t="s">
        <v>41</v>
      </c>
      <c r="G7240" t="s">
        <v>54</v>
      </c>
      <c r="H7240" t="s">
        <v>2427</v>
      </c>
      <c r="I7240" s="4">
        <v>95.74</v>
      </c>
      <c r="J7240" s="6">
        <v>3</v>
      </c>
      <c r="K7240" s="4">
        <v>20.34</v>
      </c>
    </row>
    <row r="7241" spans="1:11" x14ac:dyDescent="0.25">
      <c r="A7241" s="1">
        <v>42835</v>
      </c>
      <c r="B7241">
        <v>2017</v>
      </c>
      <c r="C7241">
        <v>4</v>
      </c>
      <c r="D7241" t="s">
        <v>2671</v>
      </c>
      <c r="E7241" t="s">
        <v>125</v>
      </c>
      <c r="F7241" t="s">
        <v>36</v>
      </c>
      <c r="G7241" t="s">
        <v>49</v>
      </c>
      <c r="H7241" t="s">
        <v>1792</v>
      </c>
      <c r="I7241" s="4">
        <v>12.32</v>
      </c>
      <c r="J7241" s="6">
        <v>5</v>
      </c>
      <c r="K7241" s="4">
        <v>1.85</v>
      </c>
    </row>
    <row r="7242" spans="1:11" x14ac:dyDescent="0.25">
      <c r="A7242" s="1">
        <v>42835</v>
      </c>
      <c r="B7242">
        <v>2017</v>
      </c>
      <c r="C7242">
        <v>4</v>
      </c>
      <c r="D7242" t="s">
        <v>2671</v>
      </c>
      <c r="E7242" t="s">
        <v>125</v>
      </c>
      <c r="F7242" t="s">
        <v>13</v>
      </c>
      <c r="G7242" t="s">
        <v>22</v>
      </c>
      <c r="H7242" t="s">
        <v>1315</v>
      </c>
      <c r="I7242" s="4">
        <v>4.42</v>
      </c>
      <c r="J7242" s="6">
        <v>3</v>
      </c>
      <c r="K7242" s="4">
        <v>-3.09</v>
      </c>
    </row>
    <row r="7243" spans="1:11" x14ac:dyDescent="0.25">
      <c r="A7243" s="1">
        <v>42835</v>
      </c>
      <c r="B7243">
        <v>2017</v>
      </c>
      <c r="C7243">
        <v>4</v>
      </c>
      <c r="D7243" t="s">
        <v>1665</v>
      </c>
      <c r="E7243" t="s">
        <v>615</v>
      </c>
      <c r="F7243" t="s">
        <v>41</v>
      </c>
      <c r="G7243" t="s">
        <v>54</v>
      </c>
      <c r="H7243" t="s">
        <v>1080</v>
      </c>
      <c r="I7243" s="4">
        <v>99.99</v>
      </c>
      <c r="J7243" s="6">
        <v>1</v>
      </c>
      <c r="K7243" s="4">
        <v>42</v>
      </c>
    </row>
    <row r="7244" spans="1:11" x14ac:dyDescent="0.25">
      <c r="A7244" s="1">
        <v>42835</v>
      </c>
      <c r="B7244">
        <v>2017</v>
      </c>
      <c r="C7244">
        <v>4</v>
      </c>
      <c r="D7244" t="s">
        <v>1665</v>
      </c>
      <c r="E7244" t="s">
        <v>615</v>
      </c>
      <c r="F7244" t="s">
        <v>13</v>
      </c>
      <c r="G7244" t="s">
        <v>20</v>
      </c>
      <c r="H7244" t="s">
        <v>146</v>
      </c>
      <c r="I7244" s="4">
        <v>286.14999999999998</v>
      </c>
      <c r="J7244" s="6">
        <v>5</v>
      </c>
      <c r="K7244" s="4">
        <v>71.540000000000006</v>
      </c>
    </row>
    <row r="7245" spans="1:11" x14ac:dyDescent="0.25">
      <c r="A7245" s="1">
        <v>42835</v>
      </c>
      <c r="B7245">
        <v>2017</v>
      </c>
      <c r="C7245">
        <v>4</v>
      </c>
      <c r="D7245" t="s">
        <v>677</v>
      </c>
      <c r="E7245" t="s">
        <v>25</v>
      </c>
      <c r="F7245" t="s">
        <v>13</v>
      </c>
      <c r="G7245" t="s">
        <v>94</v>
      </c>
      <c r="H7245" t="s">
        <v>2291</v>
      </c>
      <c r="I7245" s="4">
        <v>195.1</v>
      </c>
      <c r="J7245" s="6">
        <v>4</v>
      </c>
      <c r="K7245" s="4">
        <v>21.95</v>
      </c>
    </row>
    <row r="7246" spans="1:11" x14ac:dyDescent="0.25">
      <c r="A7246" s="1">
        <v>42835</v>
      </c>
      <c r="B7246">
        <v>2017</v>
      </c>
      <c r="C7246">
        <v>4</v>
      </c>
      <c r="D7246" t="s">
        <v>677</v>
      </c>
      <c r="E7246" t="s">
        <v>25</v>
      </c>
      <c r="F7246" t="s">
        <v>36</v>
      </c>
      <c r="G7246" t="s">
        <v>49</v>
      </c>
      <c r="H7246" t="s">
        <v>1734</v>
      </c>
      <c r="I7246" s="4">
        <v>36.67</v>
      </c>
      <c r="J7246" s="6">
        <v>3</v>
      </c>
      <c r="K7246" s="4">
        <v>6.42</v>
      </c>
    </row>
    <row r="7247" spans="1:11" x14ac:dyDescent="0.25">
      <c r="A7247" s="1">
        <v>42836</v>
      </c>
      <c r="B7247">
        <v>2017</v>
      </c>
      <c r="C7247">
        <v>4</v>
      </c>
      <c r="D7247" t="s">
        <v>1288</v>
      </c>
      <c r="E7247" t="s">
        <v>29</v>
      </c>
      <c r="F7247" t="s">
        <v>41</v>
      </c>
      <c r="G7247" t="s">
        <v>54</v>
      </c>
      <c r="H7247" t="s">
        <v>1088</v>
      </c>
      <c r="I7247" s="4">
        <v>199.95</v>
      </c>
      <c r="J7247" s="6">
        <v>5</v>
      </c>
      <c r="K7247" s="4">
        <v>21.99</v>
      </c>
    </row>
    <row r="7248" spans="1:11" x14ac:dyDescent="0.25">
      <c r="A7248" s="1">
        <v>42836</v>
      </c>
      <c r="B7248">
        <v>2017</v>
      </c>
      <c r="C7248">
        <v>4</v>
      </c>
      <c r="D7248" t="s">
        <v>1288</v>
      </c>
      <c r="E7248" t="s">
        <v>29</v>
      </c>
      <c r="F7248" t="s">
        <v>13</v>
      </c>
      <c r="G7248" t="s">
        <v>26</v>
      </c>
      <c r="H7248" t="s">
        <v>2491</v>
      </c>
      <c r="I7248" s="4">
        <v>41.86</v>
      </c>
      <c r="J7248" s="6">
        <v>7</v>
      </c>
      <c r="K7248" s="4">
        <v>14.23</v>
      </c>
    </row>
    <row r="7249" spans="1:11" x14ac:dyDescent="0.25">
      <c r="A7249" s="1">
        <v>42836</v>
      </c>
      <c r="B7249">
        <v>2017</v>
      </c>
      <c r="C7249">
        <v>4</v>
      </c>
      <c r="D7249" t="s">
        <v>345</v>
      </c>
      <c r="E7249" t="s">
        <v>12</v>
      </c>
      <c r="F7249" t="s">
        <v>13</v>
      </c>
      <c r="G7249" t="s">
        <v>22</v>
      </c>
      <c r="H7249" t="s">
        <v>1464</v>
      </c>
      <c r="I7249" s="4">
        <v>11.36</v>
      </c>
      <c r="J7249" s="6">
        <v>3</v>
      </c>
      <c r="K7249" s="4">
        <v>-17.05</v>
      </c>
    </row>
    <row r="7250" spans="1:11" x14ac:dyDescent="0.25">
      <c r="A7250" s="1">
        <v>42836</v>
      </c>
      <c r="B7250">
        <v>2017</v>
      </c>
      <c r="C7250">
        <v>4</v>
      </c>
      <c r="D7250" t="s">
        <v>967</v>
      </c>
      <c r="E7250" t="s">
        <v>80</v>
      </c>
      <c r="F7250" t="s">
        <v>13</v>
      </c>
      <c r="G7250" t="s">
        <v>20</v>
      </c>
      <c r="H7250" t="s">
        <v>2221</v>
      </c>
      <c r="I7250" s="4">
        <v>16.77</v>
      </c>
      <c r="J7250" s="6">
        <v>2</v>
      </c>
      <c r="K7250" s="4">
        <v>1.47</v>
      </c>
    </row>
    <row r="7251" spans="1:11" x14ac:dyDescent="0.25">
      <c r="A7251" s="1">
        <v>42836</v>
      </c>
      <c r="B7251">
        <v>2017</v>
      </c>
      <c r="C7251">
        <v>4</v>
      </c>
      <c r="D7251" t="s">
        <v>967</v>
      </c>
      <c r="E7251" t="s">
        <v>80</v>
      </c>
      <c r="F7251" t="s">
        <v>41</v>
      </c>
      <c r="G7251" t="s">
        <v>54</v>
      </c>
      <c r="H7251" t="s">
        <v>479</v>
      </c>
      <c r="I7251" s="4">
        <v>27.12</v>
      </c>
      <c r="J7251" s="6">
        <v>2</v>
      </c>
      <c r="K7251" s="4">
        <v>-4.75</v>
      </c>
    </row>
    <row r="7252" spans="1:11" x14ac:dyDescent="0.25">
      <c r="A7252" s="1">
        <v>42836</v>
      </c>
      <c r="B7252">
        <v>2017</v>
      </c>
      <c r="C7252">
        <v>4</v>
      </c>
      <c r="D7252" t="s">
        <v>2279</v>
      </c>
      <c r="E7252" t="s">
        <v>247</v>
      </c>
      <c r="F7252" t="s">
        <v>13</v>
      </c>
      <c r="G7252" t="s">
        <v>26</v>
      </c>
      <c r="H7252" t="s">
        <v>2672</v>
      </c>
      <c r="I7252" s="4">
        <v>1.75</v>
      </c>
      <c r="J7252" s="6">
        <v>1</v>
      </c>
      <c r="K7252" s="4">
        <v>0.15</v>
      </c>
    </row>
    <row r="7253" spans="1:11" x14ac:dyDescent="0.25">
      <c r="A7253" s="1">
        <v>42836</v>
      </c>
      <c r="B7253">
        <v>2017</v>
      </c>
      <c r="C7253">
        <v>4</v>
      </c>
      <c r="D7253" t="s">
        <v>2279</v>
      </c>
      <c r="E7253" t="s">
        <v>247</v>
      </c>
      <c r="F7253" t="s">
        <v>13</v>
      </c>
      <c r="G7253" t="s">
        <v>26</v>
      </c>
      <c r="H7253" t="s">
        <v>462</v>
      </c>
      <c r="I7253" s="4">
        <v>20.99</v>
      </c>
      <c r="J7253" s="6">
        <v>8</v>
      </c>
      <c r="K7253" s="4">
        <v>2.36</v>
      </c>
    </row>
    <row r="7254" spans="1:11" x14ac:dyDescent="0.25">
      <c r="A7254" s="1">
        <v>42837</v>
      </c>
      <c r="B7254">
        <v>2017</v>
      </c>
      <c r="C7254">
        <v>4</v>
      </c>
      <c r="D7254" t="s">
        <v>2096</v>
      </c>
      <c r="E7254" t="s">
        <v>1531</v>
      </c>
      <c r="F7254" t="s">
        <v>13</v>
      </c>
      <c r="G7254" t="s">
        <v>22</v>
      </c>
      <c r="H7254" t="s">
        <v>120</v>
      </c>
      <c r="I7254" s="4">
        <v>29.7</v>
      </c>
      <c r="J7254" s="6">
        <v>5</v>
      </c>
      <c r="K7254" s="4">
        <v>13.37</v>
      </c>
    </row>
    <row r="7255" spans="1:11" x14ac:dyDescent="0.25">
      <c r="A7255" s="1">
        <v>42837</v>
      </c>
      <c r="B7255">
        <v>2017</v>
      </c>
      <c r="C7255">
        <v>4</v>
      </c>
      <c r="D7255" t="s">
        <v>2096</v>
      </c>
      <c r="E7255" t="s">
        <v>1531</v>
      </c>
      <c r="F7255" t="s">
        <v>13</v>
      </c>
      <c r="G7255" t="s">
        <v>14</v>
      </c>
      <c r="H7255" t="s">
        <v>749</v>
      </c>
      <c r="I7255" s="4">
        <v>39.96</v>
      </c>
      <c r="J7255" s="6">
        <v>4</v>
      </c>
      <c r="K7255" s="4">
        <v>17.98</v>
      </c>
    </row>
    <row r="7256" spans="1:11" x14ac:dyDescent="0.25">
      <c r="A7256" s="1">
        <v>42838</v>
      </c>
      <c r="B7256">
        <v>2017</v>
      </c>
      <c r="C7256">
        <v>4</v>
      </c>
      <c r="D7256" t="s">
        <v>885</v>
      </c>
      <c r="E7256" t="s">
        <v>166</v>
      </c>
      <c r="F7256" t="s">
        <v>13</v>
      </c>
      <c r="G7256" t="s">
        <v>14</v>
      </c>
      <c r="H7256" t="s">
        <v>1593</v>
      </c>
      <c r="I7256" s="4">
        <v>5.28</v>
      </c>
      <c r="J7256" s="6">
        <v>1</v>
      </c>
      <c r="K7256" s="4">
        <v>2.38</v>
      </c>
    </row>
    <row r="7257" spans="1:11" x14ac:dyDescent="0.25">
      <c r="A7257" s="1">
        <v>42838</v>
      </c>
      <c r="B7257">
        <v>2017</v>
      </c>
      <c r="C7257">
        <v>4</v>
      </c>
      <c r="D7257" t="s">
        <v>885</v>
      </c>
      <c r="E7257" t="s">
        <v>166</v>
      </c>
      <c r="F7257" t="s">
        <v>13</v>
      </c>
      <c r="G7257" t="s">
        <v>22</v>
      </c>
      <c r="H7257" t="s">
        <v>123</v>
      </c>
      <c r="I7257" s="4">
        <v>895.92</v>
      </c>
      <c r="J7257" s="6">
        <v>5</v>
      </c>
      <c r="K7257" s="4">
        <v>302.37</v>
      </c>
    </row>
    <row r="7258" spans="1:11" x14ac:dyDescent="0.25">
      <c r="A7258" s="1">
        <v>42838</v>
      </c>
      <c r="B7258">
        <v>2017</v>
      </c>
      <c r="C7258">
        <v>4</v>
      </c>
      <c r="D7258" t="s">
        <v>1893</v>
      </c>
      <c r="E7258" t="s">
        <v>29</v>
      </c>
      <c r="F7258" t="s">
        <v>36</v>
      </c>
      <c r="G7258" t="s">
        <v>37</v>
      </c>
      <c r="H7258" t="s">
        <v>1482</v>
      </c>
      <c r="I7258" s="4">
        <v>436.7</v>
      </c>
      <c r="J7258" s="6">
        <v>6</v>
      </c>
      <c r="K7258" s="4">
        <v>-38.21</v>
      </c>
    </row>
    <row r="7259" spans="1:11" x14ac:dyDescent="0.25">
      <c r="A7259" s="1">
        <v>42838</v>
      </c>
      <c r="B7259">
        <v>2017</v>
      </c>
      <c r="C7259">
        <v>4</v>
      </c>
      <c r="D7259" t="s">
        <v>2207</v>
      </c>
      <c r="E7259" t="s">
        <v>25</v>
      </c>
      <c r="F7259" t="s">
        <v>13</v>
      </c>
      <c r="G7259" t="s">
        <v>45</v>
      </c>
      <c r="H7259" t="s">
        <v>2555</v>
      </c>
      <c r="I7259" s="4">
        <v>7.92</v>
      </c>
      <c r="J7259" s="6">
        <v>5</v>
      </c>
      <c r="K7259" s="4">
        <v>1.68</v>
      </c>
    </row>
    <row r="7260" spans="1:11" x14ac:dyDescent="0.25">
      <c r="A7260" s="1">
        <v>42839</v>
      </c>
      <c r="B7260">
        <v>2017</v>
      </c>
      <c r="C7260">
        <v>4</v>
      </c>
      <c r="D7260" t="s">
        <v>1635</v>
      </c>
      <c r="E7260" t="s">
        <v>80</v>
      </c>
      <c r="F7260" t="s">
        <v>13</v>
      </c>
      <c r="G7260" t="s">
        <v>26</v>
      </c>
      <c r="H7260" t="s">
        <v>228</v>
      </c>
      <c r="I7260" s="4">
        <v>14.59</v>
      </c>
      <c r="J7260" s="6">
        <v>3</v>
      </c>
      <c r="K7260" s="4">
        <v>2.5499999999999998</v>
      </c>
    </row>
    <row r="7261" spans="1:11" x14ac:dyDescent="0.25">
      <c r="A7261" s="1">
        <v>42839</v>
      </c>
      <c r="B7261">
        <v>2017</v>
      </c>
      <c r="C7261">
        <v>4</v>
      </c>
      <c r="D7261" t="s">
        <v>1635</v>
      </c>
      <c r="E7261" t="s">
        <v>80</v>
      </c>
      <c r="F7261" t="s">
        <v>13</v>
      </c>
      <c r="G7261" t="s">
        <v>26</v>
      </c>
      <c r="H7261" t="s">
        <v>2060</v>
      </c>
      <c r="I7261" s="4">
        <v>89.86</v>
      </c>
      <c r="J7261" s="6">
        <v>3</v>
      </c>
      <c r="K7261" s="4">
        <v>21.34</v>
      </c>
    </row>
    <row r="7262" spans="1:11" x14ac:dyDescent="0.25">
      <c r="A7262" s="1">
        <v>42839</v>
      </c>
      <c r="B7262">
        <v>2017</v>
      </c>
      <c r="C7262">
        <v>4</v>
      </c>
      <c r="D7262" t="s">
        <v>1635</v>
      </c>
      <c r="E7262" t="s">
        <v>80</v>
      </c>
      <c r="F7262" t="s">
        <v>13</v>
      </c>
      <c r="G7262" t="s">
        <v>14</v>
      </c>
      <c r="H7262" t="s">
        <v>2297</v>
      </c>
      <c r="I7262" s="4">
        <v>13.87</v>
      </c>
      <c r="J7262" s="6">
        <v>3</v>
      </c>
      <c r="K7262" s="4">
        <v>5.03</v>
      </c>
    </row>
    <row r="7263" spans="1:11" x14ac:dyDescent="0.25">
      <c r="A7263" s="1">
        <v>42839</v>
      </c>
      <c r="B7263">
        <v>2017</v>
      </c>
      <c r="C7263">
        <v>4</v>
      </c>
      <c r="D7263" t="s">
        <v>2503</v>
      </c>
      <c r="E7263" t="s">
        <v>188</v>
      </c>
      <c r="F7263" t="s">
        <v>13</v>
      </c>
      <c r="G7263" t="s">
        <v>22</v>
      </c>
      <c r="H7263" t="s">
        <v>1382</v>
      </c>
      <c r="I7263" s="4">
        <v>8.76</v>
      </c>
      <c r="J7263" s="6">
        <v>2</v>
      </c>
      <c r="K7263" s="4">
        <v>4.2</v>
      </c>
    </row>
    <row r="7264" spans="1:11" x14ac:dyDescent="0.25">
      <c r="A7264" s="1">
        <v>42839</v>
      </c>
      <c r="B7264">
        <v>2017</v>
      </c>
      <c r="C7264">
        <v>4</v>
      </c>
      <c r="D7264" t="s">
        <v>1124</v>
      </c>
      <c r="E7264" t="s">
        <v>151</v>
      </c>
      <c r="F7264" t="s">
        <v>13</v>
      </c>
      <c r="G7264" t="s">
        <v>22</v>
      </c>
      <c r="H7264" t="s">
        <v>453</v>
      </c>
      <c r="I7264" s="4">
        <v>10.78</v>
      </c>
      <c r="J7264" s="6">
        <v>3</v>
      </c>
      <c r="K7264" s="4">
        <v>3.5</v>
      </c>
    </row>
    <row r="7265" spans="1:11" x14ac:dyDescent="0.25">
      <c r="A7265" s="1">
        <v>42839</v>
      </c>
      <c r="B7265">
        <v>2017</v>
      </c>
      <c r="C7265">
        <v>4</v>
      </c>
      <c r="D7265" t="s">
        <v>1124</v>
      </c>
      <c r="E7265" t="s">
        <v>151</v>
      </c>
      <c r="F7265" t="s">
        <v>36</v>
      </c>
      <c r="G7265" t="s">
        <v>76</v>
      </c>
      <c r="H7265" t="s">
        <v>2496</v>
      </c>
      <c r="I7265" s="4">
        <v>242.35</v>
      </c>
      <c r="J7265" s="6">
        <v>3</v>
      </c>
      <c r="K7265" s="4">
        <v>9.09</v>
      </c>
    </row>
    <row r="7266" spans="1:11" x14ac:dyDescent="0.25">
      <c r="A7266" s="1">
        <v>42839</v>
      </c>
      <c r="B7266">
        <v>2017</v>
      </c>
      <c r="C7266">
        <v>4</v>
      </c>
      <c r="D7266" t="s">
        <v>1165</v>
      </c>
      <c r="E7266" t="s">
        <v>247</v>
      </c>
      <c r="F7266" t="s">
        <v>36</v>
      </c>
      <c r="G7266" t="s">
        <v>76</v>
      </c>
      <c r="H7266" t="s">
        <v>84</v>
      </c>
      <c r="I7266" s="4">
        <v>198.27</v>
      </c>
      <c r="J7266" s="6">
        <v>8</v>
      </c>
      <c r="K7266" s="4">
        <v>-32.22</v>
      </c>
    </row>
    <row r="7267" spans="1:11" x14ac:dyDescent="0.25">
      <c r="A7267" s="1">
        <v>42839</v>
      </c>
      <c r="B7267">
        <v>2017</v>
      </c>
      <c r="C7267">
        <v>4</v>
      </c>
      <c r="D7267" t="s">
        <v>994</v>
      </c>
      <c r="E7267" t="s">
        <v>179</v>
      </c>
      <c r="F7267" t="s">
        <v>36</v>
      </c>
      <c r="G7267" t="s">
        <v>49</v>
      </c>
      <c r="H7267" t="s">
        <v>1022</v>
      </c>
      <c r="I7267" s="4">
        <v>74.45</v>
      </c>
      <c r="J7267" s="6">
        <v>5</v>
      </c>
      <c r="K7267" s="4">
        <v>20.100000000000001</v>
      </c>
    </row>
    <row r="7268" spans="1:11" x14ac:dyDescent="0.25">
      <c r="A7268" s="1">
        <v>42840</v>
      </c>
      <c r="B7268">
        <v>2017</v>
      </c>
      <c r="C7268">
        <v>4</v>
      </c>
      <c r="D7268" t="s">
        <v>614</v>
      </c>
      <c r="E7268" t="s">
        <v>247</v>
      </c>
      <c r="F7268" t="s">
        <v>13</v>
      </c>
      <c r="G7268" t="s">
        <v>14</v>
      </c>
      <c r="H7268" t="s">
        <v>330</v>
      </c>
      <c r="I7268" s="4">
        <v>15.55</v>
      </c>
      <c r="J7268" s="6">
        <v>3</v>
      </c>
      <c r="K7268" s="4">
        <v>5.44</v>
      </c>
    </row>
    <row r="7269" spans="1:11" x14ac:dyDescent="0.25">
      <c r="A7269" s="1">
        <v>42840</v>
      </c>
      <c r="B7269">
        <v>2017</v>
      </c>
      <c r="C7269">
        <v>4</v>
      </c>
      <c r="D7269" t="s">
        <v>1550</v>
      </c>
      <c r="E7269" t="s">
        <v>57</v>
      </c>
      <c r="F7269" t="s">
        <v>13</v>
      </c>
      <c r="G7269" t="s">
        <v>26</v>
      </c>
      <c r="H7269" t="s">
        <v>1146</v>
      </c>
      <c r="I7269" s="4">
        <v>4.8899999999999997</v>
      </c>
      <c r="J7269" s="6">
        <v>1</v>
      </c>
      <c r="K7269" s="4">
        <v>2</v>
      </c>
    </row>
    <row r="7270" spans="1:11" x14ac:dyDescent="0.25">
      <c r="A7270" s="1">
        <v>42840</v>
      </c>
      <c r="B7270">
        <v>2017</v>
      </c>
      <c r="C7270">
        <v>4</v>
      </c>
      <c r="D7270" t="s">
        <v>1633</v>
      </c>
      <c r="E7270" t="s">
        <v>128</v>
      </c>
      <c r="F7270" t="s">
        <v>36</v>
      </c>
      <c r="G7270" t="s">
        <v>49</v>
      </c>
      <c r="H7270" t="s">
        <v>2144</v>
      </c>
      <c r="I7270" s="4">
        <v>196.45</v>
      </c>
      <c r="J7270" s="6">
        <v>5</v>
      </c>
      <c r="K7270" s="4">
        <v>70.72</v>
      </c>
    </row>
    <row r="7271" spans="1:11" x14ac:dyDescent="0.25">
      <c r="A7271" s="1">
        <v>42840</v>
      </c>
      <c r="B7271">
        <v>2017</v>
      </c>
      <c r="C7271">
        <v>4</v>
      </c>
      <c r="D7271" t="s">
        <v>875</v>
      </c>
      <c r="E7271" t="s">
        <v>29</v>
      </c>
      <c r="F7271" t="s">
        <v>13</v>
      </c>
      <c r="G7271" t="s">
        <v>14</v>
      </c>
      <c r="H7271" t="s">
        <v>1969</v>
      </c>
      <c r="I7271" s="4">
        <v>79.14</v>
      </c>
      <c r="J7271" s="6">
        <v>3</v>
      </c>
      <c r="K7271" s="4">
        <v>36.4</v>
      </c>
    </row>
    <row r="7272" spans="1:11" x14ac:dyDescent="0.25">
      <c r="A7272" s="1">
        <v>42840</v>
      </c>
      <c r="B7272">
        <v>2017</v>
      </c>
      <c r="C7272">
        <v>4</v>
      </c>
      <c r="D7272" t="s">
        <v>133</v>
      </c>
      <c r="E7272" t="s">
        <v>12</v>
      </c>
      <c r="F7272" t="s">
        <v>13</v>
      </c>
      <c r="G7272" t="s">
        <v>14</v>
      </c>
      <c r="H7272" t="s">
        <v>2375</v>
      </c>
      <c r="I7272" s="4">
        <v>20.74</v>
      </c>
      <c r="J7272" s="6">
        <v>4</v>
      </c>
      <c r="K7272" s="4">
        <v>7.26</v>
      </c>
    </row>
    <row r="7273" spans="1:11" x14ac:dyDescent="0.25">
      <c r="A7273" s="1">
        <v>42840</v>
      </c>
      <c r="B7273">
        <v>2017</v>
      </c>
      <c r="C7273">
        <v>4</v>
      </c>
      <c r="D7273" t="s">
        <v>790</v>
      </c>
      <c r="E7273" t="s">
        <v>125</v>
      </c>
      <c r="F7273" t="s">
        <v>13</v>
      </c>
      <c r="G7273" t="s">
        <v>22</v>
      </c>
      <c r="H7273" t="s">
        <v>193</v>
      </c>
      <c r="I7273" s="4">
        <v>15.57</v>
      </c>
      <c r="J7273" s="6">
        <v>3</v>
      </c>
      <c r="K7273" s="4">
        <v>-11.94</v>
      </c>
    </row>
    <row r="7274" spans="1:11" x14ac:dyDescent="0.25">
      <c r="A7274" s="1">
        <v>42841</v>
      </c>
      <c r="B7274">
        <v>2017</v>
      </c>
      <c r="C7274">
        <v>4</v>
      </c>
      <c r="D7274" t="s">
        <v>1543</v>
      </c>
      <c r="E7274" t="s">
        <v>17</v>
      </c>
      <c r="F7274" t="s">
        <v>13</v>
      </c>
      <c r="G7274" t="s">
        <v>26</v>
      </c>
      <c r="H7274" t="s">
        <v>1529</v>
      </c>
      <c r="I7274" s="4">
        <v>16.52</v>
      </c>
      <c r="J7274" s="6">
        <v>5</v>
      </c>
      <c r="K7274" s="4">
        <v>2.0699999999999998</v>
      </c>
    </row>
    <row r="7275" spans="1:11" x14ac:dyDescent="0.25">
      <c r="A7275" s="1">
        <v>42841</v>
      </c>
      <c r="B7275">
        <v>2017</v>
      </c>
      <c r="C7275">
        <v>4</v>
      </c>
      <c r="D7275" t="s">
        <v>1612</v>
      </c>
      <c r="E7275" t="s">
        <v>80</v>
      </c>
      <c r="F7275" t="s">
        <v>13</v>
      </c>
      <c r="G7275" t="s">
        <v>22</v>
      </c>
      <c r="H7275" t="s">
        <v>867</v>
      </c>
      <c r="I7275" s="4">
        <v>13.71</v>
      </c>
      <c r="J7275" s="6">
        <v>5</v>
      </c>
      <c r="K7275" s="4">
        <v>-10.050000000000001</v>
      </c>
    </row>
    <row r="7276" spans="1:11" x14ac:dyDescent="0.25">
      <c r="A7276" s="1">
        <v>42841</v>
      </c>
      <c r="B7276">
        <v>2017</v>
      </c>
      <c r="C7276">
        <v>4</v>
      </c>
      <c r="D7276" t="s">
        <v>859</v>
      </c>
      <c r="E7276" t="s">
        <v>29</v>
      </c>
      <c r="F7276" t="s">
        <v>13</v>
      </c>
      <c r="G7276" t="s">
        <v>20</v>
      </c>
      <c r="H7276" t="s">
        <v>1019</v>
      </c>
      <c r="I7276" s="4">
        <v>205.92</v>
      </c>
      <c r="J7276" s="6">
        <v>4</v>
      </c>
      <c r="K7276" s="4">
        <v>2.06</v>
      </c>
    </row>
    <row r="7277" spans="1:11" x14ac:dyDescent="0.25">
      <c r="A7277" s="1">
        <v>42841</v>
      </c>
      <c r="B7277">
        <v>2017</v>
      </c>
      <c r="C7277">
        <v>4</v>
      </c>
      <c r="D7277" t="s">
        <v>859</v>
      </c>
      <c r="E7277" t="s">
        <v>29</v>
      </c>
      <c r="F7277" t="s">
        <v>36</v>
      </c>
      <c r="G7277" t="s">
        <v>76</v>
      </c>
      <c r="H7277" t="s">
        <v>414</v>
      </c>
      <c r="I7277" s="4">
        <v>102.83</v>
      </c>
      <c r="J7277" s="6">
        <v>1</v>
      </c>
      <c r="K7277" s="4">
        <v>-6.05</v>
      </c>
    </row>
    <row r="7278" spans="1:11" x14ac:dyDescent="0.25">
      <c r="A7278" s="1">
        <v>42841</v>
      </c>
      <c r="B7278">
        <v>2017</v>
      </c>
      <c r="C7278">
        <v>4</v>
      </c>
      <c r="D7278" t="s">
        <v>1948</v>
      </c>
      <c r="E7278" t="s">
        <v>490</v>
      </c>
      <c r="F7278" t="s">
        <v>13</v>
      </c>
      <c r="G7278" t="s">
        <v>202</v>
      </c>
      <c r="H7278" t="s">
        <v>203</v>
      </c>
      <c r="I7278" s="4">
        <v>477.24</v>
      </c>
      <c r="J7278" s="6">
        <v>4</v>
      </c>
      <c r="K7278" s="4">
        <v>9.5399999999999991</v>
      </c>
    </row>
    <row r="7279" spans="1:11" x14ac:dyDescent="0.25">
      <c r="A7279" s="1">
        <v>42841</v>
      </c>
      <c r="B7279">
        <v>2017</v>
      </c>
      <c r="C7279">
        <v>4</v>
      </c>
      <c r="D7279" t="s">
        <v>1948</v>
      </c>
      <c r="E7279" t="s">
        <v>490</v>
      </c>
      <c r="F7279" t="s">
        <v>41</v>
      </c>
      <c r="G7279" t="s">
        <v>54</v>
      </c>
      <c r="H7279" t="s">
        <v>693</v>
      </c>
      <c r="I7279" s="4">
        <v>25.98</v>
      </c>
      <c r="J7279" s="6">
        <v>2</v>
      </c>
      <c r="K7279" s="4">
        <v>1.56</v>
      </c>
    </row>
    <row r="7280" spans="1:11" x14ac:dyDescent="0.25">
      <c r="A7280" s="1">
        <v>42841</v>
      </c>
      <c r="B7280">
        <v>2017</v>
      </c>
      <c r="C7280">
        <v>4</v>
      </c>
      <c r="D7280" t="s">
        <v>71</v>
      </c>
      <c r="E7280" t="s">
        <v>12</v>
      </c>
      <c r="F7280" t="s">
        <v>13</v>
      </c>
      <c r="G7280" t="s">
        <v>22</v>
      </c>
      <c r="H7280" t="s">
        <v>1141</v>
      </c>
      <c r="I7280" s="4">
        <v>26.05</v>
      </c>
      <c r="J7280" s="6">
        <v>3</v>
      </c>
      <c r="K7280" s="4">
        <v>-44.28</v>
      </c>
    </row>
    <row r="7281" spans="1:11" x14ac:dyDescent="0.25">
      <c r="A7281" s="1">
        <v>42841</v>
      </c>
      <c r="B7281">
        <v>2017</v>
      </c>
      <c r="C7281">
        <v>4</v>
      </c>
      <c r="D7281" t="s">
        <v>71</v>
      </c>
      <c r="E7281" t="s">
        <v>12</v>
      </c>
      <c r="F7281" t="s">
        <v>13</v>
      </c>
      <c r="G7281" t="s">
        <v>22</v>
      </c>
      <c r="H7281" t="s">
        <v>1651</v>
      </c>
      <c r="I7281" s="4">
        <v>2.9</v>
      </c>
      <c r="J7281" s="6">
        <v>1</v>
      </c>
      <c r="K7281" s="4">
        <v>-4.78</v>
      </c>
    </row>
    <row r="7282" spans="1:11" x14ac:dyDescent="0.25">
      <c r="A7282" s="1">
        <v>42841</v>
      </c>
      <c r="B7282">
        <v>2017</v>
      </c>
      <c r="C7282">
        <v>4</v>
      </c>
      <c r="D7282" t="s">
        <v>71</v>
      </c>
      <c r="E7282" t="s">
        <v>12</v>
      </c>
      <c r="F7282" t="s">
        <v>13</v>
      </c>
      <c r="G7282" t="s">
        <v>20</v>
      </c>
      <c r="H7282" t="s">
        <v>358</v>
      </c>
      <c r="I7282" s="4">
        <v>32.54</v>
      </c>
      <c r="J7282" s="6">
        <v>2</v>
      </c>
      <c r="K7282" s="4">
        <v>-7.73</v>
      </c>
    </row>
    <row r="7283" spans="1:11" x14ac:dyDescent="0.25">
      <c r="A7283" s="1">
        <v>42841</v>
      </c>
      <c r="B7283">
        <v>2017</v>
      </c>
      <c r="C7283">
        <v>4</v>
      </c>
      <c r="D7283" t="s">
        <v>1959</v>
      </c>
      <c r="E7283" t="s">
        <v>29</v>
      </c>
      <c r="F7283" t="s">
        <v>13</v>
      </c>
      <c r="G7283" t="s">
        <v>94</v>
      </c>
      <c r="H7283" t="s">
        <v>2654</v>
      </c>
      <c r="I7283" s="4">
        <v>40.74</v>
      </c>
      <c r="J7283" s="6">
        <v>3</v>
      </c>
      <c r="K7283" s="4">
        <v>12.22</v>
      </c>
    </row>
    <row r="7284" spans="1:11" x14ac:dyDescent="0.25">
      <c r="A7284" s="1">
        <v>42842</v>
      </c>
      <c r="B7284">
        <v>2017</v>
      </c>
      <c r="C7284">
        <v>4</v>
      </c>
      <c r="D7284" t="s">
        <v>817</v>
      </c>
      <c r="E7284" t="s">
        <v>280</v>
      </c>
      <c r="F7284" t="s">
        <v>13</v>
      </c>
      <c r="G7284" t="s">
        <v>22</v>
      </c>
      <c r="H7284" t="s">
        <v>312</v>
      </c>
      <c r="I7284" s="4">
        <v>12.03</v>
      </c>
      <c r="J7284" s="6">
        <v>5</v>
      </c>
      <c r="K7284" s="4">
        <v>-9.2200000000000006</v>
      </c>
    </row>
    <row r="7285" spans="1:11" x14ac:dyDescent="0.25">
      <c r="A7285" s="1">
        <v>42842</v>
      </c>
      <c r="B7285">
        <v>2017</v>
      </c>
      <c r="C7285">
        <v>4</v>
      </c>
      <c r="D7285" t="s">
        <v>817</v>
      </c>
      <c r="E7285" t="s">
        <v>280</v>
      </c>
      <c r="F7285" t="s">
        <v>41</v>
      </c>
      <c r="G7285" t="s">
        <v>304</v>
      </c>
      <c r="H7285" t="s">
        <v>1238</v>
      </c>
      <c r="I7285" s="4">
        <v>2549.9899999999998</v>
      </c>
      <c r="J7285" s="6">
        <v>5</v>
      </c>
      <c r="K7285" s="4">
        <v>-3399.98</v>
      </c>
    </row>
    <row r="7286" spans="1:11" x14ac:dyDescent="0.25">
      <c r="A7286" s="1">
        <v>42842</v>
      </c>
      <c r="B7286">
        <v>2017</v>
      </c>
      <c r="C7286">
        <v>4</v>
      </c>
      <c r="D7286" t="s">
        <v>817</v>
      </c>
      <c r="E7286" t="s">
        <v>280</v>
      </c>
      <c r="F7286" t="s">
        <v>13</v>
      </c>
      <c r="G7286" t="s">
        <v>22</v>
      </c>
      <c r="H7286" t="s">
        <v>313</v>
      </c>
      <c r="I7286" s="4">
        <v>21.59</v>
      </c>
      <c r="J7286" s="6">
        <v>2</v>
      </c>
      <c r="K7286" s="4">
        <v>-15.84</v>
      </c>
    </row>
    <row r="7287" spans="1:11" x14ac:dyDescent="0.25">
      <c r="A7287" s="1">
        <v>42842</v>
      </c>
      <c r="B7287">
        <v>2017</v>
      </c>
      <c r="C7287">
        <v>4</v>
      </c>
      <c r="D7287" t="s">
        <v>817</v>
      </c>
      <c r="E7287" t="s">
        <v>280</v>
      </c>
      <c r="F7287" t="s">
        <v>13</v>
      </c>
      <c r="G7287" t="s">
        <v>22</v>
      </c>
      <c r="H7287" t="s">
        <v>899</v>
      </c>
      <c r="I7287" s="4">
        <v>8.9600000000000009</v>
      </c>
      <c r="J7287" s="6">
        <v>6</v>
      </c>
      <c r="K7287" s="4">
        <v>-6.57</v>
      </c>
    </row>
    <row r="7288" spans="1:11" x14ac:dyDescent="0.25">
      <c r="A7288" s="1">
        <v>42842</v>
      </c>
      <c r="B7288">
        <v>2017</v>
      </c>
      <c r="C7288">
        <v>4</v>
      </c>
      <c r="D7288" t="s">
        <v>817</v>
      </c>
      <c r="E7288" t="s">
        <v>280</v>
      </c>
      <c r="F7288" t="s">
        <v>13</v>
      </c>
      <c r="G7288" t="s">
        <v>14</v>
      </c>
      <c r="H7288" t="s">
        <v>30</v>
      </c>
      <c r="I7288" s="4">
        <v>20.74</v>
      </c>
      <c r="J7288" s="6">
        <v>4</v>
      </c>
      <c r="K7288" s="4">
        <v>7.26</v>
      </c>
    </row>
    <row r="7289" spans="1:11" x14ac:dyDescent="0.25">
      <c r="A7289" s="1">
        <v>42842</v>
      </c>
      <c r="B7289">
        <v>2017</v>
      </c>
      <c r="C7289">
        <v>4</v>
      </c>
      <c r="D7289" t="s">
        <v>378</v>
      </c>
      <c r="E7289" t="s">
        <v>25</v>
      </c>
      <c r="F7289" t="s">
        <v>36</v>
      </c>
      <c r="G7289" t="s">
        <v>49</v>
      </c>
      <c r="H7289" t="s">
        <v>1648</v>
      </c>
      <c r="I7289" s="4">
        <v>60.31</v>
      </c>
      <c r="J7289" s="6">
        <v>3</v>
      </c>
      <c r="K7289" s="4">
        <v>5.28</v>
      </c>
    </row>
    <row r="7290" spans="1:11" x14ac:dyDescent="0.25">
      <c r="A7290" s="1">
        <v>42842</v>
      </c>
      <c r="B7290">
        <v>2017</v>
      </c>
      <c r="C7290">
        <v>4</v>
      </c>
      <c r="D7290" t="s">
        <v>822</v>
      </c>
      <c r="E7290" t="s">
        <v>29</v>
      </c>
      <c r="F7290" t="s">
        <v>13</v>
      </c>
      <c r="G7290" t="s">
        <v>14</v>
      </c>
      <c r="H7290" t="s">
        <v>2585</v>
      </c>
      <c r="I7290" s="4">
        <v>28.14</v>
      </c>
      <c r="J7290" s="6">
        <v>3</v>
      </c>
      <c r="K7290" s="4">
        <v>13.51</v>
      </c>
    </row>
    <row r="7291" spans="1:11" x14ac:dyDescent="0.25">
      <c r="A7291" s="1">
        <v>42842</v>
      </c>
      <c r="B7291">
        <v>2017</v>
      </c>
      <c r="C7291">
        <v>4</v>
      </c>
      <c r="D7291" t="s">
        <v>822</v>
      </c>
      <c r="E7291" t="s">
        <v>29</v>
      </c>
      <c r="F7291" t="s">
        <v>13</v>
      </c>
      <c r="G7291" t="s">
        <v>18</v>
      </c>
      <c r="H7291" t="s">
        <v>2645</v>
      </c>
      <c r="I7291" s="4">
        <v>7.38</v>
      </c>
      <c r="J7291" s="6">
        <v>2</v>
      </c>
      <c r="K7291" s="4">
        <v>3.47</v>
      </c>
    </row>
    <row r="7292" spans="1:11" x14ac:dyDescent="0.25">
      <c r="A7292" s="1">
        <v>42842</v>
      </c>
      <c r="B7292">
        <v>2017</v>
      </c>
      <c r="C7292">
        <v>4</v>
      </c>
      <c r="D7292" t="s">
        <v>822</v>
      </c>
      <c r="E7292" t="s">
        <v>29</v>
      </c>
      <c r="F7292" t="s">
        <v>13</v>
      </c>
      <c r="G7292" t="s">
        <v>45</v>
      </c>
      <c r="H7292" t="s">
        <v>284</v>
      </c>
      <c r="I7292" s="4">
        <v>10.9</v>
      </c>
      <c r="J7292" s="6">
        <v>5</v>
      </c>
      <c r="K7292" s="4">
        <v>3.6</v>
      </c>
    </row>
    <row r="7293" spans="1:11" x14ac:dyDescent="0.25">
      <c r="A7293" s="1">
        <v>42842</v>
      </c>
      <c r="B7293">
        <v>2017</v>
      </c>
      <c r="C7293">
        <v>4</v>
      </c>
      <c r="D7293" t="s">
        <v>822</v>
      </c>
      <c r="E7293" t="s">
        <v>29</v>
      </c>
      <c r="F7293" t="s">
        <v>41</v>
      </c>
      <c r="G7293" t="s">
        <v>54</v>
      </c>
      <c r="H7293" t="s">
        <v>1242</v>
      </c>
      <c r="I7293" s="4">
        <v>274.89</v>
      </c>
      <c r="J7293" s="6">
        <v>11</v>
      </c>
      <c r="K7293" s="4">
        <v>46.73</v>
      </c>
    </row>
    <row r="7294" spans="1:11" x14ac:dyDescent="0.25">
      <c r="A7294" s="1">
        <v>42842</v>
      </c>
      <c r="B7294">
        <v>2017</v>
      </c>
      <c r="C7294">
        <v>4</v>
      </c>
      <c r="D7294" t="s">
        <v>822</v>
      </c>
      <c r="E7294" t="s">
        <v>29</v>
      </c>
      <c r="F7294" t="s">
        <v>13</v>
      </c>
      <c r="G7294" t="s">
        <v>18</v>
      </c>
      <c r="H7294" t="s">
        <v>2212</v>
      </c>
      <c r="I7294" s="4">
        <v>23.04</v>
      </c>
      <c r="J7294" s="6">
        <v>8</v>
      </c>
      <c r="K7294" s="4">
        <v>11.29</v>
      </c>
    </row>
    <row r="7295" spans="1:11" x14ac:dyDescent="0.25">
      <c r="A7295" s="1">
        <v>42842</v>
      </c>
      <c r="B7295">
        <v>2017</v>
      </c>
      <c r="C7295">
        <v>4</v>
      </c>
      <c r="D7295" t="s">
        <v>822</v>
      </c>
      <c r="E7295" t="s">
        <v>29</v>
      </c>
      <c r="F7295" t="s">
        <v>36</v>
      </c>
      <c r="G7295" t="s">
        <v>37</v>
      </c>
      <c r="H7295" t="s">
        <v>1482</v>
      </c>
      <c r="I7295" s="4">
        <v>218.35</v>
      </c>
      <c r="J7295" s="6">
        <v>3</v>
      </c>
      <c r="K7295" s="4">
        <v>-19.11</v>
      </c>
    </row>
    <row r="7296" spans="1:11" x14ac:dyDescent="0.25">
      <c r="A7296" s="1">
        <v>42842</v>
      </c>
      <c r="B7296">
        <v>2017</v>
      </c>
      <c r="C7296">
        <v>4</v>
      </c>
      <c r="D7296" t="s">
        <v>2246</v>
      </c>
      <c r="E7296" t="s">
        <v>17</v>
      </c>
      <c r="F7296" t="s">
        <v>13</v>
      </c>
      <c r="G7296" t="s">
        <v>20</v>
      </c>
      <c r="H7296" t="s">
        <v>2346</v>
      </c>
      <c r="I7296" s="4">
        <v>195.14</v>
      </c>
      <c r="J7296" s="6">
        <v>4</v>
      </c>
      <c r="K7296" s="4">
        <v>-43.91</v>
      </c>
    </row>
    <row r="7297" spans="1:11" x14ac:dyDescent="0.25">
      <c r="A7297" s="1">
        <v>42845</v>
      </c>
      <c r="B7297">
        <v>2017</v>
      </c>
      <c r="C7297">
        <v>4</v>
      </c>
      <c r="D7297" t="s">
        <v>2261</v>
      </c>
      <c r="E7297" t="s">
        <v>17</v>
      </c>
      <c r="F7297" t="s">
        <v>36</v>
      </c>
      <c r="G7297" t="s">
        <v>49</v>
      </c>
      <c r="H7297" t="s">
        <v>346</v>
      </c>
      <c r="I7297" s="4">
        <v>44.4</v>
      </c>
      <c r="J7297" s="6">
        <v>2</v>
      </c>
      <c r="K7297" s="4">
        <v>-52.17</v>
      </c>
    </row>
    <row r="7298" spans="1:11" x14ac:dyDescent="0.25">
      <c r="A7298" s="1">
        <v>42845</v>
      </c>
      <c r="B7298">
        <v>2017</v>
      </c>
      <c r="C7298">
        <v>4</v>
      </c>
      <c r="D7298" t="s">
        <v>2520</v>
      </c>
      <c r="E7298" t="s">
        <v>25</v>
      </c>
      <c r="F7298" t="s">
        <v>36</v>
      </c>
      <c r="G7298" t="s">
        <v>49</v>
      </c>
      <c r="H7298" t="s">
        <v>1364</v>
      </c>
      <c r="I7298" s="4">
        <v>51.97</v>
      </c>
      <c r="J7298" s="6">
        <v>2</v>
      </c>
      <c r="K7298" s="4">
        <v>10.39</v>
      </c>
    </row>
    <row r="7299" spans="1:11" x14ac:dyDescent="0.25">
      <c r="A7299" s="1">
        <v>42845</v>
      </c>
      <c r="B7299">
        <v>2017</v>
      </c>
      <c r="C7299">
        <v>4</v>
      </c>
      <c r="D7299" t="s">
        <v>2520</v>
      </c>
      <c r="E7299" t="s">
        <v>25</v>
      </c>
      <c r="F7299" t="s">
        <v>13</v>
      </c>
      <c r="G7299" t="s">
        <v>20</v>
      </c>
      <c r="H7299" t="s">
        <v>1458</v>
      </c>
      <c r="I7299" s="4">
        <v>51.34</v>
      </c>
      <c r="J7299" s="6">
        <v>3</v>
      </c>
      <c r="K7299" s="4">
        <v>5.78</v>
      </c>
    </row>
    <row r="7300" spans="1:11" x14ac:dyDescent="0.25">
      <c r="A7300" s="1">
        <v>42845</v>
      </c>
      <c r="B7300">
        <v>2017</v>
      </c>
      <c r="C7300">
        <v>4</v>
      </c>
      <c r="D7300" t="s">
        <v>2520</v>
      </c>
      <c r="E7300" t="s">
        <v>25</v>
      </c>
      <c r="F7300" t="s">
        <v>13</v>
      </c>
      <c r="G7300" t="s">
        <v>20</v>
      </c>
      <c r="H7300" t="s">
        <v>1960</v>
      </c>
      <c r="I7300" s="4">
        <v>332.7</v>
      </c>
      <c r="J7300" s="6">
        <v>1</v>
      </c>
      <c r="K7300" s="4">
        <v>33.270000000000003</v>
      </c>
    </row>
    <row r="7301" spans="1:11" x14ac:dyDescent="0.25">
      <c r="A7301" s="1">
        <v>42845</v>
      </c>
      <c r="B7301">
        <v>2017</v>
      </c>
      <c r="C7301">
        <v>4</v>
      </c>
      <c r="D7301" t="s">
        <v>2520</v>
      </c>
      <c r="E7301" t="s">
        <v>25</v>
      </c>
      <c r="F7301" t="s">
        <v>36</v>
      </c>
      <c r="G7301" t="s">
        <v>49</v>
      </c>
      <c r="H7301" t="s">
        <v>1320</v>
      </c>
      <c r="I7301" s="4">
        <v>42.41</v>
      </c>
      <c r="J7301" s="6">
        <v>3</v>
      </c>
      <c r="K7301" s="4">
        <v>9.5399999999999991</v>
      </c>
    </row>
    <row r="7302" spans="1:11" x14ac:dyDescent="0.25">
      <c r="A7302" s="1">
        <v>42845</v>
      </c>
      <c r="B7302">
        <v>2017</v>
      </c>
      <c r="C7302">
        <v>4</v>
      </c>
      <c r="D7302" t="s">
        <v>1918</v>
      </c>
      <c r="E7302" t="s">
        <v>17</v>
      </c>
      <c r="F7302" t="s">
        <v>36</v>
      </c>
      <c r="G7302" t="s">
        <v>37</v>
      </c>
      <c r="H7302" t="s">
        <v>544</v>
      </c>
      <c r="I7302" s="4">
        <v>317.06</v>
      </c>
      <c r="J7302" s="6">
        <v>3</v>
      </c>
      <c r="K7302" s="4">
        <v>-18.12</v>
      </c>
    </row>
    <row r="7303" spans="1:11" x14ac:dyDescent="0.25">
      <c r="A7303" s="1">
        <v>42845</v>
      </c>
      <c r="B7303">
        <v>2017</v>
      </c>
      <c r="C7303">
        <v>4</v>
      </c>
      <c r="D7303" t="s">
        <v>1918</v>
      </c>
      <c r="E7303" t="s">
        <v>17</v>
      </c>
      <c r="F7303" t="s">
        <v>13</v>
      </c>
      <c r="G7303" t="s">
        <v>26</v>
      </c>
      <c r="H7303" t="s">
        <v>1532</v>
      </c>
      <c r="I7303" s="4">
        <v>15.76</v>
      </c>
      <c r="J7303" s="6">
        <v>2</v>
      </c>
      <c r="K7303" s="4">
        <v>3.55</v>
      </c>
    </row>
    <row r="7304" spans="1:11" x14ac:dyDescent="0.25">
      <c r="A7304" s="1">
        <v>42845</v>
      </c>
      <c r="B7304">
        <v>2017</v>
      </c>
      <c r="C7304">
        <v>4</v>
      </c>
      <c r="D7304" t="s">
        <v>1918</v>
      </c>
      <c r="E7304" t="s">
        <v>17</v>
      </c>
      <c r="F7304" t="s">
        <v>36</v>
      </c>
      <c r="G7304" t="s">
        <v>49</v>
      </c>
      <c r="H7304" t="s">
        <v>1190</v>
      </c>
      <c r="I7304" s="4">
        <v>14.56</v>
      </c>
      <c r="J7304" s="6">
        <v>5</v>
      </c>
      <c r="K7304" s="4">
        <v>-6.19</v>
      </c>
    </row>
    <row r="7305" spans="1:11" x14ac:dyDescent="0.25">
      <c r="A7305" s="1">
        <v>42845</v>
      </c>
      <c r="B7305">
        <v>2017</v>
      </c>
      <c r="C7305">
        <v>4</v>
      </c>
      <c r="D7305" t="s">
        <v>396</v>
      </c>
      <c r="E7305" t="s">
        <v>112</v>
      </c>
      <c r="F7305" t="s">
        <v>13</v>
      </c>
      <c r="G7305" t="s">
        <v>22</v>
      </c>
      <c r="H7305" t="s">
        <v>1125</v>
      </c>
      <c r="I7305" s="4">
        <v>146.86000000000001</v>
      </c>
      <c r="J7305" s="6">
        <v>7</v>
      </c>
      <c r="K7305" s="4">
        <v>70.489999999999995</v>
      </c>
    </row>
    <row r="7306" spans="1:11" x14ac:dyDescent="0.25">
      <c r="A7306" s="1">
        <v>42845</v>
      </c>
      <c r="B7306">
        <v>2017</v>
      </c>
      <c r="C7306">
        <v>4</v>
      </c>
      <c r="D7306" t="s">
        <v>396</v>
      </c>
      <c r="E7306" t="s">
        <v>112</v>
      </c>
      <c r="F7306" t="s">
        <v>13</v>
      </c>
      <c r="G7306" t="s">
        <v>22</v>
      </c>
      <c r="H7306" t="s">
        <v>1567</v>
      </c>
      <c r="I7306" s="4">
        <v>36.56</v>
      </c>
      <c r="J7306" s="6">
        <v>4</v>
      </c>
      <c r="K7306" s="4">
        <v>18.28</v>
      </c>
    </row>
    <row r="7307" spans="1:11" x14ac:dyDescent="0.25">
      <c r="A7307" s="1">
        <v>42845</v>
      </c>
      <c r="B7307">
        <v>2017</v>
      </c>
      <c r="C7307">
        <v>4</v>
      </c>
      <c r="D7307" t="s">
        <v>2176</v>
      </c>
      <c r="E7307" t="s">
        <v>80</v>
      </c>
      <c r="F7307" t="s">
        <v>13</v>
      </c>
      <c r="G7307" t="s">
        <v>20</v>
      </c>
      <c r="H7307" t="s">
        <v>75</v>
      </c>
      <c r="I7307" s="4">
        <v>848.54</v>
      </c>
      <c r="J7307" s="6">
        <v>4</v>
      </c>
      <c r="K7307" s="4">
        <v>-21.21</v>
      </c>
    </row>
    <row r="7308" spans="1:11" x14ac:dyDescent="0.25">
      <c r="A7308" s="1">
        <v>42845</v>
      </c>
      <c r="B7308">
        <v>2017</v>
      </c>
      <c r="C7308">
        <v>4</v>
      </c>
      <c r="D7308" t="s">
        <v>2176</v>
      </c>
      <c r="E7308" t="s">
        <v>80</v>
      </c>
      <c r="F7308" t="s">
        <v>13</v>
      </c>
      <c r="G7308" t="s">
        <v>22</v>
      </c>
      <c r="H7308" t="s">
        <v>888</v>
      </c>
      <c r="I7308" s="4">
        <v>8.6999999999999993</v>
      </c>
      <c r="J7308" s="6">
        <v>5</v>
      </c>
      <c r="K7308" s="4">
        <v>-6.38</v>
      </c>
    </row>
    <row r="7309" spans="1:11" x14ac:dyDescent="0.25">
      <c r="A7309" s="1">
        <v>42845</v>
      </c>
      <c r="B7309">
        <v>2017</v>
      </c>
      <c r="C7309">
        <v>4</v>
      </c>
      <c r="D7309" t="s">
        <v>2176</v>
      </c>
      <c r="E7309" t="s">
        <v>80</v>
      </c>
      <c r="F7309" t="s">
        <v>41</v>
      </c>
      <c r="G7309" t="s">
        <v>42</v>
      </c>
      <c r="H7309" t="s">
        <v>2429</v>
      </c>
      <c r="I7309" s="4">
        <v>122.38</v>
      </c>
      <c r="J7309" s="6">
        <v>3</v>
      </c>
      <c r="K7309" s="4">
        <v>-24.48</v>
      </c>
    </row>
    <row r="7310" spans="1:11" x14ac:dyDescent="0.25">
      <c r="A7310" s="1">
        <v>42846</v>
      </c>
      <c r="B7310">
        <v>2017</v>
      </c>
      <c r="C7310">
        <v>4</v>
      </c>
      <c r="D7310" t="s">
        <v>1200</v>
      </c>
      <c r="E7310" t="s">
        <v>12</v>
      </c>
      <c r="F7310" t="s">
        <v>13</v>
      </c>
      <c r="G7310" t="s">
        <v>94</v>
      </c>
      <c r="H7310" t="s">
        <v>2154</v>
      </c>
      <c r="I7310" s="4">
        <v>97.26</v>
      </c>
      <c r="J7310" s="6">
        <v>4</v>
      </c>
      <c r="K7310" s="4">
        <v>-243.16</v>
      </c>
    </row>
    <row r="7311" spans="1:11" x14ac:dyDescent="0.25">
      <c r="A7311" s="1">
        <v>42846</v>
      </c>
      <c r="B7311">
        <v>2017</v>
      </c>
      <c r="C7311">
        <v>4</v>
      </c>
      <c r="D7311" t="s">
        <v>714</v>
      </c>
      <c r="E7311" t="s">
        <v>12</v>
      </c>
      <c r="F7311" t="s">
        <v>13</v>
      </c>
      <c r="G7311" t="s">
        <v>22</v>
      </c>
      <c r="H7311" t="s">
        <v>453</v>
      </c>
      <c r="I7311" s="4">
        <v>2.69</v>
      </c>
      <c r="J7311" s="6">
        <v>3</v>
      </c>
      <c r="K7311" s="4">
        <v>-4.71</v>
      </c>
    </row>
    <row r="7312" spans="1:11" x14ac:dyDescent="0.25">
      <c r="A7312" s="1">
        <v>42846</v>
      </c>
      <c r="B7312">
        <v>2017</v>
      </c>
      <c r="C7312">
        <v>4</v>
      </c>
      <c r="D7312" t="s">
        <v>714</v>
      </c>
      <c r="E7312" t="s">
        <v>12</v>
      </c>
      <c r="F7312" t="s">
        <v>13</v>
      </c>
      <c r="G7312" t="s">
        <v>22</v>
      </c>
      <c r="H7312" t="s">
        <v>1688</v>
      </c>
      <c r="I7312" s="4">
        <v>2.93</v>
      </c>
      <c r="J7312" s="6">
        <v>3</v>
      </c>
      <c r="K7312" s="4">
        <v>-4.99</v>
      </c>
    </row>
    <row r="7313" spans="1:11" x14ac:dyDescent="0.25">
      <c r="A7313" s="1">
        <v>42846</v>
      </c>
      <c r="B7313">
        <v>2017</v>
      </c>
      <c r="C7313">
        <v>4</v>
      </c>
      <c r="D7313" t="s">
        <v>2199</v>
      </c>
      <c r="E7313" t="s">
        <v>166</v>
      </c>
      <c r="F7313" t="s">
        <v>41</v>
      </c>
      <c r="G7313" t="s">
        <v>54</v>
      </c>
      <c r="H7313" t="s">
        <v>2290</v>
      </c>
      <c r="I7313" s="4">
        <v>11.54</v>
      </c>
      <c r="J7313" s="6">
        <v>1</v>
      </c>
      <c r="K7313" s="4">
        <v>3.46</v>
      </c>
    </row>
    <row r="7314" spans="1:11" x14ac:dyDescent="0.25">
      <c r="A7314" s="1">
        <v>42846</v>
      </c>
      <c r="B7314">
        <v>2017</v>
      </c>
      <c r="C7314">
        <v>4</v>
      </c>
      <c r="D7314" t="s">
        <v>2199</v>
      </c>
      <c r="E7314" t="s">
        <v>166</v>
      </c>
      <c r="F7314" t="s">
        <v>36</v>
      </c>
      <c r="G7314" t="s">
        <v>49</v>
      </c>
      <c r="H7314" t="s">
        <v>1998</v>
      </c>
      <c r="I7314" s="4">
        <v>162.6</v>
      </c>
      <c r="J7314" s="6">
        <v>3</v>
      </c>
      <c r="K7314" s="4">
        <v>34.15</v>
      </c>
    </row>
    <row r="7315" spans="1:11" x14ac:dyDescent="0.25">
      <c r="A7315" s="1">
        <v>42846</v>
      </c>
      <c r="B7315">
        <v>2017</v>
      </c>
      <c r="C7315">
        <v>4</v>
      </c>
      <c r="D7315" t="s">
        <v>2474</v>
      </c>
      <c r="E7315" t="s">
        <v>533</v>
      </c>
      <c r="F7315" t="s">
        <v>36</v>
      </c>
      <c r="G7315" t="s">
        <v>37</v>
      </c>
      <c r="H7315" t="s">
        <v>1878</v>
      </c>
      <c r="I7315" s="4">
        <v>908.82</v>
      </c>
      <c r="J7315" s="6">
        <v>9</v>
      </c>
      <c r="K7315" s="4">
        <v>227.21</v>
      </c>
    </row>
    <row r="7316" spans="1:11" x14ac:dyDescent="0.25">
      <c r="A7316" s="1">
        <v>42846</v>
      </c>
      <c r="B7316">
        <v>2017</v>
      </c>
      <c r="C7316">
        <v>4</v>
      </c>
      <c r="D7316" t="s">
        <v>1738</v>
      </c>
      <c r="E7316" t="s">
        <v>12</v>
      </c>
      <c r="F7316" t="s">
        <v>41</v>
      </c>
      <c r="G7316" t="s">
        <v>54</v>
      </c>
      <c r="H7316" t="s">
        <v>2237</v>
      </c>
      <c r="I7316" s="4">
        <v>47.98</v>
      </c>
      <c r="J7316" s="6">
        <v>3</v>
      </c>
      <c r="K7316" s="4">
        <v>8.4</v>
      </c>
    </row>
    <row r="7317" spans="1:11" x14ac:dyDescent="0.25">
      <c r="A7317" s="1">
        <v>42846</v>
      </c>
      <c r="B7317">
        <v>2017</v>
      </c>
      <c r="C7317">
        <v>4</v>
      </c>
      <c r="D7317" t="s">
        <v>1738</v>
      </c>
      <c r="E7317" t="s">
        <v>12</v>
      </c>
      <c r="F7317" t="s">
        <v>13</v>
      </c>
      <c r="G7317" t="s">
        <v>14</v>
      </c>
      <c r="H7317" t="s">
        <v>2540</v>
      </c>
      <c r="I7317" s="4">
        <v>20.74</v>
      </c>
      <c r="J7317" s="6">
        <v>4</v>
      </c>
      <c r="K7317" s="4">
        <v>7.26</v>
      </c>
    </row>
    <row r="7318" spans="1:11" x14ac:dyDescent="0.25">
      <c r="A7318" s="1">
        <v>42847</v>
      </c>
      <c r="B7318">
        <v>2017</v>
      </c>
      <c r="C7318">
        <v>4</v>
      </c>
      <c r="D7318" t="s">
        <v>365</v>
      </c>
      <c r="E7318" t="s">
        <v>29</v>
      </c>
      <c r="F7318" t="s">
        <v>36</v>
      </c>
      <c r="G7318" t="s">
        <v>49</v>
      </c>
      <c r="H7318" t="s">
        <v>2131</v>
      </c>
      <c r="I7318" s="4">
        <v>18.28</v>
      </c>
      <c r="J7318" s="6">
        <v>2</v>
      </c>
      <c r="K7318" s="4">
        <v>6.22</v>
      </c>
    </row>
    <row r="7319" spans="1:11" x14ac:dyDescent="0.25">
      <c r="A7319" s="1">
        <v>42847</v>
      </c>
      <c r="B7319">
        <v>2017</v>
      </c>
      <c r="C7319">
        <v>4</v>
      </c>
      <c r="D7319" t="s">
        <v>2250</v>
      </c>
      <c r="E7319" t="s">
        <v>25</v>
      </c>
      <c r="F7319" t="s">
        <v>36</v>
      </c>
      <c r="G7319" t="s">
        <v>49</v>
      </c>
      <c r="H7319" t="s">
        <v>2198</v>
      </c>
      <c r="I7319" s="4">
        <v>254.35</v>
      </c>
      <c r="J7319" s="6">
        <v>3</v>
      </c>
      <c r="K7319" s="4">
        <v>0</v>
      </c>
    </row>
    <row r="7320" spans="1:11" x14ac:dyDescent="0.25">
      <c r="A7320" s="1">
        <v>42847</v>
      </c>
      <c r="B7320">
        <v>2017</v>
      </c>
      <c r="C7320">
        <v>4</v>
      </c>
      <c r="D7320" t="s">
        <v>2140</v>
      </c>
      <c r="E7320" t="s">
        <v>32</v>
      </c>
      <c r="F7320" t="s">
        <v>13</v>
      </c>
      <c r="G7320" t="s">
        <v>20</v>
      </c>
      <c r="H7320" t="s">
        <v>1574</v>
      </c>
      <c r="I7320" s="4">
        <v>675.06</v>
      </c>
      <c r="J7320" s="6">
        <v>3</v>
      </c>
      <c r="K7320" s="4">
        <v>87.76</v>
      </c>
    </row>
    <row r="7321" spans="1:11" x14ac:dyDescent="0.25">
      <c r="A7321" s="1">
        <v>42848</v>
      </c>
      <c r="B7321">
        <v>2017</v>
      </c>
      <c r="C7321">
        <v>4</v>
      </c>
      <c r="D7321" t="s">
        <v>2641</v>
      </c>
      <c r="E7321" t="s">
        <v>151</v>
      </c>
      <c r="F7321" t="s">
        <v>13</v>
      </c>
      <c r="G7321" t="s">
        <v>94</v>
      </c>
      <c r="H7321" t="s">
        <v>2291</v>
      </c>
      <c r="I7321" s="4">
        <v>121.94</v>
      </c>
      <c r="J7321" s="6">
        <v>2</v>
      </c>
      <c r="K7321" s="4">
        <v>35.36</v>
      </c>
    </row>
    <row r="7322" spans="1:11" x14ac:dyDescent="0.25">
      <c r="A7322" s="1">
        <v>42848</v>
      </c>
      <c r="B7322">
        <v>2017</v>
      </c>
      <c r="C7322">
        <v>4</v>
      </c>
      <c r="D7322" t="s">
        <v>2641</v>
      </c>
      <c r="E7322" t="s">
        <v>151</v>
      </c>
      <c r="F7322" t="s">
        <v>13</v>
      </c>
      <c r="G7322" t="s">
        <v>202</v>
      </c>
      <c r="H7322" t="s">
        <v>2058</v>
      </c>
      <c r="I7322" s="4">
        <v>122.71</v>
      </c>
      <c r="J7322" s="6">
        <v>7</v>
      </c>
      <c r="K7322" s="4">
        <v>36.81</v>
      </c>
    </row>
    <row r="7323" spans="1:11" x14ac:dyDescent="0.25">
      <c r="A7323" s="1">
        <v>42848</v>
      </c>
      <c r="B7323">
        <v>2017</v>
      </c>
      <c r="C7323">
        <v>4</v>
      </c>
      <c r="D7323" t="s">
        <v>1801</v>
      </c>
      <c r="E7323" t="s">
        <v>131</v>
      </c>
      <c r="F7323" t="s">
        <v>41</v>
      </c>
      <c r="G7323" t="s">
        <v>54</v>
      </c>
      <c r="H7323" t="s">
        <v>2036</v>
      </c>
      <c r="I7323" s="4">
        <v>155.34</v>
      </c>
      <c r="J7323" s="6">
        <v>6</v>
      </c>
      <c r="K7323" s="4">
        <v>55.92</v>
      </c>
    </row>
    <row r="7324" spans="1:11" x14ac:dyDescent="0.25">
      <c r="A7324" s="1">
        <v>42848</v>
      </c>
      <c r="B7324">
        <v>2017</v>
      </c>
      <c r="C7324">
        <v>4</v>
      </c>
      <c r="D7324" t="s">
        <v>685</v>
      </c>
      <c r="E7324" t="s">
        <v>151</v>
      </c>
      <c r="F7324" t="s">
        <v>13</v>
      </c>
      <c r="G7324" t="s">
        <v>202</v>
      </c>
      <c r="H7324" t="s">
        <v>2217</v>
      </c>
      <c r="I7324" s="4">
        <v>54.9</v>
      </c>
      <c r="J7324" s="6">
        <v>5</v>
      </c>
      <c r="K7324" s="4">
        <v>15.37</v>
      </c>
    </row>
    <row r="7325" spans="1:11" x14ac:dyDescent="0.25">
      <c r="A7325" s="1">
        <v>42848</v>
      </c>
      <c r="B7325">
        <v>2017</v>
      </c>
      <c r="C7325">
        <v>4</v>
      </c>
      <c r="D7325" t="s">
        <v>1523</v>
      </c>
      <c r="E7325" t="s">
        <v>80</v>
      </c>
      <c r="F7325" t="s">
        <v>13</v>
      </c>
      <c r="G7325" t="s">
        <v>22</v>
      </c>
      <c r="H7325" t="s">
        <v>1972</v>
      </c>
      <c r="I7325" s="4">
        <v>11.76</v>
      </c>
      <c r="J7325" s="6">
        <v>5</v>
      </c>
      <c r="K7325" s="4">
        <v>-7.84</v>
      </c>
    </row>
    <row r="7326" spans="1:11" x14ac:dyDescent="0.25">
      <c r="A7326" s="1">
        <v>42848</v>
      </c>
      <c r="B7326">
        <v>2017</v>
      </c>
      <c r="C7326">
        <v>4</v>
      </c>
      <c r="D7326" t="s">
        <v>1523</v>
      </c>
      <c r="E7326" t="s">
        <v>80</v>
      </c>
      <c r="F7326" t="s">
        <v>13</v>
      </c>
      <c r="G7326" t="s">
        <v>14</v>
      </c>
      <c r="H7326" t="s">
        <v>129</v>
      </c>
      <c r="I7326" s="4">
        <v>5.34</v>
      </c>
      <c r="J7326" s="6">
        <v>1</v>
      </c>
      <c r="K7326" s="4">
        <v>1.87</v>
      </c>
    </row>
    <row r="7327" spans="1:11" x14ac:dyDescent="0.25">
      <c r="A7327" s="1">
        <v>42848</v>
      </c>
      <c r="B7327">
        <v>2017</v>
      </c>
      <c r="C7327">
        <v>4</v>
      </c>
      <c r="D7327" t="s">
        <v>2296</v>
      </c>
      <c r="E7327" t="s">
        <v>29</v>
      </c>
      <c r="F7327" t="s">
        <v>36</v>
      </c>
      <c r="G7327" t="s">
        <v>49</v>
      </c>
      <c r="H7327" t="s">
        <v>2051</v>
      </c>
      <c r="I7327" s="4">
        <v>66.36</v>
      </c>
      <c r="J7327" s="6">
        <v>7</v>
      </c>
      <c r="K7327" s="4">
        <v>26.54</v>
      </c>
    </row>
    <row r="7328" spans="1:11" x14ac:dyDescent="0.25">
      <c r="A7328" s="1">
        <v>42848</v>
      </c>
      <c r="B7328">
        <v>2017</v>
      </c>
      <c r="C7328">
        <v>4</v>
      </c>
      <c r="D7328" t="s">
        <v>2296</v>
      </c>
      <c r="E7328" t="s">
        <v>29</v>
      </c>
      <c r="F7328" t="s">
        <v>13</v>
      </c>
      <c r="G7328" t="s">
        <v>22</v>
      </c>
      <c r="H7328" t="s">
        <v>550</v>
      </c>
      <c r="I7328" s="4">
        <v>92.88</v>
      </c>
      <c r="J7328" s="6">
        <v>6</v>
      </c>
      <c r="K7328" s="4">
        <v>30.19</v>
      </c>
    </row>
    <row r="7329" spans="1:11" x14ac:dyDescent="0.25">
      <c r="A7329" s="1">
        <v>42848</v>
      </c>
      <c r="B7329">
        <v>2017</v>
      </c>
      <c r="C7329">
        <v>4</v>
      </c>
      <c r="D7329" t="s">
        <v>2296</v>
      </c>
      <c r="E7329" t="s">
        <v>29</v>
      </c>
      <c r="F7329" t="s">
        <v>36</v>
      </c>
      <c r="G7329" t="s">
        <v>49</v>
      </c>
      <c r="H7329" t="s">
        <v>2578</v>
      </c>
      <c r="I7329" s="4">
        <v>24.14</v>
      </c>
      <c r="J7329" s="6">
        <v>2</v>
      </c>
      <c r="K7329" s="4">
        <v>7.97</v>
      </c>
    </row>
    <row r="7330" spans="1:11" x14ac:dyDescent="0.25">
      <c r="A7330" s="1">
        <v>42848</v>
      </c>
      <c r="B7330">
        <v>2017</v>
      </c>
      <c r="C7330">
        <v>4</v>
      </c>
      <c r="D7330" t="s">
        <v>2178</v>
      </c>
      <c r="E7330" t="s">
        <v>122</v>
      </c>
      <c r="F7330" t="s">
        <v>36</v>
      </c>
      <c r="G7330" t="s">
        <v>76</v>
      </c>
      <c r="H7330" t="s">
        <v>101</v>
      </c>
      <c r="I7330" s="4">
        <v>387.14</v>
      </c>
      <c r="J7330" s="6">
        <v>4</v>
      </c>
      <c r="K7330" s="4">
        <v>-14.52</v>
      </c>
    </row>
    <row r="7331" spans="1:11" x14ac:dyDescent="0.25">
      <c r="A7331" s="1">
        <v>42848</v>
      </c>
      <c r="B7331">
        <v>2017</v>
      </c>
      <c r="C7331">
        <v>4</v>
      </c>
      <c r="D7331" t="s">
        <v>2178</v>
      </c>
      <c r="E7331" t="s">
        <v>122</v>
      </c>
      <c r="F7331" t="s">
        <v>41</v>
      </c>
      <c r="G7331" t="s">
        <v>54</v>
      </c>
      <c r="H7331" t="s">
        <v>1065</v>
      </c>
      <c r="I7331" s="4">
        <v>45.41</v>
      </c>
      <c r="J7331" s="6">
        <v>2</v>
      </c>
      <c r="K7331" s="4">
        <v>11.92</v>
      </c>
    </row>
    <row r="7332" spans="1:11" x14ac:dyDescent="0.25">
      <c r="A7332" s="1">
        <v>42848</v>
      </c>
      <c r="B7332">
        <v>2017</v>
      </c>
      <c r="C7332">
        <v>4</v>
      </c>
      <c r="D7332" t="s">
        <v>2178</v>
      </c>
      <c r="E7332" t="s">
        <v>122</v>
      </c>
      <c r="F7332" t="s">
        <v>36</v>
      </c>
      <c r="G7332" t="s">
        <v>49</v>
      </c>
      <c r="H7332" t="s">
        <v>1508</v>
      </c>
      <c r="I7332" s="4">
        <v>77.95</v>
      </c>
      <c r="J7332" s="6">
        <v>3</v>
      </c>
      <c r="K7332" s="4">
        <v>-11.69</v>
      </c>
    </row>
    <row r="7333" spans="1:11" x14ac:dyDescent="0.25">
      <c r="A7333" s="1">
        <v>42848</v>
      </c>
      <c r="B7333">
        <v>2017</v>
      </c>
      <c r="C7333">
        <v>4</v>
      </c>
      <c r="D7333" t="s">
        <v>2178</v>
      </c>
      <c r="E7333" t="s">
        <v>122</v>
      </c>
      <c r="F7333" t="s">
        <v>13</v>
      </c>
      <c r="G7333" t="s">
        <v>18</v>
      </c>
      <c r="H7333" t="s">
        <v>2511</v>
      </c>
      <c r="I7333" s="4">
        <v>3</v>
      </c>
      <c r="J7333" s="6">
        <v>1</v>
      </c>
      <c r="K7333" s="4">
        <v>1.05</v>
      </c>
    </row>
    <row r="7334" spans="1:11" x14ac:dyDescent="0.25">
      <c r="A7334" s="1">
        <v>42848</v>
      </c>
      <c r="B7334">
        <v>2017</v>
      </c>
      <c r="C7334">
        <v>4</v>
      </c>
      <c r="D7334" t="s">
        <v>2286</v>
      </c>
      <c r="E7334" t="s">
        <v>280</v>
      </c>
      <c r="F7334" t="s">
        <v>13</v>
      </c>
      <c r="G7334" t="s">
        <v>65</v>
      </c>
      <c r="H7334" t="s">
        <v>66</v>
      </c>
      <c r="I7334" s="4">
        <v>18.690000000000001</v>
      </c>
      <c r="J7334" s="6">
        <v>2</v>
      </c>
      <c r="K7334" s="4">
        <v>7.01</v>
      </c>
    </row>
    <row r="7335" spans="1:11" x14ac:dyDescent="0.25">
      <c r="A7335" s="1">
        <v>42848</v>
      </c>
      <c r="B7335">
        <v>2017</v>
      </c>
      <c r="C7335">
        <v>4</v>
      </c>
      <c r="D7335" t="s">
        <v>2286</v>
      </c>
      <c r="E7335" t="s">
        <v>280</v>
      </c>
      <c r="F7335" t="s">
        <v>36</v>
      </c>
      <c r="G7335" t="s">
        <v>49</v>
      </c>
      <c r="H7335" t="s">
        <v>2053</v>
      </c>
      <c r="I7335" s="4">
        <v>11.66</v>
      </c>
      <c r="J7335" s="6">
        <v>3</v>
      </c>
      <c r="K7335" s="4">
        <v>3.35</v>
      </c>
    </row>
    <row r="7336" spans="1:11" x14ac:dyDescent="0.25">
      <c r="A7336" s="1">
        <v>42849</v>
      </c>
      <c r="B7336">
        <v>2017</v>
      </c>
      <c r="C7336">
        <v>4</v>
      </c>
      <c r="D7336" t="s">
        <v>391</v>
      </c>
      <c r="E7336" t="s">
        <v>25</v>
      </c>
      <c r="F7336" t="s">
        <v>13</v>
      </c>
      <c r="G7336" t="s">
        <v>94</v>
      </c>
      <c r="H7336" t="s">
        <v>1092</v>
      </c>
      <c r="I7336" s="4">
        <v>99.28</v>
      </c>
      <c r="J7336" s="6">
        <v>2</v>
      </c>
      <c r="K7336" s="4">
        <v>12.41</v>
      </c>
    </row>
    <row r="7337" spans="1:11" x14ac:dyDescent="0.25">
      <c r="A7337" s="1">
        <v>42849</v>
      </c>
      <c r="B7337">
        <v>2017</v>
      </c>
      <c r="C7337">
        <v>4</v>
      </c>
      <c r="D7337" t="s">
        <v>391</v>
      </c>
      <c r="E7337" t="s">
        <v>25</v>
      </c>
      <c r="F7337" t="s">
        <v>13</v>
      </c>
      <c r="G7337" t="s">
        <v>22</v>
      </c>
      <c r="H7337" t="s">
        <v>2289</v>
      </c>
      <c r="I7337" s="4">
        <v>1.19</v>
      </c>
      <c r="J7337" s="6">
        <v>2</v>
      </c>
      <c r="K7337" s="4">
        <v>-0.99</v>
      </c>
    </row>
    <row r="7338" spans="1:11" x14ac:dyDescent="0.25">
      <c r="A7338" s="1">
        <v>42849</v>
      </c>
      <c r="B7338">
        <v>2017</v>
      </c>
      <c r="C7338">
        <v>4</v>
      </c>
      <c r="D7338" t="s">
        <v>391</v>
      </c>
      <c r="E7338" t="s">
        <v>25</v>
      </c>
      <c r="F7338" t="s">
        <v>13</v>
      </c>
      <c r="G7338" t="s">
        <v>22</v>
      </c>
      <c r="H7338" t="s">
        <v>2489</v>
      </c>
      <c r="I7338" s="4">
        <v>7.52</v>
      </c>
      <c r="J7338" s="6">
        <v>2</v>
      </c>
      <c r="K7338" s="4">
        <v>-5.76</v>
      </c>
    </row>
    <row r="7339" spans="1:11" x14ac:dyDescent="0.25">
      <c r="A7339" s="1">
        <v>42849</v>
      </c>
      <c r="B7339">
        <v>2017</v>
      </c>
      <c r="C7339">
        <v>4</v>
      </c>
      <c r="D7339" t="s">
        <v>321</v>
      </c>
      <c r="E7339" t="s">
        <v>125</v>
      </c>
      <c r="F7339" t="s">
        <v>13</v>
      </c>
      <c r="G7339" t="s">
        <v>20</v>
      </c>
      <c r="H7339" t="s">
        <v>259</v>
      </c>
      <c r="I7339" s="4">
        <v>113.57</v>
      </c>
      <c r="J7339" s="6">
        <v>2</v>
      </c>
      <c r="K7339" s="4">
        <v>-21.29</v>
      </c>
    </row>
    <row r="7340" spans="1:11" x14ac:dyDescent="0.25">
      <c r="A7340" s="1">
        <v>42849</v>
      </c>
      <c r="B7340">
        <v>2017</v>
      </c>
      <c r="C7340">
        <v>4</v>
      </c>
      <c r="D7340" t="s">
        <v>1865</v>
      </c>
      <c r="E7340" t="s">
        <v>29</v>
      </c>
      <c r="F7340" t="s">
        <v>13</v>
      </c>
      <c r="G7340" t="s">
        <v>45</v>
      </c>
      <c r="H7340" t="s">
        <v>1135</v>
      </c>
      <c r="I7340" s="4">
        <v>1.81</v>
      </c>
      <c r="J7340" s="6">
        <v>1</v>
      </c>
      <c r="K7340" s="4">
        <v>0.65</v>
      </c>
    </row>
    <row r="7341" spans="1:11" x14ac:dyDescent="0.25">
      <c r="A7341" s="1">
        <v>42849</v>
      </c>
      <c r="B7341">
        <v>2017</v>
      </c>
      <c r="C7341">
        <v>4</v>
      </c>
      <c r="D7341" t="s">
        <v>2468</v>
      </c>
      <c r="E7341" t="s">
        <v>97</v>
      </c>
      <c r="F7341" t="s">
        <v>41</v>
      </c>
      <c r="G7341" t="s">
        <v>42</v>
      </c>
      <c r="H7341" t="s">
        <v>89</v>
      </c>
      <c r="I7341" s="4">
        <v>552</v>
      </c>
      <c r="J7341" s="6">
        <v>10</v>
      </c>
      <c r="K7341" s="4">
        <v>34.5</v>
      </c>
    </row>
    <row r="7342" spans="1:11" x14ac:dyDescent="0.25">
      <c r="A7342" s="1">
        <v>42849</v>
      </c>
      <c r="B7342">
        <v>2017</v>
      </c>
      <c r="C7342">
        <v>4</v>
      </c>
      <c r="D7342" t="s">
        <v>2044</v>
      </c>
      <c r="E7342" t="s">
        <v>1531</v>
      </c>
      <c r="F7342" t="s">
        <v>41</v>
      </c>
      <c r="G7342" t="s">
        <v>54</v>
      </c>
      <c r="H7342" t="s">
        <v>2466</v>
      </c>
      <c r="I7342" s="4">
        <v>69.98</v>
      </c>
      <c r="J7342" s="6">
        <v>2</v>
      </c>
      <c r="K7342" s="4">
        <v>4.9000000000000004</v>
      </c>
    </row>
    <row r="7343" spans="1:11" x14ac:dyDescent="0.25">
      <c r="A7343" s="1">
        <v>42849</v>
      </c>
      <c r="B7343">
        <v>2017</v>
      </c>
      <c r="C7343">
        <v>4</v>
      </c>
      <c r="D7343" t="s">
        <v>2385</v>
      </c>
      <c r="E7343" t="s">
        <v>17</v>
      </c>
      <c r="F7343" t="s">
        <v>13</v>
      </c>
      <c r="G7343" t="s">
        <v>22</v>
      </c>
      <c r="H7343" t="s">
        <v>581</v>
      </c>
      <c r="I7343" s="4">
        <v>10.43</v>
      </c>
      <c r="J7343" s="6">
        <v>5</v>
      </c>
      <c r="K7343" s="4">
        <v>-18.25</v>
      </c>
    </row>
    <row r="7344" spans="1:11" x14ac:dyDescent="0.25">
      <c r="A7344" s="1">
        <v>42849</v>
      </c>
      <c r="B7344">
        <v>2017</v>
      </c>
      <c r="C7344">
        <v>4</v>
      </c>
      <c r="D7344" t="s">
        <v>2385</v>
      </c>
      <c r="E7344" t="s">
        <v>17</v>
      </c>
      <c r="F7344" t="s">
        <v>13</v>
      </c>
      <c r="G7344" t="s">
        <v>20</v>
      </c>
      <c r="H7344" t="s">
        <v>840</v>
      </c>
      <c r="I7344" s="4">
        <v>72.78</v>
      </c>
      <c r="J7344" s="6">
        <v>1</v>
      </c>
      <c r="K7344" s="4">
        <v>-18.2</v>
      </c>
    </row>
    <row r="7345" spans="1:11" x14ac:dyDescent="0.25">
      <c r="A7345" s="1">
        <v>42850</v>
      </c>
      <c r="B7345">
        <v>2017</v>
      </c>
      <c r="C7345">
        <v>4</v>
      </c>
      <c r="D7345" t="s">
        <v>24</v>
      </c>
      <c r="E7345" t="s">
        <v>29</v>
      </c>
      <c r="F7345" t="s">
        <v>13</v>
      </c>
      <c r="G7345" t="s">
        <v>22</v>
      </c>
      <c r="H7345" t="s">
        <v>968</v>
      </c>
      <c r="I7345" s="4">
        <v>13.9</v>
      </c>
      <c r="J7345" s="6">
        <v>2</v>
      </c>
      <c r="K7345" s="4">
        <v>4.5199999999999996</v>
      </c>
    </row>
    <row r="7346" spans="1:11" x14ac:dyDescent="0.25">
      <c r="A7346" s="1">
        <v>42850</v>
      </c>
      <c r="B7346">
        <v>2017</v>
      </c>
      <c r="C7346">
        <v>4</v>
      </c>
      <c r="D7346" t="s">
        <v>2178</v>
      </c>
      <c r="E7346" t="s">
        <v>122</v>
      </c>
      <c r="F7346" t="s">
        <v>13</v>
      </c>
      <c r="G7346" t="s">
        <v>26</v>
      </c>
      <c r="H7346" t="s">
        <v>53</v>
      </c>
      <c r="I7346" s="4">
        <v>42.05</v>
      </c>
      <c r="J7346" s="6">
        <v>9</v>
      </c>
      <c r="K7346" s="4">
        <v>5.26</v>
      </c>
    </row>
    <row r="7347" spans="1:11" x14ac:dyDescent="0.25">
      <c r="A7347" s="1">
        <v>42850</v>
      </c>
      <c r="B7347">
        <v>2017</v>
      </c>
      <c r="C7347">
        <v>4</v>
      </c>
      <c r="D7347" t="s">
        <v>2178</v>
      </c>
      <c r="E7347" t="s">
        <v>122</v>
      </c>
      <c r="F7347" t="s">
        <v>13</v>
      </c>
      <c r="G7347" t="s">
        <v>26</v>
      </c>
      <c r="H7347" t="s">
        <v>2412</v>
      </c>
      <c r="I7347" s="4">
        <v>67.92</v>
      </c>
      <c r="J7347" s="6">
        <v>5</v>
      </c>
      <c r="K7347" s="4">
        <v>6.79</v>
      </c>
    </row>
    <row r="7348" spans="1:11" x14ac:dyDescent="0.25">
      <c r="A7348" s="1">
        <v>42850</v>
      </c>
      <c r="B7348">
        <v>2017</v>
      </c>
      <c r="C7348">
        <v>4</v>
      </c>
      <c r="D7348" t="s">
        <v>1358</v>
      </c>
      <c r="E7348" t="s">
        <v>97</v>
      </c>
      <c r="F7348" t="s">
        <v>13</v>
      </c>
      <c r="G7348" t="s">
        <v>26</v>
      </c>
      <c r="H7348" t="s">
        <v>2644</v>
      </c>
      <c r="I7348" s="4">
        <v>8.9</v>
      </c>
      <c r="J7348" s="6">
        <v>4</v>
      </c>
      <c r="K7348" s="4">
        <v>0.67</v>
      </c>
    </row>
    <row r="7349" spans="1:11" x14ac:dyDescent="0.25">
      <c r="A7349" s="1">
        <v>42850</v>
      </c>
      <c r="B7349">
        <v>2017</v>
      </c>
      <c r="C7349">
        <v>4</v>
      </c>
      <c r="D7349" t="s">
        <v>592</v>
      </c>
      <c r="E7349" t="s">
        <v>29</v>
      </c>
      <c r="F7349" t="s">
        <v>13</v>
      </c>
      <c r="G7349" t="s">
        <v>14</v>
      </c>
      <c r="H7349" t="s">
        <v>2535</v>
      </c>
      <c r="I7349" s="4">
        <v>19.05</v>
      </c>
      <c r="J7349" s="6">
        <v>3</v>
      </c>
      <c r="K7349" s="4">
        <v>8.76</v>
      </c>
    </row>
    <row r="7350" spans="1:11" x14ac:dyDescent="0.25">
      <c r="A7350" s="1">
        <v>42850</v>
      </c>
      <c r="B7350">
        <v>2017</v>
      </c>
      <c r="C7350">
        <v>4</v>
      </c>
      <c r="D7350" t="s">
        <v>592</v>
      </c>
      <c r="E7350" t="s">
        <v>29</v>
      </c>
      <c r="F7350" t="s">
        <v>13</v>
      </c>
      <c r="G7350" t="s">
        <v>22</v>
      </c>
      <c r="H7350" t="s">
        <v>164</v>
      </c>
      <c r="I7350" s="4">
        <v>73.34</v>
      </c>
      <c r="J7350" s="6">
        <v>3</v>
      </c>
      <c r="K7350" s="4">
        <v>27.5</v>
      </c>
    </row>
    <row r="7351" spans="1:11" x14ac:dyDescent="0.25">
      <c r="A7351" s="1">
        <v>42850</v>
      </c>
      <c r="B7351">
        <v>2017</v>
      </c>
      <c r="C7351">
        <v>4</v>
      </c>
      <c r="D7351" t="s">
        <v>130</v>
      </c>
      <c r="E7351" t="s">
        <v>29</v>
      </c>
      <c r="F7351" t="s">
        <v>41</v>
      </c>
      <c r="G7351" t="s">
        <v>54</v>
      </c>
      <c r="H7351" t="s">
        <v>869</v>
      </c>
      <c r="I7351" s="4">
        <v>107.97</v>
      </c>
      <c r="J7351" s="6">
        <v>3</v>
      </c>
      <c r="K7351" s="4">
        <v>22.67</v>
      </c>
    </row>
    <row r="7352" spans="1:11" x14ac:dyDescent="0.25">
      <c r="A7352" s="1">
        <v>42850</v>
      </c>
      <c r="B7352">
        <v>2017</v>
      </c>
      <c r="C7352">
        <v>4</v>
      </c>
      <c r="D7352" t="s">
        <v>1753</v>
      </c>
      <c r="E7352" t="s">
        <v>29</v>
      </c>
      <c r="F7352" t="s">
        <v>36</v>
      </c>
      <c r="G7352" t="s">
        <v>76</v>
      </c>
      <c r="H7352" t="s">
        <v>2163</v>
      </c>
      <c r="I7352" s="4">
        <v>344.98</v>
      </c>
      <c r="J7352" s="6">
        <v>7</v>
      </c>
      <c r="K7352" s="4">
        <v>28.41</v>
      </c>
    </row>
    <row r="7353" spans="1:11" x14ac:dyDescent="0.25">
      <c r="A7353" s="1">
        <v>42851</v>
      </c>
      <c r="B7353">
        <v>2017</v>
      </c>
      <c r="C7353">
        <v>4</v>
      </c>
      <c r="D7353" t="s">
        <v>2575</v>
      </c>
      <c r="E7353" t="s">
        <v>12</v>
      </c>
      <c r="F7353" t="s">
        <v>36</v>
      </c>
      <c r="G7353" t="s">
        <v>49</v>
      </c>
      <c r="H7353" t="s">
        <v>62</v>
      </c>
      <c r="I7353" s="4">
        <v>1.99</v>
      </c>
      <c r="J7353" s="6">
        <v>1</v>
      </c>
      <c r="K7353" s="4">
        <v>-1.44</v>
      </c>
    </row>
    <row r="7354" spans="1:11" x14ac:dyDescent="0.25">
      <c r="A7354" s="1">
        <v>42851</v>
      </c>
      <c r="B7354">
        <v>2017</v>
      </c>
      <c r="C7354">
        <v>4</v>
      </c>
      <c r="D7354" t="s">
        <v>2190</v>
      </c>
      <c r="E7354" t="s">
        <v>166</v>
      </c>
      <c r="F7354" t="s">
        <v>13</v>
      </c>
      <c r="G7354" t="s">
        <v>14</v>
      </c>
      <c r="H7354" t="s">
        <v>2650</v>
      </c>
      <c r="I7354" s="4">
        <v>20.34</v>
      </c>
      <c r="J7354" s="6">
        <v>3</v>
      </c>
      <c r="K7354" s="4">
        <v>9.36</v>
      </c>
    </row>
    <row r="7355" spans="1:11" x14ac:dyDescent="0.25">
      <c r="A7355" s="1">
        <v>42851</v>
      </c>
      <c r="B7355">
        <v>2017</v>
      </c>
      <c r="C7355">
        <v>4</v>
      </c>
      <c r="D7355" t="s">
        <v>2190</v>
      </c>
      <c r="E7355" t="s">
        <v>166</v>
      </c>
      <c r="F7355" t="s">
        <v>13</v>
      </c>
      <c r="G7355" t="s">
        <v>18</v>
      </c>
      <c r="H7355" t="s">
        <v>2583</v>
      </c>
      <c r="I7355" s="4">
        <v>39.28</v>
      </c>
      <c r="J7355" s="6">
        <v>8</v>
      </c>
      <c r="K7355" s="4">
        <v>19.25</v>
      </c>
    </row>
    <row r="7356" spans="1:11" x14ac:dyDescent="0.25">
      <c r="A7356" s="1">
        <v>42852</v>
      </c>
      <c r="B7356">
        <v>2017</v>
      </c>
      <c r="C7356">
        <v>4</v>
      </c>
      <c r="D7356" t="s">
        <v>2520</v>
      </c>
      <c r="E7356" t="s">
        <v>12</v>
      </c>
      <c r="F7356" t="s">
        <v>13</v>
      </c>
      <c r="G7356" t="s">
        <v>18</v>
      </c>
      <c r="H7356" t="s">
        <v>1711</v>
      </c>
      <c r="I7356" s="4">
        <v>33.119999999999997</v>
      </c>
      <c r="J7356" s="6">
        <v>4</v>
      </c>
      <c r="K7356" s="4">
        <v>11.59</v>
      </c>
    </row>
    <row r="7357" spans="1:11" x14ac:dyDescent="0.25">
      <c r="A7357" s="1">
        <v>42852</v>
      </c>
      <c r="B7357">
        <v>2017</v>
      </c>
      <c r="C7357">
        <v>4</v>
      </c>
      <c r="D7357" t="s">
        <v>2520</v>
      </c>
      <c r="E7357" t="s">
        <v>12</v>
      </c>
      <c r="F7357" t="s">
        <v>36</v>
      </c>
      <c r="G7357" t="s">
        <v>76</v>
      </c>
      <c r="H7357" t="s">
        <v>2352</v>
      </c>
      <c r="I7357" s="4">
        <v>220.27</v>
      </c>
      <c r="J7357" s="6">
        <v>4</v>
      </c>
      <c r="K7357" s="4">
        <v>-42.11</v>
      </c>
    </row>
    <row r="7358" spans="1:11" x14ac:dyDescent="0.25">
      <c r="A7358" s="1">
        <v>42852</v>
      </c>
      <c r="B7358">
        <v>2017</v>
      </c>
      <c r="C7358">
        <v>4</v>
      </c>
      <c r="D7358" t="s">
        <v>1154</v>
      </c>
      <c r="E7358" t="s">
        <v>29</v>
      </c>
      <c r="F7358" t="s">
        <v>13</v>
      </c>
      <c r="G7358" t="s">
        <v>26</v>
      </c>
      <c r="H7358" t="s">
        <v>1854</v>
      </c>
      <c r="I7358" s="4">
        <v>123.92</v>
      </c>
      <c r="J7358" s="6">
        <v>4</v>
      </c>
      <c r="K7358" s="4">
        <v>33.46</v>
      </c>
    </row>
    <row r="7359" spans="1:11" x14ac:dyDescent="0.25">
      <c r="A7359" s="1">
        <v>42852</v>
      </c>
      <c r="B7359">
        <v>2017</v>
      </c>
      <c r="C7359">
        <v>4</v>
      </c>
      <c r="D7359" t="s">
        <v>1154</v>
      </c>
      <c r="E7359" t="s">
        <v>29</v>
      </c>
      <c r="F7359" t="s">
        <v>13</v>
      </c>
      <c r="G7359" t="s">
        <v>26</v>
      </c>
      <c r="H7359" t="s">
        <v>273</v>
      </c>
      <c r="I7359" s="4">
        <v>12.39</v>
      </c>
      <c r="J7359" s="6">
        <v>3</v>
      </c>
      <c r="K7359" s="4">
        <v>5.7</v>
      </c>
    </row>
    <row r="7360" spans="1:11" x14ac:dyDescent="0.25">
      <c r="A7360" s="1">
        <v>42852</v>
      </c>
      <c r="B7360">
        <v>2017</v>
      </c>
      <c r="C7360">
        <v>4</v>
      </c>
      <c r="D7360" t="s">
        <v>1154</v>
      </c>
      <c r="E7360" t="s">
        <v>29</v>
      </c>
      <c r="F7360" t="s">
        <v>13</v>
      </c>
      <c r="G7360" t="s">
        <v>26</v>
      </c>
      <c r="H7360" t="s">
        <v>486</v>
      </c>
      <c r="I7360" s="4">
        <v>47.3</v>
      </c>
      <c r="J7360" s="6">
        <v>2</v>
      </c>
      <c r="K7360" s="4">
        <v>12.3</v>
      </c>
    </row>
    <row r="7361" spans="1:11" x14ac:dyDescent="0.25">
      <c r="A7361" s="1">
        <v>42852</v>
      </c>
      <c r="B7361">
        <v>2017</v>
      </c>
      <c r="C7361">
        <v>4</v>
      </c>
      <c r="D7361" t="s">
        <v>2279</v>
      </c>
      <c r="E7361" t="s">
        <v>166</v>
      </c>
      <c r="F7361" t="s">
        <v>36</v>
      </c>
      <c r="G7361" t="s">
        <v>49</v>
      </c>
      <c r="H7361" t="s">
        <v>1588</v>
      </c>
      <c r="I7361" s="4">
        <v>139.58000000000001</v>
      </c>
      <c r="J7361" s="6">
        <v>7</v>
      </c>
      <c r="K7361" s="4">
        <v>39.08</v>
      </c>
    </row>
    <row r="7362" spans="1:11" x14ac:dyDescent="0.25">
      <c r="A7362" s="1">
        <v>42853</v>
      </c>
      <c r="B7362">
        <v>2017</v>
      </c>
      <c r="C7362">
        <v>4</v>
      </c>
      <c r="D7362" t="s">
        <v>348</v>
      </c>
      <c r="E7362" t="s">
        <v>25</v>
      </c>
      <c r="F7362" t="s">
        <v>13</v>
      </c>
      <c r="G7362" t="s">
        <v>20</v>
      </c>
      <c r="H7362" t="s">
        <v>2221</v>
      </c>
      <c r="I7362" s="4">
        <v>8.3800000000000008</v>
      </c>
      <c r="J7362" s="6">
        <v>1</v>
      </c>
      <c r="K7362" s="4">
        <v>0.73</v>
      </c>
    </row>
    <row r="7363" spans="1:11" x14ac:dyDescent="0.25">
      <c r="A7363" s="1">
        <v>42853</v>
      </c>
      <c r="B7363">
        <v>2017</v>
      </c>
      <c r="C7363">
        <v>4</v>
      </c>
      <c r="D7363" t="s">
        <v>348</v>
      </c>
      <c r="E7363" t="s">
        <v>25</v>
      </c>
      <c r="F7363" t="s">
        <v>13</v>
      </c>
      <c r="G7363" t="s">
        <v>26</v>
      </c>
      <c r="H7363" t="s">
        <v>847</v>
      </c>
      <c r="I7363" s="4">
        <v>6.85</v>
      </c>
      <c r="J7363" s="6">
        <v>2</v>
      </c>
      <c r="K7363" s="4">
        <v>0.77</v>
      </c>
    </row>
    <row r="7364" spans="1:11" x14ac:dyDescent="0.25">
      <c r="A7364" s="1">
        <v>42853</v>
      </c>
      <c r="B7364">
        <v>2017</v>
      </c>
      <c r="C7364">
        <v>4</v>
      </c>
      <c r="D7364" t="s">
        <v>967</v>
      </c>
      <c r="E7364" t="s">
        <v>247</v>
      </c>
      <c r="F7364" t="s">
        <v>13</v>
      </c>
      <c r="G7364" t="s">
        <v>94</v>
      </c>
      <c r="H7364" t="s">
        <v>2646</v>
      </c>
      <c r="I7364" s="4">
        <v>28.08</v>
      </c>
      <c r="J7364" s="6">
        <v>3</v>
      </c>
      <c r="K7364" s="4">
        <v>5.27</v>
      </c>
    </row>
    <row r="7365" spans="1:11" x14ac:dyDescent="0.25">
      <c r="A7365" s="1">
        <v>42853</v>
      </c>
      <c r="B7365">
        <v>2017</v>
      </c>
      <c r="C7365">
        <v>4</v>
      </c>
      <c r="D7365" t="s">
        <v>716</v>
      </c>
      <c r="E7365" t="s">
        <v>125</v>
      </c>
      <c r="F7365" t="s">
        <v>41</v>
      </c>
      <c r="G7365" t="s">
        <v>42</v>
      </c>
      <c r="H7365" t="s">
        <v>2195</v>
      </c>
      <c r="I7365" s="4">
        <v>751.98</v>
      </c>
      <c r="J7365" s="6">
        <v>2</v>
      </c>
      <c r="K7365" s="4">
        <v>84.6</v>
      </c>
    </row>
    <row r="7366" spans="1:11" x14ac:dyDescent="0.25">
      <c r="A7366" s="1">
        <v>42854</v>
      </c>
      <c r="B7366">
        <v>2017</v>
      </c>
      <c r="C7366">
        <v>4</v>
      </c>
      <c r="D7366" t="s">
        <v>287</v>
      </c>
      <c r="E7366" t="s">
        <v>80</v>
      </c>
      <c r="F7366" t="s">
        <v>36</v>
      </c>
      <c r="G7366" t="s">
        <v>147</v>
      </c>
      <c r="H7366" t="s">
        <v>1077</v>
      </c>
      <c r="I7366" s="4">
        <v>1048.3499999999999</v>
      </c>
      <c r="J7366" s="6">
        <v>5</v>
      </c>
      <c r="K7366" s="4">
        <v>-69.89</v>
      </c>
    </row>
    <row r="7367" spans="1:11" x14ac:dyDescent="0.25">
      <c r="A7367" s="1">
        <v>42854</v>
      </c>
      <c r="B7367">
        <v>2017</v>
      </c>
      <c r="C7367">
        <v>4</v>
      </c>
      <c r="D7367" t="s">
        <v>279</v>
      </c>
      <c r="E7367" t="s">
        <v>179</v>
      </c>
      <c r="F7367" t="s">
        <v>13</v>
      </c>
      <c r="G7367" t="s">
        <v>18</v>
      </c>
      <c r="H7367" t="s">
        <v>2669</v>
      </c>
      <c r="I7367" s="4">
        <v>4.91</v>
      </c>
      <c r="J7367" s="6">
        <v>1</v>
      </c>
      <c r="K7367" s="4">
        <v>2.41</v>
      </c>
    </row>
    <row r="7368" spans="1:11" x14ac:dyDescent="0.25">
      <c r="A7368" s="1">
        <v>42855</v>
      </c>
      <c r="B7368">
        <v>2017</v>
      </c>
      <c r="C7368">
        <v>4</v>
      </c>
      <c r="D7368" t="s">
        <v>2414</v>
      </c>
      <c r="E7368" t="s">
        <v>151</v>
      </c>
      <c r="F7368" t="s">
        <v>13</v>
      </c>
      <c r="G7368" t="s">
        <v>65</v>
      </c>
      <c r="H7368" t="s">
        <v>2417</v>
      </c>
      <c r="I7368" s="4">
        <v>62.96</v>
      </c>
      <c r="J7368" s="6">
        <v>4</v>
      </c>
      <c r="K7368" s="4">
        <v>28.33</v>
      </c>
    </row>
    <row r="7369" spans="1:11" x14ac:dyDescent="0.25">
      <c r="A7369" s="1">
        <v>42855</v>
      </c>
      <c r="B7369">
        <v>2017</v>
      </c>
      <c r="C7369">
        <v>4</v>
      </c>
      <c r="D7369" t="s">
        <v>336</v>
      </c>
      <c r="E7369" t="s">
        <v>25</v>
      </c>
      <c r="F7369" t="s">
        <v>41</v>
      </c>
      <c r="G7369" t="s">
        <v>42</v>
      </c>
      <c r="H7369" t="s">
        <v>1268</v>
      </c>
      <c r="I7369" s="4">
        <v>677.58</v>
      </c>
      <c r="J7369" s="6">
        <v>5</v>
      </c>
      <c r="K7369" s="4">
        <v>-158.1</v>
      </c>
    </row>
    <row r="7370" spans="1:11" x14ac:dyDescent="0.25">
      <c r="A7370" s="1">
        <v>42855</v>
      </c>
      <c r="B7370">
        <v>2017</v>
      </c>
      <c r="C7370">
        <v>4</v>
      </c>
      <c r="D7370" t="s">
        <v>336</v>
      </c>
      <c r="E7370" t="s">
        <v>25</v>
      </c>
      <c r="F7370" t="s">
        <v>13</v>
      </c>
      <c r="G7370" t="s">
        <v>22</v>
      </c>
      <c r="H7370" t="s">
        <v>1511</v>
      </c>
      <c r="I7370" s="4">
        <v>13.9</v>
      </c>
      <c r="J7370" s="6">
        <v>3</v>
      </c>
      <c r="K7370" s="4">
        <v>-9.26</v>
      </c>
    </row>
    <row r="7371" spans="1:11" x14ac:dyDescent="0.25">
      <c r="A7371" s="1">
        <v>42855</v>
      </c>
      <c r="B7371">
        <v>2017</v>
      </c>
      <c r="C7371">
        <v>4</v>
      </c>
      <c r="D7371" t="s">
        <v>1046</v>
      </c>
      <c r="E7371" t="s">
        <v>125</v>
      </c>
      <c r="F7371" t="s">
        <v>13</v>
      </c>
      <c r="G7371" t="s">
        <v>18</v>
      </c>
      <c r="H7371" t="s">
        <v>2212</v>
      </c>
      <c r="I7371" s="4">
        <v>4.6100000000000003</v>
      </c>
      <c r="J7371" s="6">
        <v>2</v>
      </c>
      <c r="K7371" s="4">
        <v>1.67</v>
      </c>
    </row>
    <row r="7372" spans="1:11" x14ac:dyDescent="0.25">
      <c r="A7372" s="1">
        <v>42855</v>
      </c>
      <c r="B7372">
        <v>2017</v>
      </c>
      <c r="C7372">
        <v>4</v>
      </c>
      <c r="D7372" t="s">
        <v>1046</v>
      </c>
      <c r="E7372" t="s">
        <v>125</v>
      </c>
      <c r="F7372" t="s">
        <v>13</v>
      </c>
      <c r="G7372" t="s">
        <v>26</v>
      </c>
      <c r="H7372" t="s">
        <v>209</v>
      </c>
      <c r="I7372" s="4">
        <v>15.53</v>
      </c>
      <c r="J7372" s="6">
        <v>3</v>
      </c>
      <c r="K7372" s="4">
        <v>4.8499999999999996</v>
      </c>
    </row>
    <row r="7373" spans="1:11" x14ac:dyDescent="0.25">
      <c r="A7373" s="1">
        <v>42855</v>
      </c>
      <c r="B7373">
        <v>2017</v>
      </c>
      <c r="C7373">
        <v>4</v>
      </c>
      <c r="D7373" t="s">
        <v>1046</v>
      </c>
      <c r="E7373" t="s">
        <v>125</v>
      </c>
      <c r="F7373" t="s">
        <v>13</v>
      </c>
      <c r="G7373" t="s">
        <v>18</v>
      </c>
      <c r="H7373" t="s">
        <v>1338</v>
      </c>
      <c r="I7373" s="4">
        <v>11.95</v>
      </c>
      <c r="J7373" s="6">
        <v>3</v>
      </c>
      <c r="K7373" s="4">
        <v>3.88</v>
      </c>
    </row>
    <row r="7374" spans="1:11" x14ac:dyDescent="0.25">
      <c r="A7374" s="1">
        <v>42855</v>
      </c>
      <c r="B7374">
        <v>2017</v>
      </c>
      <c r="C7374">
        <v>4</v>
      </c>
      <c r="D7374" t="s">
        <v>1682</v>
      </c>
      <c r="E7374" t="s">
        <v>125</v>
      </c>
      <c r="F7374" t="s">
        <v>36</v>
      </c>
      <c r="G7374" t="s">
        <v>49</v>
      </c>
      <c r="H7374" t="s">
        <v>763</v>
      </c>
      <c r="I7374" s="4">
        <v>23.68</v>
      </c>
      <c r="J7374" s="6">
        <v>8</v>
      </c>
      <c r="K7374" s="4">
        <v>6.22</v>
      </c>
    </row>
    <row r="7375" spans="1:11" x14ac:dyDescent="0.25">
      <c r="A7375" s="1">
        <v>42855</v>
      </c>
      <c r="B7375">
        <v>2017</v>
      </c>
      <c r="C7375">
        <v>4</v>
      </c>
      <c r="D7375" t="s">
        <v>1682</v>
      </c>
      <c r="E7375" t="s">
        <v>125</v>
      </c>
      <c r="F7375" t="s">
        <v>41</v>
      </c>
      <c r="G7375" t="s">
        <v>54</v>
      </c>
      <c r="H7375" t="s">
        <v>1522</v>
      </c>
      <c r="I7375" s="4">
        <v>2.38</v>
      </c>
      <c r="J7375" s="6">
        <v>3</v>
      </c>
      <c r="K7375" s="4">
        <v>0.74</v>
      </c>
    </row>
    <row r="7376" spans="1:11" x14ac:dyDescent="0.25">
      <c r="A7376" s="1">
        <v>42855</v>
      </c>
      <c r="B7376">
        <v>2017</v>
      </c>
      <c r="C7376">
        <v>4</v>
      </c>
      <c r="D7376" t="s">
        <v>1489</v>
      </c>
      <c r="E7376" t="s">
        <v>80</v>
      </c>
      <c r="F7376" t="s">
        <v>13</v>
      </c>
      <c r="G7376" t="s">
        <v>14</v>
      </c>
      <c r="H7376" t="s">
        <v>2110</v>
      </c>
      <c r="I7376" s="4">
        <v>10.37</v>
      </c>
      <c r="J7376" s="6">
        <v>2</v>
      </c>
      <c r="K7376" s="4">
        <v>3.63</v>
      </c>
    </row>
    <row r="7377" spans="1:11" x14ac:dyDescent="0.25">
      <c r="A7377" s="1">
        <v>42855</v>
      </c>
      <c r="B7377">
        <v>2017</v>
      </c>
      <c r="C7377">
        <v>4</v>
      </c>
      <c r="D7377" t="s">
        <v>2232</v>
      </c>
      <c r="E7377" t="s">
        <v>615</v>
      </c>
      <c r="F7377" t="s">
        <v>13</v>
      </c>
      <c r="G7377" t="s">
        <v>18</v>
      </c>
      <c r="H7377" t="s">
        <v>2673</v>
      </c>
      <c r="I7377" s="4">
        <v>5.76</v>
      </c>
      <c r="J7377" s="6">
        <v>2</v>
      </c>
      <c r="K7377" s="4">
        <v>2.82</v>
      </c>
    </row>
    <row r="7378" spans="1:11" x14ac:dyDescent="0.25">
      <c r="A7378" s="1">
        <v>42855</v>
      </c>
      <c r="B7378">
        <v>2017</v>
      </c>
      <c r="C7378">
        <v>4</v>
      </c>
      <c r="D7378" t="s">
        <v>1678</v>
      </c>
      <c r="E7378" t="s">
        <v>17</v>
      </c>
      <c r="F7378" t="s">
        <v>13</v>
      </c>
      <c r="G7378" t="s">
        <v>22</v>
      </c>
      <c r="H7378" t="s">
        <v>90</v>
      </c>
      <c r="I7378" s="4">
        <v>43.37</v>
      </c>
      <c r="J7378" s="6">
        <v>7</v>
      </c>
      <c r="K7378" s="4">
        <v>-69.400000000000006</v>
      </c>
    </row>
    <row r="7379" spans="1:11" x14ac:dyDescent="0.25">
      <c r="A7379" s="1">
        <v>42855</v>
      </c>
      <c r="B7379">
        <v>2017</v>
      </c>
      <c r="C7379">
        <v>4</v>
      </c>
      <c r="D7379" t="s">
        <v>1667</v>
      </c>
      <c r="E7379" t="s">
        <v>29</v>
      </c>
      <c r="F7379" t="s">
        <v>13</v>
      </c>
      <c r="G7379" t="s">
        <v>14</v>
      </c>
      <c r="H7379" t="s">
        <v>362</v>
      </c>
      <c r="I7379" s="4">
        <v>163.96</v>
      </c>
      <c r="J7379" s="6">
        <v>4</v>
      </c>
      <c r="K7379" s="4">
        <v>80.34</v>
      </c>
    </row>
    <row r="7380" spans="1:11" x14ac:dyDescent="0.25">
      <c r="A7380" s="1">
        <v>42855</v>
      </c>
      <c r="B7380">
        <v>2017</v>
      </c>
      <c r="C7380">
        <v>4</v>
      </c>
      <c r="D7380" t="s">
        <v>1133</v>
      </c>
      <c r="E7380" t="s">
        <v>29</v>
      </c>
      <c r="F7380" t="s">
        <v>36</v>
      </c>
      <c r="G7380" t="s">
        <v>49</v>
      </c>
      <c r="H7380" t="s">
        <v>1313</v>
      </c>
      <c r="I7380" s="4">
        <v>64.959999999999994</v>
      </c>
      <c r="J7380" s="6">
        <v>2</v>
      </c>
      <c r="K7380" s="4">
        <v>21.44</v>
      </c>
    </row>
    <row r="7381" spans="1:11" x14ac:dyDescent="0.25">
      <c r="A7381" s="1">
        <v>42855</v>
      </c>
      <c r="B7381">
        <v>2017</v>
      </c>
      <c r="C7381">
        <v>4</v>
      </c>
      <c r="D7381" t="s">
        <v>1133</v>
      </c>
      <c r="E7381" t="s">
        <v>29</v>
      </c>
      <c r="F7381" t="s">
        <v>13</v>
      </c>
      <c r="G7381" t="s">
        <v>65</v>
      </c>
      <c r="H7381" t="s">
        <v>1446</v>
      </c>
      <c r="I7381" s="4">
        <v>30.56</v>
      </c>
      <c r="J7381" s="6">
        <v>4</v>
      </c>
      <c r="K7381" s="4">
        <v>14.97</v>
      </c>
    </row>
    <row r="7382" spans="1:11" x14ac:dyDescent="0.25">
      <c r="A7382" s="1">
        <v>42855</v>
      </c>
      <c r="B7382">
        <v>2017</v>
      </c>
      <c r="C7382">
        <v>4</v>
      </c>
      <c r="D7382" t="s">
        <v>1289</v>
      </c>
      <c r="E7382" t="s">
        <v>29</v>
      </c>
      <c r="F7382" t="s">
        <v>13</v>
      </c>
      <c r="G7382" t="s">
        <v>26</v>
      </c>
      <c r="H7382" t="s">
        <v>1146</v>
      </c>
      <c r="I7382" s="4">
        <v>9.7799999999999994</v>
      </c>
      <c r="J7382" s="6">
        <v>2</v>
      </c>
      <c r="K7382" s="4">
        <v>4.01</v>
      </c>
    </row>
    <row r="7383" spans="1:11" x14ac:dyDescent="0.25">
      <c r="A7383" s="1">
        <v>42855</v>
      </c>
      <c r="B7383">
        <v>2017</v>
      </c>
      <c r="C7383">
        <v>4</v>
      </c>
      <c r="D7383" t="s">
        <v>1048</v>
      </c>
      <c r="E7383" t="s">
        <v>29</v>
      </c>
      <c r="F7383" t="s">
        <v>13</v>
      </c>
      <c r="G7383" t="s">
        <v>22</v>
      </c>
      <c r="H7383" t="s">
        <v>427</v>
      </c>
      <c r="I7383" s="4">
        <v>23.24</v>
      </c>
      <c r="J7383" s="6">
        <v>5</v>
      </c>
      <c r="K7383" s="4">
        <v>7.55</v>
      </c>
    </row>
    <row r="7384" spans="1:11" x14ac:dyDescent="0.25">
      <c r="A7384" s="1">
        <v>42855</v>
      </c>
      <c r="B7384">
        <v>2017</v>
      </c>
      <c r="C7384">
        <v>4</v>
      </c>
      <c r="D7384" t="s">
        <v>2587</v>
      </c>
      <c r="E7384" t="s">
        <v>125</v>
      </c>
      <c r="F7384" t="s">
        <v>13</v>
      </c>
      <c r="G7384" t="s">
        <v>22</v>
      </c>
      <c r="H7384" t="s">
        <v>1259</v>
      </c>
      <c r="I7384" s="4">
        <v>4.84</v>
      </c>
      <c r="J7384" s="6">
        <v>3</v>
      </c>
      <c r="K7384" s="4">
        <v>-3.55</v>
      </c>
    </row>
    <row r="7385" spans="1:11" x14ac:dyDescent="0.25">
      <c r="A7385" s="1">
        <v>42855</v>
      </c>
      <c r="B7385">
        <v>2017</v>
      </c>
      <c r="C7385">
        <v>4</v>
      </c>
      <c r="D7385" t="s">
        <v>2587</v>
      </c>
      <c r="E7385" t="s">
        <v>125</v>
      </c>
      <c r="F7385" t="s">
        <v>36</v>
      </c>
      <c r="G7385" t="s">
        <v>49</v>
      </c>
      <c r="H7385" t="s">
        <v>481</v>
      </c>
      <c r="I7385" s="4">
        <v>220.7</v>
      </c>
      <c r="J7385" s="6">
        <v>6</v>
      </c>
      <c r="K7385" s="4">
        <v>-8.2799999999999994</v>
      </c>
    </row>
    <row r="7386" spans="1:11" x14ac:dyDescent="0.25">
      <c r="A7386" s="1">
        <v>42856</v>
      </c>
      <c r="B7386">
        <v>2017</v>
      </c>
      <c r="C7386">
        <v>5</v>
      </c>
      <c r="D7386" t="s">
        <v>2261</v>
      </c>
      <c r="E7386" t="s">
        <v>103</v>
      </c>
      <c r="F7386" t="s">
        <v>41</v>
      </c>
      <c r="G7386" t="s">
        <v>54</v>
      </c>
      <c r="H7386" t="s">
        <v>1443</v>
      </c>
      <c r="I7386" s="4">
        <v>48.9</v>
      </c>
      <c r="J7386" s="6">
        <v>5</v>
      </c>
      <c r="K7386" s="4">
        <v>18.09</v>
      </c>
    </row>
    <row r="7387" spans="1:11" x14ac:dyDescent="0.25">
      <c r="A7387" s="1">
        <v>42856</v>
      </c>
      <c r="B7387">
        <v>2017</v>
      </c>
      <c r="C7387">
        <v>5</v>
      </c>
      <c r="D7387" t="s">
        <v>2457</v>
      </c>
      <c r="E7387" t="s">
        <v>125</v>
      </c>
      <c r="F7387" t="s">
        <v>13</v>
      </c>
      <c r="G7387" t="s">
        <v>202</v>
      </c>
      <c r="H7387" t="s">
        <v>2604</v>
      </c>
      <c r="I7387" s="4">
        <v>3.33</v>
      </c>
      <c r="J7387" s="6">
        <v>2</v>
      </c>
      <c r="K7387" s="4">
        <v>0.42</v>
      </c>
    </row>
    <row r="7388" spans="1:11" x14ac:dyDescent="0.25">
      <c r="A7388" s="1">
        <v>42856</v>
      </c>
      <c r="B7388">
        <v>2017</v>
      </c>
      <c r="C7388">
        <v>5</v>
      </c>
      <c r="D7388" t="s">
        <v>2457</v>
      </c>
      <c r="E7388" t="s">
        <v>125</v>
      </c>
      <c r="F7388" t="s">
        <v>36</v>
      </c>
      <c r="G7388" t="s">
        <v>147</v>
      </c>
      <c r="H7388" t="s">
        <v>406</v>
      </c>
      <c r="I7388" s="4">
        <v>933.26</v>
      </c>
      <c r="J7388" s="6">
        <v>4</v>
      </c>
      <c r="K7388" s="4">
        <v>-458.15</v>
      </c>
    </row>
    <row r="7389" spans="1:11" x14ac:dyDescent="0.25">
      <c r="A7389" s="1">
        <v>42856</v>
      </c>
      <c r="B7389">
        <v>2017</v>
      </c>
      <c r="C7389">
        <v>5</v>
      </c>
      <c r="D7389" t="s">
        <v>2457</v>
      </c>
      <c r="E7389" t="s">
        <v>125</v>
      </c>
      <c r="F7389" t="s">
        <v>36</v>
      </c>
      <c r="G7389" t="s">
        <v>37</v>
      </c>
      <c r="H7389" t="s">
        <v>978</v>
      </c>
      <c r="I7389" s="4">
        <v>2803.92</v>
      </c>
      <c r="J7389" s="6">
        <v>5</v>
      </c>
      <c r="K7389" s="4">
        <v>0</v>
      </c>
    </row>
    <row r="7390" spans="1:11" x14ac:dyDescent="0.25">
      <c r="A7390" s="1">
        <v>42856</v>
      </c>
      <c r="B7390">
        <v>2017</v>
      </c>
      <c r="C7390">
        <v>5</v>
      </c>
      <c r="D7390" t="s">
        <v>1007</v>
      </c>
      <c r="E7390" t="s">
        <v>125</v>
      </c>
      <c r="F7390" t="s">
        <v>36</v>
      </c>
      <c r="G7390" t="s">
        <v>76</v>
      </c>
      <c r="H7390" t="s">
        <v>2486</v>
      </c>
      <c r="I7390" s="4">
        <v>314.35000000000002</v>
      </c>
      <c r="J7390" s="6">
        <v>3</v>
      </c>
      <c r="K7390" s="4">
        <v>-15.72</v>
      </c>
    </row>
    <row r="7391" spans="1:11" x14ac:dyDescent="0.25">
      <c r="A7391" s="1">
        <v>42856</v>
      </c>
      <c r="B7391">
        <v>2017</v>
      </c>
      <c r="C7391">
        <v>5</v>
      </c>
      <c r="D7391" t="s">
        <v>1007</v>
      </c>
      <c r="E7391" t="s">
        <v>125</v>
      </c>
      <c r="F7391" t="s">
        <v>13</v>
      </c>
      <c r="G7391" t="s">
        <v>18</v>
      </c>
      <c r="H7391" t="s">
        <v>361</v>
      </c>
      <c r="I7391" s="4">
        <v>4.6100000000000003</v>
      </c>
      <c r="J7391" s="6">
        <v>2</v>
      </c>
      <c r="K7391" s="4">
        <v>1.5</v>
      </c>
    </row>
    <row r="7392" spans="1:11" x14ac:dyDescent="0.25">
      <c r="A7392" s="1">
        <v>42857</v>
      </c>
      <c r="B7392">
        <v>2017</v>
      </c>
      <c r="C7392">
        <v>5</v>
      </c>
      <c r="D7392" t="s">
        <v>1165</v>
      </c>
      <c r="E7392" t="s">
        <v>179</v>
      </c>
      <c r="F7392" t="s">
        <v>36</v>
      </c>
      <c r="G7392" t="s">
        <v>49</v>
      </c>
      <c r="H7392" t="s">
        <v>1777</v>
      </c>
      <c r="I7392" s="4">
        <v>129.93</v>
      </c>
      <c r="J7392" s="6">
        <v>3</v>
      </c>
      <c r="K7392" s="4">
        <v>12.99</v>
      </c>
    </row>
    <row r="7393" spans="1:11" x14ac:dyDescent="0.25">
      <c r="A7393" s="1">
        <v>42857</v>
      </c>
      <c r="B7393">
        <v>2017</v>
      </c>
      <c r="C7393">
        <v>5</v>
      </c>
      <c r="D7393" t="s">
        <v>1743</v>
      </c>
      <c r="E7393" t="s">
        <v>29</v>
      </c>
      <c r="F7393" t="s">
        <v>41</v>
      </c>
      <c r="G7393" t="s">
        <v>54</v>
      </c>
      <c r="H7393" t="s">
        <v>2427</v>
      </c>
      <c r="I7393" s="4">
        <v>159.56</v>
      </c>
      <c r="J7393" s="6">
        <v>4</v>
      </c>
      <c r="K7393" s="4">
        <v>59.04</v>
      </c>
    </row>
    <row r="7394" spans="1:11" x14ac:dyDescent="0.25">
      <c r="A7394" s="1">
        <v>42857</v>
      </c>
      <c r="B7394">
        <v>2017</v>
      </c>
      <c r="C7394">
        <v>5</v>
      </c>
      <c r="D7394" t="s">
        <v>426</v>
      </c>
      <c r="E7394" t="s">
        <v>29</v>
      </c>
      <c r="F7394" t="s">
        <v>13</v>
      </c>
      <c r="G7394" t="s">
        <v>14</v>
      </c>
      <c r="H7394" t="s">
        <v>621</v>
      </c>
      <c r="I7394" s="4">
        <v>15.7</v>
      </c>
      <c r="J7394" s="6">
        <v>5</v>
      </c>
      <c r="K7394" s="4">
        <v>7.07</v>
      </c>
    </row>
    <row r="7395" spans="1:11" x14ac:dyDescent="0.25">
      <c r="A7395" s="1">
        <v>42857</v>
      </c>
      <c r="B7395">
        <v>2017</v>
      </c>
      <c r="C7395">
        <v>5</v>
      </c>
      <c r="D7395" t="s">
        <v>426</v>
      </c>
      <c r="E7395" t="s">
        <v>29</v>
      </c>
      <c r="F7395" t="s">
        <v>13</v>
      </c>
      <c r="G7395" t="s">
        <v>26</v>
      </c>
      <c r="H7395" t="s">
        <v>1353</v>
      </c>
      <c r="I7395" s="4">
        <v>59.52</v>
      </c>
      <c r="J7395" s="6">
        <v>3</v>
      </c>
      <c r="K7395" s="4">
        <v>15.48</v>
      </c>
    </row>
    <row r="7396" spans="1:11" x14ac:dyDescent="0.25">
      <c r="A7396" s="1">
        <v>42857</v>
      </c>
      <c r="B7396">
        <v>2017</v>
      </c>
      <c r="C7396">
        <v>5</v>
      </c>
      <c r="D7396" t="s">
        <v>426</v>
      </c>
      <c r="E7396" t="s">
        <v>29</v>
      </c>
      <c r="F7396" t="s">
        <v>13</v>
      </c>
      <c r="G7396" t="s">
        <v>14</v>
      </c>
      <c r="H7396" t="s">
        <v>2389</v>
      </c>
      <c r="I7396" s="4">
        <v>34.4</v>
      </c>
      <c r="J7396" s="6">
        <v>5</v>
      </c>
      <c r="K7396" s="4">
        <v>15.82</v>
      </c>
    </row>
    <row r="7397" spans="1:11" x14ac:dyDescent="0.25">
      <c r="A7397" s="1">
        <v>42858</v>
      </c>
      <c r="B7397">
        <v>2017</v>
      </c>
      <c r="C7397">
        <v>5</v>
      </c>
      <c r="D7397" t="s">
        <v>1616</v>
      </c>
      <c r="E7397" t="s">
        <v>29</v>
      </c>
      <c r="F7397" t="s">
        <v>13</v>
      </c>
      <c r="G7397" t="s">
        <v>20</v>
      </c>
      <c r="H7397" t="s">
        <v>1542</v>
      </c>
      <c r="I7397" s="4">
        <v>69.52</v>
      </c>
      <c r="J7397" s="6">
        <v>2</v>
      </c>
      <c r="K7397" s="4">
        <v>19.47</v>
      </c>
    </row>
    <row r="7398" spans="1:11" x14ac:dyDescent="0.25">
      <c r="A7398" s="1">
        <v>42858</v>
      </c>
      <c r="B7398">
        <v>2017</v>
      </c>
      <c r="C7398">
        <v>5</v>
      </c>
      <c r="D7398" t="s">
        <v>1616</v>
      </c>
      <c r="E7398" t="s">
        <v>29</v>
      </c>
      <c r="F7398" t="s">
        <v>13</v>
      </c>
      <c r="G7398" t="s">
        <v>20</v>
      </c>
      <c r="H7398" t="s">
        <v>70</v>
      </c>
      <c r="I7398" s="4">
        <v>763.44</v>
      </c>
      <c r="J7398" s="6">
        <v>8</v>
      </c>
      <c r="K7398" s="4">
        <v>45.81</v>
      </c>
    </row>
    <row r="7399" spans="1:11" x14ac:dyDescent="0.25">
      <c r="A7399" s="1">
        <v>42858</v>
      </c>
      <c r="B7399">
        <v>2017</v>
      </c>
      <c r="C7399">
        <v>5</v>
      </c>
      <c r="D7399" t="s">
        <v>1803</v>
      </c>
      <c r="E7399" t="s">
        <v>29</v>
      </c>
      <c r="F7399" t="s">
        <v>13</v>
      </c>
      <c r="G7399" t="s">
        <v>14</v>
      </c>
      <c r="H7399" t="s">
        <v>838</v>
      </c>
      <c r="I7399" s="4">
        <v>25.92</v>
      </c>
      <c r="J7399" s="6">
        <v>4</v>
      </c>
      <c r="K7399" s="4">
        <v>12.44</v>
      </c>
    </row>
    <row r="7400" spans="1:11" x14ac:dyDescent="0.25">
      <c r="A7400" s="1">
        <v>42858</v>
      </c>
      <c r="B7400">
        <v>2017</v>
      </c>
      <c r="C7400">
        <v>5</v>
      </c>
      <c r="D7400" t="s">
        <v>1803</v>
      </c>
      <c r="E7400" t="s">
        <v>29</v>
      </c>
      <c r="F7400" t="s">
        <v>13</v>
      </c>
      <c r="G7400" t="s">
        <v>26</v>
      </c>
      <c r="H7400" t="s">
        <v>622</v>
      </c>
      <c r="I7400" s="4">
        <v>22.96</v>
      </c>
      <c r="J7400" s="6">
        <v>7</v>
      </c>
      <c r="K7400" s="4">
        <v>6.66</v>
      </c>
    </row>
    <row r="7401" spans="1:11" x14ac:dyDescent="0.25">
      <c r="A7401" s="1">
        <v>42858</v>
      </c>
      <c r="B7401">
        <v>2017</v>
      </c>
      <c r="C7401">
        <v>5</v>
      </c>
      <c r="D7401" t="s">
        <v>2425</v>
      </c>
      <c r="E7401" t="s">
        <v>25</v>
      </c>
      <c r="F7401" t="s">
        <v>36</v>
      </c>
      <c r="G7401" t="s">
        <v>49</v>
      </c>
      <c r="H7401" t="s">
        <v>2664</v>
      </c>
      <c r="I7401" s="4">
        <v>32.450000000000003</v>
      </c>
      <c r="J7401" s="6">
        <v>2</v>
      </c>
      <c r="K7401" s="4">
        <v>7.3</v>
      </c>
    </row>
    <row r="7402" spans="1:11" x14ac:dyDescent="0.25">
      <c r="A7402" s="1">
        <v>42858</v>
      </c>
      <c r="B7402">
        <v>2017</v>
      </c>
      <c r="C7402">
        <v>5</v>
      </c>
      <c r="D7402" t="s">
        <v>2425</v>
      </c>
      <c r="E7402" t="s">
        <v>25</v>
      </c>
      <c r="F7402" t="s">
        <v>13</v>
      </c>
      <c r="G7402" t="s">
        <v>22</v>
      </c>
      <c r="H7402" t="s">
        <v>629</v>
      </c>
      <c r="I7402" s="4">
        <v>26.39</v>
      </c>
      <c r="J7402" s="6">
        <v>4</v>
      </c>
      <c r="K7402" s="4">
        <v>-17.59</v>
      </c>
    </row>
    <row r="7403" spans="1:11" x14ac:dyDescent="0.25">
      <c r="A7403" s="1">
        <v>42858</v>
      </c>
      <c r="B7403">
        <v>2017</v>
      </c>
      <c r="C7403">
        <v>5</v>
      </c>
      <c r="D7403" t="s">
        <v>2425</v>
      </c>
      <c r="E7403" t="s">
        <v>25</v>
      </c>
      <c r="F7403" t="s">
        <v>36</v>
      </c>
      <c r="G7403" t="s">
        <v>147</v>
      </c>
      <c r="H7403" t="s">
        <v>503</v>
      </c>
      <c r="I7403" s="4">
        <v>373.47</v>
      </c>
      <c r="J7403" s="6">
        <v>5</v>
      </c>
      <c r="K7403" s="4">
        <v>-112.04</v>
      </c>
    </row>
    <row r="7404" spans="1:11" x14ac:dyDescent="0.25">
      <c r="A7404" s="1">
        <v>42858</v>
      </c>
      <c r="B7404">
        <v>2017</v>
      </c>
      <c r="C7404">
        <v>5</v>
      </c>
      <c r="D7404" t="s">
        <v>2425</v>
      </c>
      <c r="E7404" t="s">
        <v>25</v>
      </c>
      <c r="F7404" t="s">
        <v>13</v>
      </c>
      <c r="G7404" t="s">
        <v>22</v>
      </c>
      <c r="H7404" t="s">
        <v>1176</v>
      </c>
      <c r="I7404" s="4">
        <v>64.2</v>
      </c>
      <c r="J7404" s="6">
        <v>5</v>
      </c>
      <c r="K7404" s="4">
        <v>-44.94</v>
      </c>
    </row>
    <row r="7405" spans="1:11" x14ac:dyDescent="0.25">
      <c r="A7405" s="1">
        <v>42858</v>
      </c>
      <c r="B7405">
        <v>2017</v>
      </c>
      <c r="C7405">
        <v>5</v>
      </c>
      <c r="D7405" t="s">
        <v>2425</v>
      </c>
      <c r="E7405" t="s">
        <v>25</v>
      </c>
      <c r="F7405" t="s">
        <v>13</v>
      </c>
      <c r="G7405" t="s">
        <v>45</v>
      </c>
      <c r="H7405" t="s">
        <v>1249</v>
      </c>
      <c r="I7405" s="4">
        <v>8</v>
      </c>
      <c r="J7405" s="6">
        <v>2</v>
      </c>
      <c r="K7405" s="4">
        <v>2.8</v>
      </c>
    </row>
    <row r="7406" spans="1:11" x14ac:dyDescent="0.25">
      <c r="A7406" s="1">
        <v>42859</v>
      </c>
      <c r="B7406">
        <v>2017</v>
      </c>
      <c r="C7406">
        <v>5</v>
      </c>
      <c r="D7406" t="s">
        <v>2512</v>
      </c>
      <c r="E7406" t="s">
        <v>29</v>
      </c>
      <c r="F7406" t="s">
        <v>41</v>
      </c>
      <c r="G7406" t="s">
        <v>42</v>
      </c>
      <c r="H7406" t="s">
        <v>709</v>
      </c>
      <c r="I7406" s="4">
        <v>183.96</v>
      </c>
      <c r="J7406" s="6">
        <v>5</v>
      </c>
      <c r="K7406" s="4">
        <v>20.7</v>
      </c>
    </row>
    <row r="7407" spans="1:11" x14ac:dyDescent="0.25">
      <c r="A7407" s="1">
        <v>42859</v>
      </c>
      <c r="B7407">
        <v>2017</v>
      </c>
      <c r="C7407">
        <v>5</v>
      </c>
      <c r="D7407" t="s">
        <v>2512</v>
      </c>
      <c r="E7407" t="s">
        <v>29</v>
      </c>
      <c r="F7407" t="s">
        <v>13</v>
      </c>
      <c r="G7407" t="s">
        <v>14</v>
      </c>
      <c r="H7407" t="s">
        <v>2078</v>
      </c>
      <c r="I7407" s="4">
        <v>17.61</v>
      </c>
      <c r="J7407" s="6">
        <v>3</v>
      </c>
      <c r="K7407" s="4">
        <v>8.4499999999999993</v>
      </c>
    </row>
    <row r="7408" spans="1:11" x14ac:dyDescent="0.25">
      <c r="A7408" s="1">
        <v>42859</v>
      </c>
      <c r="B7408">
        <v>2017</v>
      </c>
      <c r="C7408">
        <v>5</v>
      </c>
      <c r="D7408" t="s">
        <v>2512</v>
      </c>
      <c r="E7408" t="s">
        <v>29</v>
      </c>
      <c r="F7408" t="s">
        <v>36</v>
      </c>
      <c r="G7408" t="s">
        <v>147</v>
      </c>
      <c r="H7408" t="s">
        <v>322</v>
      </c>
      <c r="I7408" s="4">
        <v>300.89999999999998</v>
      </c>
      <c r="J7408" s="6">
        <v>1</v>
      </c>
      <c r="K7408" s="4">
        <v>11.28</v>
      </c>
    </row>
    <row r="7409" spans="1:11" x14ac:dyDescent="0.25">
      <c r="A7409" s="1">
        <v>42859</v>
      </c>
      <c r="B7409">
        <v>2017</v>
      </c>
      <c r="C7409">
        <v>5</v>
      </c>
      <c r="D7409" t="s">
        <v>1803</v>
      </c>
      <c r="E7409" t="s">
        <v>57</v>
      </c>
      <c r="F7409" t="s">
        <v>13</v>
      </c>
      <c r="G7409" t="s">
        <v>14</v>
      </c>
      <c r="H7409" t="s">
        <v>2336</v>
      </c>
      <c r="I7409" s="4">
        <v>9.11</v>
      </c>
      <c r="J7409" s="6">
        <v>1</v>
      </c>
      <c r="K7409" s="4">
        <v>4.0999999999999996</v>
      </c>
    </row>
    <row r="7410" spans="1:11" x14ac:dyDescent="0.25">
      <c r="A7410" s="1">
        <v>42859</v>
      </c>
      <c r="B7410">
        <v>2017</v>
      </c>
      <c r="C7410">
        <v>5</v>
      </c>
      <c r="D7410" t="s">
        <v>1803</v>
      </c>
      <c r="E7410" t="s">
        <v>57</v>
      </c>
      <c r="F7410" t="s">
        <v>13</v>
      </c>
      <c r="G7410" t="s">
        <v>20</v>
      </c>
      <c r="H7410" t="s">
        <v>976</v>
      </c>
      <c r="I7410" s="4">
        <v>571.44000000000005</v>
      </c>
      <c r="J7410" s="6">
        <v>4</v>
      </c>
      <c r="K7410" s="4">
        <v>165.72</v>
      </c>
    </row>
    <row r="7411" spans="1:11" x14ac:dyDescent="0.25">
      <c r="A7411" s="1">
        <v>42859</v>
      </c>
      <c r="B7411">
        <v>2017</v>
      </c>
      <c r="C7411">
        <v>5</v>
      </c>
      <c r="D7411" t="s">
        <v>1803</v>
      </c>
      <c r="E7411" t="s">
        <v>57</v>
      </c>
      <c r="F7411" t="s">
        <v>13</v>
      </c>
      <c r="G7411" t="s">
        <v>14</v>
      </c>
      <c r="H7411" t="s">
        <v>1172</v>
      </c>
      <c r="I7411" s="4">
        <v>32.4</v>
      </c>
      <c r="J7411" s="6">
        <v>5</v>
      </c>
      <c r="K7411" s="4">
        <v>15.55</v>
      </c>
    </row>
    <row r="7412" spans="1:11" x14ac:dyDescent="0.25">
      <c r="A7412" s="1">
        <v>42859</v>
      </c>
      <c r="B7412">
        <v>2017</v>
      </c>
      <c r="C7412">
        <v>5</v>
      </c>
      <c r="D7412" t="s">
        <v>1803</v>
      </c>
      <c r="E7412" t="s">
        <v>57</v>
      </c>
      <c r="F7412" t="s">
        <v>13</v>
      </c>
      <c r="G7412" t="s">
        <v>20</v>
      </c>
      <c r="H7412" t="s">
        <v>1958</v>
      </c>
      <c r="I7412" s="4">
        <v>16.91</v>
      </c>
      <c r="J7412" s="6">
        <v>1</v>
      </c>
      <c r="K7412" s="4">
        <v>4.57</v>
      </c>
    </row>
    <row r="7413" spans="1:11" x14ac:dyDescent="0.25">
      <c r="A7413" s="1">
        <v>42859</v>
      </c>
      <c r="B7413">
        <v>2017</v>
      </c>
      <c r="C7413">
        <v>5</v>
      </c>
      <c r="D7413" t="s">
        <v>1550</v>
      </c>
      <c r="E7413" t="s">
        <v>80</v>
      </c>
      <c r="F7413" t="s">
        <v>13</v>
      </c>
      <c r="G7413" t="s">
        <v>22</v>
      </c>
      <c r="H7413" t="s">
        <v>802</v>
      </c>
      <c r="I7413" s="4">
        <v>2.31</v>
      </c>
      <c r="J7413" s="6">
        <v>1</v>
      </c>
      <c r="K7413" s="4">
        <v>-1.93</v>
      </c>
    </row>
    <row r="7414" spans="1:11" x14ac:dyDescent="0.25">
      <c r="A7414" s="1">
        <v>42859</v>
      </c>
      <c r="B7414">
        <v>2017</v>
      </c>
      <c r="C7414">
        <v>5</v>
      </c>
      <c r="D7414" t="s">
        <v>580</v>
      </c>
      <c r="E7414" t="s">
        <v>25</v>
      </c>
      <c r="F7414" t="s">
        <v>13</v>
      </c>
      <c r="G7414" t="s">
        <v>22</v>
      </c>
      <c r="H7414" t="s">
        <v>1920</v>
      </c>
      <c r="I7414" s="4">
        <v>2.2000000000000002</v>
      </c>
      <c r="J7414" s="6">
        <v>2</v>
      </c>
      <c r="K7414" s="4">
        <v>-1.54</v>
      </c>
    </row>
    <row r="7415" spans="1:11" x14ac:dyDescent="0.25">
      <c r="A7415" s="1">
        <v>42859</v>
      </c>
      <c r="B7415">
        <v>2017</v>
      </c>
      <c r="C7415">
        <v>5</v>
      </c>
      <c r="D7415" t="s">
        <v>580</v>
      </c>
      <c r="E7415" t="s">
        <v>25</v>
      </c>
      <c r="F7415" t="s">
        <v>13</v>
      </c>
      <c r="G7415" t="s">
        <v>22</v>
      </c>
      <c r="H7415" t="s">
        <v>971</v>
      </c>
      <c r="I7415" s="4">
        <v>9.4</v>
      </c>
      <c r="J7415" s="6">
        <v>3</v>
      </c>
      <c r="K7415" s="4">
        <v>-7.52</v>
      </c>
    </row>
    <row r="7416" spans="1:11" x14ac:dyDescent="0.25">
      <c r="A7416" s="1">
        <v>42859</v>
      </c>
      <c r="B7416">
        <v>2017</v>
      </c>
      <c r="C7416">
        <v>5</v>
      </c>
      <c r="D7416" t="s">
        <v>1273</v>
      </c>
      <c r="E7416" t="s">
        <v>29</v>
      </c>
      <c r="F7416" t="s">
        <v>13</v>
      </c>
      <c r="G7416" t="s">
        <v>94</v>
      </c>
      <c r="H7416" t="s">
        <v>2154</v>
      </c>
      <c r="I7416" s="4">
        <v>243.16</v>
      </c>
      <c r="J7416" s="6">
        <v>2</v>
      </c>
      <c r="K7416" s="4">
        <v>72.95</v>
      </c>
    </row>
    <row r="7417" spans="1:11" x14ac:dyDescent="0.25">
      <c r="A7417" s="1">
        <v>42860</v>
      </c>
      <c r="B7417">
        <v>2017</v>
      </c>
      <c r="C7417">
        <v>5</v>
      </c>
      <c r="D7417" t="s">
        <v>1695</v>
      </c>
      <c r="E7417" t="s">
        <v>29</v>
      </c>
      <c r="F7417" t="s">
        <v>13</v>
      </c>
      <c r="G7417" t="s">
        <v>65</v>
      </c>
      <c r="H7417" t="s">
        <v>1669</v>
      </c>
      <c r="I7417" s="4">
        <v>23.16</v>
      </c>
      <c r="J7417" s="6">
        <v>2</v>
      </c>
      <c r="K7417" s="4">
        <v>11.58</v>
      </c>
    </row>
    <row r="7418" spans="1:11" x14ac:dyDescent="0.25">
      <c r="A7418" s="1">
        <v>42860</v>
      </c>
      <c r="B7418">
        <v>2017</v>
      </c>
      <c r="C7418">
        <v>5</v>
      </c>
      <c r="D7418" t="s">
        <v>1243</v>
      </c>
      <c r="E7418" t="s">
        <v>280</v>
      </c>
      <c r="F7418" t="s">
        <v>13</v>
      </c>
      <c r="G7418" t="s">
        <v>65</v>
      </c>
      <c r="H7418" t="s">
        <v>1167</v>
      </c>
      <c r="I7418" s="4">
        <v>21.24</v>
      </c>
      <c r="J7418" s="6">
        <v>9</v>
      </c>
      <c r="K7418" s="4">
        <v>7.43</v>
      </c>
    </row>
    <row r="7419" spans="1:11" x14ac:dyDescent="0.25">
      <c r="A7419" s="1">
        <v>42860</v>
      </c>
      <c r="B7419">
        <v>2017</v>
      </c>
      <c r="C7419">
        <v>5</v>
      </c>
      <c r="D7419" t="s">
        <v>1243</v>
      </c>
      <c r="E7419" t="s">
        <v>280</v>
      </c>
      <c r="F7419" t="s">
        <v>13</v>
      </c>
      <c r="G7419" t="s">
        <v>22</v>
      </c>
      <c r="H7419" t="s">
        <v>1388</v>
      </c>
      <c r="I7419" s="4">
        <v>9.5500000000000007</v>
      </c>
      <c r="J7419" s="6">
        <v>8</v>
      </c>
      <c r="K7419" s="4">
        <v>-7.32</v>
      </c>
    </row>
    <row r="7420" spans="1:11" x14ac:dyDescent="0.25">
      <c r="A7420" s="1">
        <v>42860</v>
      </c>
      <c r="B7420">
        <v>2017</v>
      </c>
      <c r="C7420">
        <v>5</v>
      </c>
      <c r="D7420" t="s">
        <v>1243</v>
      </c>
      <c r="E7420" t="s">
        <v>280</v>
      </c>
      <c r="F7420" t="s">
        <v>36</v>
      </c>
      <c r="G7420" t="s">
        <v>76</v>
      </c>
      <c r="H7420" t="s">
        <v>646</v>
      </c>
      <c r="I7420" s="4">
        <v>89.99</v>
      </c>
      <c r="J7420" s="6">
        <v>3</v>
      </c>
      <c r="K7420" s="4">
        <v>-152.97999999999999</v>
      </c>
    </row>
    <row r="7421" spans="1:11" x14ac:dyDescent="0.25">
      <c r="A7421" s="1">
        <v>42860</v>
      </c>
      <c r="B7421">
        <v>2017</v>
      </c>
      <c r="C7421">
        <v>5</v>
      </c>
      <c r="D7421" t="s">
        <v>1893</v>
      </c>
      <c r="E7421" t="s">
        <v>32</v>
      </c>
      <c r="F7421" t="s">
        <v>13</v>
      </c>
      <c r="G7421" t="s">
        <v>22</v>
      </c>
      <c r="H7421" t="s">
        <v>1374</v>
      </c>
      <c r="I7421" s="4">
        <v>34.5</v>
      </c>
      <c r="J7421" s="6">
        <v>3</v>
      </c>
      <c r="K7421" s="4">
        <v>15.53</v>
      </c>
    </row>
    <row r="7422" spans="1:11" x14ac:dyDescent="0.25">
      <c r="A7422" s="1">
        <v>42860</v>
      </c>
      <c r="B7422">
        <v>2017</v>
      </c>
      <c r="C7422">
        <v>5</v>
      </c>
      <c r="D7422" t="s">
        <v>589</v>
      </c>
      <c r="E7422" t="s">
        <v>151</v>
      </c>
      <c r="F7422" t="s">
        <v>13</v>
      </c>
      <c r="G7422" t="s">
        <v>14</v>
      </c>
      <c r="H7422" t="s">
        <v>81</v>
      </c>
      <c r="I7422" s="4">
        <v>6.68</v>
      </c>
      <c r="J7422" s="6">
        <v>1</v>
      </c>
      <c r="K7422" s="4">
        <v>3.21</v>
      </c>
    </row>
    <row r="7423" spans="1:11" x14ac:dyDescent="0.25">
      <c r="A7423" s="1">
        <v>42861</v>
      </c>
      <c r="B7423">
        <v>2017</v>
      </c>
      <c r="C7423">
        <v>5</v>
      </c>
      <c r="D7423" t="s">
        <v>2582</v>
      </c>
      <c r="E7423" t="s">
        <v>17</v>
      </c>
      <c r="F7423" t="s">
        <v>13</v>
      </c>
      <c r="G7423" t="s">
        <v>26</v>
      </c>
      <c r="H7423" t="s">
        <v>583</v>
      </c>
      <c r="I7423" s="4">
        <v>6.41</v>
      </c>
      <c r="J7423" s="6">
        <v>3</v>
      </c>
      <c r="K7423" s="4">
        <v>0.64</v>
      </c>
    </row>
    <row r="7424" spans="1:11" x14ac:dyDescent="0.25">
      <c r="A7424" s="1">
        <v>42861</v>
      </c>
      <c r="B7424">
        <v>2017</v>
      </c>
      <c r="C7424">
        <v>5</v>
      </c>
      <c r="D7424" t="s">
        <v>2582</v>
      </c>
      <c r="E7424" t="s">
        <v>17</v>
      </c>
      <c r="F7424" t="s">
        <v>41</v>
      </c>
      <c r="G7424" t="s">
        <v>54</v>
      </c>
      <c r="H7424" t="s">
        <v>476</v>
      </c>
      <c r="I7424" s="4">
        <v>408.74</v>
      </c>
      <c r="J7424" s="6">
        <v>7</v>
      </c>
      <c r="K7424" s="4">
        <v>76.64</v>
      </c>
    </row>
    <row r="7425" spans="1:11" x14ac:dyDescent="0.25">
      <c r="A7425" s="1">
        <v>42861</v>
      </c>
      <c r="B7425">
        <v>2017</v>
      </c>
      <c r="C7425">
        <v>5</v>
      </c>
      <c r="D7425" t="s">
        <v>1473</v>
      </c>
      <c r="E7425" t="s">
        <v>151</v>
      </c>
      <c r="F7425" t="s">
        <v>13</v>
      </c>
      <c r="G7425" t="s">
        <v>18</v>
      </c>
      <c r="H7425" t="s">
        <v>366</v>
      </c>
      <c r="I7425" s="4">
        <v>59.2</v>
      </c>
      <c r="J7425" s="6">
        <v>4</v>
      </c>
      <c r="K7425" s="4">
        <v>29.6</v>
      </c>
    </row>
    <row r="7426" spans="1:11" x14ac:dyDescent="0.25">
      <c r="A7426" s="1">
        <v>42861</v>
      </c>
      <c r="B7426">
        <v>2017</v>
      </c>
      <c r="C7426">
        <v>5</v>
      </c>
      <c r="D7426" t="s">
        <v>1076</v>
      </c>
      <c r="E7426" t="s">
        <v>57</v>
      </c>
      <c r="F7426" t="s">
        <v>13</v>
      </c>
      <c r="G7426" t="s">
        <v>26</v>
      </c>
      <c r="H7426" t="s">
        <v>149</v>
      </c>
      <c r="I7426" s="4">
        <v>54.66</v>
      </c>
      <c r="J7426" s="6">
        <v>6</v>
      </c>
      <c r="K7426" s="4">
        <v>18.04</v>
      </c>
    </row>
    <row r="7427" spans="1:11" x14ac:dyDescent="0.25">
      <c r="A7427" s="1">
        <v>42861</v>
      </c>
      <c r="B7427">
        <v>2017</v>
      </c>
      <c r="C7427">
        <v>5</v>
      </c>
      <c r="D7427" t="s">
        <v>558</v>
      </c>
      <c r="E7427" t="s">
        <v>12</v>
      </c>
      <c r="F7427" t="s">
        <v>13</v>
      </c>
      <c r="G7427" t="s">
        <v>22</v>
      </c>
      <c r="H7427" t="s">
        <v>168</v>
      </c>
      <c r="I7427" s="4">
        <v>11.06</v>
      </c>
      <c r="J7427" s="6">
        <v>10</v>
      </c>
      <c r="K7427" s="4">
        <v>-18.8</v>
      </c>
    </row>
    <row r="7428" spans="1:11" x14ac:dyDescent="0.25">
      <c r="A7428" s="1">
        <v>42861</v>
      </c>
      <c r="B7428">
        <v>2017</v>
      </c>
      <c r="C7428">
        <v>5</v>
      </c>
      <c r="D7428" t="s">
        <v>558</v>
      </c>
      <c r="E7428" t="s">
        <v>12</v>
      </c>
      <c r="F7428" t="s">
        <v>36</v>
      </c>
      <c r="G7428" t="s">
        <v>76</v>
      </c>
      <c r="H7428" t="s">
        <v>1583</v>
      </c>
      <c r="I7428" s="4">
        <v>623.46</v>
      </c>
      <c r="J7428" s="6">
        <v>7</v>
      </c>
      <c r="K7428" s="4">
        <v>-119.19</v>
      </c>
    </row>
    <row r="7429" spans="1:11" x14ac:dyDescent="0.25">
      <c r="A7429" s="1">
        <v>42861</v>
      </c>
      <c r="B7429">
        <v>2017</v>
      </c>
      <c r="C7429">
        <v>5</v>
      </c>
      <c r="D7429" t="s">
        <v>558</v>
      </c>
      <c r="E7429" t="s">
        <v>12</v>
      </c>
      <c r="F7429" t="s">
        <v>13</v>
      </c>
      <c r="G7429" t="s">
        <v>20</v>
      </c>
      <c r="H7429" t="s">
        <v>1442</v>
      </c>
      <c r="I7429" s="4">
        <v>772.68</v>
      </c>
      <c r="J7429" s="6">
        <v>5</v>
      </c>
      <c r="K7429" s="4">
        <v>-57.95</v>
      </c>
    </row>
    <row r="7430" spans="1:11" x14ac:dyDescent="0.25">
      <c r="A7430" s="1">
        <v>42861</v>
      </c>
      <c r="B7430">
        <v>2017</v>
      </c>
      <c r="C7430">
        <v>5</v>
      </c>
      <c r="D7430" t="s">
        <v>24</v>
      </c>
      <c r="E7430" t="s">
        <v>247</v>
      </c>
      <c r="F7430" t="s">
        <v>13</v>
      </c>
      <c r="G7430" t="s">
        <v>22</v>
      </c>
      <c r="H7430" t="s">
        <v>783</v>
      </c>
      <c r="I7430" s="4">
        <v>68.540000000000006</v>
      </c>
      <c r="J7430" s="6">
        <v>11</v>
      </c>
      <c r="K7430" s="4">
        <v>-52.55</v>
      </c>
    </row>
    <row r="7431" spans="1:11" x14ac:dyDescent="0.25">
      <c r="A7431" s="1">
        <v>42861</v>
      </c>
      <c r="B7431">
        <v>2017</v>
      </c>
      <c r="C7431">
        <v>5</v>
      </c>
      <c r="D7431" t="s">
        <v>24</v>
      </c>
      <c r="E7431" t="s">
        <v>247</v>
      </c>
      <c r="F7431" t="s">
        <v>41</v>
      </c>
      <c r="G7431" t="s">
        <v>42</v>
      </c>
      <c r="H7431" t="s">
        <v>43</v>
      </c>
      <c r="I7431" s="4">
        <v>627.16999999999996</v>
      </c>
      <c r="J7431" s="6">
        <v>4</v>
      </c>
      <c r="K7431" s="4">
        <v>70.56</v>
      </c>
    </row>
    <row r="7432" spans="1:11" x14ac:dyDescent="0.25">
      <c r="A7432" s="1">
        <v>42861</v>
      </c>
      <c r="B7432">
        <v>2017</v>
      </c>
      <c r="C7432">
        <v>5</v>
      </c>
      <c r="D7432" t="s">
        <v>24</v>
      </c>
      <c r="E7432" t="s">
        <v>247</v>
      </c>
      <c r="F7432" t="s">
        <v>13</v>
      </c>
      <c r="G7432" t="s">
        <v>18</v>
      </c>
      <c r="H7432" t="s">
        <v>1502</v>
      </c>
      <c r="I7432" s="4">
        <v>122.12</v>
      </c>
      <c r="J7432" s="6">
        <v>5</v>
      </c>
      <c r="K7432" s="4">
        <v>39.69</v>
      </c>
    </row>
    <row r="7433" spans="1:11" x14ac:dyDescent="0.25">
      <c r="A7433" s="1">
        <v>42861</v>
      </c>
      <c r="B7433">
        <v>2017</v>
      </c>
      <c r="C7433">
        <v>5</v>
      </c>
      <c r="D7433" t="s">
        <v>1912</v>
      </c>
      <c r="E7433" t="s">
        <v>29</v>
      </c>
      <c r="F7433" t="s">
        <v>13</v>
      </c>
      <c r="G7433" t="s">
        <v>94</v>
      </c>
      <c r="H7433" t="s">
        <v>1064</v>
      </c>
      <c r="I7433" s="4">
        <v>152.94</v>
      </c>
      <c r="J7433" s="6">
        <v>3</v>
      </c>
      <c r="K7433" s="4">
        <v>41.29</v>
      </c>
    </row>
    <row r="7434" spans="1:11" x14ac:dyDescent="0.25">
      <c r="A7434" s="1">
        <v>42861</v>
      </c>
      <c r="B7434">
        <v>2017</v>
      </c>
      <c r="C7434">
        <v>5</v>
      </c>
      <c r="D7434" t="s">
        <v>1415</v>
      </c>
      <c r="E7434" t="s">
        <v>97</v>
      </c>
      <c r="F7434" t="s">
        <v>13</v>
      </c>
      <c r="G7434" t="s">
        <v>14</v>
      </c>
      <c r="H7434" t="s">
        <v>1969</v>
      </c>
      <c r="I7434" s="4">
        <v>84.42</v>
      </c>
      <c r="J7434" s="6">
        <v>4</v>
      </c>
      <c r="K7434" s="4">
        <v>27.44</v>
      </c>
    </row>
    <row r="7435" spans="1:11" x14ac:dyDescent="0.25">
      <c r="A7435" s="1">
        <v>42861</v>
      </c>
      <c r="B7435">
        <v>2017</v>
      </c>
      <c r="C7435">
        <v>5</v>
      </c>
      <c r="D7435" t="s">
        <v>1489</v>
      </c>
      <c r="E7435" t="s">
        <v>17</v>
      </c>
      <c r="F7435" t="s">
        <v>41</v>
      </c>
      <c r="G7435" t="s">
        <v>54</v>
      </c>
      <c r="H7435" t="s">
        <v>2160</v>
      </c>
      <c r="I7435" s="4">
        <v>191.97</v>
      </c>
      <c r="J7435" s="6">
        <v>4</v>
      </c>
      <c r="K7435" s="4">
        <v>28.8</v>
      </c>
    </row>
    <row r="7436" spans="1:11" x14ac:dyDescent="0.25">
      <c r="A7436" s="1">
        <v>42862</v>
      </c>
      <c r="B7436">
        <v>2017</v>
      </c>
      <c r="C7436">
        <v>5</v>
      </c>
      <c r="D7436" t="s">
        <v>1909</v>
      </c>
      <c r="E7436" t="s">
        <v>112</v>
      </c>
      <c r="F7436" t="s">
        <v>36</v>
      </c>
      <c r="G7436" t="s">
        <v>37</v>
      </c>
      <c r="H7436" t="s">
        <v>1984</v>
      </c>
      <c r="I7436" s="4">
        <v>1458.65</v>
      </c>
      <c r="J7436" s="6">
        <v>5</v>
      </c>
      <c r="K7436" s="4">
        <v>423.01</v>
      </c>
    </row>
    <row r="7437" spans="1:11" x14ac:dyDescent="0.25">
      <c r="A7437" s="1">
        <v>42862</v>
      </c>
      <c r="B7437">
        <v>2017</v>
      </c>
      <c r="C7437">
        <v>5</v>
      </c>
      <c r="D7437" t="s">
        <v>1909</v>
      </c>
      <c r="E7437" t="s">
        <v>112</v>
      </c>
      <c r="F7437" t="s">
        <v>36</v>
      </c>
      <c r="G7437" t="s">
        <v>37</v>
      </c>
      <c r="H7437" t="s">
        <v>1636</v>
      </c>
      <c r="I7437" s="4">
        <v>26.64</v>
      </c>
      <c r="J7437" s="6">
        <v>1</v>
      </c>
      <c r="K7437" s="4">
        <v>7.46</v>
      </c>
    </row>
    <row r="7438" spans="1:11" x14ac:dyDescent="0.25">
      <c r="A7438" s="1">
        <v>42862</v>
      </c>
      <c r="B7438">
        <v>2017</v>
      </c>
      <c r="C7438">
        <v>5</v>
      </c>
      <c r="D7438" t="s">
        <v>1909</v>
      </c>
      <c r="E7438" t="s">
        <v>112</v>
      </c>
      <c r="F7438" t="s">
        <v>36</v>
      </c>
      <c r="G7438" t="s">
        <v>37</v>
      </c>
      <c r="H7438" t="s">
        <v>1681</v>
      </c>
      <c r="I7438" s="4">
        <v>476.8</v>
      </c>
      <c r="J7438" s="6">
        <v>2</v>
      </c>
      <c r="K7438" s="4">
        <v>119.2</v>
      </c>
    </row>
    <row r="7439" spans="1:11" x14ac:dyDescent="0.25">
      <c r="A7439" s="1">
        <v>42862</v>
      </c>
      <c r="B7439">
        <v>2017</v>
      </c>
      <c r="C7439">
        <v>5</v>
      </c>
      <c r="D7439" t="s">
        <v>1909</v>
      </c>
      <c r="E7439" t="s">
        <v>112</v>
      </c>
      <c r="F7439" t="s">
        <v>13</v>
      </c>
      <c r="G7439" t="s">
        <v>94</v>
      </c>
      <c r="H7439" t="s">
        <v>1822</v>
      </c>
      <c r="I7439" s="4">
        <v>87.44</v>
      </c>
      <c r="J7439" s="6">
        <v>2</v>
      </c>
      <c r="K7439" s="4">
        <v>18.46</v>
      </c>
    </row>
    <row r="7440" spans="1:11" x14ac:dyDescent="0.25">
      <c r="A7440" s="1">
        <v>42862</v>
      </c>
      <c r="B7440">
        <v>2017</v>
      </c>
      <c r="C7440">
        <v>5</v>
      </c>
      <c r="D7440" t="s">
        <v>2255</v>
      </c>
      <c r="E7440" t="s">
        <v>29</v>
      </c>
      <c r="F7440" t="s">
        <v>41</v>
      </c>
      <c r="G7440" t="s">
        <v>54</v>
      </c>
      <c r="H7440" t="s">
        <v>200</v>
      </c>
      <c r="I7440" s="4">
        <v>79.989999999999995</v>
      </c>
      <c r="J7440" s="6">
        <v>1</v>
      </c>
      <c r="K7440" s="4">
        <v>28.8</v>
      </c>
    </row>
    <row r="7441" spans="1:11" x14ac:dyDescent="0.25">
      <c r="A7441" s="1">
        <v>42862</v>
      </c>
      <c r="B7441">
        <v>2017</v>
      </c>
      <c r="C7441">
        <v>5</v>
      </c>
      <c r="D7441" t="s">
        <v>793</v>
      </c>
      <c r="E7441" t="s">
        <v>29</v>
      </c>
      <c r="F7441" t="s">
        <v>41</v>
      </c>
      <c r="G7441" t="s">
        <v>42</v>
      </c>
      <c r="H7441" t="s">
        <v>2565</v>
      </c>
      <c r="I7441" s="4">
        <v>419.94</v>
      </c>
      <c r="J7441" s="6">
        <v>7</v>
      </c>
      <c r="K7441" s="4">
        <v>52.49</v>
      </c>
    </row>
    <row r="7442" spans="1:11" x14ac:dyDescent="0.25">
      <c r="A7442" s="1">
        <v>42863</v>
      </c>
      <c r="B7442">
        <v>2017</v>
      </c>
      <c r="C7442">
        <v>5</v>
      </c>
      <c r="D7442" t="s">
        <v>1573</v>
      </c>
      <c r="E7442" t="s">
        <v>80</v>
      </c>
      <c r="F7442" t="s">
        <v>36</v>
      </c>
      <c r="G7442" t="s">
        <v>37</v>
      </c>
      <c r="H7442" t="s">
        <v>2070</v>
      </c>
      <c r="I7442" s="4">
        <v>47.99</v>
      </c>
      <c r="J7442" s="6">
        <v>2</v>
      </c>
      <c r="K7442" s="4">
        <v>-2.06</v>
      </c>
    </row>
    <row r="7443" spans="1:11" x14ac:dyDescent="0.25">
      <c r="A7443" s="1">
        <v>42863</v>
      </c>
      <c r="B7443">
        <v>2017</v>
      </c>
      <c r="C7443">
        <v>5</v>
      </c>
      <c r="D7443" t="s">
        <v>1813</v>
      </c>
      <c r="E7443" t="s">
        <v>29</v>
      </c>
      <c r="F7443" t="s">
        <v>41</v>
      </c>
      <c r="G7443" t="s">
        <v>605</v>
      </c>
      <c r="H7443" t="s">
        <v>918</v>
      </c>
      <c r="I7443" s="4">
        <v>3359.95</v>
      </c>
      <c r="J7443" s="6">
        <v>6</v>
      </c>
      <c r="K7443" s="4">
        <v>1049.99</v>
      </c>
    </row>
    <row r="7444" spans="1:11" x14ac:dyDescent="0.25">
      <c r="A7444" s="1">
        <v>42863</v>
      </c>
      <c r="B7444">
        <v>2017</v>
      </c>
      <c r="C7444">
        <v>5</v>
      </c>
      <c r="D7444" t="s">
        <v>1133</v>
      </c>
      <c r="E7444" t="s">
        <v>25</v>
      </c>
      <c r="F7444" t="s">
        <v>36</v>
      </c>
      <c r="G7444" t="s">
        <v>37</v>
      </c>
      <c r="H7444" t="s">
        <v>2043</v>
      </c>
      <c r="I7444" s="4">
        <v>128.06</v>
      </c>
      <c r="J7444" s="6">
        <v>3</v>
      </c>
      <c r="K7444" s="4">
        <v>-23.78</v>
      </c>
    </row>
    <row r="7445" spans="1:11" x14ac:dyDescent="0.25">
      <c r="A7445" s="1">
        <v>42863</v>
      </c>
      <c r="B7445">
        <v>2017</v>
      </c>
      <c r="C7445">
        <v>5</v>
      </c>
      <c r="D7445" t="s">
        <v>516</v>
      </c>
      <c r="E7445" t="s">
        <v>29</v>
      </c>
      <c r="F7445" t="s">
        <v>13</v>
      </c>
      <c r="G7445" t="s">
        <v>94</v>
      </c>
      <c r="H7445" t="s">
        <v>95</v>
      </c>
      <c r="I7445" s="4">
        <v>81.08</v>
      </c>
      <c r="J7445" s="6">
        <v>4</v>
      </c>
      <c r="K7445" s="4">
        <v>22.7</v>
      </c>
    </row>
    <row r="7446" spans="1:11" x14ac:dyDescent="0.25">
      <c r="A7446" s="1">
        <v>42863</v>
      </c>
      <c r="B7446">
        <v>2017</v>
      </c>
      <c r="C7446">
        <v>5</v>
      </c>
      <c r="D7446" t="s">
        <v>924</v>
      </c>
      <c r="E7446" t="s">
        <v>12</v>
      </c>
      <c r="F7446" t="s">
        <v>13</v>
      </c>
      <c r="G7446" t="s">
        <v>14</v>
      </c>
      <c r="H7446" t="s">
        <v>1946</v>
      </c>
      <c r="I7446" s="4">
        <v>41.47</v>
      </c>
      <c r="J7446" s="6">
        <v>8</v>
      </c>
      <c r="K7446" s="4">
        <v>14.52</v>
      </c>
    </row>
    <row r="7447" spans="1:11" x14ac:dyDescent="0.25">
      <c r="A7447" s="1">
        <v>42864</v>
      </c>
      <c r="B7447">
        <v>2017</v>
      </c>
      <c r="C7447">
        <v>5</v>
      </c>
      <c r="D7447" t="s">
        <v>348</v>
      </c>
      <c r="E7447" t="s">
        <v>247</v>
      </c>
      <c r="F7447" t="s">
        <v>13</v>
      </c>
      <c r="G7447" t="s">
        <v>65</v>
      </c>
      <c r="H7447" t="s">
        <v>100</v>
      </c>
      <c r="I7447" s="4">
        <v>65.23</v>
      </c>
      <c r="J7447" s="6">
        <v>3</v>
      </c>
      <c r="K7447" s="4">
        <v>22.02</v>
      </c>
    </row>
    <row r="7448" spans="1:11" x14ac:dyDescent="0.25">
      <c r="A7448" s="1">
        <v>42864</v>
      </c>
      <c r="B7448">
        <v>2017</v>
      </c>
      <c r="C7448">
        <v>5</v>
      </c>
      <c r="D7448" t="s">
        <v>348</v>
      </c>
      <c r="E7448" t="s">
        <v>247</v>
      </c>
      <c r="F7448" t="s">
        <v>36</v>
      </c>
      <c r="G7448" t="s">
        <v>37</v>
      </c>
      <c r="H7448" t="s">
        <v>237</v>
      </c>
      <c r="I7448" s="4">
        <v>207</v>
      </c>
      <c r="J7448" s="6">
        <v>3</v>
      </c>
      <c r="K7448" s="4">
        <v>25.88</v>
      </c>
    </row>
    <row r="7449" spans="1:11" x14ac:dyDescent="0.25">
      <c r="A7449" s="1">
        <v>42864</v>
      </c>
      <c r="B7449">
        <v>2017</v>
      </c>
      <c r="C7449">
        <v>5</v>
      </c>
      <c r="D7449" t="s">
        <v>564</v>
      </c>
      <c r="E7449" t="s">
        <v>166</v>
      </c>
      <c r="F7449" t="s">
        <v>13</v>
      </c>
      <c r="G7449" t="s">
        <v>22</v>
      </c>
      <c r="H7449" t="s">
        <v>2024</v>
      </c>
      <c r="I7449" s="4">
        <v>147.91999999999999</v>
      </c>
      <c r="J7449" s="6">
        <v>5</v>
      </c>
      <c r="K7449" s="4">
        <v>46.23</v>
      </c>
    </row>
    <row r="7450" spans="1:11" x14ac:dyDescent="0.25">
      <c r="A7450" s="1">
        <v>42864</v>
      </c>
      <c r="B7450">
        <v>2017</v>
      </c>
      <c r="C7450">
        <v>5</v>
      </c>
      <c r="D7450" t="s">
        <v>564</v>
      </c>
      <c r="E7450" t="s">
        <v>166</v>
      </c>
      <c r="F7450" t="s">
        <v>13</v>
      </c>
      <c r="G7450" t="s">
        <v>20</v>
      </c>
      <c r="H7450" t="s">
        <v>2340</v>
      </c>
      <c r="I7450" s="4">
        <v>104.28</v>
      </c>
      <c r="J7450" s="6">
        <v>3</v>
      </c>
      <c r="K7450" s="4">
        <v>26.07</v>
      </c>
    </row>
    <row r="7451" spans="1:11" x14ac:dyDescent="0.25">
      <c r="A7451" s="1">
        <v>42864</v>
      </c>
      <c r="B7451">
        <v>2017</v>
      </c>
      <c r="C7451">
        <v>5</v>
      </c>
      <c r="D7451" t="s">
        <v>564</v>
      </c>
      <c r="E7451" t="s">
        <v>166</v>
      </c>
      <c r="F7451" t="s">
        <v>36</v>
      </c>
      <c r="G7451" t="s">
        <v>147</v>
      </c>
      <c r="H7451" t="s">
        <v>1228</v>
      </c>
      <c r="I7451" s="4">
        <v>286.85000000000002</v>
      </c>
      <c r="J7451" s="6">
        <v>1</v>
      </c>
      <c r="K7451" s="4">
        <v>63.11</v>
      </c>
    </row>
    <row r="7452" spans="1:11" x14ac:dyDescent="0.25">
      <c r="A7452" s="1">
        <v>42864</v>
      </c>
      <c r="B7452">
        <v>2017</v>
      </c>
      <c r="C7452">
        <v>5</v>
      </c>
      <c r="D7452" t="s">
        <v>564</v>
      </c>
      <c r="E7452" t="s">
        <v>166</v>
      </c>
      <c r="F7452" t="s">
        <v>13</v>
      </c>
      <c r="G7452" t="s">
        <v>20</v>
      </c>
      <c r="H7452" t="s">
        <v>437</v>
      </c>
      <c r="I7452" s="4">
        <v>66.959999999999994</v>
      </c>
      <c r="J7452" s="6">
        <v>4</v>
      </c>
      <c r="K7452" s="4">
        <v>2.68</v>
      </c>
    </row>
    <row r="7453" spans="1:11" x14ac:dyDescent="0.25">
      <c r="A7453" s="1">
        <v>42864</v>
      </c>
      <c r="B7453">
        <v>2017</v>
      </c>
      <c r="C7453">
        <v>5</v>
      </c>
      <c r="D7453" t="s">
        <v>564</v>
      </c>
      <c r="E7453" t="s">
        <v>166</v>
      </c>
      <c r="F7453" t="s">
        <v>41</v>
      </c>
      <c r="G7453" t="s">
        <v>54</v>
      </c>
      <c r="H7453" t="s">
        <v>488</v>
      </c>
      <c r="I7453" s="4">
        <v>199.98</v>
      </c>
      <c r="J7453" s="6">
        <v>2</v>
      </c>
      <c r="K7453" s="4">
        <v>87.99</v>
      </c>
    </row>
    <row r="7454" spans="1:11" x14ac:dyDescent="0.25">
      <c r="A7454" s="1">
        <v>42866</v>
      </c>
      <c r="B7454">
        <v>2017</v>
      </c>
      <c r="C7454">
        <v>5</v>
      </c>
      <c r="D7454" t="s">
        <v>873</v>
      </c>
      <c r="E7454" t="s">
        <v>166</v>
      </c>
      <c r="F7454" t="s">
        <v>13</v>
      </c>
      <c r="G7454" t="s">
        <v>14</v>
      </c>
      <c r="H7454" t="s">
        <v>2138</v>
      </c>
      <c r="I7454" s="4">
        <v>37.44</v>
      </c>
      <c r="J7454" s="6">
        <v>6</v>
      </c>
      <c r="K7454" s="4">
        <v>16.850000000000001</v>
      </c>
    </row>
    <row r="7455" spans="1:11" x14ac:dyDescent="0.25">
      <c r="A7455" s="1">
        <v>42866</v>
      </c>
      <c r="B7455">
        <v>2017</v>
      </c>
      <c r="C7455">
        <v>5</v>
      </c>
      <c r="D7455" t="s">
        <v>873</v>
      </c>
      <c r="E7455" t="s">
        <v>166</v>
      </c>
      <c r="F7455" t="s">
        <v>13</v>
      </c>
      <c r="G7455" t="s">
        <v>18</v>
      </c>
      <c r="H7455" t="s">
        <v>2183</v>
      </c>
      <c r="I7455" s="4">
        <v>37.590000000000003</v>
      </c>
      <c r="J7455" s="6">
        <v>3</v>
      </c>
      <c r="K7455" s="4">
        <v>17.670000000000002</v>
      </c>
    </row>
    <row r="7456" spans="1:11" x14ac:dyDescent="0.25">
      <c r="A7456" s="1">
        <v>42866</v>
      </c>
      <c r="B7456">
        <v>2017</v>
      </c>
      <c r="C7456">
        <v>5</v>
      </c>
      <c r="D7456" t="s">
        <v>873</v>
      </c>
      <c r="E7456" t="s">
        <v>166</v>
      </c>
      <c r="F7456" t="s">
        <v>13</v>
      </c>
      <c r="G7456" t="s">
        <v>22</v>
      </c>
      <c r="H7456" t="s">
        <v>1569</v>
      </c>
      <c r="I7456" s="4">
        <v>26.03</v>
      </c>
      <c r="J7456" s="6">
        <v>2</v>
      </c>
      <c r="K7456" s="4">
        <v>9.44</v>
      </c>
    </row>
    <row r="7457" spans="1:11" x14ac:dyDescent="0.25">
      <c r="A7457" s="1">
        <v>42866</v>
      </c>
      <c r="B7457">
        <v>2017</v>
      </c>
      <c r="C7457">
        <v>5</v>
      </c>
      <c r="D7457" t="s">
        <v>1549</v>
      </c>
      <c r="E7457" t="s">
        <v>12</v>
      </c>
      <c r="F7457" t="s">
        <v>13</v>
      </c>
      <c r="G7457" t="s">
        <v>26</v>
      </c>
      <c r="H7457" t="s">
        <v>990</v>
      </c>
      <c r="I7457" s="4">
        <v>5.25</v>
      </c>
      <c r="J7457" s="6">
        <v>2</v>
      </c>
      <c r="K7457" s="4">
        <v>0.59</v>
      </c>
    </row>
    <row r="7458" spans="1:11" x14ac:dyDescent="0.25">
      <c r="A7458" s="1">
        <v>42866</v>
      </c>
      <c r="B7458">
        <v>2017</v>
      </c>
      <c r="C7458">
        <v>5</v>
      </c>
      <c r="D7458" t="s">
        <v>1549</v>
      </c>
      <c r="E7458" t="s">
        <v>12</v>
      </c>
      <c r="F7458" t="s">
        <v>13</v>
      </c>
      <c r="G7458" t="s">
        <v>20</v>
      </c>
      <c r="H7458" t="s">
        <v>455</v>
      </c>
      <c r="I7458" s="4">
        <v>74.42</v>
      </c>
      <c r="J7458" s="6">
        <v>2</v>
      </c>
      <c r="K7458" s="4">
        <v>-14.88</v>
      </c>
    </row>
    <row r="7459" spans="1:11" x14ac:dyDescent="0.25">
      <c r="A7459" s="1">
        <v>42866</v>
      </c>
      <c r="B7459">
        <v>2017</v>
      </c>
      <c r="C7459">
        <v>5</v>
      </c>
      <c r="D7459" t="s">
        <v>1549</v>
      </c>
      <c r="E7459" t="s">
        <v>12</v>
      </c>
      <c r="F7459" t="s">
        <v>13</v>
      </c>
      <c r="G7459" t="s">
        <v>14</v>
      </c>
      <c r="H7459" t="s">
        <v>1847</v>
      </c>
      <c r="I7459" s="4">
        <v>6.85</v>
      </c>
      <c r="J7459" s="6">
        <v>2</v>
      </c>
      <c r="K7459" s="4">
        <v>2.14</v>
      </c>
    </row>
    <row r="7460" spans="1:11" x14ac:dyDescent="0.25">
      <c r="A7460" s="1">
        <v>42866</v>
      </c>
      <c r="B7460">
        <v>2017</v>
      </c>
      <c r="C7460">
        <v>5</v>
      </c>
      <c r="D7460" t="s">
        <v>1549</v>
      </c>
      <c r="E7460" t="s">
        <v>12</v>
      </c>
      <c r="F7460" t="s">
        <v>36</v>
      </c>
      <c r="G7460" t="s">
        <v>49</v>
      </c>
      <c r="H7460" t="s">
        <v>1215</v>
      </c>
      <c r="I7460" s="4">
        <v>8</v>
      </c>
      <c r="J7460" s="6">
        <v>1</v>
      </c>
      <c r="K7460" s="4">
        <v>-7</v>
      </c>
    </row>
    <row r="7461" spans="1:11" x14ac:dyDescent="0.25">
      <c r="A7461" s="1">
        <v>42866</v>
      </c>
      <c r="B7461">
        <v>2017</v>
      </c>
      <c r="C7461">
        <v>5</v>
      </c>
      <c r="D7461" t="s">
        <v>1516</v>
      </c>
      <c r="E7461" t="s">
        <v>97</v>
      </c>
      <c r="F7461" t="s">
        <v>36</v>
      </c>
      <c r="G7461" t="s">
        <v>76</v>
      </c>
      <c r="H7461" t="s">
        <v>646</v>
      </c>
      <c r="I7461" s="4">
        <v>209.98</v>
      </c>
      <c r="J7461" s="6">
        <v>7</v>
      </c>
      <c r="K7461" s="4">
        <v>-356.96</v>
      </c>
    </row>
    <row r="7462" spans="1:11" x14ac:dyDescent="0.25">
      <c r="A7462" s="1">
        <v>42866</v>
      </c>
      <c r="B7462">
        <v>2017</v>
      </c>
      <c r="C7462">
        <v>5</v>
      </c>
      <c r="D7462" t="s">
        <v>1461</v>
      </c>
      <c r="E7462" t="s">
        <v>151</v>
      </c>
      <c r="F7462" t="s">
        <v>13</v>
      </c>
      <c r="G7462" t="s">
        <v>26</v>
      </c>
      <c r="H7462" t="s">
        <v>118</v>
      </c>
      <c r="I7462" s="4">
        <v>43.92</v>
      </c>
      <c r="J7462" s="6">
        <v>3</v>
      </c>
      <c r="K7462" s="4">
        <v>12.74</v>
      </c>
    </row>
    <row r="7463" spans="1:11" x14ac:dyDescent="0.25">
      <c r="A7463" s="1">
        <v>42867</v>
      </c>
      <c r="B7463">
        <v>2017</v>
      </c>
      <c r="C7463">
        <v>5</v>
      </c>
      <c r="D7463" t="s">
        <v>942</v>
      </c>
      <c r="E7463" t="s">
        <v>12</v>
      </c>
      <c r="F7463" t="s">
        <v>13</v>
      </c>
      <c r="G7463" t="s">
        <v>20</v>
      </c>
      <c r="H7463" t="s">
        <v>911</v>
      </c>
      <c r="I7463" s="4">
        <v>127.92</v>
      </c>
      <c r="J7463" s="6">
        <v>5</v>
      </c>
      <c r="K7463" s="4">
        <v>-15.99</v>
      </c>
    </row>
    <row r="7464" spans="1:11" x14ac:dyDescent="0.25">
      <c r="A7464" s="1">
        <v>42867</v>
      </c>
      <c r="B7464">
        <v>2017</v>
      </c>
      <c r="C7464">
        <v>5</v>
      </c>
      <c r="D7464" t="s">
        <v>942</v>
      </c>
      <c r="E7464" t="s">
        <v>12</v>
      </c>
      <c r="F7464" t="s">
        <v>13</v>
      </c>
      <c r="G7464" t="s">
        <v>22</v>
      </c>
      <c r="H7464" t="s">
        <v>1176</v>
      </c>
      <c r="I7464" s="4">
        <v>34.24</v>
      </c>
      <c r="J7464" s="6">
        <v>4</v>
      </c>
      <c r="K7464" s="4">
        <v>-53.07</v>
      </c>
    </row>
    <row r="7465" spans="1:11" x14ac:dyDescent="0.25">
      <c r="A7465" s="1">
        <v>42867</v>
      </c>
      <c r="B7465">
        <v>2017</v>
      </c>
      <c r="C7465">
        <v>5</v>
      </c>
      <c r="D7465" t="s">
        <v>282</v>
      </c>
      <c r="E7465" t="s">
        <v>436</v>
      </c>
      <c r="F7465" t="s">
        <v>13</v>
      </c>
      <c r="G7465" t="s">
        <v>14</v>
      </c>
      <c r="H7465" t="s">
        <v>99</v>
      </c>
      <c r="I7465" s="4">
        <v>87.6</v>
      </c>
      <c r="J7465" s="6">
        <v>5</v>
      </c>
      <c r="K7465" s="4">
        <v>42.05</v>
      </c>
    </row>
    <row r="7466" spans="1:11" x14ac:dyDescent="0.25">
      <c r="A7466" s="1">
        <v>42867</v>
      </c>
      <c r="B7466">
        <v>2017</v>
      </c>
      <c r="C7466">
        <v>5</v>
      </c>
      <c r="D7466" t="s">
        <v>1371</v>
      </c>
      <c r="E7466" t="s">
        <v>80</v>
      </c>
      <c r="F7466" t="s">
        <v>13</v>
      </c>
      <c r="G7466" t="s">
        <v>26</v>
      </c>
      <c r="H7466" t="s">
        <v>579</v>
      </c>
      <c r="I7466" s="4">
        <v>10.27</v>
      </c>
      <c r="J7466" s="6">
        <v>3</v>
      </c>
      <c r="K7466" s="4">
        <v>1.1599999999999999</v>
      </c>
    </row>
    <row r="7467" spans="1:11" x14ac:dyDescent="0.25">
      <c r="A7467" s="1">
        <v>42867</v>
      </c>
      <c r="B7467">
        <v>2017</v>
      </c>
      <c r="C7467">
        <v>5</v>
      </c>
      <c r="D7467" t="s">
        <v>1113</v>
      </c>
      <c r="E7467" t="s">
        <v>29</v>
      </c>
      <c r="F7467" t="s">
        <v>13</v>
      </c>
      <c r="G7467" t="s">
        <v>202</v>
      </c>
      <c r="H7467" t="s">
        <v>203</v>
      </c>
      <c r="I7467" s="4">
        <v>238.62</v>
      </c>
      <c r="J7467" s="6">
        <v>2</v>
      </c>
      <c r="K7467" s="4">
        <v>4.7699999999999996</v>
      </c>
    </row>
    <row r="7468" spans="1:11" x14ac:dyDescent="0.25">
      <c r="A7468" s="1">
        <v>42867</v>
      </c>
      <c r="B7468">
        <v>2017</v>
      </c>
      <c r="C7468">
        <v>5</v>
      </c>
      <c r="D7468" t="s">
        <v>1113</v>
      </c>
      <c r="E7468" t="s">
        <v>29</v>
      </c>
      <c r="F7468" t="s">
        <v>13</v>
      </c>
      <c r="G7468" t="s">
        <v>94</v>
      </c>
      <c r="H7468" t="s">
        <v>1816</v>
      </c>
      <c r="I7468" s="4">
        <v>7.77</v>
      </c>
      <c r="J7468" s="6">
        <v>1</v>
      </c>
      <c r="K7468" s="4">
        <v>2.1</v>
      </c>
    </row>
    <row r="7469" spans="1:11" x14ac:dyDescent="0.25">
      <c r="A7469" s="1">
        <v>42867</v>
      </c>
      <c r="B7469">
        <v>2017</v>
      </c>
      <c r="C7469">
        <v>5</v>
      </c>
      <c r="D7469" t="s">
        <v>1113</v>
      </c>
      <c r="E7469" t="s">
        <v>29</v>
      </c>
      <c r="F7469" t="s">
        <v>36</v>
      </c>
      <c r="G7469" t="s">
        <v>147</v>
      </c>
      <c r="H7469" t="s">
        <v>820</v>
      </c>
      <c r="I7469" s="4">
        <v>285.48</v>
      </c>
      <c r="J7469" s="6">
        <v>5</v>
      </c>
      <c r="K7469" s="4">
        <v>-10.71</v>
      </c>
    </row>
    <row r="7470" spans="1:11" x14ac:dyDescent="0.25">
      <c r="A7470" s="1">
        <v>42867</v>
      </c>
      <c r="B7470">
        <v>2017</v>
      </c>
      <c r="C7470">
        <v>5</v>
      </c>
      <c r="D7470" t="s">
        <v>1113</v>
      </c>
      <c r="E7470" t="s">
        <v>29</v>
      </c>
      <c r="F7470" t="s">
        <v>13</v>
      </c>
      <c r="G7470" t="s">
        <v>22</v>
      </c>
      <c r="H7470" t="s">
        <v>2029</v>
      </c>
      <c r="I7470" s="4">
        <v>19.170000000000002</v>
      </c>
      <c r="J7470" s="6">
        <v>4</v>
      </c>
      <c r="K7470" s="4">
        <v>6.47</v>
      </c>
    </row>
    <row r="7471" spans="1:11" x14ac:dyDescent="0.25">
      <c r="A7471" s="1">
        <v>42867</v>
      </c>
      <c r="B7471">
        <v>2017</v>
      </c>
      <c r="C7471">
        <v>5</v>
      </c>
      <c r="D7471" t="s">
        <v>2114</v>
      </c>
      <c r="E7471" t="s">
        <v>80</v>
      </c>
      <c r="F7471" t="s">
        <v>13</v>
      </c>
      <c r="G7471" t="s">
        <v>18</v>
      </c>
      <c r="H7471" t="s">
        <v>350</v>
      </c>
      <c r="I7471" s="4">
        <v>5.9</v>
      </c>
      <c r="J7471" s="6">
        <v>2</v>
      </c>
      <c r="K7471" s="4">
        <v>1.99</v>
      </c>
    </row>
    <row r="7472" spans="1:11" x14ac:dyDescent="0.25">
      <c r="A7472" s="1">
        <v>42867</v>
      </c>
      <c r="B7472">
        <v>2017</v>
      </c>
      <c r="C7472">
        <v>5</v>
      </c>
      <c r="D7472" t="s">
        <v>881</v>
      </c>
      <c r="E7472" t="s">
        <v>179</v>
      </c>
      <c r="F7472" t="s">
        <v>36</v>
      </c>
      <c r="G7472" t="s">
        <v>49</v>
      </c>
      <c r="H7472" t="s">
        <v>1028</v>
      </c>
      <c r="I7472" s="4">
        <v>42.85</v>
      </c>
      <c r="J7472" s="6">
        <v>5</v>
      </c>
      <c r="K7472" s="4">
        <v>15.43</v>
      </c>
    </row>
    <row r="7473" spans="1:11" x14ac:dyDescent="0.25">
      <c r="A7473" s="1">
        <v>42867</v>
      </c>
      <c r="B7473">
        <v>2017</v>
      </c>
      <c r="C7473">
        <v>5</v>
      </c>
      <c r="D7473" t="s">
        <v>881</v>
      </c>
      <c r="E7473" t="s">
        <v>179</v>
      </c>
      <c r="F7473" t="s">
        <v>13</v>
      </c>
      <c r="G7473" t="s">
        <v>18</v>
      </c>
      <c r="H7473" t="s">
        <v>1432</v>
      </c>
      <c r="I7473" s="4">
        <v>6.16</v>
      </c>
      <c r="J7473" s="6">
        <v>2</v>
      </c>
      <c r="K7473" s="4">
        <v>2.96</v>
      </c>
    </row>
    <row r="7474" spans="1:11" x14ac:dyDescent="0.25">
      <c r="A7474" s="1">
        <v>42867</v>
      </c>
      <c r="B7474">
        <v>2017</v>
      </c>
      <c r="C7474">
        <v>5</v>
      </c>
      <c r="D7474" t="s">
        <v>881</v>
      </c>
      <c r="E7474" t="s">
        <v>179</v>
      </c>
      <c r="F7474" t="s">
        <v>13</v>
      </c>
      <c r="G7474" t="s">
        <v>202</v>
      </c>
      <c r="H7474" t="s">
        <v>1156</v>
      </c>
      <c r="I7474" s="4">
        <v>17</v>
      </c>
      <c r="J7474" s="6">
        <v>2</v>
      </c>
      <c r="K7474" s="4">
        <v>4.42</v>
      </c>
    </row>
    <row r="7475" spans="1:11" x14ac:dyDescent="0.25">
      <c r="A7475" s="1">
        <v>42867</v>
      </c>
      <c r="B7475">
        <v>2017</v>
      </c>
      <c r="C7475">
        <v>5</v>
      </c>
      <c r="D7475" t="s">
        <v>881</v>
      </c>
      <c r="E7475" t="s">
        <v>179</v>
      </c>
      <c r="F7475" t="s">
        <v>41</v>
      </c>
      <c r="G7475" t="s">
        <v>54</v>
      </c>
      <c r="H7475" t="s">
        <v>1392</v>
      </c>
      <c r="I7475" s="4">
        <v>87.4</v>
      </c>
      <c r="J7475" s="6">
        <v>5</v>
      </c>
      <c r="K7475" s="4">
        <v>34.96</v>
      </c>
    </row>
    <row r="7476" spans="1:11" x14ac:dyDescent="0.25">
      <c r="A7476" s="1">
        <v>42868</v>
      </c>
      <c r="B7476">
        <v>2017</v>
      </c>
      <c r="C7476">
        <v>5</v>
      </c>
      <c r="D7476" t="s">
        <v>771</v>
      </c>
      <c r="E7476" t="s">
        <v>29</v>
      </c>
      <c r="F7476" t="s">
        <v>13</v>
      </c>
      <c r="G7476" t="s">
        <v>18</v>
      </c>
      <c r="H7476" t="s">
        <v>1042</v>
      </c>
      <c r="I7476" s="4">
        <v>58.48</v>
      </c>
      <c r="J7476" s="6">
        <v>8</v>
      </c>
      <c r="K7476" s="4">
        <v>27.49</v>
      </c>
    </row>
    <row r="7477" spans="1:11" x14ac:dyDescent="0.25">
      <c r="A7477" s="1">
        <v>42868</v>
      </c>
      <c r="B7477">
        <v>2017</v>
      </c>
      <c r="C7477">
        <v>5</v>
      </c>
      <c r="D7477" t="s">
        <v>925</v>
      </c>
      <c r="E7477" t="s">
        <v>131</v>
      </c>
      <c r="F7477" t="s">
        <v>13</v>
      </c>
      <c r="G7477" t="s">
        <v>65</v>
      </c>
      <c r="H7477" t="s">
        <v>2040</v>
      </c>
      <c r="I7477" s="4">
        <v>180.96</v>
      </c>
      <c r="J7477" s="6">
        <v>2</v>
      </c>
      <c r="K7477" s="4">
        <v>81.430000000000007</v>
      </c>
    </row>
    <row r="7478" spans="1:11" x14ac:dyDescent="0.25">
      <c r="A7478" s="1">
        <v>42868</v>
      </c>
      <c r="B7478">
        <v>2017</v>
      </c>
      <c r="C7478">
        <v>5</v>
      </c>
      <c r="D7478" t="s">
        <v>925</v>
      </c>
      <c r="E7478" t="s">
        <v>131</v>
      </c>
      <c r="F7478" t="s">
        <v>13</v>
      </c>
      <c r="G7478" t="s">
        <v>22</v>
      </c>
      <c r="H7478" t="s">
        <v>39</v>
      </c>
      <c r="I7478" s="4">
        <v>914.97</v>
      </c>
      <c r="J7478" s="6">
        <v>3</v>
      </c>
      <c r="K7478" s="4">
        <v>411.74</v>
      </c>
    </row>
    <row r="7479" spans="1:11" x14ac:dyDescent="0.25">
      <c r="A7479" s="1">
        <v>42868</v>
      </c>
      <c r="B7479">
        <v>2017</v>
      </c>
      <c r="C7479">
        <v>5</v>
      </c>
      <c r="D7479" t="s">
        <v>925</v>
      </c>
      <c r="E7479" t="s">
        <v>131</v>
      </c>
      <c r="F7479" t="s">
        <v>41</v>
      </c>
      <c r="G7479" t="s">
        <v>42</v>
      </c>
      <c r="H7479" t="s">
        <v>2028</v>
      </c>
      <c r="I7479" s="4">
        <v>587.97</v>
      </c>
      <c r="J7479" s="6">
        <v>3</v>
      </c>
      <c r="K7479" s="4">
        <v>158.75</v>
      </c>
    </row>
    <row r="7480" spans="1:11" x14ac:dyDescent="0.25">
      <c r="A7480" s="1">
        <v>42868</v>
      </c>
      <c r="B7480">
        <v>2017</v>
      </c>
      <c r="C7480">
        <v>5</v>
      </c>
      <c r="D7480" t="s">
        <v>925</v>
      </c>
      <c r="E7480" t="s">
        <v>131</v>
      </c>
      <c r="F7480" t="s">
        <v>13</v>
      </c>
      <c r="G7480" t="s">
        <v>20</v>
      </c>
      <c r="H7480" t="s">
        <v>75</v>
      </c>
      <c r="I7480" s="4">
        <v>530.34</v>
      </c>
      <c r="J7480" s="6">
        <v>2</v>
      </c>
      <c r="K7480" s="4">
        <v>95.46</v>
      </c>
    </row>
    <row r="7481" spans="1:11" x14ac:dyDescent="0.25">
      <c r="A7481" s="1">
        <v>42868</v>
      </c>
      <c r="B7481">
        <v>2017</v>
      </c>
      <c r="C7481">
        <v>5</v>
      </c>
      <c r="D7481" t="s">
        <v>925</v>
      </c>
      <c r="E7481" t="s">
        <v>131</v>
      </c>
      <c r="F7481" t="s">
        <v>13</v>
      </c>
      <c r="G7481" t="s">
        <v>14</v>
      </c>
      <c r="H7481" t="s">
        <v>1680</v>
      </c>
      <c r="I7481" s="4">
        <v>14.94</v>
      </c>
      <c r="J7481" s="6">
        <v>3</v>
      </c>
      <c r="K7481" s="4">
        <v>7.32</v>
      </c>
    </row>
    <row r="7482" spans="1:11" x14ac:dyDescent="0.25">
      <c r="A7482" s="1">
        <v>42868</v>
      </c>
      <c r="B7482">
        <v>2017</v>
      </c>
      <c r="C7482">
        <v>5</v>
      </c>
      <c r="D7482" t="s">
        <v>805</v>
      </c>
      <c r="E7482" t="s">
        <v>61</v>
      </c>
      <c r="F7482" t="s">
        <v>13</v>
      </c>
      <c r="G7482" t="s">
        <v>22</v>
      </c>
      <c r="H7482" t="s">
        <v>2077</v>
      </c>
      <c r="I7482" s="4">
        <v>299.52</v>
      </c>
      <c r="J7482" s="6">
        <v>9</v>
      </c>
      <c r="K7482" s="4">
        <v>149.76</v>
      </c>
    </row>
    <row r="7483" spans="1:11" x14ac:dyDescent="0.25">
      <c r="A7483" s="1">
        <v>42868</v>
      </c>
      <c r="B7483">
        <v>2017</v>
      </c>
      <c r="C7483">
        <v>5</v>
      </c>
      <c r="D7483" t="s">
        <v>485</v>
      </c>
      <c r="E7483" t="s">
        <v>122</v>
      </c>
      <c r="F7483" t="s">
        <v>13</v>
      </c>
      <c r="G7483" t="s">
        <v>94</v>
      </c>
      <c r="H7483" t="s">
        <v>1351</v>
      </c>
      <c r="I7483" s="4">
        <v>20.77</v>
      </c>
      <c r="J7483" s="6">
        <v>2</v>
      </c>
      <c r="K7483" s="4">
        <v>2.34</v>
      </c>
    </row>
    <row r="7484" spans="1:11" x14ac:dyDescent="0.25">
      <c r="A7484" s="1">
        <v>42868</v>
      </c>
      <c r="B7484">
        <v>2017</v>
      </c>
      <c r="C7484">
        <v>5</v>
      </c>
      <c r="D7484" t="s">
        <v>2587</v>
      </c>
      <c r="E7484" t="s">
        <v>25</v>
      </c>
      <c r="F7484" t="s">
        <v>36</v>
      </c>
      <c r="G7484" t="s">
        <v>37</v>
      </c>
      <c r="H7484" t="s">
        <v>373</v>
      </c>
      <c r="I7484" s="4">
        <v>458.43</v>
      </c>
      <c r="J7484" s="6">
        <v>5</v>
      </c>
      <c r="K7484" s="4">
        <v>-124.43</v>
      </c>
    </row>
    <row r="7485" spans="1:11" x14ac:dyDescent="0.25">
      <c r="A7485" s="1">
        <v>42869</v>
      </c>
      <c r="B7485">
        <v>2017</v>
      </c>
      <c r="C7485">
        <v>5</v>
      </c>
      <c r="D7485" t="s">
        <v>489</v>
      </c>
      <c r="E7485" t="s">
        <v>29</v>
      </c>
      <c r="F7485" t="s">
        <v>36</v>
      </c>
      <c r="G7485" t="s">
        <v>49</v>
      </c>
      <c r="H7485" t="s">
        <v>2131</v>
      </c>
      <c r="I7485" s="4">
        <v>18.28</v>
      </c>
      <c r="J7485" s="6">
        <v>2</v>
      </c>
      <c r="K7485" s="4">
        <v>6.22</v>
      </c>
    </row>
    <row r="7486" spans="1:11" x14ac:dyDescent="0.25">
      <c r="A7486" s="1">
        <v>42869</v>
      </c>
      <c r="B7486">
        <v>2017</v>
      </c>
      <c r="C7486">
        <v>5</v>
      </c>
      <c r="D7486" t="s">
        <v>489</v>
      </c>
      <c r="E7486" t="s">
        <v>29</v>
      </c>
      <c r="F7486" t="s">
        <v>41</v>
      </c>
      <c r="G7486" t="s">
        <v>54</v>
      </c>
      <c r="H7486" t="s">
        <v>2127</v>
      </c>
      <c r="I7486" s="4">
        <v>1399.93</v>
      </c>
      <c r="J7486" s="6">
        <v>7</v>
      </c>
      <c r="K7486" s="4">
        <v>601.97</v>
      </c>
    </row>
    <row r="7487" spans="1:11" x14ac:dyDescent="0.25">
      <c r="A7487" s="1">
        <v>42869</v>
      </c>
      <c r="B7487">
        <v>2017</v>
      </c>
      <c r="C7487">
        <v>5</v>
      </c>
      <c r="D7487" t="s">
        <v>256</v>
      </c>
      <c r="E7487" t="s">
        <v>331</v>
      </c>
      <c r="F7487" t="s">
        <v>13</v>
      </c>
      <c r="G7487" t="s">
        <v>65</v>
      </c>
      <c r="H7487" t="s">
        <v>1676</v>
      </c>
      <c r="I7487" s="4">
        <v>48.69</v>
      </c>
      <c r="J7487" s="6">
        <v>9</v>
      </c>
      <c r="K7487" s="4">
        <v>23.86</v>
      </c>
    </row>
    <row r="7488" spans="1:11" x14ac:dyDescent="0.25">
      <c r="A7488" s="1">
        <v>42869</v>
      </c>
      <c r="B7488">
        <v>2017</v>
      </c>
      <c r="C7488">
        <v>5</v>
      </c>
      <c r="D7488" t="s">
        <v>1887</v>
      </c>
      <c r="E7488" t="s">
        <v>151</v>
      </c>
      <c r="F7488" t="s">
        <v>41</v>
      </c>
      <c r="G7488" t="s">
        <v>42</v>
      </c>
      <c r="H7488" t="s">
        <v>1919</v>
      </c>
      <c r="I7488" s="4">
        <v>539.97</v>
      </c>
      <c r="J7488" s="6">
        <v>3</v>
      </c>
      <c r="K7488" s="4">
        <v>134.99</v>
      </c>
    </row>
    <row r="7489" spans="1:11" x14ac:dyDescent="0.25">
      <c r="A7489" s="1">
        <v>42869</v>
      </c>
      <c r="B7489">
        <v>2017</v>
      </c>
      <c r="C7489">
        <v>5</v>
      </c>
      <c r="D7489" t="s">
        <v>1887</v>
      </c>
      <c r="E7489" t="s">
        <v>151</v>
      </c>
      <c r="F7489" t="s">
        <v>13</v>
      </c>
      <c r="G7489" t="s">
        <v>20</v>
      </c>
      <c r="H7489" t="s">
        <v>587</v>
      </c>
      <c r="I7489" s="4">
        <v>22.58</v>
      </c>
      <c r="J7489" s="6">
        <v>2</v>
      </c>
      <c r="K7489" s="4">
        <v>5.87</v>
      </c>
    </row>
    <row r="7490" spans="1:11" x14ac:dyDescent="0.25">
      <c r="A7490" s="1">
        <v>42869</v>
      </c>
      <c r="B7490">
        <v>2017</v>
      </c>
      <c r="C7490">
        <v>5</v>
      </c>
      <c r="D7490" t="s">
        <v>454</v>
      </c>
      <c r="E7490" t="s">
        <v>166</v>
      </c>
      <c r="F7490" t="s">
        <v>13</v>
      </c>
      <c r="G7490" t="s">
        <v>14</v>
      </c>
      <c r="H7490" t="s">
        <v>1494</v>
      </c>
      <c r="I7490" s="4">
        <v>440.19</v>
      </c>
      <c r="J7490" s="6">
        <v>9</v>
      </c>
      <c r="K7490" s="4">
        <v>206.89</v>
      </c>
    </row>
    <row r="7491" spans="1:11" x14ac:dyDescent="0.25">
      <c r="A7491" s="1">
        <v>42869</v>
      </c>
      <c r="B7491">
        <v>2017</v>
      </c>
      <c r="C7491">
        <v>5</v>
      </c>
      <c r="D7491" t="s">
        <v>454</v>
      </c>
      <c r="E7491" t="s">
        <v>166</v>
      </c>
      <c r="F7491" t="s">
        <v>13</v>
      </c>
      <c r="G7491" t="s">
        <v>202</v>
      </c>
      <c r="H7491" t="s">
        <v>474</v>
      </c>
      <c r="I7491" s="4">
        <v>64.400000000000006</v>
      </c>
      <c r="J7491" s="6">
        <v>5</v>
      </c>
      <c r="K7491" s="4">
        <v>1.93</v>
      </c>
    </row>
    <row r="7492" spans="1:11" x14ac:dyDescent="0.25">
      <c r="A7492" s="1">
        <v>42869</v>
      </c>
      <c r="B7492">
        <v>2017</v>
      </c>
      <c r="C7492">
        <v>5</v>
      </c>
      <c r="D7492" t="s">
        <v>711</v>
      </c>
      <c r="E7492" t="s">
        <v>12</v>
      </c>
      <c r="F7492" t="s">
        <v>36</v>
      </c>
      <c r="G7492" t="s">
        <v>37</v>
      </c>
      <c r="H7492" t="s">
        <v>728</v>
      </c>
      <c r="I7492" s="4">
        <v>899.43</v>
      </c>
      <c r="J7492" s="6">
        <v>5</v>
      </c>
      <c r="K7492" s="4">
        <v>-12.85</v>
      </c>
    </row>
    <row r="7493" spans="1:11" x14ac:dyDescent="0.25">
      <c r="A7493" s="1">
        <v>42869</v>
      </c>
      <c r="B7493">
        <v>2017</v>
      </c>
      <c r="C7493">
        <v>5</v>
      </c>
      <c r="D7493" t="s">
        <v>711</v>
      </c>
      <c r="E7493" t="s">
        <v>12</v>
      </c>
      <c r="F7493" t="s">
        <v>13</v>
      </c>
      <c r="G7493" t="s">
        <v>26</v>
      </c>
      <c r="H7493" t="s">
        <v>2191</v>
      </c>
      <c r="I7493" s="4">
        <v>46.2</v>
      </c>
      <c r="J7493" s="6">
        <v>5</v>
      </c>
      <c r="K7493" s="4">
        <v>5.78</v>
      </c>
    </row>
    <row r="7494" spans="1:11" x14ac:dyDescent="0.25">
      <c r="A7494" s="1">
        <v>42869</v>
      </c>
      <c r="B7494">
        <v>2017</v>
      </c>
      <c r="C7494">
        <v>5</v>
      </c>
      <c r="D7494" t="s">
        <v>711</v>
      </c>
      <c r="E7494" t="s">
        <v>12</v>
      </c>
      <c r="F7494" t="s">
        <v>13</v>
      </c>
      <c r="G7494" t="s">
        <v>14</v>
      </c>
      <c r="H7494" t="s">
        <v>2358</v>
      </c>
      <c r="I7494" s="4">
        <v>47.95</v>
      </c>
      <c r="J7494" s="6">
        <v>3</v>
      </c>
      <c r="K7494" s="4">
        <v>16.18</v>
      </c>
    </row>
    <row r="7495" spans="1:11" x14ac:dyDescent="0.25">
      <c r="A7495" s="1">
        <v>42869</v>
      </c>
      <c r="B7495">
        <v>2017</v>
      </c>
      <c r="C7495">
        <v>5</v>
      </c>
      <c r="D7495" t="s">
        <v>711</v>
      </c>
      <c r="E7495" t="s">
        <v>12</v>
      </c>
      <c r="F7495" t="s">
        <v>41</v>
      </c>
      <c r="G7495" t="s">
        <v>42</v>
      </c>
      <c r="H7495" t="s">
        <v>2605</v>
      </c>
      <c r="I7495" s="4">
        <v>7.99</v>
      </c>
      <c r="J7495" s="6">
        <v>1</v>
      </c>
      <c r="K7495" s="4">
        <v>0.7</v>
      </c>
    </row>
    <row r="7496" spans="1:11" x14ac:dyDescent="0.25">
      <c r="A7496" s="1">
        <v>42869</v>
      </c>
      <c r="B7496">
        <v>2017</v>
      </c>
      <c r="C7496">
        <v>5</v>
      </c>
      <c r="D7496" t="s">
        <v>711</v>
      </c>
      <c r="E7496" t="s">
        <v>12</v>
      </c>
      <c r="F7496" t="s">
        <v>13</v>
      </c>
      <c r="G7496" t="s">
        <v>14</v>
      </c>
      <c r="H7496" t="s">
        <v>2084</v>
      </c>
      <c r="I7496" s="4">
        <v>76.86</v>
      </c>
      <c r="J7496" s="6">
        <v>2</v>
      </c>
      <c r="K7496" s="4">
        <v>26.9</v>
      </c>
    </row>
    <row r="7497" spans="1:11" x14ac:dyDescent="0.25">
      <c r="A7497" s="1">
        <v>42869</v>
      </c>
      <c r="B7497">
        <v>2017</v>
      </c>
      <c r="C7497">
        <v>5</v>
      </c>
      <c r="D7497" t="s">
        <v>56</v>
      </c>
      <c r="E7497" t="s">
        <v>533</v>
      </c>
      <c r="F7497" t="s">
        <v>13</v>
      </c>
      <c r="G7497" t="s">
        <v>26</v>
      </c>
      <c r="H7497" t="s">
        <v>846</v>
      </c>
      <c r="I7497" s="4">
        <v>3.76</v>
      </c>
      <c r="J7497" s="6">
        <v>2</v>
      </c>
      <c r="K7497" s="4">
        <v>1.0900000000000001</v>
      </c>
    </row>
    <row r="7498" spans="1:11" x14ac:dyDescent="0.25">
      <c r="A7498" s="1">
        <v>42869</v>
      </c>
      <c r="B7498">
        <v>2017</v>
      </c>
      <c r="C7498">
        <v>5</v>
      </c>
      <c r="D7498" t="s">
        <v>56</v>
      </c>
      <c r="E7498" t="s">
        <v>533</v>
      </c>
      <c r="F7498" t="s">
        <v>13</v>
      </c>
      <c r="G7498" t="s">
        <v>26</v>
      </c>
      <c r="H7498" t="s">
        <v>1254</v>
      </c>
      <c r="I7498" s="4">
        <v>14.7</v>
      </c>
      <c r="J7498" s="6">
        <v>5</v>
      </c>
      <c r="K7498" s="4">
        <v>6.62</v>
      </c>
    </row>
    <row r="7499" spans="1:11" x14ac:dyDescent="0.25">
      <c r="A7499" s="1">
        <v>42869</v>
      </c>
      <c r="B7499">
        <v>2017</v>
      </c>
      <c r="C7499">
        <v>5</v>
      </c>
      <c r="D7499" t="s">
        <v>56</v>
      </c>
      <c r="E7499" t="s">
        <v>533</v>
      </c>
      <c r="F7499" t="s">
        <v>13</v>
      </c>
      <c r="G7499" t="s">
        <v>26</v>
      </c>
      <c r="H7499" t="s">
        <v>386</v>
      </c>
      <c r="I7499" s="4">
        <v>37.200000000000003</v>
      </c>
      <c r="J7499" s="6">
        <v>5</v>
      </c>
      <c r="K7499" s="4">
        <v>9.3000000000000007</v>
      </c>
    </row>
    <row r="7500" spans="1:11" x14ac:dyDescent="0.25">
      <c r="A7500" s="1">
        <v>42869</v>
      </c>
      <c r="B7500">
        <v>2017</v>
      </c>
      <c r="C7500">
        <v>5</v>
      </c>
      <c r="D7500" t="s">
        <v>56</v>
      </c>
      <c r="E7500" t="s">
        <v>533</v>
      </c>
      <c r="F7500" t="s">
        <v>41</v>
      </c>
      <c r="G7500" t="s">
        <v>54</v>
      </c>
      <c r="H7500" t="s">
        <v>1558</v>
      </c>
      <c r="I7500" s="4">
        <v>89.97</v>
      </c>
      <c r="J7500" s="6">
        <v>3</v>
      </c>
      <c r="K7500" s="4">
        <v>18.89</v>
      </c>
    </row>
    <row r="7501" spans="1:11" x14ac:dyDescent="0.25">
      <c r="A7501" s="1">
        <v>42869</v>
      </c>
      <c r="B7501">
        <v>2017</v>
      </c>
      <c r="C7501">
        <v>5</v>
      </c>
      <c r="D7501" t="s">
        <v>56</v>
      </c>
      <c r="E7501" t="s">
        <v>533</v>
      </c>
      <c r="F7501" t="s">
        <v>36</v>
      </c>
      <c r="G7501" t="s">
        <v>37</v>
      </c>
      <c r="H7501" t="s">
        <v>1437</v>
      </c>
      <c r="I7501" s="4">
        <v>261.95999999999998</v>
      </c>
      <c r="J7501" s="6">
        <v>2</v>
      </c>
      <c r="K7501" s="4">
        <v>23.58</v>
      </c>
    </row>
    <row r="7502" spans="1:11" x14ac:dyDescent="0.25">
      <c r="A7502" s="1">
        <v>42869</v>
      </c>
      <c r="B7502">
        <v>2017</v>
      </c>
      <c r="C7502">
        <v>5</v>
      </c>
      <c r="D7502" t="s">
        <v>56</v>
      </c>
      <c r="E7502" t="s">
        <v>533</v>
      </c>
      <c r="F7502" t="s">
        <v>13</v>
      </c>
      <c r="G7502" t="s">
        <v>18</v>
      </c>
      <c r="H7502" t="s">
        <v>366</v>
      </c>
      <c r="I7502" s="4">
        <v>74</v>
      </c>
      <c r="J7502" s="6">
        <v>5</v>
      </c>
      <c r="K7502" s="4">
        <v>37</v>
      </c>
    </row>
    <row r="7503" spans="1:11" x14ac:dyDescent="0.25">
      <c r="A7503" s="1">
        <v>42869</v>
      </c>
      <c r="B7503">
        <v>2017</v>
      </c>
      <c r="C7503">
        <v>5</v>
      </c>
      <c r="D7503" t="s">
        <v>11</v>
      </c>
      <c r="E7503" t="s">
        <v>80</v>
      </c>
      <c r="F7503" t="s">
        <v>13</v>
      </c>
      <c r="G7503" t="s">
        <v>22</v>
      </c>
      <c r="H7503" t="s">
        <v>302</v>
      </c>
      <c r="I7503" s="4">
        <v>58.17</v>
      </c>
      <c r="J7503" s="6">
        <v>5</v>
      </c>
      <c r="K7503" s="4">
        <v>-46.54</v>
      </c>
    </row>
    <row r="7504" spans="1:11" x14ac:dyDescent="0.25">
      <c r="A7504" s="1">
        <v>42869</v>
      </c>
      <c r="B7504">
        <v>2017</v>
      </c>
      <c r="C7504">
        <v>5</v>
      </c>
      <c r="D7504" t="s">
        <v>11</v>
      </c>
      <c r="E7504" t="s">
        <v>80</v>
      </c>
      <c r="F7504" t="s">
        <v>13</v>
      </c>
      <c r="G7504" t="s">
        <v>18</v>
      </c>
      <c r="H7504" t="s">
        <v>2508</v>
      </c>
      <c r="I7504" s="4">
        <v>5.04</v>
      </c>
      <c r="J7504" s="6">
        <v>2</v>
      </c>
      <c r="K7504" s="4">
        <v>1.76</v>
      </c>
    </row>
    <row r="7505" spans="1:11" x14ac:dyDescent="0.25">
      <c r="A7505" s="1">
        <v>42869</v>
      </c>
      <c r="B7505">
        <v>2017</v>
      </c>
      <c r="C7505">
        <v>5</v>
      </c>
      <c r="D7505" t="s">
        <v>11</v>
      </c>
      <c r="E7505" t="s">
        <v>80</v>
      </c>
      <c r="F7505" t="s">
        <v>13</v>
      </c>
      <c r="G7505" t="s">
        <v>14</v>
      </c>
      <c r="H7505" t="s">
        <v>2034</v>
      </c>
      <c r="I7505" s="4">
        <v>24.78</v>
      </c>
      <c r="J7505" s="6">
        <v>1</v>
      </c>
      <c r="K7505" s="4">
        <v>7.75</v>
      </c>
    </row>
    <row r="7506" spans="1:11" x14ac:dyDescent="0.25">
      <c r="A7506" s="1">
        <v>42870</v>
      </c>
      <c r="B7506">
        <v>2017</v>
      </c>
      <c r="C7506">
        <v>5</v>
      </c>
      <c r="D7506" t="s">
        <v>1322</v>
      </c>
      <c r="E7506" t="s">
        <v>97</v>
      </c>
      <c r="F7506" t="s">
        <v>41</v>
      </c>
      <c r="G7506" t="s">
        <v>42</v>
      </c>
      <c r="H7506" t="s">
        <v>903</v>
      </c>
      <c r="I7506" s="4">
        <v>29.59</v>
      </c>
      <c r="J7506" s="6">
        <v>1</v>
      </c>
      <c r="K7506" s="4">
        <v>2.59</v>
      </c>
    </row>
    <row r="7507" spans="1:11" x14ac:dyDescent="0.25">
      <c r="A7507" s="1">
        <v>42870</v>
      </c>
      <c r="B7507">
        <v>2017</v>
      </c>
      <c r="C7507">
        <v>5</v>
      </c>
      <c r="D7507" t="s">
        <v>1322</v>
      </c>
      <c r="E7507" t="s">
        <v>97</v>
      </c>
      <c r="F7507" t="s">
        <v>13</v>
      </c>
      <c r="G7507" t="s">
        <v>22</v>
      </c>
      <c r="H7507" t="s">
        <v>2470</v>
      </c>
      <c r="I7507" s="4">
        <v>4.75</v>
      </c>
      <c r="J7507" s="6">
        <v>2</v>
      </c>
      <c r="K7507" s="4">
        <v>-3.17</v>
      </c>
    </row>
    <row r="7508" spans="1:11" x14ac:dyDescent="0.25">
      <c r="A7508" s="1">
        <v>42870</v>
      </c>
      <c r="B7508">
        <v>2017</v>
      </c>
      <c r="C7508">
        <v>5</v>
      </c>
      <c r="D7508" t="s">
        <v>1322</v>
      </c>
      <c r="E7508" t="s">
        <v>97</v>
      </c>
      <c r="F7508" t="s">
        <v>13</v>
      </c>
      <c r="G7508" t="s">
        <v>14</v>
      </c>
      <c r="H7508" t="s">
        <v>2674</v>
      </c>
      <c r="I7508" s="4">
        <v>15.55</v>
      </c>
      <c r="J7508" s="6">
        <v>3</v>
      </c>
      <c r="K7508" s="4">
        <v>5.64</v>
      </c>
    </row>
    <row r="7509" spans="1:11" x14ac:dyDescent="0.25">
      <c r="A7509" s="1">
        <v>42870</v>
      </c>
      <c r="B7509">
        <v>2017</v>
      </c>
      <c r="C7509">
        <v>5</v>
      </c>
      <c r="D7509" t="s">
        <v>297</v>
      </c>
      <c r="E7509" t="s">
        <v>166</v>
      </c>
      <c r="F7509" t="s">
        <v>36</v>
      </c>
      <c r="G7509" t="s">
        <v>49</v>
      </c>
      <c r="H7509" t="s">
        <v>690</v>
      </c>
      <c r="I7509" s="4">
        <v>39.96</v>
      </c>
      <c r="J7509" s="6">
        <v>2</v>
      </c>
      <c r="K7509" s="4">
        <v>17.18</v>
      </c>
    </row>
    <row r="7510" spans="1:11" x14ac:dyDescent="0.25">
      <c r="A7510" s="1">
        <v>42870</v>
      </c>
      <c r="B7510">
        <v>2017</v>
      </c>
      <c r="C7510">
        <v>5</v>
      </c>
      <c r="D7510" t="s">
        <v>297</v>
      </c>
      <c r="E7510" t="s">
        <v>166</v>
      </c>
      <c r="F7510" t="s">
        <v>36</v>
      </c>
      <c r="G7510" t="s">
        <v>37</v>
      </c>
      <c r="H7510" t="s">
        <v>1636</v>
      </c>
      <c r="I7510" s="4">
        <v>42.62</v>
      </c>
      <c r="J7510" s="6">
        <v>2</v>
      </c>
      <c r="K7510" s="4">
        <v>4.26</v>
      </c>
    </row>
    <row r="7511" spans="1:11" x14ac:dyDescent="0.25">
      <c r="A7511" s="1">
        <v>42870</v>
      </c>
      <c r="B7511">
        <v>2017</v>
      </c>
      <c r="C7511">
        <v>5</v>
      </c>
      <c r="D7511" t="s">
        <v>297</v>
      </c>
      <c r="E7511" t="s">
        <v>166</v>
      </c>
      <c r="F7511" t="s">
        <v>36</v>
      </c>
      <c r="G7511" t="s">
        <v>37</v>
      </c>
      <c r="H7511" t="s">
        <v>1239</v>
      </c>
      <c r="I7511" s="4">
        <v>220.96</v>
      </c>
      <c r="J7511" s="6">
        <v>1</v>
      </c>
      <c r="K7511" s="4">
        <v>24.86</v>
      </c>
    </row>
    <row r="7512" spans="1:11" x14ac:dyDescent="0.25">
      <c r="A7512" s="1">
        <v>42870</v>
      </c>
      <c r="B7512">
        <v>2017</v>
      </c>
      <c r="C7512">
        <v>5</v>
      </c>
      <c r="D7512" t="s">
        <v>1435</v>
      </c>
      <c r="E7512" t="s">
        <v>17</v>
      </c>
      <c r="F7512" t="s">
        <v>13</v>
      </c>
      <c r="G7512" t="s">
        <v>14</v>
      </c>
      <c r="H7512" t="s">
        <v>1986</v>
      </c>
      <c r="I7512" s="4">
        <v>56.7</v>
      </c>
      <c r="J7512" s="6">
        <v>2</v>
      </c>
      <c r="K7512" s="4">
        <v>19.14</v>
      </c>
    </row>
    <row r="7513" spans="1:11" x14ac:dyDescent="0.25">
      <c r="A7513" s="1">
        <v>42870</v>
      </c>
      <c r="B7513">
        <v>2017</v>
      </c>
      <c r="C7513">
        <v>5</v>
      </c>
      <c r="D7513" t="s">
        <v>1435</v>
      </c>
      <c r="E7513" t="s">
        <v>17</v>
      </c>
      <c r="F7513" t="s">
        <v>41</v>
      </c>
      <c r="G7513" t="s">
        <v>42</v>
      </c>
      <c r="H7513" t="s">
        <v>1344</v>
      </c>
      <c r="I7513" s="4">
        <v>11.12</v>
      </c>
      <c r="J7513" s="6">
        <v>2</v>
      </c>
      <c r="K7513" s="4">
        <v>3.48</v>
      </c>
    </row>
    <row r="7514" spans="1:11" x14ac:dyDescent="0.25">
      <c r="A7514" s="1">
        <v>42871</v>
      </c>
      <c r="B7514">
        <v>2017</v>
      </c>
      <c r="C7514">
        <v>5</v>
      </c>
      <c r="D7514" t="s">
        <v>1663</v>
      </c>
      <c r="E7514" t="s">
        <v>80</v>
      </c>
      <c r="F7514" t="s">
        <v>13</v>
      </c>
      <c r="G7514" t="s">
        <v>20</v>
      </c>
      <c r="H7514" t="s">
        <v>559</v>
      </c>
      <c r="I7514" s="4">
        <v>221.02</v>
      </c>
      <c r="J7514" s="6">
        <v>2</v>
      </c>
      <c r="K7514" s="4">
        <v>-55.26</v>
      </c>
    </row>
    <row r="7515" spans="1:11" x14ac:dyDescent="0.25">
      <c r="A7515" s="1">
        <v>42873</v>
      </c>
      <c r="B7515">
        <v>2017</v>
      </c>
      <c r="C7515">
        <v>5</v>
      </c>
      <c r="D7515" t="s">
        <v>798</v>
      </c>
      <c r="E7515" t="s">
        <v>25</v>
      </c>
      <c r="F7515" t="s">
        <v>41</v>
      </c>
      <c r="G7515" t="s">
        <v>54</v>
      </c>
      <c r="H7515" t="s">
        <v>1957</v>
      </c>
      <c r="I7515" s="4">
        <v>36.049999999999997</v>
      </c>
      <c r="J7515" s="6">
        <v>3</v>
      </c>
      <c r="K7515" s="4">
        <v>-0.9</v>
      </c>
    </row>
    <row r="7516" spans="1:11" x14ac:dyDescent="0.25">
      <c r="A7516" s="1">
        <v>42873</v>
      </c>
      <c r="B7516">
        <v>2017</v>
      </c>
      <c r="C7516">
        <v>5</v>
      </c>
      <c r="D7516" t="s">
        <v>96</v>
      </c>
      <c r="E7516" t="s">
        <v>151</v>
      </c>
      <c r="F7516" t="s">
        <v>36</v>
      </c>
      <c r="G7516" t="s">
        <v>49</v>
      </c>
      <c r="H7516" t="s">
        <v>1190</v>
      </c>
      <c r="I7516" s="4">
        <v>14.56</v>
      </c>
      <c r="J7516" s="6">
        <v>2</v>
      </c>
      <c r="K7516" s="4">
        <v>6.26</v>
      </c>
    </row>
    <row r="7517" spans="1:11" x14ac:dyDescent="0.25">
      <c r="A7517" s="1">
        <v>42873</v>
      </c>
      <c r="B7517">
        <v>2017</v>
      </c>
      <c r="C7517">
        <v>5</v>
      </c>
      <c r="D7517" t="s">
        <v>96</v>
      </c>
      <c r="E7517" t="s">
        <v>151</v>
      </c>
      <c r="F7517" t="s">
        <v>13</v>
      </c>
      <c r="G7517" t="s">
        <v>22</v>
      </c>
      <c r="H7517" t="s">
        <v>115</v>
      </c>
      <c r="I7517" s="4">
        <v>3.05</v>
      </c>
      <c r="J7517" s="6">
        <v>1</v>
      </c>
      <c r="K7517" s="4">
        <v>1.03</v>
      </c>
    </row>
    <row r="7518" spans="1:11" x14ac:dyDescent="0.25">
      <c r="A7518" s="1">
        <v>42873</v>
      </c>
      <c r="B7518">
        <v>2017</v>
      </c>
      <c r="C7518">
        <v>5</v>
      </c>
      <c r="D7518" t="s">
        <v>412</v>
      </c>
      <c r="E7518" t="s">
        <v>12</v>
      </c>
      <c r="F7518" t="s">
        <v>13</v>
      </c>
      <c r="G7518" t="s">
        <v>22</v>
      </c>
      <c r="H7518" t="s">
        <v>1315</v>
      </c>
      <c r="I7518" s="4">
        <v>6.87</v>
      </c>
      <c r="J7518" s="6">
        <v>7</v>
      </c>
      <c r="K7518" s="4">
        <v>-10.65</v>
      </c>
    </row>
    <row r="7519" spans="1:11" x14ac:dyDescent="0.25">
      <c r="A7519" s="1">
        <v>42873</v>
      </c>
      <c r="B7519">
        <v>2017</v>
      </c>
      <c r="C7519">
        <v>5</v>
      </c>
      <c r="D7519" t="s">
        <v>412</v>
      </c>
      <c r="E7519" t="s">
        <v>12</v>
      </c>
      <c r="F7519" t="s">
        <v>13</v>
      </c>
      <c r="G7519" t="s">
        <v>22</v>
      </c>
      <c r="H7519" t="s">
        <v>1525</v>
      </c>
      <c r="I7519" s="4">
        <v>2</v>
      </c>
      <c r="J7519" s="6">
        <v>1</v>
      </c>
      <c r="K7519" s="4">
        <v>-3.29</v>
      </c>
    </row>
    <row r="7520" spans="1:11" x14ac:dyDescent="0.25">
      <c r="A7520" s="1">
        <v>42873</v>
      </c>
      <c r="B7520">
        <v>2017</v>
      </c>
      <c r="C7520">
        <v>5</v>
      </c>
      <c r="D7520" t="s">
        <v>412</v>
      </c>
      <c r="E7520" t="s">
        <v>12</v>
      </c>
      <c r="F7520" t="s">
        <v>13</v>
      </c>
      <c r="G7520" t="s">
        <v>20</v>
      </c>
      <c r="H7520" t="s">
        <v>2675</v>
      </c>
      <c r="I7520" s="4">
        <v>8.93</v>
      </c>
      <c r="J7520" s="6">
        <v>2</v>
      </c>
      <c r="K7520" s="4">
        <v>0.67</v>
      </c>
    </row>
    <row r="7521" spans="1:11" x14ac:dyDescent="0.25">
      <c r="A7521" s="1">
        <v>42873</v>
      </c>
      <c r="B7521">
        <v>2017</v>
      </c>
      <c r="C7521">
        <v>5</v>
      </c>
      <c r="D7521" t="s">
        <v>2437</v>
      </c>
      <c r="E7521" t="s">
        <v>32</v>
      </c>
      <c r="F7521" t="s">
        <v>13</v>
      </c>
      <c r="G7521" t="s">
        <v>94</v>
      </c>
      <c r="H7521" t="s">
        <v>1389</v>
      </c>
      <c r="I7521" s="4">
        <v>17.239999999999998</v>
      </c>
      <c r="J7521" s="6">
        <v>2</v>
      </c>
      <c r="K7521" s="4">
        <v>4.4800000000000004</v>
      </c>
    </row>
    <row r="7522" spans="1:11" x14ac:dyDescent="0.25">
      <c r="A7522" s="1">
        <v>42873</v>
      </c>
      <c r="B7522">
        <v>2017</v>
      </c>
      <c r="C7522">
        <v>5</v>
      </c>
      <c r="D7522" t="s">
        <v>2437</v>
      </c>
      <c r="E7522" t="s">
        <v>32</v>
      </c>
      <c r="F7522" t="s">
        <v>36</v>
      </c>
      <c r="G7522" t="s">
        <v>76</v>
      </c>
      <c r="H7522" t="s">
        <v>1656</v>
      </c>
      <c r="I7522" s="4">
        <v>302.94</v>
      </c>
      <c r="J7522" s="6">
        <v>3</v>
      </c>
      <c r="K7522" s="4">
        <v>75.739999999999995</v>
      </c>
    </row>
    <row r="7523" spans="1:11" x14ac:dyDescent="0.25">
      <c r="A7523" s="1">
        <v>42873</v>
      </c>
      <c r="B7523">
        <v>2017</v>
      </c>
      <c r="C7523">
        <v>5</v>
      </c>
      <c r="D7523" t="s">
        <v>2437</v>
      </c>
      <c r="E7523" t="s">
        <v>32</v>
      </c>
      <c r="F7523" t="s">
        <v>41</v>
      </c>
      <c r="G7523" t="s">
        <v>42</v>
      </c>
      <c r="H7523" t="s">
        <v>1344</v>
      </c>
      <c r="I7523" s="4">
        <v>34.75</v>
      </c>
      <c r="J7523" s="6">
        <v>5</v>
      </c>
      <c r="K7523" s="4">
        <v>15.64</v>
      </c>
    </row>
    <row r="7524" spans="1:11" x14ac:dyDescent="0.25">
      <c r="A7524" s="1">
        <v>42873</v>
      </c>
      <c r="B7524">
        <v>2017</v>
      </c>
      <c r="C7524">
        <v>5</v>
      </c>
      <c r="D7524" t="s">
        <v>2437</v>
      </c>
      <c r="E7524" t="s">
        <v>32</v>
      </c>
      <c r="F7524" t="s">
        <v>13</v>
      </c>
      <c r="G7524" t="s">
        <v>22</v>
      </c>
      <c r="H7524" t="s">
        <v>1772</v>
      </c>
      <c r="I7524" s="4">
        <v>113.94</v>
      </c>
      <c r="J7524" s="6">
        <v>6</v>
      </c>
      <c r="K7524" s="4">
        <v>54.69</v>
      </c>
    </row>
    <row r="7525" spans="1:11" x14ac:dyDescent="0.25">
      <c r="A7525" s="1">
        <v>42873</v>
      </c>
      <c r="B7525">
        <v>2017</v>
      </c>
      <c r="C7525">
        <v>5</v>
      </c>
      <c r="D7525" t="s">
        <v>2437</v>
      </c>
      <c r="E7525" t="s">
        <v>32</v>
      </c>
      <c r="F7525" t="s">
        <v>41</v>
      </c>
      <c r="G7525" t="s">
        <v>42</v>
      </c>
      <c r="H7525" t="s">
        <v>2364</v>
      </c>
      <c r="I7525" s="4">
        <v>55.98</v>
      </c>
      <c r="J7525" s="6">
        <v>2</v>
      </c>
      <c r="K7525" s="4">
        <v>15.67</v>
      </c>
    </row>
    <row r="7526" spans="1:11" x14ac:dyDescent="0.25">
      <c r="A7526" s="1">
        <v>42873</v>
      </c>
      <c r="B7526">
        <v>2017</v>
      </c>
      <c r="C7526">
        <v>5</v>
      </c>
      <c r="D7526" t="s">
        <v>1819</v>
      </c>
      <c r="E7526" t="s">
        <v>93</v>
      </c>
      <c r="F7526" t="s">
        <v>41</v>
      </c>
      <c r="G7526" t="s">
        <v>42</v>
      </c>
      <c r="H7526" t="s">
        <v>2314</v>
      </c>
      <c r="I7526" s="4">
        <v>344.7</v>
      </c>
      <c r="J7526" s="6">
        <v>2</v>
      </c>
      <c r="K7526" s="4">
        <v>38.78</v>
      </c>
    </row>
    <row r="7527" spans="1:11" x14ac:dyDescent="0.25">
      <c r="A7527" s="1">
        <v>42873</v>
      </c>
      <c r="B7527">
        <v>2017</v>
      </c>
      <c r="C7527">
        <v>5</v>
      </c>
      <c r="D7527" t="s">
        <v>1183</v>
      </c>
      <c r="E7527" t="s">
        <v>188</v>
      </c>
      <c r="F7527" t="s">
        <v>13</v>
      </c>
      <c r="G7527" t="s">
        <v>94</v>
      </c>
      <c r="H7527" t="s">
        <v>2562</v>
      </c>
      <c r="I7527" s="4">
        <v>706.86</v>
      </c>
      <c r="J7527" s="6">
        <v>7</v>
      </c>
      <c r="K7527" s="4">
        <v>197.92</v>
      </c>
    </row>
    <row r="7528" spans="1:11" x14ac:dyDescent="0.25">
      <c r="A7528" s="1">
        <v>42873</v>
      </c>
      <c r="B7528">
        <v>2017</v>
      </c>
      <c r="C7528">
        <v>5</v>
      </c>
      <c r="D7528" t="s">
        <v>1183</v>
      </c>
      <c r="E7528" t="s">
        <v>188</v>
      </c>
      <c r="F7528" t="s">
        <v>41</v>
      </c>
      <c r="G7528" t="s">
        <v>42</v>
      </c>
      <c r="H7528" t="s">
        <v>2277</v>
      </c>
      <c r="I7528" s="4">
        <v>114.95</v>
      </c>
      <c r="J7528" s="6">
        <v>5</v>
      </c>
      <c r="K7528" s="4">
        <v>2.2999999999999998</v>
      </c>
    </row>
    <row r="7529" spans="1:11" x14ac:dyDescent="0.25">
      <c r="A7529" s="1">
        <v>42873</v>
      </c>
      <c r="B7529">
        <v>2017</v>
      </c>
      <c r="C7529">
        <v>5</v>
      </c>
      <c r="D7529" t="s">
        <v>1183</v>
      </c>
      <c r="E7529" t="s">
        <v>188</v>
      </c>
      <c r="F7529" t="s">
        <v>13</v>
      </c>
      <c r="G7529" t="s">
        <v>22</v>
      </c>
      <c r="H7529" t="s">
        <v>1601</v>
      </c>
      <c r="I7529" s="4">
        <v>43.19</v>
      </c>
      <c r="J7529" s="6">
        <v>7</v>
      </c>
      <c r="K7529" s="4">
        <v>20.73</v>
      </c>
    </row>
    <row r="7530" spans="1:11" x14ac:dyDescent="0.25">
      <c r="A7530" s="1">
        <v>42873</v>
      </c>
      <c r="B7530">
        <v>2017</v>
      </c>
      <c r="C7530">
        <v>5</v>
      </c>
      <c r="D7530" t="s">
        <v>2246</v>
      </c>
      <c r="E7530" t="s">
        <v>17</v>
      </c>
      <c r="F7530" t="s">
        <v>36</v>
      </c>
      <c r="G7530" t="s">
        <v>49</v>
      </c>
      <c r="H7530" t="s">
        <v>2017</v>
      </c>
      <c r="I7530" s="4">
        <v>22.61</v>
      </c>
      <c r="J7530" s="6">
        <v>3</v>
      </c>
      <c r="K7530" s="4">
        <v>-10.17</v>
      </c>
    </row>
    <row r="7531" spans="1:11" x14ac:dyDescent="0.25">
      <c r="A7531" s="1">
        <v>42873</v>
      </c>
      <c r="B7531">
        <v>2017</v>
      </c>
      <c r="C7531">
        <v>5</v>
      </c>
      <c r="D7531" t="s">
        <v>2246</v>
      </c>
      <c r="E7531" t="s">
        <v>17</v>
      </c>
      <c r="F7531" t="s">
        <v>36</v>
      </c>
      <c r="G7531" t="s">
        <v>49</v>
      </c>
      <c r="H7531" t="s">
        <v>482</v>
      </c>
      <c r="I7531" s="4">
        <v>1.89</v>
      </c>
      <c r="J7531" s="6">
        <v>1</v>
      </c>
      <c r="K7531" s="4">
        <v>-0.99</v>
      </c>
    </row>
    <row r="7532" spans="1:11" x14ac:dyDescent="0.25">
      <c r="A7532" s="1">
        <v>42874</v>
      </c>
      <c r="B7532">
        <v>2017</v>
      </c>
      <c r="C7532">
        <v>5</v>
      </c>
      <c r="D7532" t="s">
        <v>1198</v>
      </c>
      <c r="E7532" t="s">
        <v>166</v>
      </c>
      <c r="F7532" t="s">
        <v>13</v>
      </c>
      <c r="G7532" t="s">
        <v>94</v>
      </c>
      <c r="H7532" t="s">
        <v>1822</v>
      </c>
      <c r="I7532" s="4">
        <v>97.16</v>
      </c>
      <c r="J7532" s="6">
        <v>2</v>
      </c>
      <c r="K7532" s="4">
        <v>28.18</v>
      </c>
    </row>
    <row r="7533" spans="1:11" x14ac:dyDescent="0.25">
      <c r="A7533" s="1">
        <v>42874</v>
      </c>
      <c r="B7533">
        <v>2017</v>
      </c>
      <c r="C7533">
        <v>5</v>
      </c>
      <c r="D7533" t="s">
        <v>492</v>
      </c>
      <c r="E7533" t="s">
        <v>151</v>
      </c>
      <c r="F7533" t="s">
        <v>13</v>
      </c>
      <c r="G7533" t="s">
        <v>94</v>
      </c>
      <c r="H7533" t="s">
        <v>318</v>
      </c>
      <c r="I7533" s="4">
        <v>281.33999999999997</v>
      </c>
      <c r="J7533" s="6">
        <v>6</v>
      </c>
      <c r="K7533" s="4">
        <v>109.72</v>
      </c>
    </row>
    <row r="7534" spans="1:11" x14ac:dyDescent="0.25">
      <c r="A7534" s="1">
        <v>42874</v>
      </c>
      <c r="B7534">
        <v>2017</v>
      </c>
      <c r="C7534">
        <v>5</v>
      </c>
      <c r="D7534" t="s">
        <v>492</v>
      </c>
      <c r="E7534" t="s">
        <v>151</v>
      </c>
      <c r="F7534" t="s">
        <v>41</v>
      </c>
      <c r="G7534" t="s">
        <v>42</v>
      </c>
      <c r="H7534" t="s">
        <v>1349</v>
      </c>
      <c r="I7534" s="4">
        <v>307.98</v>
      </c>
      <c r="J7534" s="6">
        <v>2</v>
      </c>
      <c r="K7534" s="4">
        <v>89.31</v>
      </c>
    </row>
    <row r="7535" spans="1:11" x14ac:dyDescent="0.25">
      <c r="A7535" s="1">
        <v>42874</v>
      </c>
      <c r="B7535">
        <v>2017</v>
      </c>
      <c r="C7535">
        <v>5</v>
      </c>
      <c r="D7535" t="s">
        <v>492</v>
      </c>
      <c r="E7535" t="s">
        <v>151</v>
      </c>
      <c r="F7535" t="s">
        <v>41</v>
      </c>
      <c r="G7535" t="s">
        <v>54</v>
      </c>
      <c r="H7535" t="s">
        <v>733</v>
      </c>
      <c r="I7535" s="4">
        <v>299.97000000000003</v>
      </c>
      <c r="J7535" s="6">
        <v>3</v>
      </c>
      <c r="K7535" s="4">
        <v>113.99</v>
      </c>
    </row>
    <row r="7536" spans="1:11" x14ac:dyDescent="0.25">
      <c r="A7536" s="1">
        <v>42874</v>
      </c>
      <c r="B7536">
        <v>2017</v>
      </c>
      <c r="C7536">
        <v>5</v>
      </c>
      <c r="D7536" t="s">
        <v>235</v>
      </c>
      <c r="E7536" t="s">
        <v>32</v>
      </c>
      <c r="F7536" t="s">
        <v>41</v>
      </c>
      <c r="G7536" t="s">
        <v>54</v>
      </c>
      <c r="H7536" t="s">
        <v>479</v>
      </c>
      <c r="I7536" s="4">
        <v>67.8</v>
      </c>
      <c r="J7536" s="6">
        <v>4</v>
      </c>
      <c r="K7536" s="4">
        <v>4.07</v>
      </c>
    </row>
    <row r="7537" spans="1:11" x14ac:dyDescent="0.25">
      <c r="A7537" s="1">
        <v>42874</v>
      </c>
      <c r="B7537">
        <v>2017</v>
      </c>
      <c r="C7537">
        <v>5</v>
      </c>
      <c r="D7537" t="s">
        <v>235</v>
      </c>
      <c r="E7537" t="s">
        <v>32</v>
      </c>
      <c r="F7537" t="s">
        <v>41</v>
      </c>
      <c r="G7537" t="s">
        <v>42</v>
      </c>
      <c r="H7537" t="s">
        <v>2676</v>
      </c>
      <c r="I7537" s="4">
        <v>377.97</v>
      </c>
      <c r="J7537" s="6">
        <v>3</v>
      </c>
      <c r="K7537" s="4">
        <v>98.27</v>
      </c>
    </row>
    <row r="7538" spans="1:11" x14ac:dyDescent="0.25">
      <c r="A7538" s="1">
        <v>42874</v>
      </c>
      <c r="B7538">
        <v>2017</v>
      </c>
      <c r="C7538">
        <v>5</v>
      </c>
      <c r="D7538" t="s">
        <v>235</v>
      </c>
      <c r="E7538" t="s">
        <v>32</v>
      </c>
      <c r="F7538" t="s">
        <v>36</v>
      </c>
      <c r="G7538" t="s">
        <v>76</v>
      </c>
      <c r="H7538" t="s">
        <v>1882</v>
      </c>
      <c r="I7538" s="4">
        <v>1628.82</v>
      </c>
      <c r="J7538" s="6">
        <v>9</v>
      </c>
      <c r="K7538" s="4">
        <v>374.63</v>
      </c>
    </row>
    <row r="7539" spans="1:11" x14ac:dyDescent="0.25">
      <c r="A7539" s="1">
        <v>42874</v>
      </c>
      <c r="B7539">
        <v>2017</v>
      </c>
      <c r="C7539">
        <v>5</v>
      </c>
      <c r="D7539" t="s">
        <v>235</v>
      </c>
      <c r="E7539" t="s">
        <v>32</v>
      </c>
      <c r="F7539" t="s">
        <v>13</v>
      </c>
      <c r="G7539" t="s">
        <v>14</v>
      </c>
      <c r="H7539" t="s">
        <v>493</v>
      </c>
      <c r="I7539" s="4">
        <v>286.93</v>
      </c>
      <c r="J7539" s="6">
        <v>7</v>
      </c>
      <c r="K7539" s="4">
        <v>140.6</v>
      </c>
    </row>
    <row r="7540" spans="1:11" x14ac:dyDescent="0.25">
      <c r="A7540" s="1">
        <v>42874</v>
      </c>
      <c r="B7540">
        <v>2017</v>
      </c>
      <c r="C7540">
        <v>5</v>
      </c>
      <c r="D7540" t="s">
        <v>919</v>
      </c>
      <c r="E7540" t="s">
        <v>29</v>
      </c>
      <c r="F7540" t="s">
        <v>36</v>
      </c>
      <c r="G7540" t="s">
        <v>37</v>
      </c>
      <c r="H7540" t="s">
        <v>795</v>
      </c>
      <c r="I7540" s="4">
        <v>681.41</v>
      </c>
      <c r="J7540" s="6">
        <v>12</v>
      </c>
      <c r="K7540" s="4">
        <v>42.59</v>
      </c>
    </row>
    <row r="7541" spans="1:11" x14ac:dyDescent="0.25">
      <c r="A7541" s="1">
        <v>42874</v>
      </c>
      <c r="B7541">
        <v>2017</v>
      </c>
      <c r="C7541">
        <v>5</v>
      </c>
      <c r="D7541" t="s">
        <v>919</v>
      </c>
      <c r="E7541" t="s">
        <v>29</v>
      </c>
      <c r="F7541" t="s">
        <v>13</v>
      </c>
      <c r="G7541" t="s">
        <v>26</v>
      </c>
      <c r="H7541" t="s">
        <v>1626</v>
      </c>
      <c r="I7541" s="4">
        <v>3.52</v>
      </c>
      <c r="J7541" s="6">
        <v>2</v>
      </c>
      <c r="K7541" s="4">
        <v>1.02</v>
      </c>
    </row>
    <row r="7542" spans="1:11" x14ac:dyDescent="0.25">
      <c r="A7542" s="1">
        <v>42874</v>
      </c>
      <c r="B7542">
        <v>2017</v>
      </c>
      <c r="C7542">
        <v>5</v>
      </c>
      <c r="D7542" t="s">
        <v>919</v>
      </c>
      <c r="E7542" t="s">
        <v>29</v>
      </c>
      <c r="F7542" t="s">
        <v>13</v>
      </c>
      <c r="G7542" t="s">
        <v>26</v>
      </c>
      <c r="H7542" t="s">
        <v>529</v>
      </c>
      <c r="I7542" s="4">
        <v>5.58</v>
      </c>
      <c r="J7542" s="6">
        <v>1</v>
      </c>
      <c r="K7542" s="4">
        <v>1.4</v>
      </c>
    </row>
    <row r="7543" spans="1:11" x14ac:dyDescent="0.25">
      <c r="A7543" s="1">
        <v>42874</v>
      </c>
      <c r="B7543">
        <v>2017</v>
      </c>
      <c r="C7543">
        <v>5</v>
      </c>
      <c r="D7543" t="s">
        <v>919</v>
      </c>
      <c r="E7543" t="s">
        <v>29</v>
      </c>
      <c r="F7543" t="s">
        <v>41</v>
      </c>
      <c r="G7543" t="s">
        <v>54</v>
      </c>
      <c r="H7543" t="s">
        <v>654</v>
      </c>
      <c r="I7543" s="4">
        <v>36.32</v>
      </c>
      <c r="J7543" s="6">
        <v>1</v>
      </c>
      <c r="K7543" s="4">
        <v>10.9</v>
      </c>
    </row>
    <row r="7544" spans="1:11" x14ac:dyDescent="0.25">
      <c r="A7544" s="1">
        <v>42874</v>
      </c>
      <c r="B7544">
        <v>2017</v>
      </c>
      <c r="C7544">
        <v>5</v>
      </c>
      <c r="D7544" t="s">
        <v>1303</v>
      </c>
      <c r="E7544" t="s">
        <v>32</v>
      </c>
      <c r="F7544" t="s">
        <v>13</v>
      </c>
      <c r="G7544" t="s">
        <v>14</v>
      </c>
      <c r="H7544" t="s">
        <v>2169</v>
      </c>
      <c r="I7544" s="4">
        <v>195.64</v>
      </c>
      <c r="J7544" s="6">
        <v>4</v>
      </c>
      <c r="K7544" s="4">
        <v>91.95</v>
      </c>
    </row>
    <row r="7545" spans="1:11" x14ac:dyDescent="0.25">
      <c r="A7545" s="1">
        <v>42874</v>
      </c>
      <c r="B7545">
        <v>2017</v>
      </c>
      <c r="C7545">
        <v>5</v>
      </c>
      <c r="D7545" t="s">
        <v>736</v>
      </c>
      <c r="E7545" t="s">
        <v>17</v>
      </c>
      <c r="F7545" t="s">
        <v>13</v>
      </c>
      <c r="G7545" t="s">
        <v>14</v>
      </c>
      <c r="H7545" t="s">
        <v>499</v>
      </c>
      <c r="I7545" s="4">
        <v>38.020000000000003</v>
      </c>
      <c r="J7545" s="6">
        <v>6</v>
      </c>
      <c r="K7545" s="4">
        <v>13.78</v>
      </c>
    </row>
    <row r="7546" spans="1:11" x14ac:dyDescent="0.25">
      <c r="A7546" s="1">
        <v>42874</v>
      </c>
      <c r="B7546">
        <v>2017</v>
      </c>
      <c r="C7546">
        <v>5</v>
      </c>
      <c r="D7546" t="s">
        <v>297</v>
      </c>
      <c r="E7546" t="s">
        <v>12</v>
      </c>
      <c r="F7546" t="s">
        <v>41</v>
      </c>
      <c r="G7546" t="s">
        <v>42</v>
      </c>
      <c r="H7546" t="s">
        <v>1745</v>
      </c>
      <c r="I7546" s="4">
        <v>95.99</v>
      </c>
      <c r="J7546" s="6">
        <v>1</v>
      </c>
      <c r="K7546" s="4">
        <v>9.6</v>
      </c>
    </row>
    <row r="7547" spans="1:11" x14ac:dyDescent="0.25">
      <c r="A7547" s="1">
        <v>42874</v>
      </c>
      <c r="B7547">
        <v>2017</v>
      </c>
      <c r="C7547">
        <v>5</v>
      </c>
      <c r="D7547" t="s">
        <v>297</v>
      </c>
      <c r="E7547" t="s">
        <v>12</v>
      </c>
      <c r="F7547" t="s">
        <v>13</v>
      </c>
      <c r="G7547" t="s">
        <v>18</v>
      </c>
      <c r="H7547" t="s">
        <v>2101</v>
      </c>
      <c r="I7547" s="4">
        <v>13.22</v>
      </c>
      <c r="J7547" s="6">
        <v>4</v>
      </c>
      <c r="K7547" s="4">
        <v>4.3</v>
      </c>
    </row>
    <row r="7548" spans="1:11" x14ac:dyDescent="0.25">
      <c r="A7548" s="1">
        <v>42874</v>
      </c>
      <c r="B7548">
        <v>2017</v>
      </c>
      <c r="C7548">
        <v>5</v>
      </c>
      <c r="D7548" t="s">
        <v>1633</v>
      </c>
      <c r="E7548" t="s">
        <v>122</v>
      </c>
      <c r="F7548" t="s">
        <v>36</v>
      </c>
      <c r="G7548" t="s">
        <v>37</v>
      </c>
      <c r="H7548" t="s">
        <v>373</v>
      </c>
      <c r="I7548" s="4">
        <v>314.35000000000002</v>
      </c>
      <c r="J7548" s="6">
        <v>3</v>
      </c>
      <c r="K7548" s="4">
        <v>-35.36</v>
      </c>
    </row>
    <row r="7549" spans="1:11" x14ac:dyDescent="0.25">
      <c r="A7549" s="1">
        <v>42874</v>
      </c>
      <c r="B7549">
        <v>2017</v>
      </c>
      <c r="C7549">
        <v>5</v>
      </c>
      <c r="D7549" t="s">
        <v>1633</v>
      </c>
      <c r="E7549" t="s">
        <v>122</v>
      </c>
      <c r="F7549" t="s">
        <v>13</v>
      </c>
      <c r="G7549" t="s">
        <v>14</v>
      </c>
      <c r="H7549" t="s">
        <v>681</v>
      </c>
      <c r="I7549" s="4">
        <v>27.89</v>
      </c>
      <c r="J7549" s="6">
        <v>7</v>
      </c>
      <c r="K7549" s="4">
        <v>10.11</v>
      </c>
    </row>
    <row r="7550" spans="1:11" x14ac:dyDescent="0.25">
      <c r="A7550" s="1">
        <v>42874</v>
      </c>
      <c r="B7550">
        <v>2017</v>
      </c>
      <c r="C7550">
        <v>5</v>
      </c>
      <c r="D7550" t="s">
        <v>220</v>
      </c>
      <c r="E7550" t="s">
        <v>29</v>
      </c>
      <c r="F7550" t="s">
        <v>13</v>
      </c>
      <c r="G7550" t="s">
        <v>22</v>
      </c>
      <c r="H7550" t="s">
        <v>2077</v>
      </c>
      <c r="I7550" s="4">
        <v>133.12</v>
      </c>
      <c r="J7550" s="6">
        <v>5</v>
      </c>
      <c r="K7550" s="4">
        <v>49.92</v>
      </c>
    </row>
    <row r="7551" spans="1:11" x14ac:dyDescent="0.25">
      <c r="A7551" s="1">
        <v>42874</v>
      </c>
      <c r="B7551">
        <v>2017</v>
      </c>
      <c r="C7551">
        <v>5</v>
      </c>
      <c r="D7551" t="s">
        <v>173</v>
      </c>
      <c r="E7551" t="s">
        <v>490</v>
      </c>
      <c r="F7551" t="s">
        <v>13</v>
      </c>
      <c r="G7551" t="s">
        <v>22</v>
      </c>
      <c r="H7551" t="s">
        <v>916</v>
      </c>
      <c r="I7551" s="4">
        <v>26.16</v>
      </c>
      <c r="J7551" s="6">
        <v>4</v>
      </c>
      <c r="K7551" s="4">
        <v>12.82</v>
      </c>
    </row>
    <row r="7552" spans="1:11" x14ac:dyDescent="0.25">
      <c r="A7552" s="1">
        <v>42875</v>
      </c>
      <c r="B7552">
        <v>2017</v>
      </c>
      <c r="C7552">
        <v>5</v>
      </c>
      <c r="D7552" t="s">
        <v>419</v>
      </c>
      <c r="E7552" t="s">
        <v>2677</v>
      </c>
      <c r="F7552" t="s">
        <v>13</v>
      </c>
      <c r="G7552" t="s">
        <v>26</v>
      </c>
      <c r="H7552" t="s">
        <v>807</v>
      </c>
      <c r="I7552" s="4">
        <v>131.94</v>
      </c>
      <c r="J7552" s="6">
        <v>3</v>
      </c>
      <c r="K7552" s="4">
        <v>35.619999999999997</v>
      </c>
    </row>
    <row r="7553" spans="1:11" x14ac:dyDescent="0.25">
      <c r="A7553" s="1">
        <v>42875</v>
      </c>
      <c r="B7553">
        <v>2017</v>
      </c>
      <c r="C7553">
        <v>5</v>
      </c>
      <c r="D7553" t="s">
        <v>419</v>
      </c>
      <c r="E7553" t="s">
        <v>2677</v>
      </c>
      <c r="F7553" t="s">
        <v>13</v>
      </c>
      <c r="G7553" t="s">
        <v>26</v>
      </c>
      <c r="H7553" t="s">
        <v>260</v>
      </c>
      <c r="I7553" s="4">
        <v>25.92</v>
      </c>
      <c r="J7553" s="6">
        <v>4</v>
      </c>
      <c r="K7553" s="4">
        <v>8.2899999999999991</v>
      </c>
    </row>
    <row r="7554" spans="1:11" x14ac:dyDescent="0.25">
      <c r="A7554" s="1">
        <v>42875</v>
      </c>
      <c r="B7554">
        <v>2017</v>
      </c>
      <c r="C7554">
        <v>5</v>
      </c>
      <c r="D7554" t="s">
        <v>419</v>
      </c>
      <c r="E7554" t="s">
        <v>2677</v>
      </c>
      <c r="F7554" t="s">
        <v>13</v>
      </c>
      <c r="G7554" t="s">
        <v>20</v>
      </c>
      <c r="H7554" t="s">
        <v>1451</v>
      </c>
      <c r="I7554" s="4">
        <v>704.76</v>
      </c>
      <c r="J7554" s="6">
        <v>4</v>
      </c>
      <c r="K7554" s="4">
        <v>162.09</v>
      </c>
    </row>
    <row r="7555" spans="1:11" x14ac:dyDescent="0.25">
      <c r="A7555" s="1">
        <v>42875</v>
      </c>
      <c r="B7555">
        <v>2017</v>
      </c>
      <c r="C7555">
        <v>5</v>
      </c>
      <c r="D7555" t="s">
        <v>419</v>
      </c>
      <c r="E7555" t="s">
        <v>2677</v>
      </c>
      <c r="F7555" t="s">
        <v>13</v>
      </c>
      <c r="G7555" t="s">
        <v>45</v>
      </c>
      <c r="H7555" t="s">
        <v>162</v>
      </c>
      <c r="I7555" s="4">
        <v>7.41</v>
      </c>
      <c r="J7555" s="6">
        <v>3</v>
      </c>
      <c r="K7555" s="4">
        <v>3.48</v>
      </c>
    </row>
    <row r="7556" spans="1:11" x14ac:dyDescent="0.25">
      <c r="A7556" s="1">
        <v>42875</v>
      </c>
      <c r="B7556">
        <v>2017</v>
      </c>
      <c r="C7556">
        <v>5</v>
      </c>
      <c r="D7556" t="s">
        <v>419</v>
      </c>
      <c r="E7556" t="s">
        <v>2677</v>
      </c>
      <c r="F7556" t="s">
        <v>13</v>
      </c>
      <c r="G7556" t="s">
        <v>26</v>
      </c>
      <c r="H7556" t="s">
        <v>541</v>
      </c>
      <c r="I7556" s="4">
        <v>21.5</v>
      </c>
      <c r="J7556" s="6">
        <v>10</v>
      </c>
      <c r="K7556" s="4">
        <v>7.1</v>
      </c>
    </row>
    <row r="7557" spans="1:11" x14ac:dyDescent="0.25">
      <c r="A7557" s="1">
        <v>42875</v>
      </c>
      <c r="B7557">
        <v>2017</v>
      </c>
      <c r="C7557">
        <v>5</v>
      </c>
      <c r="D7557" t="s">
        <v>2227</v>
      </c>
      <c r="E7557" t="s">
        <v>29</v>
      </c>
      <c r="F7557" t="s">
        <v>36</v>
      </c>
      <c r="G7557" t="s">
        <v>37</v>
      </c>
      <c r="H7557" t="s">
        <v>196</v>
      </c>
      <c r="I7557" s="4">
        <v>518.27</v>
      </c>
      <c r="J7557" s="6">
        <v>8</v>
      </c>
      <c r="K7557" s="4">
        <v>-97.18</v>
      </c>
    </row>
    <row r="7558" spans="1:11" x14ac:dyDescent="0.25">
      <c r="A7558" s="1">
        <v>42875</v>
      </c>
      <c r="B7558">
        <v>2017</v>
      </c>
      <c r="C7558">
        <v>5</v>
      </c>
      <c r="D7558" t="s">
        <v>2227</v>
      </c>
      <c r="E7558" t="s">
        <v>29</v>
      </c>
      <c r="F7558" t="s">
        <v>36</v>
      </c>
      <c r="G7558" t="s">
        <v>49</v>
      </c>
      <c r="H7558" t="s">
        <v>565</v>
      </c>
      <c r="I7558" s="4">
        <v>6.98</v>
      </c>
      <c r="J7558" s="6">
        <v>1</v>
      </c>
      <c r="K7558" s="4">
        <v>3.35</v>
      </c>
    </row>
    <row r="7559" spans="1:11" x14ac:dyDescent="0.25">
      <c r="A7559" s="1">
        <v>42875</v>
      </c>
      <c r="B7559">
        <v>2017</v>
      </c>
      <c r="C7559">
        <v>5</v>
      </c>
      <c r="D7559" t="s">
        <v>2227</v>
      </c>
      <c r="E7559" t="s">
        <v>29</v>
      </c>
      <c r="F7559" t="s">
        <v>41</v>
      </c>
      <c r="G7559" t="s">
        <v>304</v>
      </c>
      <c r="H7559" t="s">
        <v>2619</v>
      </c>
      <c r="I7559" s="4">
        <v>343.2</v>
      </c>
      <c r="J7559" s="6">
        <v>1</v>
      </c>
      <c r="K7559" s="4">
        <v>38.61</v>
      </c>
    </row>
    <row r="7560" spans="1:11" x14ac:dyDescent="0.25">
      <c r="A7560" s="1">
        <v>42875</v>
      </c>
      <c r="B7560">
        <v>2017</v>
      </c>
      <c r="C7560">
        <v>5</v>
      </c>
      <c r="D7560" t="s">
        <v>1426</v>
      </c>
      <c r="E7560" t="s">
        <v>112</v>
      </c>
      <c r="F7560" t="s">
        <v>13</v>
      </c>
      <c r="G7560" t="s">
        <v>22</v>
      </c>
      <c r="H7560" t="s">
        <v>1177</v>
      </c>
      <c r="I7560" s="4">
        <v>41.28</v>
      </c>
      <c r="J7560" s="6">
        <v>2</v>
      </c>
      <c r="K7560" s="4">
        <v>19.809999999999999</v>
      </c>
    </row>
    <row r="7561" spans="1:11" x14ac:dyDescent="0.25">
      <c r="A7561" s="1">
        <v>42875</v>
      </c>
      <c r="B7561">
        <v>2017</v>
      </c>
      <c r="C7561">
        <v>5</v>
      </c>
      <c r="D7561" t="s">
        <v>796</v>
      </c>
      <c r="E7561" t="s">
        <v>128</v>
      </c>
      <c r="F7561" t="s">
        <v>13</v>
      </c>
      <c r="G7561" t="s">
        <v>22</v>
      </c>
      <c r="H7561" t="s">
        <v>1282</v>
      </c>
      <c r="I7561" s="4">
        <v>8.2899999999999991</v>
      </c>
      <c r="J7561" s="6">
        <v>2</v>
      </c>
      <c r="K7561" s="4">
        <v>3</v>
      </c>
    </row>
    <row r="7562" spans="1:11" x14ac:dyDescent="0.25">
      <c r="A7562" s="1">
        <v>42875</v>
      </c>
      <c r="B7562">
        <v>2017</v>
      </c>
      <c r="C7562">
        <v>5</v>
      </c>
      <c r="D7562" t="s">
        <v>796</v>
      </c>
      <c r="E7562" t="s">
        <v>128</v>
      </c>
      <c r="F7562" t="s">
        <v>41</v>
      </c>
      <c r="G7562" t="s">
        <v>42</v>
      </c>
      <c r="H7562" t="s">
        <v>2173</v>
      </c>
      <c r="I7562" s="4">
        <v>1123.1300000000001</v>
      </c>
      <c r="J7562" s="6">
        <v>9</v>
      </c>
      <c r="K7562" s="4">
        <v>70.2</v>
      </c>
    </row>
    <row r="7563" spans="1:11" x14ac:dyDescent="0.25">
      <c r="A7563" s="1">
        <v>42875</v>
      </c>
      <c r="B7563">
        <v>2017</v>
      </c>
      <c r="C7563">
        <v>5</v>
      </c>
      <c r="D7563" t="s">
        <v>796</v>
      </c>
      <c r="E7563" t="s">
        <v>128</v>
      </c>
      <c r="F7563" t="s">
        <v>13</v>
      </c>
      <c r="G7563" t="s">
        <v>94</v>
      </c>
      <c r="H7563" t="s">
        <v>1351</v>
      </c>
      <c r="I7563" s="4">
        <v>64.900000000000006</v>
      </c>
      <c r="J7563" s="6">
        <v>5</v>
      </c>
      <c r="K7563" s="4">
        <v>18.82</v>
      </c>
    </row>
    <row r="7564" spans="1:11" x14ac:dyDescent="0.25">
      <c r="A7564" s="1">
        <v>42876</v>
      </c>
      <c r="B7564">
        <v>2017</v>
      </c>
      <c r="C7564">
        <v>5</v>
      </c>
      <c r="D7564" t="s">
        <v>464</v>
      </c>
      <c r="E7564" t="s">
        <v>151</v>
      </c>
      <c r="F7564" t="s">
        <v>36</v>
      </c>
      <c r="G7564" t="s">
        <v>49</v>
      </c>
      <c r="H7564" t="s">
        <v>844</v>
      </c>
      <c r="I7564" s="4">
        <v>520.04999999999995</v>
      </c>
      <c r="J7564" s="6">
        <v>5</v>
      </c>
      <c r="K7564" s="4">
        <v>72.81</v>
      </c>
    </row>
    <row r="7565" spans="1:11" x14ac:dyDescent="0.25">
      <c r="A7565" s="1">
        <v>42876</v>
      </c>
      <c r="B7565">
        <v>2017</v>
      </c>
      <c r="C7565">
        <v>5</v>
      </c>
      <c r="D7565" t="s">
        <v>464</v>
      </c>
      <c r="E7565" t="s">
        <v>151</v>
      </c>
      <c r="F7565" t="s">
        <v>13</v>
      </c>
      <c r="G7565" t="s">
        <v>26</v>
      </c>
      <c r="H7565" t="s">
        <v>2678</v>
      </c>
      <c r="I7565" s="4">
        <v>17.97</v>
      </c>
      <c r="J7565" s="6">
        <v>3</v>
      </c>
      <c r="K7565" s="4">
        <v>5.21</v>
      </c>
    </row>
    <row r="7566" spans="1:11" x14ac:dyDescent="0.25">
      <c r="A7566" s="1">
        <v>42877</v>
      </c>
      <c r="B7566">
        <v>2017</v>
      </c>
      <c r="C7566">
        <v>5</v>
      </c>
      <c r="D7566" t="s">
        <v>734</v>
      </c>
      <c r="E7566" t="s">
        <v>17</v>
      </c>
      <c r="F7566" t="s">
        <v>36</v>
      </c>
      <c r="G7566" t="s">
        <v>37</v>
      </c>
      <c r="H7566" t="s">
        <v>1807</v>
      </c>
      <c r="I7566" s="4">
        <v>181.99</v>
      </c>
      <c r="J7566" s="6">
        <v>2</v>
      </c>
      <c r="K7566" s="4">
        <v>-54.6</v>
      </c>
    </row>
    <row r="7567" spans="1:11" x14ac:dyDescent="0.25">
      <c r="A7567" s="1">
        <v>42877</v>
      </c>
      <c r="B7567">
        <v>2017</v>
      </c>
      <c r="C7567">
        <v>5</v>
      </c>
      <c r="D7567" t="s">
        <v>734</v>
      </c>
      <c r="E7567" t="s">
        <v>17</v>
      </c>
      <c r="F7567" t="s">
        <v>13</v>
      </c>
      <c r="G7567" t="s">
        <v>22</v>
      </c>
      <c r="H7567" t="s">
        <v>1388</v>
      </c>
      <c r="I7567" s="4">
        <v>1.59</v>
      </c>
      <c r="J7567" s="6">
        <v>2</v>
      </c>
      <c r="K7567" s="4">
        <v>-2.63</v>
      </c>
    </row>
    <row r="7568" spans="1:11" x14ac:dyDescent="0.25">
      <c r="A7568" s="1">
        <v>42877</v>
      </c>
      <c r="B7568">
        <v>2017</v>
      </c>
      <c r="C7568">
        <v>5</v>
      </c>
      <c r="D7568" t="s">
        <v>734</v>
      </c>
      <c r="E7568" t="s">
        <v>17</v>
      </c>
      <c r="F7568" t="s">
        <v>13</v>
      </c>
      <c r="G7568" t="s">
        <v>202</v>
      </c>
      <c r="H7568" t="s">
        <v>264</v>
      </c>
      <c r="I7568" s="4">
        <v>22.34</v>
      </c>
      <c r="J7568" s="6">
        <v>3</v>
      </c>
      <c r="K7568" s="4">
        <v>2.5099999999999998</v>
      </c>
    </row>
    <row r="7569" spans="1:11" x14ac:dyDescent="0.25">
      <c r="A7569" s="1">
        <v>42877</v>
      </c>
      <c r="B7569">
        <v>2017</v>
      </c>
      <c r="C7569">
        <v>5</v>
      </c>
      <c r="D7569" t="s">
        <v>902</v>
      </c>
      <c r="E7569" t="s">
        <v>29</v>
      </c>
      <c r="F7569" t="s">
        <v>41</v>
      </c>
      <c r="G7569" t="s">
        <v>54</v>
      </c>
      <c r="H7569" t="s">
        <v>1443</v>
      </c>
      <c r="I7569" s="4">
        <v>68.459999999999994</v>
      </c>
      <c r="J7569" s="6">
        <v>7</v>
      </c>
      <c r="K7569" s="4">
        <v>25.33</v>
      </c>
    </row>
    <row r="7570" spans="1:11" x14ac:dyDescent="0.25">
      <c r="A7570" s="1">
        <v>42877</v>
      </c>
      <c r="B7570">
        <v>2017</v>
      </c>
      <c r="C7570">
        <v>5</v>
      </c>
      <c r="D7570" t="s">
        <v>1753</v>
      </c>
      <c r="E7570" t="s">
        <v>29</v>
      </c>
      <c r="F7570" t="s">
        <v>13</v>
      </c>
      <c r="G7570" t="s">
        <v>26</v>
      </c>
      <c r="H7570" t="s">
        <v>1208</v>
      </c>
      <c r="I7570" s="4">
        <v>49.56</v>
      </c>
      <c r="J7570" s="6">
        <v>7</v>
      </c>
      <c r="K7570" s="4">
        <v>18.829999999999998</v>
      </c>
    </row>
    <row r="7571" spans="1:11" x14ac:dyDescent="0.25">
      <c r="A7571" s="1">
        <v>42877</v>
      </c>
      <c r="B7571">
        <v>2017</v>
      </c>
      <c r="C7571">
        <v>5</v>
      </c>
      <c r="D7571" t="s">
        <v>232</v>
      </c>
      <c r="E7571" t="s">
        <v>29</v>
      </c>
      <c r="F7571" t="s">
        <v>13</v>
      </c>
      <c r="G7571" t="s">
        <v>26</v>
      </c>
      <c r="H7571" t="s">
        <v>622</v>
      </c>
      <c r="I7571" s="4">
        <v>9.84</v>
      </c>
      <c r="J7571" s="6">
        <v>3</v>
      </c>
      <c r="K7571" s="4">
        <v>2.85</v>
      </c>
    </row>
    <row r="7572" spans="1:11" x14ac:dyDescent="0.25">
      <c r="A7572" s="1">
        <v>42877</v>
      </c>
      <c r="B7572">
        <v>2017</v>
      </c>
      <c r="C7572">
        <v>5</v>
      </c>
      <c r="D7572" t="s">
        <v>232</v>
      </c>
      <c r="E7572" t="s">
        <v>29</v>
      </c>
      <c r="F7572" t="s">
        <v>13</v>
      </c>
      <c r="G7572" t="s">
        <v>26</v>
      </c>
      <c r="H7572" t="s">
        <v>328</v>
      </c>
      <c r="I7572" s="4">
        <v>2.78</v>
      </c>
      <c r="J7572" s="6">
        <v>1</v>
      </c>
      <c r="K7572" s="4">
        <v>0.72</v>
      </c>
    </row>
    <row r="7573" spans="1:11" x14ac:dyDescent="0.25">
      <c r="A7573" s="1">
        <v>42878</v>
      </c>
      <c r="B7573">
        <v>2017</v>
      </c>
      <c r="C7573">
        <v>5</v>
      </c>
      <c r="D7573" t="s">
        <v>48</v>
      </c>
      <c r="E7573" t="s">
        <v>29</v>
      </c>
      <c r="F7573" t="s">
        <v>36</v>
      </c>
      <c r="G7573" t="s">
        <v>147</v>
      </c>
      <c r="H7573" t="s">
        <v>820</v>
      </c>
      <c r="I7573" s="4">
        <v>171.29</v>
      </c>
      <c r="J7573" s="6">
        <v>3</v>
      </c>
      <c r="K7573" s="4">
        <v>-6.42</v>
      </c>
    </row>
    <row r="7574" spans="1:11" x14ac:dyDescent="0.25">
      <c r="A7574" s="1">
        <v>42878</v>
      </c>
      <c r="B7574">
        <v>2017</v>
      </c>
      <c r="C7574">
        <v>5</v>
      </c>
      <c r="D7574" t="s">
        <v>1014</v>
      </c>
      <c r="E7574" t="s">
        <v>12</v>
      </c>
      <c r="F7574" t="s">
        <v>13</v>
      </c>
      <c r="G7574" t="s">
        <v>45</v>
      </c>
      <c r="H7574" t="s">
        <v>616</v>
      </c>
      <c r="I7574" s="4">
        <v>1.82</v>
      </c>
      <c r="J7574" s="6">
        <v>2</v>
      </c>
      <c r="K7574" s="4">
        <v>0.62</v>
      </c>
    </row>
    <row r="7575" spans="1:11" x14ac:dyDescent="0.25">
      <c r="A7575" s="1">
        <v>42878</v>
      </c>
      <c r="B7575">
        <v>2017</v>
      </c>
      <c r="C7575">
        <v>5</v>
      </c>
      <c r="D7575" t="s">
        <v>1014</v>
      </c>
      <c r="E7575" t="s">
        <v>12</v>
      </c>
      <c r="F7575" t="s">
        <v>13</v>
      </c>
      <c r="G7575" t="s">
        <v>94</v>
      </c>
      <c r="H7575" t="s">
        <v>1985</v>
      </c>
      <c r="I7575" s="4">
        <v>18.32</v>
      </c>
      <c r="J7575" s="6">
        <v>5</v>
      </c>
      <c r="K7575" s="4">
        <v>-46.72</v>
      </c>
    </row>
    <row r="7576" spans="1:11" x14ac:dyDescent="0.25">
      <c r="A7576" s="1">
        <v>42878</v>
      </c>
      <c r="B7576">
        <v>2017</v>
      </c>
      <c r="C7576">
        <v>5</v>
      </c>
      <c r="D7576" t="s">
        <v>1014</v>
      </c>
      <c r="E7576" t="s">
        <v>12</v>
      </c>
      <c r="F7576" t="s">
        <v>13</v>
      </c>
      <c r="G7576" t="s">
        <v>20</v>
      </c>
      <c r="H7576" t="s">
        <v>358</v>
      </c>
      <c r="I7576" s="4">
        <v>48.82</v>
      </c>
      <c r="J7576" s="6">
        <v>3</v>
      </c>
      <c r="K7576" s="4">
        <v>-11.59</v>
      </c>
    </row>
    <row r="7577" spans="1:11" x14ac:dyDescent="0.25">
      <c r="A7577" s="1">
        <v>42878</v>
      </c>
      <c r="B7577">
        <v>2017</v>
      </c>
      <c r="C7577">
        <v>5</v>
      </c>
      <c r="D7577" t="s">
        <v>1014</v>
      </c>
      <c r="E7577" t="s">
        <v>12</v>
      </c>
      <c r="F7577" t="s">
        <v>13</v>
      </c>
      <c r="G7577" t="s">
        <v>22</v>
      </c>
      <c r="H7577" t="s">
        <v>120</v>
      </c>
      <c r="I7577" s="4">
        <v>1.19</v>
      </c>
      <c r="J7577" s="6">
        <v>1</v>
      </c>
      <c r="K7577" s="4">
        <v>-1.96</v>
      </c>
    </row>
    <row r="7578" spans="1:11" x14ac:dyDescent="0.25">
      <c r="A7578" s="1">
        <v>42880</v>
      </c>
      <c r="B7578">
        <v>2017</v>
      </c>
      <c r="C7578">
        <v>5</v>
      </c>
      <c r="D7578" t="s">
        <v>2587</v>
      </c>
      <c r="E7578" t="s">
        <v>32</v>
      </c>
      <c r="F7578" t="s">
        <v>13</v>
      </c>
      <c r="G7578" t="s">
        <v>22</v>
      </c>
      <c r="H7578" t="s">
        <v>1827</v>
      </c>
      <c r="I7578" s="4">
        <v>29.84</v>
      </c>
      <c r="J7578" s="6">
        <v>2</v>
      </c>
      <c r="K7578" s="4">
        <v>13.43</v>
      </c>
    </row>
    <row r="7579" spans="1:11" x14ac:dyDescent="0.25">
      <c r="A7579" s="1">
        <v>42880</v>
      </c>
      <c r="B7579">
        <v>2017</v>
      </c>
      <c r="C7579">
        <v>5</v>
      </c>
      <c r="D7579" t="s">
        <v>1079</v>
      </c>
      <c r="E7579" t="s">
        <v>151</v>
      </c>
      <c r="F7579" t="s">
        <v>13</v>
      </c>
      <c r="G7579" t="s">
        <v>22</v>
      </c>
      <c r="H7579" t="s">
        <v>668</v>
      </c>
      <c r="I7579" s="4">
        <v>663.92</v>
      </c>
      <c r="J7579" s="6">
        <v>5</v>
      </c>
      <c r="K7579" s="4">
        <v>207.48</v>
      </c>
    </row>
    <row r="7580" spans="1:11" x14ac:dyDescent="0.25">
      <c r="A7580" s="1">
        <v>42880</v>
      </c>
      <c r="B7580">
        <v>2017</v>
      </c>
      <c r="C7580">
        <v>5</v>
      </c>
      <c r="D7580" t="s">
        <v>1079</v>
      </c>
      <c r="E7580" t="s">
        <v>151</v>
      </c>
      <c r="F7580" t="s">
        <v>41</v>
      </c>
      <c r="G7580" t="s">
        <v>54</v>
      </c>
      <c r="H7580" t="s">
        <v>1013</v>
      </c>
      <c r="I7580" s="4">
        <v>120</v>
      </c>
      <c r="J7580" s="6">
        <v>8</v>
      </c>
      <c r="K7580" s="4">
        <v>13.2</v>
      </c>
    </row>
    <row r="7581" spans="1:11" x14ac:dyDescent="0.25">
      <c r="A7581" s="1">
        <v>42880</v>
      </c>
      <c r="B7581">
        <v>2017</v>
      </c>
      <c r="C7581">
        <v>5</v>
      </c>
      <c r="D7581" t="s">
        <v>1079</v>
      </c>
      <c r="E7581" t="s">
        <v>151</v>
      </c>
      <c r="F7581" t="s">
        <v>13</v>
      </c>
      <c r="G7581" t="s">
        <v>45</v>
      </c>
      <c r="H7581" t="s">
        <v>1235</v>
      </c>
      <c r="I7581" s="4">
        <v>3.29</v>
      </c>
      <c r="J7581" s="6">
        <v>1</v>
      </c>
      <c r="K7581" s="4">
        <v>1.48</v>
      </c>
    </row>
    <row r="7582" spans="1:11" x14ac:dyDescent="0.25">
      <c r="A7582" s="1">
        <v>42880</v>
      </c>
      <c r="B7582">
        <v>2017</v>
      </c>
      <c r="C7582">
        <v>5</v>
      </c>
      <c r="D7582" t="s">
        <v>1079</v>
      </c>
      <c r="E7582" t="s">
        <v>151</v>
      </c>
      <c r="F7582" t="s">
        <v>36</v>
      </c>
      <c r="G7582" t="s">
        <v>49</v>
      </c>
      <c r="H7582" t="s">
        <v>2123</v>
      </c>
      <c r="I7582" s="4">
        <v>18.84</v>
      </c>
      <c r="J7582" s="6">
        <v>3</v>
      </c>
      <c r="K7582" s="4">
        <v>6.03</v>
      </c>
    </row>
    <row r="7583" spans="1:11" x14ac:dyDescent="0.25">
      <c r="A7583" s="1">
        <v>42880</v>
      </c>
      <c r="B7583">
        <v>2017</v>
      </c>
      <c r="C7583">
        <v>5</v>
      </c>
      <c r="D7583" t="s">
        <v>1619</v>
      </c>
      <c r="E7583" t="s">
        <v>12</v>
      </c>
      <c r="F7583" t="s">
        <v>13</v>
      </c>
      <c r="G7583" t="s">
        <v>20</v>
      </c>
      <c r="H7583" t="s">
        <v>1975</v>
      </c>
      <c r="I7583" s="4">
        <v>50.14</v>
      </c>
      <c r="J7583" s="6">
        <v>3</v>
      </c>
      <c r="K7583" s="4">
        <v>-11.28</v>
      </c>
    </row>
    <row r="7584" spans="1:11" x14ac:dyDescent="0.25">
      <c r="A7584" s="1">
        <v>42881</v>
      </c>
      <c r="B7584">
        <v>2017</v>
      </c>
      <c r="C7584">
        <v>5</v>
      </c>
      <c r="D7584" t="s">
        <v>1785</v>
      </c>
      <c r="E7584" t="s">
        <v>35</v>
      </c>
      <c r="F7584" t="s">
        <v>13</v>
      </c>
      <c r="G7584" t="s">
        <v>94</v>
      </c>
      <c r="H7584" t="s">
        <v>2679</v>
      </c>
      <c r="I7584" s="4">
        <v>208.44</v>
      </c>
      <c r="J7584" s="6">
        <v>3</v>
      </c>
      <c r="K7584" s="4">
        <v>62.53</v>
      </c>
    </row>
    <row r="7585" spans="1:11" x14ac:dyDescent="0.25">
      <c r="A7585" s="1">
        <v>42881</v>
      </c>
      <c r="B7585">
        <v>2017</v>
      </c>
      <c r="C7585">
        <v>5</v>
      </c>
      <c r="D7585" t="s">
        <v>1785</v>
      </c>
      <c r="E7585" t="s">
        <v>35</v>
      </c>
      <c r="F7585" t="s">
        <v>13</v>
      </c>
      <c r="G7585" t="s">
        <v>202</v>
      </c>
      <c r="H7585" t="s">
        <v>474</v>
      </c>
      <c r="I7585" s="4">
        <v>25.76</v>
      </c>
      <c r="J7585" s="6">
        <v>2</v>
      </c>
      <c r="K7585" s="4">
        <v>0.77</v>
      </c>
    </row>
    <row r="7586" spans="1:11" x14ac:dyDescent="0.25">
      <c r="A7586" s="1">
        <v>42881</v>
      </c>
      <c r="B7586">
        <v>2017</v>
      </c>
      <c r="C7586">
        <v>5</v>
      </c>
      <c r="D7586" t="s">
        <v>780</v>
      </c>
      <c r="E7586" t="s">
        <v>57</v>
      </c>
      <c r="F7586" t="s">
        <v>41</v>
      </c>
      <c r="G7586" t="s">
        <v>54</v>
      </c>
      <c r="H7586" t="s">
        <v>2290</v>
      </c>
      <c r="I7586" s="4">
        <v>23.08</v>
      </c>
      <c r="J7586" s="6">
        <v>2</v>
      </c>
      <c r="K7586" s="4">
        <v>6.92</v>
      </c>
    </row>
    <row r="7587" spans="1:11" x14ac:dyDescent="0.25">
      <c r="A7587" s="1">
        <v>42881</v>
      </c>
      <c r="B7587">
        <v>2017</v>
      </c>
      <c r="C7587">
        <v>5</v>
      </c>
      <c r="D7587" t="s">
        <v>380</v>
      </c>
      <c r="E7587" t="s">
        <v>29</v>
      </c>
      <c r="F7587" t="s">
        <v>13</v>
      </c>
      <c r="G7587" t="s">
        <v>14</v>
      </c>
      <c r="H7587" t="s">
        <v>2388</v>
      </c>
      <c r="I7587" s="4">
        <v>12.96</v>
      </c>
      <c r="J7587" s="6">
        <v>2</v>
      </c>
      <c r="K7587" s="4">
        <v>6.22</v>
      </c>
    </row>
    <row r="7588" spans="1:11" x14ac:dyDescent="0.25">
      <c r="A7588" s="1">
        <v>42882</v>
      </c>
      <c r="B7588">
        <v>2017</v>
      </c>
      <c r="C7588">
        <v>5</v>
      </c>
      <c r="D7588" t="s">
        <v>754</v>
      </c>
      <c r="E7588" t="s">
        <v>35</v>
      </c>
      <c r="F7588" t="s">
        <v>13</v>
      </c>
      <c r="G7588" t="s">
        <v>22</v>
      </c>
      <c r="H7588" t="s">
        <v>1898</v>
      </c>
      <c r="I7588" s="4">
        <v>58.34</v>
      </c>
      <c r="J7588" s="6">
        <v>2</v>
      </c>
      <c r="K7588" s="4">
        <v>28</v>
      </c>
    </row>
    <row r="7589" spans="1:11" x14ac:dyDescent="0.25">
      <c r="A7589" s="1">
        <v>42882</v>
      </c>
      <c r="B7589">
        <v>2017</v>
      </c>
      <c r="C7589">
        <v>5</v>
      </c>
      <c r="D7589" t="s">
        <v>754</v>
      </c>
      <c r="E7589" t="s">
        <v>35</v>
      </c>
      <c r="F7589" t="s">
        <v>41</v>
      </c>
      <c r="G7589" t="s">
        <v>42</v>
      </c>
      <c r="H7589" t="s">
        <v>1919</v>
      </c>
      <c r="I7589" s="4">
        <v>539.97</v>
      </c>
      <c r="J7589" s="6">
        <v>3</v>
      </c>
      <c r="K7589" s="4">
        <v>134.99</v>
      </c>
    </row>
    <row r="7590" spans="1:11" x14ac:dyDescent="0.25">
      <c r="A7590" s="1">
        <v>42882</v>
      </c>
      <c r="B7590">
        <v>2017</v>
      </c>
      <c r="C7590">
        <v>5</v>
      </c>
      <c r="D7590" t="s">
        <v>902</v>
      </c>
      <c r="E7590" t="s">
        <v>122</v>
      </c>
      <c r="F7590" t="s">
        <v>13</v>
      </c>
      <c r="G7590" t="s">
        <v>14</v>
      </c>
      <c r="H7590" t="s">
        <v>838</v>
      </c>
      <c r="I7590" s="4">
        <v>25.92</v>
      </c>
      <c r="J7590" s="6">
        <v>5</v>
      </c>
      <c r="K7590" s="4">
        <v>9.07</v>
      </c>
    </row>
    <row r="7591" spans="1:11" x14ac:dyDescent="0.25">
      <c r="A7591" s="1">
        <v>42882</v>
      </c>
      <c r="B7591">
        <v>2017</v>
      </c>
      <c r="C7591">
        <v>5</v>
      </c>
      <c r="D7591" t="s">
        <v>470</v>
      </c>
      <c r="E7591" t="s">
        <v>166</v>
      </c>
      <c r="F7591" t="s">
        <v>41</v>
      </c>
      <c r="G7591" t="s">
        <v>54</v>
      </c>
      <c r="H7591" t="s">
        <v>1070</v>
      </c>
      <c r="I7591" s="4">
        <v>98.16</v>
      </c>
      <c r="J7591" s="6">
        <v>6</v>
      </c>
      <c r="K7591" s="4">
        <v>9.82</v>
      </c>
    </row>
    <row r="7592" spans="1:11" x14ac:dyDescent="0.25">
      <c r="A7592" s="1">
        <v>42882</v>
      </c>
      <c r="B7592">
        <v>2017</v>
      </c>
      <c r="C7592">
        <v>5</v>
      </c>
      <c r="D7592" t="s">
        <v>470</v>
      </c>
      <c r="E7592" t="s">
        <v>166</v>
      </c>
      <c r="F7592" t="s">
        <v>13</v>
      </c>
      <c r="G7592" t="s">
        <v>26</v>
      </c>
      <c r="H7592" t="s">
        <v>209</v>
      </c>
      <c r="I7592" s="4">
        <v>31.44</v>
      </c>
      <c r="J7592" s="6">
        <v>3</v>
      </c>
      <c r="K7592" s="4">
        <v>7.86</v>
      </c>
    </row>
    <row r="7593" spans="1:11" x14ac:dyDescent="0.25">
      <c r="A7593" s="1">
        <v>42882</v>
      </c>
      <c r="B7593">
        <v>2017</v>
      </c>
      <c r="C7593">
        <v>5</v>
      </c>
      <c r="D7593" t="s">
        <v>744</v>
      </c>
      <c r="E7593" t="s">
        <v>512</v>
      </c>
      <c r="F7593" t="s">
        <v>36</v>
      </c>
      <c r="G7593" t="s">
        <v>49</v>
      </c>
      <c r="H7593" t="s">
        <v>2606</v>
      </c>
      <c r="I7593" s="4">
        <v>35</v>
      </c>
      <c r="J7593" s="6">
        <v>4</v>
      </c>
      <c r="K7593" s="4">
        <v>14.7</v>
      </c>
    </row>
    <row r="7594" spans="1:11" x14ac:dyDescent="0.25">
      <c r="A7594" s="1">
        <v>42882</v>
      </c>
      <c r="B7594">
        <v>2017</v>
      </c>
      <c r="C7594">
        <v>5</v>
      </c>
      <c r="D7594" t="s">
        <v>744</v>
      </c>
      <c r="E7594" t="s">
        <v>512</v>
      </c>
      <c r="F7594" t="s">
        <v>13</v>
      </c>
      <c r="G7594" t="s">
        <v>20</v>
      </c>
      <c r="H7594" t="s">
        <v>70</v>
      </c>
      <c r="I7594" s="4">
        <v>477.15</v>
      </c>
      <c r="J7594" s="6">
        <v>5</v>
      </c>
      <c r="K7594" s="4">
        <v>28.63</v>
      </c>
    </row>
    <row r="7595" spans="1:11" x14ac:dyDescent="0.25">
      <c r="A7595" s="1">
        <v>42882</v>
      </c>
      <c r="B7595">
        <v>2017</v>
      </c>
      <c r="C7595">
        <v>5</v>
      </c>
      <c r="D7595" t="s">
        <v>744</v>
      </c>
      <c r="E7595" t="s">
        <v>512</v>
      </c>
      <c r="F7595" t="s">
        <v>41</v>
      </c>
      <c r="G7595" t="s">
        <v>42</v>
      </c>
      <c r="H7595" t="s">
        <v>2676</v>
      </c>
      <c r="I7595" s="4">
        <v>302.38</v>
      </c>
      <c r="J7595" s="6">
        <v>3</v>
      </c>
      <c r="K7595" s="4">
        <v>22.68</v>
      </c>
    </row>
    <row r="7596" spans="1:11" x14ac:dyDescent="0.25">
      <c r="A7596" s="1">
        <v>42882</v>
      </c>
      <c r="B7596">
        <v>2017</v>
      </c>
      <c r="C7596">
        <v>5</v>
      </c>
      <c r="D7596" t="s">
        <v>1341</v>
      </c>
      <c r="E7596" t="s">
        <v>842</v>
      </c>
      <c r="F7596" t="s">
        <v>36</v>
      </c>
      <c r="G7596" t="s">
        <v>49</v>
      </c>
      <c r="H7596" t="s">
        <v>2601</v>
      </c>
      <c r="I7596" s="4">
        <v>477.3</v>
      </c>
      <c r="J7596" s="6">
        <v>5</v>
      </c>
      <c r="K7596" s="4">
        <v>138.41999999999999</v>
      </c>
    </row>
    <row r="7597" spans="1:11" x14ac:dyDescent="0.25">
      <c r="A7597" s="1">
        <v>42882</v>
      </c>
      <c r="B7597">
        <v>2017</v>
      </c>
      <c r="C7597">
        <v>5</v>
      </c>
      <c r="D7597" t="s">
        <v>1965</v>
      </c>
      <c r="E7597" t="s">
        <v>247</v>
      </c>
      <c r="F7597" t="s">
        <v>41</v>
      </c>
      <c r="G7597" t="s">
        <v>54</v>
      </c>
      <c r="H7597" t="s">
        <v>2680</v>
      </c>
      <c r="I7597" s="4">
        <v>27.19</v>
      </c>
      <c r="J7597" s="6">
        <v>3</v>
      </c>
      <c r="K7597" s="4">
        <v>0.34</v>
      </c>
    </row>
    <row r="7598" spans="1:11" x14ac:dyDescent="0.25">
      <c r="A7598" s="1">
        <v>42882</v>
      </c>
      <c r="B7598">
        <v>2017</v>
      </c>
      <c r="C7598">
        <v>5</v>
      </c>
      <c r="D7598" t="s">
        <v>1965</v>
      </c>
      <c r="E7598" t="s">
        <v>247</v>
      </c>
      <c r="F7598" t="s">
        <v>13</v>
      </c>
      <c r="G7598" t="s">
        <v>22</v>
      </c>
      <c r="H7598" t="s">
        <v>469</v>
      </c>
      <c r="I7598" s="4">
        <v>12.06</v>
      </c>
      <c r="J7598" s="6">
        <v>5</v>
      </c>
      <c r="K7598" s="4">
        <v>-10.050000000000001</v>
      </c>
    </row>
    <row r="7599" spans="1:11" x14ac:dyDescent="0.25">
      <c r="A7599" s="1">
        <v>42883</v>
      </c>
      <c r="B7599">
        <v>2017</v>
      </c>
      <c r="C7599">
        <v>5</v>
      </c>
      <c r="D7599" t="s">
        <v>375</v>
      </c>
      <c r="E7599" t="s">
        <v>72</v>
      </c>
      <c r="F7599" t="s">
        <v>36</v>
      </c>
      <c r="G7599" t="s">
        <v>37</v>
      </c>
      <c r="H7599" t="s">
        <v>233</v>
      </c>
      <c r="I7599" s="4">
        <v>301.95999999999998</v>
      </c>
      <c r="J7599" s="6">
        <v>2</v>
      </c>
      <c r="K7599" s="4">
        <v>33.22</v>
      </c>
    </row>
    <row r="7600" spans="1:11" x14ac:dyDescent="0.25">
      <c r="A7600" s="1">
        <v>42883</v>
      </c>
      <c r="B7600">
        <v>2017</v>
      </c>
      <c r="C7600">
        <v>5</v>
      </c>
      <c r="D7600" t="s">
        <v>2114</v>
      </c>
      <c r="E7600" t="s">
        <v>12</v>
      </c>
      <c r="F7600" t="s">
        <v>41</v>
      </c>
      <c r="G7600" t="s">
        <v>42</v>
      </c>
      <c r="H7600" t="s">
        <v>1307</v>
      </c>
      <c r="I7600" s="4">
        <v>54.37</v>
      </c>
      <c r="J7600" s="6">
        <v>4</v>
      </c>
      <c r="K7600" s="4">
        <v>4.08</v>
      </c>
    </row>
    <row r="7601" spans="1:11" x14ac:dyDescent="0.25">
      <c r="A7601" s="1">
        <v>42883</v>
      </c>
      <c r="B7601">
        <v>2017</v>
      </c>
      <c r="C7601">
        <v>5</v>
      </c>
      <c r="D7601" t="s">
        <v>1914</v>
      </c>
      <c r="E7601" t="s">
        <v>687</v>
      </c>
      <c r="F7601" t="s">
        <v>36</v>
      </c>
      <c r="G7601" t="s">
        <v>49</v>
      </c>
      <c r="H7601" t="s">
        <v>2107</v>
      </c>
      <c r="I7601" s="4">
        <v>247.44</v>
      </c>
      <c r="J7601" s="6">
        <v>8</v>
      </c>
      <c r="K7601" s="4">
        <v>101.45</v>
      </c>
    </row>
    <row r="7602" spans="1:11" x14ac:dyDescent="0.25">
      <c r="A7602" s="1">
        <v>42883</v>
      </c>
      <c r="B7602">
        <v>2017</v>
      </c>
      <c r="C7602">
        <v>5</v>
      </c>
      <c r="D7602" t="s">
        <v>1570</v>
      </c>
      <c r="E7602" t="s">
        <v>17</v>
      </c>
      <c r="F7602" t="s">
        <v>36</v>
      </c>
      <c r="G7602" t="s">
        <v>37</v>
      </c>
      <c r="H7602" t="s">
        <v>2598</v>
      </c>
      <c r="I7602" s="4">
        <v>106.87</v>
      </c>
      <c r="J7602" s="6">
        <v>3</v>
      </c>
      <c r="K7602" s="4">
        <v>-29.01</v>
      </c>
    </row>
    <row r="7603" spans="1:11" x14ac:dyDescent="0.25">
      <c r="A7603" s="1">
        <v>42883</v>
      </c>
      <c r="B7603">
        <v>2017</v>
      </c>
      <c r="C7603">
        <v>5</v>
      </c>
      <c r="D7603" t="s">
        <v>1570</v>
      </c>
      <c r="E7603" t="s">
        <v>17</v>
      </c>
      <c r="F7603" t="s">
        <v>13</v>
      </c>
      <c r="G7603" t="s">
        <v>22</v>
      </c>
      <c r="H7603" t="s">
        <v>120</v>
      </c>
      <c r="I7603" s="4">
        <v>3.56</v>
      </c>
      <c r="J7603" s="6">
        <v>3</v>
      </c>
      <c r="K7603" s="4">
        <v>-6.24</v>
      </c>
    </row>
    <row r="7604" spans="1:11" x14ac:dyDescent="0.25">
      <c r="A7604" s="1">
        <v>42883</v>
      </c>
      <c r="B7604">
        <v>2017</v>
      </c>
      <c r="C7604">
        <v>5</v>
      </c>
      <c r="D7604" t="s">
        <v>1620</v>
      </c>
      <c r="E7604" t="s">
        <v>97</v>
      </c>
      <c r="F7604" t="s">
        <v>41</v>
      </c>
      <c r="G7604" t="s">
        <v>42</v>
      </c>
      <c r="H7604" t="s">
        <v>1495</v>
      </c>
      <c r="I7604" s="4">
        <v>195.96</v>
      </c>
      <c r="J7604" s="6">
        <v>5</v>
      </c>
      <c r="K7604" s="4">
        <v>19.600000000000001</v>
      </c>
    </row>
    <row r="7605" spans="1:11" x14ac:dyDescent="0.25">
      <c r="A7605" s="1">
        <v>42883</v>
      </c>
      <c r="B7605">
        <v>2017</v>
      </c>
      <c r="C7605">
        <v>5</v>
      </c>
      <c r="D7605" t="s">
        <v>1620</v>
      </c>
      <c r="E7605" t="s">
        <v>97</v>
      </c>
      <c r="F7605" t="s">
        <v>13</v>
      </c>
      <c r="G7605" t="s">
        <v>14</v>
      </c>
      <c r="H7605" t="s">
        <v>2540</v>
      </c>
      <c r="I7605" s="4">
        <v>15.55</v>
      </c>
      <c r="J7605" s="6">
        <v>3</v>
      </c>
      <c r="K7605" s="4">
        <v>5.44</v>
      </c>
    </row>
    <row r="7606" spans="1:11" x14ac:dyDescent="0.25">
      <c r="A7606" s="1">
        <v>42883</v>
      </c>
      <c r="B7606">
        <v>2017</v>
      </c>
      <c r="C7606">
        <v>5</v>
      </c>
      <c r="D7606" t="s">
        <v>1620</v>
      </c>
      <c r="E7606" t="s">
        <v>97</v>
      </c>
      <c r="F7606" t="s">
        <v>41</v>
      </c>
      <c r="G7606" t="s">
        <v>54</v>
      </c>
      <c r="H7606" t="s">
        <v>1136</v>
      </c>
      <c r="I7606" s="4">
        <v>271.97000000000003</v>
      </c>
      <c r="J7606" s="6">
        <v>4</v>
      </c>
      <c r="K7606" s="4">
        <v>54.39</v>
      </c>
    </row>
    <row r="7607" spans="1:11" x14ac:dyDescent="0.25">
      <c r="A7607" s="1">
        <v>42883</v>
      </c>
      <c r="B7607">
        <v>2017</v>
      </c>
      <c r="C7607">
        <v>5</v>
      </c>
      <c r="D7607" t="s">
        <v>1736</v>
      </c>
      <c r="E7607" t="s">
        <v>533</v>
      </c>
      <c r="F7607" t="s">
        <v>36</v>
      </c>
      <c r="G7607" t="s">
        <v>49</v>
      </c>
      <c r="H7607" t="s">
        <v>367</v>
      </c>
      <c r="I7607" s="4">
        <v>27.46</v>
      </c>
      <c r="J7607" s="6">
        <v>2</v>
      </c>
      <c r="K7607" s="4">
        <v>9.89</v>
      </c>
    </row>
    <row r="7608" spans="1:11" x14ac:dyDescent="0.25">
      <c r="A7608" s="1">
        <v>42883</v>
      </c>
      <c r="B7608">
        <v>2017</v>
      </c>
      <c r="C7608">
        <v>5</v>
      </c>
      <c r="D7608" t="s">
        <v>1736</v>
      </c>
      <c r="E7608" t="s">
        <v>533</v>
      </c>
      <c r="F7608" t="s">
        <v>13</v>
      </c>
      <c r="G7608" t="s">
        <v>94</v>
      </c>
      <c r="H7608" t="s">
        <v>1280</v>
      </c>
      <c r="I7608" s="4">
        <v>125.13</v>
      </c>
      <c r="J7608" s="6">
        <v>3</v>
      </c>
      <c r="K7608" s="4">
        <v>36.29</v>
      </c>
    </row>
    <row r="7609" spans="1:11" x14ac:dyDescent="0.25">
      <c r="A7609" s="1">
        <v>42883</v>
      </c>
      <c r="B7609">
        <v>2017</v>
      </c>
      <c r="C7609">
        <v>5</v>
      </c>
      <c r="D7609" t="s">
        <v>1440</v>
      </c>
      <c r="E7609" t="s">
        <v>80</v>
      </c>
      <c r="F7609" t="s">
        <v>13</v>
      </c>
      <c r="G7609" t="s">
        <v>14</v>
      </c>
      <c r="H7609" t="s">
        <v>2242</v>
      </c>
      <c r="I7609" s="4">
        <v>13.87</v>
      </c>
      <c r="J7609" s="6">
        <v>3</v>
      </c>
      <c r="K7609" s="4">
        <v>5.03</v>
      </c>
    </row>
    <row r="7610" spans="1:11" x14ac:dyDescent="0.25">
      <c r="A7610" s="1">
        <v>42883</v>
      </c>
      <c r="B7610">
        <v>2017</v>
      </c>
      <c r="C7610">
        <v>5</v>
      </c>
      <c r="D7610" t="s">
        <v>1440</v>
      </c>
      <c r="E7610" t="s">
        <v>80</v>
      </c>
      <c r="F7610" t="s">
        <v>36</v>
      </c>
      <c r="G7610" t="s">
        <v>76</v>
      </c>
      <c r="H7610" t="s">
        <v>2163</v>
      </c>
      <c r="I7610" s="4">
        <v>115.96</v>
      </c>
      <c r="J7610" s="6">
        <v>4</v>
      </c>
      <c r="K7610" s="4">
        <v>-64.94</v>
      </c>
    </row>
    <row r="7611" spans="1:11" x14ac:dyDescent="0.25">
      <c r="A7611" s="1">
        <v>42884</v>
      </c>
      <c r="B7611">
        <v>2017</v>
      </c>
      <c r="C7611">
        <v>5</v>
      </c>
      <c r="D7611" t="s">
        <v>1922</v>
      </c>
      <c r="E7611" t="s">
        <v>12</v>
      </c>
      <c r="F7611" t="s">
        <v>13</v>
      </c>
      <c r="G7611" t="s">
        <v>14</v>
      </c>
      <c r="H7611" t="s">
        <v>2396</v>
      </c>
      <c r="I7611" s="4">
        <v>25.92</v>
      </c>
      <c r="J7611" s="6">
        <v>5</v>
      </c>
      <c r="K7611" s="4">
        <v>9.4</v>
      </c>
    </row>
    <row r="7612" spans="1:11" x14ac:dyDescent="0.25">
      <c r="A7612" s="1">
        <v>42884</v>
      </c>
      <c r="B7612">
        <v>2017</v>
      </c>
      <c r="C7612">
        <v>5</v>
      </c>
      <c r="D7612" t="s">
        <v>1922</v>
      </c>
      <c r="E7612" t="s">
        <v>12</v>
      </c>
      <c r="F7612" t="s">
        <v>13</v>
      </c>
      <c r="G7612" t="s">
        <v>20</v>
      </c>
      <c r="H7612" t="s">
        <v>1755</v>
      </c>
      <c r="I7612" s="4">
        <v>53.42</v>
      </c>
      <c r="J7612" s="6">
        <v>3</v>
      </c>
      <c r="K7612" s="4">
        <v>4.67</v>
      </c>
    </row>
    <row r="7613" spans="1:11" x14ac:dyDescent="0.25">
      <c r="A7613" s="1">
        <v>42884</v>
      </c>
      <c r="B7613">
        <v>2017</v>
      </c>
      <c r="C7613">
        <v>5</v>
      </c>
      <c r="D7613" t="s">
        <v>2465</v>
      </c>
      <c r="E7613" t="s">
        <v>12</v>
      </c>
      <c r="F7613" t="s">
        <v>36</v>
      </c>
      <c r="G7613" t="s">
        <v>49</v>
      </c>
      <c r="H7613" t="s">
        <v>2556</v>
      </c>
      <c r="I7613" s="4">
        <v>65.42</v>
      </c>
      <c r="J7613" s="6">
        <v>4</v>
      </c>
      <c r="K7613" s="4">
        <v>-52.34</v>
      </c>
    </row>
    <row r="7614" spans="1:11" x14ac:dyDescent="0.25">
      <c r="A7614" s="1">
        <v>42884</v>
      </c>
      <c r="B7614">
        <v>2017</v>
      </c>
      <c r="C7614">
        <v>5</v>
      </c>
      <c r="D7614" t="s">
        <v>1959</v>
      </c>
      <c r="E7614" t="s">
        <v>998</v>
      </c>
      <c r="F7614" t="s">
        <v>13</v>
      </c>
      <c r="G7614" t="s">
        <v>45</v>
      </c>
      <c r="H7614" t="s">
        <v>236</v>
      </c>
      <c r="I7614" s="4">
        <v>23.55</v>
      </c>
      <c r="J7614" s="6">
        <v>5</v>
      </c>
      <c r="K7614" s="4">
        <v>1.18</v>
      </c>
    </row>
    <row r="7615" spans="1:11" x14ac:dyDescent="0.25">
      <c r="A7615" s="1">
        <v>42884</v>
      </c>
      <c r="B7615">
        <v>2017</v>
      </c>
      <c r="C7615">
        <v>5</v>
      </c>
      <c r="D7615" t="s">
        <v>1618</v>
      </c>
      <c r="E7615" t="s">
        <v>131</v>
      </c>
      <c r="F7615" t="s">
        <v>13</v>
      </c>
      <c r="G7615" t="s">
        <v>22</v>
      </c>
      <c r="H7615" t="s">
        <v>1141</v>
      </c>
      <c r="I7615" s="4">
        <v>43.41</v>
      </c>
      <c r="J7615" s="6">
        <v>1</v>
      </c>
      <c r="K7615" s="4">
        <v>19.97</v>
      </c>
    </row>
    <row r="7616" spans="1:11" x14ac:dyDescent="0.25">
      <c r="A7616" s="1">
        <v>42884</v>
      </c>
      <c r="B7616">
        <v>2017</v>
      </c>
      <c r="C7616">
        <v>5</v>
      </c>
      <c r="D7616" t="s">
        <v>1618</v>
      </c>
      <c r="E7616" t="s">
        <v>131</v>
      </c>
      <c r="F7616" t="s">
        <v>36</v>
      </c>
      <c r="G7616" t="s">
        <v>49</v>
      </c>
      <c r="H7616" t="s">
        <v>283</v>
      </c>
      <c r="I7616" s="4">
        <v>6.24</v>
      </c>
      <c r="J7616" s="6">
        <v>3</v>
      </c>
      <c r="K7616" s="4">
        <v>2.62</v>
      </c>
    </row>
    <row r="7617" spans="1:11" x14ac:dyDescent="0.25">
      <c r="A7617" s="1">
        <v>42884</v>
      </c>
      <c r="B7617">
        <v>2017</v>
      </c>
      <c r="C7617">
        <v>5</v>
      </c>
      <c r="D7617" t="s">
        <v>1618</v>
      </c>
      <c r="E7617" t="s">
        <v>131</v>
      </c>
      <c r="F7617" t="s">
        <v>13</v>
      </c>
      <c r="G7617" t="s">
        <v>94</v>
      </c>
      <c r="H7617" t="s">
        <v>2608</v>
      </c>
      <c r="I7617" s="4">
        <v>465.16</v>
      </c>
      <c r="J7617" s="6">
        <v>2</v>
      </c>
      <c r="K7617" s="4">
        <v>120.94</v>
      </c>
    </row>
    <row r="7618" spans="1:11" x14ac:dyDescent="0.25">
      <c r="A7618" s="1">
        <v>42884</v>
      </c>
      <c r="B7618">
        <v>2017</v>
      </c>
      <c r="C7618">
        <v>5</v>
      </c>
      <c r="D7618" t="s">
        <v>1618</v>
      </c>
      <c r="E7618" t="s">
        <v>131</v>
      </c>
      <c r="F7618" t="s">
        <v>13</v>
      </c>
      <c r="G7618" t="s">
        <v>14</v>
      </c>
      <c r="H7618" t="s">
        <v>756</v>
      </c>
      <c r="I7618" s="4">
        <v>7.98</v>
      </c>
      <c r="J7618" s="6">
        <v>1</v>
      </c>
      <c r="K7618" s="4">
        <v>3.99</v>
      </c>
    </row>
    <row r="7619" spans="1:11" x14ac:dyDescent="0.25">
      <c r="A7619" s="1">
        <v>42885</v>
      </c>
      <c r="B7619">
        <v>2017</v>
      </c>
      <c r="C7619">
        <v>5</v>
      </c>
      <c r="D7619" t="s">
        <v>2140</v>
      </c>
      <c r="E7619" t="s">
        <v>64</v>
      </c>
      <c r="F7619" t="s">
        <v>36</v>
      </c>
      <c r="G7619" t="s">
        <v>76</v>
      </c>
      <c r="H7619" t="s">
        <v>1719</v>
      </c>
      <c r="I7619" s="4">
        <v>241.96</v>
      </c>
      <c r="J7619" s="6">
        <v>2</v>
      </c>
      <c r="K7619" s="4">
        <v>33.869999999999997</v>
      </c>
    </row>
    <row r="7620" spans="1:11" x14ac:dyDescent="0.25">
      <c r="A7620" s="1">
        <v>42885</v>
      </c>
      <c r="B7620">
        <v>2017</v>
      </c>
      <c r="C7620">
        <v>5</v>
      </c>
      <c r="D7620" t="s">
        <v>2140</v>
      </c>
      <c r="E7620" t="s">
        <v>64</v>
      </c>
      <c r="F7620" t="s">
        <v>13</v>
      </c>
      <c r="G7620" t="s">
        <v>22</v>
      </c>
      <c r="H7620" t="s">
        <v>1794</v>
      </c>
      <c r="I7620" s="4">
        <v>3.89</v>
      </c>
      <c r="J7620" s="6">
        <v>1</v>
      </c>
      <c r="K7620" s="4">
        <v>1.87</v>
      </c>
    </row>
    <row r="7621" spans="1:11" x14ac:dyDescent="0.25">
      <c r="A7621" s="1">
        <v>42885</v>
      </c>
      <c r="B7621">
        <v>2017</v>
      </c>
      <c r="C7621">
        <v>5</v>
      </c>
      <c r="D7621" t="s">
        <v>2140</v>
      </c>
      <c r="E7621" t="s">
        <v>64</v>
      </c>
      <c r="F7621" t="s">
        <v>36</v>
      </c>
      <c r="G7621" t="s">
        <v>49</v>
      </c>
      <c r="H7621" t="s">
        <v>874</v>
      </c>
      <c r="I7621" s="4">
        <v>8.01</v>
      </c>
      <c r="J7621" s="6">
        <v>3</v>
      </c>
      <c r="K7621" s="4">
        <v>3.04</v>
      </c>
    </row>
    <row r="7622" spans="1:11" x14ac:dyDescent="0.25">
      <c r="A7622" s="1">
        <v>42885</v>
      </c>
      <c r="B7622">
        <v>2017</v>
      </c>
      <c r="C7622">
        <v>5</v>
      </c>
      <c r="D7622" t="s">
        <v>1865</v>
      </c>
      <c r="E7622" t="s">
        <v>93</v>
      </c>
      <c r="F7622" t="s">
        <v>41</v>
      </c>
      <c r="G7622" t="s">
        <v>42</v>
      </c>
      <c r="H7622" t="s">
        <v>1942</v>
      </c>
      <c r="I7622" s="4">
        <v>156.79</v>
      </c>
      <c r="J7622" s="6">
        <v>1</v>
      </c>
      <c r="K7622" s="4">
        <v>17.64</v>
      </c>
    </row>
    <row r="7623" spans="1:11" x14ac:dyDescent="0.25">
      <c r="A7623" s="1">
        <v>42885</v>
      </c>
      <c r="B7623">
        <v>2017</v>
      </c>
      <c r="C7623">
        <v>5</v>
      </c>
      <c r="D7623" t="s">
        <v>1865</v>
      </c>
      <c r="E7623" t="s">
        <v>93</v>
      </c>
      <c r="F7623" t="s">
        <v>41</v>
      </c>
      <c r="G7623" t="s">
        <v>54</v>
      </c>
      <c r="H7623" t="s">
        <v>390</v>
      </c>
      <c r="I7623" s="4">
        <v>35.36</v>
      </c>
      <c r="J7623" s="6">
        <v>2</v>
      </c>
      <c r="K7623" s="4">
        <v>-3.09</v>
      </c>
    </row>
    <row r="7624" spans="1:11" x14ac:dyDescent="0.25">
      <c r="A7624" s="1">
        <v>42885</v>
      </c>
      <c r="B7624">
        <v>2017</v>
      </c>
      <c r="C7624">
        <v>5</v>
      </c>
      <c r="D7624" t="s">
        <v>1865</v>
      </c>
      <c r="E7624" t="s">
        <v>93</v>
      </c>
      <c r="F7624" t="s">
        <v>36</v>
      </c>
      <c r="G7624" t="s">
        <v>49</v>
      </c>
      <c r="H7624" t="s">
        <v>2225</v>
      </c>
      <c r="I7624" s="4">
        <v>13.59</v>
      </c>
      <c r="J7624" s="6">
        <v>1</v>
      </c>
      <c r="K7624" s="4">
        <v>-0.34</v>
      </c>
    </row>
    <row r="7625" spans="1:11" x14ac:dyDescent="0.25">
      <c r="A7625" s="1">
        <v>42885</v>
      </c>
      <c r="B7625">
        <v>2017</v>
      </c>
      <c r="C7625">
        <v>5</v>
      </c>
      <c r="D7625" t="s">
        <v>1403</v>
      </c>
      <c r="E7625" t="s">
        <v>29</v>
      </c>
      <c r="F7625" t="s">
        <v>13</v>
      </c>
      <c r="G7625" t="s">
        <v>14</v>
      </c>
      <c r="H7625" t="s">
        <v>2585</v>
      </c>
      <c r="I7625" s="4">
        <v>37.520000000000003</v>
      </c>
      <c r="J7625" s="6">
        <v>4</v>
      </c>
      <c r="K7625" s="4">
        <v>18.010000000000002</v>
      </c>
    </row>
    <row r="7626" spans="1:11" x14ac:dyDescent="0.25">
      <c r="A7626" s="1">
        <v>42885</v>
      </c>
      <c r="B7626">
        <v>2017</v>
      </c>
      <c r="C7626">
        <v>5</v>
      </c>
      <c r="D7626" t="s">
        <v>279</v>
      </c>
      <c r="E7626" t="s">
        <v>12</v>
      </c>
      <c r="F7626" t="s">
        <v>36</v>
      </c>
      <c r="G7626" t="s">
        <v>76</v>
      </c>
      <c r="H7626" t="s">
        <v>1932</v>
      </c>
      <c r="I7626" s="4">
        <v>204.67</v>
      </c>
      <c r="J7626" s="6">
        <v>1</v>
      </c>
      <c r="K7626" s="4">
        <v>-6.02</v>
      </c>
    </row>
    <row r="7627" spans="1:11" x14ac:dyDescent="0.25">
      <c r="A7627" s="1">
        <v>42885</v>
      </c>
      <c r="B7627">
        <v>2017</v>
      </c>
      <c r="C7627">
        <v>5</v>
      </c>
      <c r="D7627" t="s">
        <v>285</v>
      </c>
      <c r="E7627" t="s">
        <v>29</v>
      </c>
      <c r="F7627" t="s">
        <v>13</v>
      </c>
      <c r="G7627" t="s">
        <v>26</v>
      </c>
      <c r="H7627" t="s">
        <v>887</v>
      </c>
      <c r="I7627" s="4">
        <v>35.1</v>
      </c>
      <c r="J7627" s="6">
        <v>6</v>
      </c>
      <c r="K7627" s="4">
        <v>10.18</v>
      </c>
    </row>
    <row r="7628" spans="1:11" x14ac:dyDescent="0.25">
      <c r="A7628" s="1">
        <v>42887</v>
      </c>
      <c r="B7628">
        <v>2017</v>
      </c>
      <c r="C7628">
        <v>6</v>
      </c>
      <c r="D7628" t="s">
        <v>1037</v>
      </c>
      <c r="E7628" t="s">
        <v>80</v>
      </c>
      <c r="F7628" t="s">
        <v>13</v>
      </c>
      <c r="G7628" t="s">
        <v>94</v>
      </c>
      <c r="H7628" t="s">
        <v>1977</v>
      </c>
      <c r="I7628" s="4">
        <v>17.48</v>
      </c>
      <c r="J7628" s="6">
        <v>5</v>
      </c>
      <c r="K7628" s="4">
        <v>1.31</v>
      </c>
    </row>
    <row r="7629" spans="1:11" x14ac:dyDescent="0.25">
      <c r="A7629" s="1">
        <v>42887</v>
      </c>
      <c r="B7629">
        <v>2017</v>
      </c>
      <c r="C7629">
        <v>6</v>
      </c>
      <c r="D7629" t="s">
        <v>2211</v>
      </c>
      <c r="E7629" t="s">
        <v>80</v>
      </c>
      <c r="F7629" t="s">
        <v>13</v>
      </c>
      <c r="G7629" t="s">
        <v>22</v>
      </c>
      <c r="H7629" t="s">
        <v>250</v>
      </c>
      <c r="I7629" s="4">
        <v>3.8</v>
      </c>
      <c r="J7629" s="6">
        <v>2</v>
      </c>
      <c r="K7629" s="4">
        <v>-2.66</v>
      </c>
    </row>
    <row r="7630" spans="1:11" x14ac:dyDescent="0.25">
      <c r="A7630" s="1">
        <v>42887</v>
      </c>
      <c r="B7630">
        <v>2017</v>
      </c>
      <c r="C7630">
        <v>6</v>
      </c>
      <c r="D7630" t="s">
        <v>2211</v>
      </c>
      <c r="E7630" t="s">
        <v>80</v>
      </c>
      <c r="F7630" t="s">
        <v>13</v>
      </c>
      <c r="G7630" t="s">
        <v>14</v>
      </c>
      <c r="H7630" t="s">
        <v>1317</v>
      </c>
      <c r="I7630" s="4">
        <v>27.74</v>
      </c>
      <c r="J7630" s="6">
        <v>6</v>
      </c>
      <c r="K7630" s="4">
        <v>10.06</v>
      </c>
    </row>
    <row r="7631" spans="1:11" x14ac:dyDescent="0.25">
      <c r="A7631" s="1">
        <v>42887</v>
      </c>
      <c r="B7631">
        <v>2017</v>
      </c>
      <c r="C7631">
        <v>6</v>
      </c>
      <c r="D7631" t="s">
        <v>2211</v>
      </c>
      <c r="E7631" t="s">
        <v>80</v>
      </c>
      <c r="F7631" t="s">
        <v>41</v>
      </c>
      <c r="G7631" t="s">
        <v>42</v>
      </c>
      <c r="H7631" t="s">
        <v>2302</v>
      </c>
      <c r="I7631" s="4">
        <v>158.38</v>
      </c>
      <c r="J7631" s="6">
        <v>4</v>
      </c>
      <c r="K7631" s="4">
        <v>-34.31</v>
      </c>
    </row>
    <row r="7632" spans="1:11" x14ac:dyDescent="0.25">
      <c r="A7632" s="1">
        <v>42887</v>
      </c>
      <c r="B7632">
        <v>2017</v>
      </c>
      <c r="C7632">
        <v>6</v>
      </c>
      <c r="D7632" t="s">
        <v>2520</v>
      </c>
      <c r="E7632" t="s">
        <v>998</v>
      </c>
      <c r="F7632" t="s">
        <v>13</v>
      </c>
      <c r="G7632" t="s">
        <v>22</v>
      </c>
      <c r="H7632" t="s">
        <v>98</v>
      </c>
      <c r="I7632" s="4">
        <v>53.9</v>
      </c>
      <c r="J7632" s="6">
        <v>5</v>
      </c>
      <c r="K7632" s="4">
        <v>25.87</v>
      </c>
    </row>
    <row r="7633" spans="1:11" x14ac:dyDescent="0.25">
      <c r="A7633" s="1">
        <v>42887</v>
      </c>
      <c r="B7633">
        <v>2017</v>
      </c>
      <c r="C7633">
        <v>6</v>
      </c>
      <c r="D7633" t="s">
        <v>719</v>
      </c>
      <c r="E7633" t="s">
        <v>25</v>
      </c>
      <c r="F7633" t="s">
        <v>13</v>
      </c>
      <c r="G7633" t="s">
        <v>20</v>
      </c>
      <c r="H7633" t="s">
        <v>2033</v>
      </c>
      <c r="I7633" s="4">
        <v>324.74</v>
      </c>
      <c r="J7633" s="6">
        <v>3</v>
      </c>
      <c r="K7633" s="4">
        <v>-77.13</v>
      </c>
    </row>
    <row r="7634" spans="1:11" x14ac:dyDescent="0.25">
      <c r="A7634" s="1">
        <v>42887</v>
      </c>
      <c r="B7634">
        <v>2017</v>
      </c>
      <c r="C7634">
        <v>6</v>
      </c>
      <c r="D7634" t="s">
        <v>2273</v>
      </c>
      <c r="E7634" t="s">
        <v>131</v>
      </c>
      <c r="F7634" t="s">
        <v>36</v>
      </c>
      <c r="G7634" t="s">
        <v>37</v>
      </c>
      <c r="H7634" t="s">
        <v>1733</v>
      </c>
      <c r="I7634" s="4">
        <v>1925.88</v>
      </c>
      <c r="J7634" s="6">
        <v>6</v>
      </c>
      <c r="K7634" s="4">
        <v>539.25</v>
      </c>
    </row>
    <row r="7635" spans="1:11" x14ac:dyDescent="0.25">
      <c r="A7635" s="1">
        <v>42887</v>
      </c>
      <c r="B7635">
        <v>2017</v>
      </c>
      <c r="C7635">
        <v>6</v>
      </c>
      <c r="D7635" t="s">
        <v>2273</v>
      </c>
      <c r="E7635" t="s">
        <v>131</v>
      </c>
      <c r="F7635" t="s">
        <v>13</v>
      </c>
      <c r="G7635" t="s">
        <v>94</v>
      </c>
      <c r="H7635" t="s">
        <v>757</v>
      </c>
      <c r="I7635" s="4">
        <v>2405.1999999999998</v>
      </c>
      <c r="J7635" s="6">
        <v>8</v>
      </c>
      <c r="K7635" s="4">
        <v>793.72</v>
      </c>
    </row>
    <row r="7636" spans="1:11" x14ac:dyDescent="0.25">
      <c r="A7636" s="1">
        <v>42887</v>
      </c>
      <c r="B7636">
        <v>2017</v>
      </c>
      <c r="C7636">
        <v>6</v>
      </c>
      <c r="D7636" t="s">
        <v>2273</v>
      </c>
      <c r="E7636" t="s">
        <v>131</v>
      </c>
      <c r="F7636" t="s">
        <v>41</v>
      </c>
      <c r="G7636" t="s">
        <v>54</v>
      </c>
      <c r="H7636" t="s">
        <v>1528</v>
      </c>
      <c r="I7636" s="4">
        <v>83.97</v>
      </c>
      <c r="J7636" s="6">
        <v>3</v>
      </c>
      <c r="K7636" s="4">
        <v>15.95</v>
      </c>
    </row>
    <row r="7637" spans="1:11" x14ac:dyDescent="0.25">
      <c r="A7637" s="1">
        <v>42887</v>
      </c>
      <c r="B7637">
        <v>2017</v>
      </c>
      <c r="C7637">
        <v>6</v>
      </c>
      <c r="D7637" t="s">
        <v>2273</v>
      </c>
      <c r="E7637" t="s">
        <v>131</v>
      </c>
      <c r="F7637" t="s">
        <v>41</v>
      </c>
      <c r="G7637" t="s">
        <v>54</v>
      </c>
      <c r="H7637" t="s">
        <v>2427</v>
      </c>
      <c r="I7637" s="4">
        <v>39.89</v>
      </c>
      <c r="J7637" s="6">
        <v>1</v>
      </c>
      <c r="K7637" s="4">
        <v>14.76</v>
      </c>
    </row>
    <row r="7638" spans="1:11" x14ac:dyDescent="0.25">
      <c r="A7638" s="1">
        <v>42887</v>
      </c>
      <c r="B7638">
        <v>2017</v>
      </c>
      <c r="C7638">
        <v>6</v>
      </c>
      <c r="D7638" t="s">
        <v>2273</v>
      </c>
      <c r="E7638" t="s">
        <v>131</v>
      </c>
      <c r="F7638" t="s">
        <v>13</v>
      </c>
      <c r="G7638" t="s">
        <v>22</v>
      </c>
      <c r="H7638" t="s">
        <v>2000</v>
      </c>
      <c r="I7638" s="4">
        <v>17.38</v>
      </c>
      <c r="J7638" s="6">
        <v>2</v>
      </c>
      <c r="K7638" s="4">
        <v>8.69</v>
      </c>
    </row>
    <row r="7639" spans="1:11" x14ac:dyDescent="0.25">
      <c r="A7639" s="1">
        <v>42888</v>
      </c>
      <c r="B7639">
        <v>2017</v>
      </c>
      <c r="C7639">
        <v>6</v>
      </c>
      <c r="D7639" t="s">
        <v>1005</v>
      </c>
      <c r="E7639" t="s">
        <v>80</v>
      </c>
      <c r="F7639" t="s">
        <v>41</v>
      </c>
      <c r="G7639" t="s">
        <v>42</v>
      </c>
      <c r="H7639" t="s">
        <v>2001</v>
      </c>
      <c r="I7639" s="4">
        <v>2.97</v>
      </c>
      <c r="J7639" s="6">
        <v>1</v>
      </c>
      <c r="K7639" s="4">
        <v>-0.64</v>
      </c>
    </row>
    <row r="7640" spans="1:11" x14ac:dyDescent="0.25">
      <c r="A7640" s="1">
        <v>42888</v>
      </c>
      <c r="B7640">
        <v>2017</v>
      </c>
      <c r="C7640">
        <v>6</v>
      </c>
      <c r="D7640" t="s">
        <v>1005</v>
      </c>
      <c r="E7640" t="s">
        <v>80</v>
      </c>
      <c r="F7640" t="s">
        <v>13</v>
      </c>
      <c r="G7640" t="s">
        <v>20</v>
      </c>
      <c r="H7640" t="s">
        <v>1849</v>
      </c>
      <c r="I7640" s="4">
        <v>27.44</v>
      </c>
      <c r="J7640" s="6">
        <v>2</v>
      </c>
      <c r="K7640" s="4">
        <v>2.4</v>
      </c>
    </row>
    <row r="7641" spans="1:11" x14ac:dyDescent="0.25">
      <c r="A7641" s="1">
        <v>42888</v>
      </c>
      <c r="B7641">
        <v>2017</v>
      </c>
      <c r="C7641">
        <v>6</v>
      </c>
      <c r="D7641" t="s">
        <v>1428</v>
      </c>
      <c r="E7641" t="s">
        <v>97</v>
      </c>
      <c r="F7641" t="s">
        <v>13</v>
      </c>
      <c r="G7641" t="s">
        <v>14</v>
      </c>
      <c r="H7641" t="s">
        <v>1593</v>
      </c>
      <c r="I7641" s="4">
        <v>25.34</v>
      </c>
      <c r="J7641" s="6">
        <v>6</v>
      </c>
      <c r="K7641" s="4">
        <v>7.92</v>
      </c>
    </row>
    <row r="7642" spans="1:11" x14ac:dyDescent="0.25">
      <c r="A7642" s="1">
        <v>42888</v>
      </c>
      <c r="B7642">
        <v>2017</v>
      </c>
      <c r="C7642">
        <v>6</v>
      </c>
      <c r="D7642" t="s">
        <v>1428</v>
      </c>
      <c r="E7642" t="s">
        <v>97</v>
      </c>
      <c r="F7642" t="s">
        <v>13</v>
      </c>
      <c r="G7642" t="s">
        <v>65</v>
      </c>
      <c r="H7642" t="s">
        <v>2523</v>
      </c>
      <c r="I7642" s="4">
        <v>43.92</v>
      </c>
      <c r="J7642" s="6">
        <v>5</v>
      </c>
      <c r="K7642" s="4">
        <v>15.92</v>
      </c>
    </row>
    <row r="7643" spans="1:11" x14ac:dyDescent="0.25">
      <c r="A7643" s="1">
        <v>42888</v>
      </c>
      <c r="B7643">
        <v>2017</v>
      </c>
      <c r="C7643">
        <v>6</v>
      </c>
      <c r="D7643" t="s">
        <v>604</v>
      </c>
      <c r="E7643" t="s">
        <v>247</v>
      </c>
      <c r="F7643" t="s">
        <v>13</v>
      </c>
      <c r="G7643" t="s">
        <v>14</v>
      </c>
      <c r="H7643" t="s">
        <v>499</v>
      </c>
      <c r="I7643" s="4">
        <v>25.34</v>
      </c>
      <c r="J7643" s="6">
        <v>4</v>
      </c>
      <c r="K7643" s="4">
        <v>9.19</v>
      </c>
    </row>
    <row r="7644" spans="1:11" x14ac:dyDescent="0.25">
      <c r="A7644" s="1">
        <v>42888</v>
      </c>
      <c r="B7644">
        <v>2017</v>
      </c>
      <c r="C7644">
        <v>6</v>
      </c>
      <c r="D7644" t="s">
        <v>1996</v>
      </c>
      <c r="E7644" t="s">
        <v>12</v>
      </c>
      <c r="F7644" t="s">
        <v>13</v>
      </c>
      <c r="G7644" t="s">
        <v>14</v>
      </c>
      <c r="H7644" t="s">
        <v>1983</v>
      </c>
      <c r="I7644" s="4">
        <v>10.69</v>
      </c>
      <c r="J7644" s="6">
        <v>2</v>
      </c>
      <c r="K7644" s="4">
        <v>3.74</v>
      </c>
    </row>
    <row r="7645" spans="1:11" x14ac:dyDescent="0.25">
      <c r="A7645" s="1">
        <v>42889</v>
      </c>
      <c r="B7645">
        <v>2017</v>
      </c>
      <c r="C7645">
        <v>6</v>
      </c>
      <c r="D7645" t="s">
        <v>815</v>
      </c>
      <c r="E7645" t="s">
        <v>122</v>
      </c>
      <c r="F7645" t="s">
        <v>36</v>
      </c>
      <c r="G7645" t="s">
        <v>49</v>
      </c>
      <c r="H7645" t="s">
        <v>1696</v>
      </c>
      <c r="I7645" s="4">
        <v>35.17</v>
      </c>
      <c r="J7645" s="6">
        <v>7</v>
      </c>
      <c r="K7645" s="4">
        <v>9.67</v>
      </c>
    </row>
    <row r="7646" spans="1:11" x14ac:dyDescent="0.25">
      <c r="A7646" s="1">
        <v>42889</v>
      </c>
      <c r="B7646">
        <v>2017</v>
      </c>
      <c r="C7646">
        <v>6</v>
      </c>
      <c r="D7646" t="s">
        <v>626</v>
      </c>
      <c r="E7646" t="s">
        <v>166</v>
      </c>
      <c r="F7646" t="s">
        <v>41</v>
      </c>
      <c r="G7646" t="s">
        <v>54</v>
      </c>
      <c r="H7646" t="s">
        <v>2287</v>
      </c>
      <c r="I7646" s="4">
        <v>1099.5</v>
      </c>
      <c r="J7646" s="6">
        <v>10</v>
      </c>
      <c r="K7646" s="4">
        <v>362.84</v>
      </c>
    </row>
    <row r="7647" spans="1:11" x14ac:dyDescent="0.25">
      <c r="A7647" s="1">
        <v>42889</v>
      </c>
      <c r="B7647">
        <v>2017</v>
      </c>
      <c r="C7647">
        <v>6</v>
      </c>
      <c r="D7647" t="s">
        <v>1682</v>
      </c>
      <c r="E7647" t="s">
        <v>29</v>
      </c>
      <c r="F7647" t="s">
        <v>41</v>
      </c>
      <c r="G7647" t="s">
        <v>54</v>
      </c>
      <c r="H7647" t="s">
        <v>1424</v>
      </c>
      <c r="I7647" s="4">
        <v>44.75</v>
      </c>
      <c r="J7647" s="6">
        <v>5</v>
      </c>
      <c r="K7647" s="4">
        <v>8.5</v>
      </c>
    </row>
    <row r="7648" spans="1:11" x14ac:dyDescent="0.25">
      <c r="A7648" s="1">
        <v>42889</v>
      </c>
      <c r="B7648">
        <v>2017</v>
      </c>
      <c r="C7648">
        <v>6</v>
      </c>
      <c r="D7648" t="s">
        <v>1682</v>
      </c>
      <c r="E7648" t="s">
        <v>29</v>
      </c>
      <c r="F7648" t="s">
        <v>13</v>
      </c>
      <c r="G7648" t="s">
        <v>14</v>
      </c>
      <c r="H7648" t="s">
        <v>444</v>
      </c>
      <c r="I7648" s="4">
        <v>11.96</v>
      </c>
      <c r="J7648" s="6">
        <v>2</v>
      </c>
      <c r="K7648" s="4">
        <v>5.38</v>
      </c>
    </row>
    <row r="7649" spans="1:11" x14ac:dyDescent="0.25">
      <c r="A7649" s="1">
        <v>42889</v>
      </c>
      <c r="B7649">
        <v>2017</v>
      </c>
      <c r="C7649">
        <v>6</v>
      </c>
      <c r="D7649" t="s">
        <v>1682</v>
      </c>
      <c r="E7649" t="s">
        <v>29</v>
      </c>
      <c r="F7649" t="s">
        <v>13</v>
      </c>
      <c r="G7649" t="s">
        <v>22</v>
      </c>
      <c r="H7649" t="s">
        <v>1688</v>
      </c>
      <c r="I7649" s="4">
        <v>3.91</v>
      </c>
      <c r="J7649" s="6">
        <v>1</v>
      </c>
      <c r="K7649" s="4">
        <v>1.27</v>
      </c>
    </row>
    <row r="7650" spans="1:11" x14ac:dyDescent="0.25">
      <c r="A7650" s="1">
        <v>42889</v>
      </c>
      <c r="B7650">
        <v>2017</v>
      </c>
      <c r="C7650">
        <v>6</v>
      </c>
      <c r="D7650" t="s">
        <v>791</v>
      </c>
      <c r="E7650" t="s">
        <v>125</v>
      </c>
      <c r="F7650" t="s">
        <v>13</v>
      </c>
      <c r="G7650" t="s">
        <v>22</v>
      </c>
      <c r="H7650" t="s">
        <v>1199</v>
      </c>
      <c r="I7650" s="4">
        <v>4.55</v>
      </c>
      <c r="J7650" s="6">
        <v>3</v>
      </c>
      <c r="K7650" s="4">
        <v>-3.49</v>
      </c>
    </row>
    <row r="7651" spans="1:11" x14ac:dyDescent="0.25">
      <c r="A7651" s="1">
        <v>42889</v>
      </c>
      <c r="B7651">
        <v>2017</v>
      </c>
      <c r="C7651">
        <v>6</v>
      </c>
      <c r="D7651" t="s">
        <v>791</v>
      </c>
      <c r="E7651" t="s">
        <v>125</v>
      </c>
      <c r="F7651" t="s">
        <v>13</v>
      </c>
      <c r="G7651" t="s">
        <v>94</v>
      </c>
      <c r="H7651" t="s">
        <v>1052</v>
      </c>
      <c r="I7651" s="4">
        <v>5.2</v>
      </c>
      <c r="J7651" s="6">
        <v>2</v>
      </c>
      <c r="K7651" s="4">
        <v>0.59</v>
      </c>
    </row>
    <row r="7652" spans="1:11" x14ac:dyDescent="0.25">
      <c r="A7652" s="1">
        <v>42889</v>
      </c>
      <c r="B7652">
        <v>2017</v>
      </c>
      <c r="C7652">
        <v>6</v>
      </c>
      <c r="D7652" t="s">
        <v>791</v>
      </c>
      <c r="E7652" t="s">
        <v>125</v>
      </c>
      <c r="F7652" t="s">
        <v>41</v>
      </c>
      <c r="G7652" t="s">
        <v>54</v>
      </c>
      <c r="H7652" t="s">
        <v>1630</v>
      </c>
      <c r="I7652" s="4">
        <v>205.99</v>
      </c>
      <c r="J7652" s="6">
        <v>1</v>
      </c>
      <c r="K7652" s="4">
        <v>-2.57</v>
      </c>
    </row>
    <row r="7653" spans="1:11" x14ac:dyDescent="0.25">
      <c r="A7653" s="1">
        <v>42889</v>
      </c>
      <c r="B7653">
        <v>2017</v>
      </c>
      <c r="C7653">
        <v>6</v>
      </c>
      <c r="D7653" t="s">
        <v>791</v>
      </c>
      <c r="E7653" t="s">
        <v>125</v>
      </c>
      <c r="F7653" t="s">
        <v>13</v>
      </c>
      <c r="G7653" t="s">
        <v>14</v>
      </c>
      <c r="H7653" t="s">
        <v>2210</v>
      </c>
      <c r="I7653" s="4">
        <v>15.55</v>
      </c>
      <c r="J7653" s="6">
        <v>3</v>
      </c>
      <c r="K7653" s="4">
        <v>5.44</v>
      </c>
    </row>
    <row r="7654" spans="1:11" x14ac:dyDescent="0.25">
      <c r="A7654" s="1">
        <v>42889</v>
      </c>
      <c r="B7654">
        <v>2017</v>
      </c>
      <c r="C7654">
        <v>6</v>
      </c>
      <c r="D7654" t="s">
        <v>791</v>
      </c>
      <c r="E7654" t="s">
        <v>125</v>
      </c>
      <c r="F7654" t="s">
        <v>41</v>
      </c>
      <c r="G7654" t="s">
        <v>42</v>
      </c>
      <c r="H7654" t="s">
        <v>722</v>
      </c>
      <c r="I7654" s="4">
        <v>503.96</v>
      </c>
      <c r="J7654" s="6">
        <v>5</v>
      </c>
      <c r="K7654" s="4">
        <v>50.4</v>
      </c>
    </row>
    <row r="7655" spans="1:11" x14ac:dyDescent="0.25">
      <c r="A7655" s="1">
        <v>42889</v>
      </c>
      <c r="B7655">
        <v>2017</v>
      </c>
      <c r="C7655">
        <v>6</v>
      </c>
      <c r="D7655" t="s">
        <v>791</v>
      </c>
      <c r="E7655" t="s">
        <v>125</v>
      </c>
      <c r="F7655" t="s">
        <v>13</v>
      </c>
      <c r="G7655" t="s">
        <v>94</v>
      </c>
      <c r="H7655" t="s">
        <v>1977</v>
      </c>
      <c r="I7655" s="4">
        <v>24.47</v>
      </c>
      <c r="J7655" s="6">
        <v>7</v>
      </c>
      <c r="K7655" s="4">
        <v>1.84</v>
      </c>
    </row>
    <row r="7656" spans="1:11" x14ac:dyDescent="0.25">
      <c r="A7656" s="1">
        <v>42889</v>
      </c>
      <c r="B7656">
        <v>2017</v>
      </c>
      <c r="C7656">
        <v>6</v>
      </c>
      <c r="D7656" t="s">
        <v>791</v>
      </c>
      <c r="E7656" t="s">
        <v>125</v>
      </c>
      <c r="F7656" t="s">
        <v>36</v>
      </c>
      <c r="G7656" t="s">
        <v>76</v>
      </c>
      <c r="H7656" t="s">
        <v>2151</v>
      </c>
      <c r="I7656" s="4">
        <v>241.57</v>
      </c>
      <c r="J7656" s="6">
        <v>2</v>
      </c>
      <c r="K7656" s="4">
        <v>0</v>
      </c>
    </row>
    <row r="7657" spans="1:11" x14ac:dyDescent="0.25">
      <c r="A7657" s="1">
        <v>42889</v>
      </c>
      <c r="B7657">
        <v>2017</v>
      </c>
      <c r="C7657">
        <v>6</v>
      </c>
      <c r="D7657" t="s">
        <v>791</v>
      </c>
      <c r="E7657" t="s">
        <v>125</v>
      </c>
      <c r="F7657" t="s">
        <v>41</v>
      </c>
      <c r="G7657" t="s">
        <v>54</v>
      </c>
      <c r="H7657" t="s">
        <v>1453</v>
      </c>
      <c r="I7657" s="4">
        <v>110.4</v>
      </c>
      <c r="J7657" s="6">
        <v>2</v>
      </c>
      <c r="K7657" s="4">
        <v>-4.1399999999999997</v>
      </c>
    </row>
    <row r="7658" spans="1:11" x14ac:dyDescent="0.25">
      <c r="A7658" s="1">
        <v>42889</v>
      </c>
      <c r="B7658">
        <v>2017</v>
      </c>
      <c r="C7658">
        <v>6</v>
      </c>
      <c r="D7658" t="s">
        <v>1738</v>
      </c>
      <c r="E7658" t="s">
        <v>151</v>
      </c>
      <c r="F7658" t="s">
        <v>36</v>
      </c>
      <c r="G7658" t="s">
        <v>147</v>
      </c>
      <c r="H7658" t="s">
        <v>1814</v>
      </c>
      <c r="I7658" s="4">
        <v>384.77</v>
      </c>
      <c r="J7658" s="6">
        <v>2</v>
      </c>
      <c r="K7658" s="4">
        <v>-115.43</v>
      </c>
    </row>
    <row r="7659" spans="1:11" x14ac:dyDescent="0.25">
      <c r="A7659" s="1">
        <v>42889</v>
      </c>
      <c r="B7659">
        <v>2017</v>
      </c>
      <c r="C7659">
        <v>6</v>
      </c>
      <c r="D7659" t="s">
        <v>1738</v>
      </c>
      <c r="E7659" t="s">
        <v>151</v>
      </c>
      <c r="F7659" t="s">
        <v>41</v>
      </c>
      <c r="G7659" t="s">
        <v>304</v>
      </c>
      <c r="H7659" t="s">
        <v>2681</v>
      </c>
      <c r="I7659" s="4">
        <v>78.66</v>
      </c>
      <c r="J7659" s="6">
        <v>6</v>
      </c>
      <c r="K7659" s="4">
        <v>36.18</v>
      </c>
    </row>
    <row r="7660" spans="1:11" x14ac:dyDescent="0.25">
      <c r="A7660" s="1">
        <v>42889</v>
      </c>
      <c r="B7660">
        <v>2017</v>
      </c>
      <c r="C7660">
        <v>6</v>
      </c>
      <c r="D7660" t="s">
        <v>1738</v>
      </c>
      <c r="E7660" t="s">
        <v>151</v>
      </c>
      <c r="F7660" t="s">
        <v>13</v>
      </c>
      <c r="G7660" t="s">
        <v>14</v>
      </c>
      <c r="H7660" t="s">
        <v>2118</v>
      </c>
      <c r="I7660" s="4">
        <v>45.36</v>
      </c>
      <c r="J7660" s="6">
        <v>4</v>
      </c>
      <c r="K7660" s="4">
        <v>22.23</v>
      </c>
    </row>
    <row r="7661" spans="1:11" x14ac:dyDescent="0.25">
      <c r="A7661" s="1">
        <v>42889</v>
      </c>
      <c r="B7661">
        <v>2017</v>
      </c>
      <c r="C7661">
        <v>6</v>
      </c>
      <c r="D7661" t="s">
        <v>2250</v>
      </c>
      <c r="E7661" t="s">
        <v>166</v>
      </c>
      <c r="F7661" t="s">
        <v>13</v>
      </c>
      <c r="G7661" t="s">
        <v>20</v>
      </c>
      <c r="H7661" t="s">
        <v>1318</v>
      </c>
      <c r="I7661" s="4">
        <v>136.26</v>
      </c>
      <c r="J7661" s="6">
        <v>9</v>
      </c>
      <c r="K7661" s="4">
        <v>5.45</v>
      </c>
    </row>
    <row r="7662" spans="1:11" x14ac:dyDescent="0.25">
      <c r="A7662" s="1">
        <v>42890</v>
      </c>
      <c r="B7662">
        <v>2017</v>
      </c>
      <c r="C7662">
        <v>6</v>
      </c>
      <c r="D7662" t="s">
        <v>2512</v>
      </c>
      <c r="E7662" t="s">
        <v>247</v>
      </c>
      <c r="F7662" t="s">
        <v>36</v>
      </c>
      <c r="G7662" t="s">
        <v>49</v>
      </c>
      <c r="H7662" t="s">
        <v>1215</v>
      </c>
      <c r="I7662" s="4">
        <v>31.98</v>
      </c>
      <c r="J7662" s="6">
        <v>2</v>
      </c>
      <c r="K7662" s="4">
        <v>2</v>
      </c>
    </row>
    <row r="7663" spans="1:11" x14ac:dyDescent="0.25">
      <c r="A7663" s="1">
        <v>42890</v>
      </c>
      <c r="B7663">
        <v>2017</v>
      </c>
      <c r="C7663">
        <v>6</v>
      </c>
      <c r="D7663" t="s">
        <v>2512</v>
      </c>
      <c r="E7663" t="s">
        <v>247</v>
      </c>
      <c r="F7663" t="s">
        <v>41</v>
      </c>
      <c r="G7663" t="s">
        <v>42</v>
      </c>
      <c r="H7663" t="s">
        <v>417</v>
      </c>
      <c r="I7663" s="4">
        <v>71.98</v>
      </c>
      <c r="J7663" s="6">
        <v>2</v>
      </c>
      <c r="K7663" s="4">
        <v>25.19</v>
      </c>
    </row>
    <row r="7664" spans="1:11" x14ac:dyDescent="0.25">
      <c r="A7664" s="1">
        <v>42890</v>
      </c>
      <c r="B7664">
        <v>2017</v>
      </c>
      <c r="C7664">
        <v>6</v>
      </c>
      <c r="D7664" t="s">
        <v>909</v>
      </c>
      <c r="E7664" t="s">
        <v>490</v>
      </c>
      <c r="F7664" t="s">
        <v>13</v>
      </c>
      <c r="G7664" t="s">
        <v>14</v>
      </c>
      <c r="H7664" t="s">
        <v>2138</v>
      </c>
      <c r="I7664" s="4">
        <v>12.48</v>
      </c>
      <c r="J7664" s="6">
        <v>2</v>
      </c>
      <c r="K7664" s="4">
        <v>5.62</v>
      </c>
    </row>
    <row r="7665" spans="1:11" x14ac:dyDescent="0.25">
      <c r="A7665" s="1">
        <v>42890</v>
      </c>
      <c r="B7665">
        <v>2017</v>
      </c>
      <c r="C7665">
        <v>6</v>
      </c>
      <c r="D7665" t="s">
        <v>632</v>
      </c>
      <c r="E7665" t="s">
        <v>317</v>
      </c>
      <c r="F7665" t="s">
        <v>13</v>
      </c>
      <c r="G7665" t="s">
        <v>26</v>
      </c>
      <c r="H7665" t="s">
        <v>2194</v>
      </c>
      <c r="I7665" s="4">
        <v>8.64</v>
      </c>
      <c r="J7665" s="6">
        <v>3</v>
      </c>
      <c r="K7665" s="4">
        <v>2.5099999999999998</v>
      </c>
    </row>
    <row r="7666" spans="1:11" x14ac:dyDescent="0.25">
      <c r="A7666" s="1">
        <v>42890</v>
      </c>
      <c r="B7666">
        <v>2017</v>
      </c>
      <c r="C7666">
        <v>6</v>
      </c>
      <c r="D7666" t="s">
        <v>2663</v>
      </c>
      <c r="E7666" t="s">
        <v>12</v>
      </c>
      <c r="F7666" t="s">
        <v>13</v>
      </c>
      <c r="G7666" t="s">
        <v>22</v>
      </c>
      <c r="H7666" t="s">
        <v>789</v>
      </c>
      <c r="I7666" s="4">
        <v>6.37</v>
      </c>
      <c r="J7666" s="6">
        <v>7</v>
      </c>
      <c r="K7666" s="4">
        <v>-9.56</v>
      </c>
    </row>
    <row r="7667" spans="1:11" x14ac:dyDescent="0.25">
      <c r="A7667" s="1">
        <v>42890</v>
      </c>
      <c r="B7667">
        <v>2017</v>
      </c>
      <c r="C7667">
        <v>6</v>
      </c>
      <c r="D7667" t="s">
        <v>667</v>
      </c>
      <c r="E7667" t="s">
        <v>103</v>
      </c>
      <c r="F7667" t="s">
        <v>13</v>
      </c>
      <c r="G7667" t="s">
        <v>22</v>
      </c>
      <c r="H7667" t="s">
        <v>1511</v>
      </c>
      <c r="I7667" s="4">
        <v>108.08</v>
      </c>
      <c r="J7667" s="6">
        <v>7</v>
      </c>
      <c r="K7667" s="4">
        <v>54.04</v>
      </c>
    </row>
    <row r="7668" spans="1:11" x14ac:dyDescent="0.25">
      <c r="A7668" s="1">
        <v>42890</v>
      </c>
      <c r="B7668">
        <v>2017</v>
      </c>
      <c r="C7668">
        <v>6</v>
      </c>
      <c r="D7668" t="s">
        <v>667</v>
      </c>
      <c r="E7668" t="s">
        <v>103</v>
      </c>
      <c r="F7668" t="s">
        <v>13</v>
      </c>
      <c r="G7668" t="s">
        <v>22</v>
      </c>
      <c r="H7668" t="s">
        <v>1178</v>
      </c>
      <c r="I7668" s="4">
        <v>9.5399999999999991</v>
      </c>
      <c r="J7668" s="6">
        <v>3</v>
      </c>
      <c r="K7668" s="4">
        <v>4.3899999999999997</v>
      </c>
    </row>
    <row r="7669" spans="1:11" x14ac:dyDescent="0.25">
      <c r="A7669" s="1">
        <v>42890</v>
      </c>
      <c r="B7669">
        <v>2017</v>
      </c>
      <c r="C7669">
        <v>6</v>
      </c>
      <c r="D7669" t="s">
        <v>999</v>
      </c>
      <c r="E7669" t="s">
        <v>12</v>
      </c>
      <c r="F7669" t="s">
        <v>36</v>
      </c>
      <c r="G7669" t="s">
        <v>49</v>
      </c>
      <c r="H7669" t="s">
        <v>1271</v>
      </c>
      <c r="I7669" s="4">
        <v>30.34</v>
      </c>
      <c r="J7669" s="6">
        <v>6</v>
      </c>
      <c r="K7669" s="4">
        <v>-17.440000000000001</v>
      </c>
    </row>
    <row r="7670" spans="1:11" x14ac:dyDescent="0.25">
      <c r="A7670" s="1">
        <v>42891</v>
      </c>
      <c r="B7670">
        <v>2017</v>
      </c>
      <c r="C7670">
        <v>6</v>
      </c>
      <c r="D7670" t="s">
        <v>1819</v>
      </c>
      <c r="E7670" t="s">
        <v>12</v>
      </c>
      <c r="F7670" t="s">
        <v>41</v>
      </c>
      <c r="G7670" t="s">
        <v>42</v>
      </c>
      <c r="H7670" t="s">
        <v>1942</v>
      </c>
      <c r="I7670" s="4">
        <v>470.38</v>
      </c>
      <c r="J7670" s="6">
        <v>3</v>
      </c>
      <c r="K7670" s="4">
        <v>52.92</v>
      </c>
    </row>
    <row r="7671" spans="1:11" x14ac:dyDescent="0.25">
      <c r="A7671" s="1">
        <v>42891</v>
      </c>
      <c r="B7671">
        <v>2017</v>
      </c>
      <c r="C7671">
        <v>6</v>
      </c>
      <c r="D7671" t="s">
        <v>875</v>
      </c>
      <c r="E7671" t="s">
        <v>125</v>
      </c>
      <c r="F7671" t="s">
        <v>13</v>
      </c>
      <c r="G7671" t="s">
        <v>14</v>
      </c>
      <c r="H7671" t="s">
        <v>2197</v>
      </c>
      <c r="I7671" s="4">
        <v>20.74</v>
      </c>
      <c r="J7671" s="6">
        <v>4</v>
      </c>
      <c r="K7671" s="4">
        <v>7.26</v>
      </c>
    </row>
    <row r="7672" spans="1:11" x14ac:dyDescent="0.25">
      <c r="A7672" s="1">
        <v>42892</v>
      </c>
      <c r="B7672">
        <v>2017</v>
      </c>
      <c r="C7672">
        <v>6</v>
      </c>
      <c r="D7672" t="s">
        <v>927</v>
      </c>
      <c r="E7672" t="s">
        <v>29</v>
      </c>
      <c r="F7672" t="s">
        <v>36</v>
      </c>
      <c r="G7672" t="s">
        <v>49</v>
      </c>
      <c r="H7672" t="s">
        <v>2570</v>
      </c>
      <c r="I7672" s="4">
        <v>4.95</v>
      </c>
      <c r="J7672" s="6">
        <v>1</v>
      </c>
      <c r="K7672" s="4">
        <v>2.1800000000000002</v>
      </c>
    </row>
    <row r="7673" spans="1:11" x14ac:dyDescent="0.25">
      <c r="A7673" s="1">
        <v>42892</v>
      </c>
      <c r="B7673">
        <v>2017</v>
      </c>
      <c r="C7673">
        <v>6</v>
      </c>
      <c r="D7673" t="s">
        <v>927</v>
      </c>
      <c r="E7673" t="s">
        <v>29</v>
      </c>
      <c r="F7673" t="s">
        <v>13</v>
      </c>
      <c r="G7673" t="s">
        <v>20</v>
      </c>
      <c r="H7673" t="s">
        <v>410</v>
      </c>
      <c r="I7673" s="4">
        <v>26.4</v>
      </c>
      <c r="J7673" s="6">
        <v>5</v>
      </c>
      <c r="K7673" s="4">
        <v>0</v>
      </c>
    </row>
    <row r="7674" spans="1:11" x14ac:dyDescent="0.25">
      <c r="A7674" s="1">
        <v>42894</v>
      </c>
      <c r="B7674">
        <v>2017</v>
      </c>
      <c r="C7674">
        <v>6</v>
      </c>
      <c r="D7674" t="s">
        <v>409</v>
      </c>
      <c r="E7674" t="s">
        <v>12</v>
      </c>
      <c r="F7674" t="s">
        <v>13</v>
      </c>
      <c r="G7674" t="s">
        <v>94</v>
      </c>
      <c r="H7674" t="s">
        <v>2682</v>
      </c>
      <c r="I7674" s="4">
        <v>1.62</v>
      </c>
      <c r="J7674" s="6">
        <v>2</v>
      </c>
      <c r="K7674" s="4">
        <v>-4.47</v>
      </c>
    </row>
    <row r="7675" spans="1:11" x14ac:dyDescent="0.25">
      <c r="A7675" s="1">
        <v>42894</v>
      </c>
      <c r="B7675">
        <v>2017</v>
      </c>
      <c r="C7675">
        <v>6</v>
      </c>
      <c r="D7675" t="s">
        <v>1570</v>
      </c>
      <c r="E7675" t="s">
        <v>12</v>
      </c>
      <c r="F7675" t="s">
        <v>13</v>
      </c>
      <c r="G7675" t="s">
        <v>202</v>
      </c>
      <c r="H7675" t="s">
        <v>2209</v>
      </c>
      <c r="I7675" s="4">
        <v>23.76</v>
      </c>
      <c r="J7675" s="6">
        <v>3</v>
      </c>
      <c r="K7675" s="4">
        <v>2.08</v>
      </c>
    </row>
    <row r="7676" spans="1:11" x14ac:dyDescent="0.25">
      <c r="A7676" s="1">
        <v>42894</v>
      </c>
      <c r="B7676">
        <v>2017</v>
      </c>
      <c r="C7676">
        <v>6</v>
      </c>
      <c r="D7676" t="s">
        <v>1570</v>
      </c>
      <c r="E7676" t="s">
        <v>12</v>
      </c>
      <c r="F7676" t="s">
        <v>13</v>
      </c>
      <c r="G7676" t="s">
        <v>14</v>
      </c>
      <c r="H7676" t="s">
        <v>627</v>
      </c>
      <c r="I7676" s="4">
        <v>85.06</v>
      </c>
      <c r="J7676" s="6">
        <v>3</v>
      </c>
      <c r="K7676" s="4">
        <v>28.71</v>
      </c>
    </row>
    <row r="7677" spans="1:11" x14ac:dyDescent="0.25">
      <c r="A7677" s="1">
        <v>42894</v>
      </c>
      <c r="B7677">
        <v>2017</v>
      </c>
      <c r="C7677">
        <v>6</v>
      </c>
      <c r="D7677" t="s">
        <v>1570</v>
      </c>
      <c r="E7677" t="s">
        <v>12</v>
      </c>
      <c r="F7677" t="s">
        <v>41</v>
      </c>
      <c r="G7677" t="s">
        <v>42</v>
      </c>
      <c r="H7677" t="s">
        <v>2299</v>
      </c>
      <c r="I7677" s="4">
        <v>381.58</v>
      </c>
      <c r="J7677" s="6">
        <v>3</v>
      </c>
      <c r="K7677" s="4">
        <v>28.62</v>
      </c>
    </row>
    <row r="7678" spans="1:11" x14ac:dyDescent="0.25">
      <c r="A7678" s="1">
        <v>42894</v>
      </c>
      <c r="B7678">
        <v>2017</v>
      </c>
      <c r="C7678">
        <v>6</v>
      </c>
      <c r="D7678" t="s">
        <v>1277</v>
      </c>
      <c r="E7678" t="s">
        <v>615</v>
      </c>
      <c r="F7678" t="s">
        <v>13</v>
      </c>
      <c r="G7678" t="s">
        <v>22</v>
      </c>
      <c r="H7678" t="s">
        <v>1282</v>
      </c>
      <c r="I7678" s="4">
        <v>10.36</v>
      </c>
      <c r="J7678" s="6">
        <v>2</v>
      </c>
      <c r="K7678" s="4">
        <v>5.08</v>
      </c>
    </row>
    <row r="7679" spans="1:11" x14ac:dyDescent="0.25">
      <c r="A7679" s="1">
        <v>42894</v>
      </c>
      <c r="B7679">
        <v>2017</v>
      </c>
      <c r="C7679">
        <v>6</v>
      </c>
      <c r="D7679" t="s">
        <v>1115</v>
      </c>
      <c r="E7679" t="s">
        <v>17</v>
      </c>
      <c r="F7679" t="s">
        <v>13</v>
      </c>
      <c r="G7679" t="s">
        <v>22</v>
      </c>
      <c r="H7679" t="s">
        <v>332</v>
      </c>
      <c r="I7679" s="4">
        <v>12.18</v>
      </c>
      <c r="J7679" s="6">
        <v>4</v>
      </c>
      <c r="K7679" s="4">
        <v>-18.87</v>
      </c>
    </row>
    <row r="7680" spans="1:11" x14ac:dyDescent="0.25">
      <c r="A7680" s="1">
        <v>42894</v>
      </c>
      <c r="B7680">
        <v>2017</v>
      </c>
      <c r="C7680">
        <v>6</v>
      </c>
      <c r="D7680" t="s">
        <v>1507</v>
      </c>
      <c r="E7680" t="s">
        <v>29</v>
      </c>
      <c r="F7680" t="s">
        <v>36</v>
      </c>
      <c r="G7680" t="s">
        <v>76</v>
      </c>
      <c r="H7680" t="s">
        <v>2249</v>
      </c>
      <c r="I7680" s="4">
        <v>1497.67</v>
      </c>
      <c r="J7680" s="6">
        <v>2</v>
      </c>
      <c r="K7680" s="4">
        <v>140.96</v>
      </c>
    </row>
    <row r="7681" spans="1:11" x14ac:dyDescent="0.25">
      <c r="A7681" s="1">
        <v>42894</v>
      </c>
      <c r="B7681">
        <v>2017</v>
      </c>
      <c r="C7681">
        <v>6</v>
      </c>
      <c r="D7681" t="s">
        <v>1507</v>
      </c>
      <c r="E7681" t="s">
        <v>29</v>
      </c>
      <c r="F7681" t="s">
        <v>41</v>
      </c>
      <c r="G7681" t="s">
        <v>42</v>
      </c>
      <c r="H7681" t="s">
        <v>1757</v>
      </c>
      <c r="I7681" s="4">
        <v>17.52</v>
      </c>
      <c r="J7681" s="6">
        <v>2</v>
      </c>
      <c r="K7681" s="4">
        <v>-3.5</v>
      </c>
    </row>
    <row r="7682" spans="1:11" x14ac:dyDescent="0.25">
      <c r="A7682" s="1">
        <v>42894</v>
      </c>
      <c r="B7682">
        <v>2017</v>
      </c>
      <c r="C7682">
        <v>6</v>
      </c>
      <c r="D7682" t="s">
        <v>811</v>
      </c>
      <c r="E7682" t="s">
        <v>97</v>
      </c>
      <c r="F7682" t="s">
        <v>41</v>
      </c>
      <c r="G7682" t="s">
        <v>54</v>
      </c>
      <c r="H7682" t="s">
        <v>1024</v>
      </c>
      <c r="I7682" s="4">
        <v>89.54</v>
      </c>
      <c r="J7682" s="6">
        <v>7</v>
      </c>
      <c r="K7682" s="4">
        <v>12.31</v>
      </c>
    </row>
    <row r="7683" spans="1:11" x14ac:dyDescent="0.25">
      <c r="A7683" s="1">
        <v>42894</v>
      </c>
      <c r="B7683">
        <v>2017</v>
      </c>
      <c r="C7683">
        <v>6</v>
      </c>
      <c r="D7683" t="s">
        <v>811</v>
      </c>
      <c r="E7683" t="s">
        <v>97</v>
      </c>
      <c r="F7683" t="s">
        <v>13</v>
      </c>
      <c r="G7683" t="s">
        <v>20</v>
      </c>
      <c r="H7683" t="s">
        <v>1758</v>
      </c>
      <c r="I7683" s="4">
        <v>35.17</v>
      </c>
      <c r="J7683" s="6">
        <v>2</v>
      </c>
      <c r="K7683" s="4">
        <v>-8.35</v>
      </c>
    </row>
    <row r="7684" spans="1:11" x14ac:dyDescent="0.25">
      <c r="A7684" s="1">
        <v>42894</v>
      </c>
      <c r="B7684">
        <v>2017</v>
      </c>
      <c r="C7684">
        <v>6</v>
      </c>
      <c r="D7684" t="s">
        <v>811</v>
      </c>
      <c r="E7684" t="s">
        <v>97</v>
      </c>
      <c r="F7684" t="s">
        <v>13</v>
      </c>
      <c r="G7684" t="s">
        <v>22</v>
      </c>
      <c r="H7684" t="s">
        <v>2271</v>
      </c>
      <c r="I7684" s="4">
        <v>72.59</v>
      </c>
      <c r="J7684" s="6">
        <v>2</v>
      </c>
      <c r="K7684" s="4">
        <v>-48.39</v>
      </c>
    </row>
    <row r="7685" spans="1:11" x14ac:dyDescent="0.25">
      <c r="A7685" s="1">
        <v>42895</v>
      </c>
      <c r="B7685">
        <v>2017</v>
      </c>
      <c r="C7685">
        <v>6</v>
      </c>
      <c r="D7685" t="s">
        <v>2250</v>
      </c>
      <c r="E7685" t="s">
        <v>17</v>
      </c>
      <c r="F7685" t="s">
        <v>36</v>
      </c>
      <c r="G7685" t="s">
        <v>49</v>
      </c>
      <c r="H7685" t="s">
        <v>1737</v>
      </c>
      <c r="I7685" s="4">
        <v>23.98</v>
      </c>
      <c r="J7685" s="6">
        <v>3</v>
      </c>
      <c r="K7685" s="4">
        <v>-14.39</v>
      </c>
    </row>
    <row r="7686" spans="1:11" x14ac:dyDescent="0.25">
      <c r="A7686" s="1">
        <v>42895</v>
      </c>
      <c r="B7686">
        <v>2017</v>
      </c>
      <c r="C7686">
        <v>6</v>
      </c>
      <c r="D7686" t="s">
        <v>2250</v>
      </c>
      <c r="E7686" t="s">
        <v>17</v>
      </c>
      <c r="F7686" t="s">
        <v>36</v>
      </c>
      <c r="G7686" t="s">
        <v>147</v>
      </c>
      <c r="H7686" t="s">
        <v>478</v>
      </c>
      <c r="I7686" s="4">
        <v>108.93</v>
      </c>
      <c r="J7686" s="6">
        <v>1</v>
      </c>
      <c r="K7686" s="4">
        <v>-71.89</v>
      </c>
    </row>
    <row r="7687" spans="1:11" x14ac:dyDescent="0.25">
      <c r="A7687" s="1">
        <v>42895</v>
      </c>
      <c r="B7687">
        <v>2017</v>
      </c>
      <c r="C7687">
        <v>6</v>
      </c>
      <c r="D7687" t="s">
        <v>2250</v>
      </c>
      <c r="E7687" t="s">
        <v>17</v>
      </c>
      <c r="F7687" t="s">
        <v>13</v>
      </c>
      <c r="G7687" t="s">
        <v>14</v>
      </c>
      <c r="H7687" t="s">
        <v>1926</v>
      </c>
      <c r="I7687" s="4">
        <v>36.35</v>
      </c>
      <c r="J7687" s="6">
        <v>8</v>
      </c>
      <c r="K7687" s="4">
        <v>11.36</v>
      </c>
    </row>
    <row r="7688" spans="1:11" x14ac:dyDescent="0.25">
      <c r="A7688" s="1">
        <v>42895</v>
      </c>
      <c r="B7688">
        <v>2017</v>
      </c>
      <c r="C7688">
        <v>6</v>
      </c>
      <c r="D7688" t="s">
        <v>1521</v>
      </c>
      <c r="E7688" t="s">
        <v>12</v>
      </c>
      <c r="F7688" t="s">
        <v>13</v>
      </c>
      <c r="G7688" t="s">
        <v>20</v>
      </c>
      <c r="H7688" t="s">
        <v>1759</v>
      </c>
      <c r="I7688" s="4">
        <v>720.76</v>
      </c>
      <c r="J7688" s="6">
        <v>5</v>
      </c>
      <c r="K7688" s="4">
        <v>54.06</v>
      </c>
    </row>
    <row r="7689" spans="1:11" x14ac:dyDescent="0.25">
      <c r="A7689" s="1">
        <v>42895</v>
      </c>
      <c r="B7689">
        <v>2017</v>
      </c>
      <c r="C7689">
        <v>6</v>
      </c>
      <c r="D7689" t="s">
        <v>2067</v>
      </c>
      <c r="E7689" t="s">
        <v>57</v>
      </c>
      <c r="F7689" t="s">
        <v>13</v>
      </c>
      <c r="G7689" t="s">
        <v>14</v>
      </c>
      <c r="H7689" t="s">
        <v>627</v>
      </c>
      <c r="I7689" s="4">
        <v>49.12</v>
      </c>
      <c r="J7689" s="6">
        <v>4</v>
      </c>
      <c r="K7689" s="4">
        <v>23.09</v>
      </c>
    </row>
    <row r="7690" spans="1:11" x14ac:dyDescent="0.25">
      <c r="A7690" s="1">
        <v>42896</v>
      </c>
      <c r="B7690">
        <v>2017</v>
      </c>
      <c r="C7690">
        <v>6</v>
      </c>
      <c r="D7690" t="s">
        <v>1377</v>
      </c>
      <c r="E7690" t="s">
        <v>29</v>
      </c>
      <c r="F7690" t="s">
        <v>13</v>
      </c>
      <c r="G7690" t="s">
        <v>18</v>
      </c>
      <c r="H7690" t="s">
        <v>1261</v>
      </c>
      <c r="I7690" s="4">
        <v>29.6</v>
      </c>
      <c r="J7690" s="6">
        <v>2</v>
      </c>
      <c r="K7690" s="4">
        <v>14.8</v>
      </c>
    </row>
    <row r="7691" spans="1:11" x14ac:dyDescent="0.25">
      <c r="A7691" s="1">
        <v>42896</v>
      </c>
      <c r="B7691">
        <v>2017</v>
      </c>
      <c r="C7691">
        <v>6</v>
      </c>
      <c r="D7691" t="s">
        <v>1377</v>
      </c>
      <c r="E7691" t="s">
        <v>29</v>
      </c>
      <c r="F7691" t="s">
        <v>36</v>
      </c>
      <c r="G7691" t="s">
        <v>76</v>
      </c>
      <c r="H7691" t="s">
        <v>414</v>
      </c>
      <c r="I7691" s="4">
        <v>514.16999999999996</v>
      </c>
      <c r="J7691" s="6">
        <v>5</v>
      </c>
      <c r="K7691" s="4">
        <v>-30.25</v>
      </c>
    </row>
    <row r="7692" spans="1:11" x14ac:dyDescent="0.25">
      <c r="A7692" s="1">
        <v>42896</v>
      </c>
      <c r="B7692">
        <v>2017</v>
      </c>
      <c r="C7692">
        <v>6</v>
      </c>
      <c r="D7692" t="s">
        <v>1377</v>
      </c>
      <c r="E7692" t="s">
        <v>29</v>
      </c>
      <c r="F7692" t="s">
        <v>41</v>
      </c>
      <c r="G7692" t="s">
        <v>42</v>
      </c>
      <c r="H7692" t="s">
        <v>2572</v>
      </c>
      <c r="I7692" s="4">
        <v>279.95999999999998</v>
      </c>
      <c r="J7692" s="6">
        <v>5</v>
      </c>
      <c r="K7692" s="4">
        <v>17.5</v>
      </c>
    </row>
    <row r="7693" spans="1:11" x14ac:dyDescent="0.25">
      <c r="A7693" s="1">
        <v>42896</v>
      </c>
      <c r="B7693">
        <v>2017</v>
      </c>
      <c r="C7693">
        <v>6</v>
      </c>
      <c r="D7693" t="s">
        <v>1801</v>
      </c>
      <c r="E7693" t="s">
        <v>112</v>
      </c>
      <c r="F7693" t="s">
        <v>41</v>
      </c>
      <c r="G7693" t="s">
        <v>54</v>
      </c>
      <c r="H7693" t="s">
        <v>1617</v>
      </c>
      <c r="I7693" s="4">
        <v>132.52000000000001</v>
      </c>
      <c r="J7693" s="6">
        <v>4</v>
      </c>
      <c r="K7693" s="4">
        <v>54.33</v>
      </c>
    </row>
    <row r="7694" spans="1:11" x14ac:dyDescent="0.25">
      <c r="A7694" s="1">
        <v>42896</v>
      </c>
      <c r="B7694">
        <v>2017</v>
      </c>
      <c r="C7694">
        <v>6</v>
      </c>
      <c r="D7694" t="s">
        <v>1115</v>
      </c>
      <c r="E7694" t="s">
        <v>29</v>
      </c>
      <c r="F7694" t="s">
        <v>13</v>
      </c>
      <c r="G7694" t="s">
        <v>26</v>
      </c>
      <c r="H7694" t="s">
        <v>105</v>
      </c>
      <c r="I7694" s="4">
        <v>16.399999999999999</v>
      </c>
      <c r="J7694" s="6">
        <v>5</v>
      </c>
      <c r="K7694" s="4">
        <v>4.76</v>
      </c>
    </row>
    <row r="7695" spans="1:11" x14ac:dyDescent="0.25">
      <c r="A7695" s="1">
        <v>42896</v>
      </c>
      <c r="B7695">
        <v>2017</v>
      </c>
      <c r="C7695">
        <v>6</v>
      </c>
      <c r="D7695" t="s">
        <v>1018</v>
      </c>
      <c r="E7695" t="s">
        <v>25</v>
      </c>
      <c r="F7695" t="s">
        <v>13</v>
      </c>
      <c r="G7695" t="s">
        <v>14</v>
      </c>
      <c r="H7695" t="s">
        <v>137</v>
      </c>
      <c r="I7695" s="4">
        <v>40.03</v>
      </c>
      <c r="J7695" s="6">
        <v>6</v>
      </c>
      <c r="K7695" s="4">
        <v>15.01</v>
      </c>
    </row>
    <row r="7696" spans="1:11" x14ac:dyDescent="0.25">
      <c r="A7696" s="1">
        <v>42896</v>
      </c>
      <c r="B7696">
        <v>2017</v>
      </c>
      <c r="C7696">
        <v>6</v>
      </c>
      <c r="D7696" t="s">
        <v>173</v>
      </c>
      <c r="E7696" t="s">
        <v>125</v>
      </c>
      <c r="F7696" t="s">
        <v>13</v>
      </c>
      <c r="G7696" t="s">
        <v>20</v>
      </c>
      <c r="H7696" t="s">
        <v>1500</v>
      </c>
      <c r="I7696" s="4">
        <v>1347.52</v>
      </c>
      <c r="J7696" s="6">
        <v>8</v>
      </c>
      <c r="K7696" s="4">
        <v>84.22</v>
      </c>
    </row>
    <row r="7697" spans="1:11" x14ac:dyDescent="0.25">
      <c r="A7697" s="1">
        <v>42896</v>
      </c>
      <c r="B7697">
        <v>2017</v>
      </c>
      <c r="C7697">
        <v>6</v>
      </c>
      <c r="D7697" t="s">
        <v>214</v>
      </c>
      <c r="E7697" t="s">
        <v>151</v>
      </c>
      <c r="F7697" t="s">
        <v>13</v>
      </c>
      <c r="G7697" t="s">
        <v>26</v>
      </c>
      <c r="H7697" t="s">
        <v>543</v>
      </c>
      <c r="I7697" s="4">
        <v>8.4</v>
      </c>
      <c r="J7697" s="6">
        <v>5</v>
      </c>
      <c r="K7697" s="4">
        <v>4.2</v>
      </c>
    </row>
    <row r="7698" spans="1:11" x14ac:dyDescent="0.25">
      <c r="A7698" s="1">
        <v>42896</v>
      </c>
      <c r="B7698">
        <v>2017</v>
      </c>
      <c r="C7698">
        <v>6</v>
      </c>
      <c r="D7698" t="s">
        <v>2096</v>
      </c>
      <c r="E7698" t="s">
        <v>166</v>
      </c>
      <c r="F7698" t="s">
        <v>41</v>
      </c>
      <c r="G7698" t="s">
        <v>42</v>
      </c>
      <c r="H7698" t="s">
        <v>903</v>
      </c>
      <c r="I7698" s="4">
        <v>88.78</v>
      </c>
      <c r="J7698" s="6">
        <v>3</v>
      </c>
      <c r="K7698" s="4">
        <v>7.77</v>
      </c>
    </row>
    <row r="7699" spans="1:11" x14ac:dyDescent="0.25">
      <c r="A7699" s="1">
        <v>42896</v>
      </c>
      <c r="B7699">
        <v>2017</v>
      </c>
      <c r="C7699">
        <v>6</v>
      </c>
      <c r="D7699" t="s">
        <v>2096</v>
      </c>
      <c r="E7699" t="s">
        <v>166</v>
      </c>
      <c r="F7699" t="s">
        <v>13</v>
      </c>
      <c r="G7699" t="s">
        <v>18</v>
      </c>
      <c r="H7699" t="s">
        <v>1434</v>
      </c>
      <c r="I7699" s="4">
        <v>11.56</v>
      </c>
      <c r="J7699" s="6">
        <v>4</v>
      </c>
      <c r="K7699" s="4">
        <v>5.43</v>
      </c>
    </row>
    <row r="7700" spans="1:11" x14ac:dyDescent="0.25">
      <c r="A7700" s="1">
        <v>42896</v>
      </c>
      <c r="B7700">
        <v>2017</v>
      </c>
      <c r="C7700">
        <v>6</v>
      </c>
      <c r="D7700" t="s">
        <v>2096</v>
      </c>
      <c r="E7700" t="s">
        <v>166</v>
      </c>
      <c r="F7700" t="s">
        <v>13</v>
      </c>
      <c r="G7700" t="s">
        <v>20</v>
      </c>
      <c r="H7700" t="s">
        <v>1952</v>
      </c>
      <c r="I7700" s="4">
        <v>15.58</v>
      </c>
      <c r="J7700" s="6">
        <v>1</v>
      </c>
      <c r="K7700" s="4">
        <v>3.9</v>
      </c>
    </row>
    <row r="7701" spans="1:11" x14ac:dyDescent="0.25">
      <c r="A7701" s="1">
        <v>42896</v>
      </c>
      <c r="B7701">
        <v>2017</v>
      </c>
      <c r="C7701">
        <v>6</v>
      </c>
      <c r="D7701" t="s">
        <v>1395</v>
      </c>
      <c r="E7701" t="s">
        <v>29</v>
      </c>
      <c r="F7701" t="s">
        <v>13</v>
      </c>
      <c r="G7701" t="s">
        <v>26</v>
      </c>
      <c r="H7701" t="s">
        <v>413</v>
      </c>
      <c r="I7701" s="4">
        <v>14.7</v>
      </c>
      <c r="J7701" s="6">
        <v>7</v>
      </c>
      <c r="K7701" s="4">
        <v>4.12</v>
      </c>
    </row>
    <row r="7702" spans="1:11" x14ac:dyDescent="0.25">
      <c r="A7702" s="1">
        <v>42896</v>
      </c>
      <c r="B7702">
        <v>2017</v>
      </c>
      <c r="C7702">
        <v>6</v>
      </c>
      <c r="D7702" t="s">
        <v>121</v>
      </c>
      <c r="E7702" t="s">
        <v>151</v>
      </c>
      <c r="F7702" t="s">
        <v>13</v>
      </c>
      <c r="G7702" t="s">
        <v>45</v>
      </c>
      <c r="H7702" t="s">
        <v>236</v>
      </c>
      <c r="I7702" s="4">
        <v>14.13</v>
      </c>
      <c r="J7702" s="6">
        <v>3</v>
      </c>
      <c r="K7702" s="4">
        <v>0.71</v>
      </c>
    </row>
    <row r="7703" spans="1:11" x14ac:dyDescent="0.25">
      <c r="A7703" s="1">
        <v>42897</v>
      </c>
      <c r="B7703">
        <v>2017</v>
      </c>
      <c r="C7703">
        <v>6</v>
      </c>
      <c r="D7703" t="s">
        <v>861</v>
      </c>
      <c r="E7703" t="s">
        <v>29</v>
      </c>
      <c r="F7703" t="s">
        <v>13</v>
      </c>
      <c r="G7703" t="s">
        <v>14</v>
      </c>
      <c r="H7703" t="s">
        <v>1991</v>
      </c>
      <c r="I7703" s="4">
        <v>122.97</v>
      </c>
      <c r="J7703" s="6">
        <v>3</v>
      </c>
      <c r="K7703" s="4">
        <v>60.26</v>
      </c>
    </row>
    <row r="7704" spans="1:11" x14ac:dyDescent="0.25">
      <c r="A7704" s="1">
        <v>42897</v>
      </c>
      <c r="B7704">
        <v>2017</v>
      </c>
      <c r="C7704">
        <v>6</v>
      </c>
      <c r="D7704" t="s">
        <v>919</v>
      </c>
      <c r="E7704" t="s">
        <v>97</v>
      </c>
      <c r="F7704" t="s">
        <v>36</v>
      </c>
      <c r="G7704" t="s">
        <v>37</v>
      </c>
      <c r="H7704" t="s">
        <v>596</v>
      </c>
      <c r="I7704" s="4">
        <v>280.79000000000002</v>
      </c>
      <c r="J7704" s="6">
        <v>1</v>
      </c>
      <c r="K7704" s="4">
        <v>35.1</v>
      </c>
    </row>
    <row r="7705" spans="1:11" x14ac:dyDescent="0.25">
      <c r="A7705" s="1">
        <v>42897</v>
      </c>
      <c r="B7705">
        <v>2017</v>
      </c>
      <c r="C7705">
        <v>6</v>
      </c>
      <c r="D7705" t="s">
        <v>919</v>
      </c>
      <c r="E7705" t="s">
        <v>97</v>
      </c>
      <c r="F7705" t="s">
        <v>13</v>
      </c>
      <c r="G7705" t="s">
        <v>20</v>
      </c>
      <c r="H7705" t="s">
        <v>1458</v>
      </c>
      <c r="I7705" s="4">
        <v>68.45</v>
      </c>
      <c r="J7705" s="6">
        <v>4</v>
      </c>
      <c r="K7705" s="4">
        <v>7.7</v>
      </c>
    </row>
    <row r="7706" spans="1:11" x14ac:dyDescent="0.25">
      <c r="A7706" s="1">
        <v>42897</v>
      </c>
      <c r="B7706">
        <v>2017</v>
      </c>
      <c r="C7706">
        <v>6</v>
      </c>
      <c r="D7706" t="s">
        <v>919</v>
      </c>
      <c r="E7706" t="s">
        <v>97</v>
      </c>
      <c r="F7706" t="s">
        <v>13</v>
      </c>
      <c r="G7706" t="s">
        <v>26</v>
      </c>
      <c r="H7706" t="s">
        <v>1360</v>
      </c>
      <c r="I7706" s="4">
        <v>88.04</v>
      </c>
      <c r="J7706" s="6">
        <v>5</v>
      </c>
      <c r="K7706" s="4">
        <v>6.6</v>
      </c>
    </row>
    <row r="7707" spans="1:11" x14ac:dyDescent="0.25">
      <c r="A7707" s="1">
        <v>42897</v>
      </c>
      <c r="B7707">
        <v>2017</v>
      </c>
      <c r="C7707">
        <v>6</v>
      </c>
      <c r="D7707" t="s">
        <v>919</v>
      </c>
      <c r="E7707" t="s">
        <v>97</v>
      </c>
      <c r="F7707" t="s">
        <v>13</v>
      </c>
      <c r="G7707" t="s">
        <v>26</v>
      </c>
      <c r="H7707" t="s">
        <v>451</v>
      </c>
      <c r="I7707" s="4">
        <v>15.87</v>
      </c>
      <c r="J7707" s="6">
        <v>1</v>
      </c>
      <c r="K7707" s="4">
        <v>1.98</v>
      </c>
    </row>
    <row r="7708" spans="1:11" x14ac:dyDescent="0.25">
      <c r="A7708" s="1">
        <v>42897</v>
      </c>
      <c r="B7708">
        <v>2017</v>
      </c>
      <c r="C7708">
        <v>6</v>
      </c>
      <c r="D7708" t="s">
        <v>919</v>
      </c>
      <c r="E7708" t="s">
        <v>97</v>
      </c>
      <c r="F7708" t="s">
        <v>13</v>
      </c>
      <c r="G7708" t="s">
        <v>20</v>
      </c>
      <c r="H7708" t="s">
        <v>731</v>
      </c>
      <c r="I7708" s="4">
        <v>215.59</v>
      </c>
      <c r="J7708" s="6">
        <v>3</v>
      </c>
      <c r="K7708" s="4">
        <v>-48.51</v>
      </c>
    </row>
    <row r="7709" spans="1:11" x14ac:dyDescent="0.25">
      <c r="A7709" s="1">
        <v>42897</v>
      </c>
      <c r="B7709">
        <v>2017</v>
      </c>
      <c r="C7709">
        <v>6</v>
      </c>
      <c r="D7709" t="s">
        <v>241</v>
      </c>
      <c r="E7709" t="s">
        <v>490</v>
      </c>
      <c r="F7709" t="s">
        <v>13</v>
      </c>
      <c r="G7709" t="s">
        <v>26</v>
      </c>
      <c r="H7709" t="s">
        <v>846</v>
      </c>
      <c r="I7709" s="4">
        <v>3.76</v>
      </c>
      <c r="J7709" s="6">
        <v>2</v>
      </c>
      <c r="K7709" s="4">
        <v>1.0900000000000001</v>
      </c>
    </row>
    <row r="7710" spans="1:11" x14ac:dyDescent="0.25">
      <c r="A7710" s="1">
        <v>42897</v>
      </c>
      <c r="B7710">
        <v>2017</v>
      </c>
      <c r="C7710">
        <v>6</v>
      </c>
      <c r="D7710" t="s">
        <v>124</v>
      </c>
      <c r="E7710" t="s">
        <v>166</v>
      </c>
      <c r="F7710" t="s">
        <v>13</v>
      </c>
      <c r="G7710" t="s">
        <v>14</v>
      </c>
      <c r="H7710" t="s">
        <v>2479</v>
      </c>
      <c r="I7710" s="4">
        <v>37.94</v>
      </c>
      <c r="J7710" s="6">
        <v>2</v>
      </c>
      <c r="K7710" s="4">
        <v>18.21</v>
      </c>
    </row>
    <row r="7711" spans="1:11" x14ac:dyDescent="0.25">
      <c r="A7711" s="1">
        <v>42897</v>
      </c>
      <c r="B7711">
        <v>2017</v>
      </c>
      <c r="C7711">
        <v>6</v>
      </c>
      <c r="D7711" t="s">
        <v>124</v>
      </c>
      <c r="E7711" t="s">
        <v>166</v>
      </c>
      <c r="F7711" t="s">
        <v>13</v>
      </c>
      <c r="G7711" t="s">
        <v>22</v>
      </c>
      <c r="H7711" t="s">
        <v>974</v>
      </c>
      <c r="I7711" s="4">
        <v>18.29</v>
      </c>
      <c r="J7711" s="6">
        <v>6</v>
      </c>
      <c r="K7711" s="4">
        <v>6.63</v>
      </c>
    </row>
    <row r="7712" spans="1:11" x14ac:dyDescent="0.25">
      <c r="A7712" s="1">
        <v>42897</v>
      </c>
      <c r="B7712">
        <v>2017</v>
      </c>
      <c r="C7712">
        <v>6</v>
      </c>
      <c r="D7712" t="s">
        <v>124</v>
      </c>
      <c r="E7712" t="s">
        <v>166</v>
      </c>
      <c r="F7712" t="s">
        <v>41</v>
      </c>
      <c r="G7712" t="s">
        <v>304</v>
      </c>
      <c r="H7712" t="s">
        <v>2683</v>
      </c>
      <c r="I7712" s="4">
        <v>385.8</v>
      </c>
      <c r="J7712" s="6">
        <v>5</v>
      </c>
      <c r="K7712" s="4">
        <v>130.21</v>
      </c>
    </row>
    <row r="7713" spans="1:11" x14ac:dyDescent="0.25">
      <c r="A7713" s="1">
        <v>42897</v>
      </c>
      <c r="B7713">
        <v>2017</v>
      </c>
      <c r="C7713">
        <v>6</v>
      </c>
      <c r="D7713" t="s">
        <v>124</v>
      </c>
      <c r="E7713" t="s">
        <v>166</v>
      </c>
      <c r="F7713" t="s">
        <v>13</v>
      </c>
      <c r="G7713" t="s">
        <v>20</v>
      </c>
      <c r="H7713" t="s">
        <v>1019</v>
      </c>
      <c r="I7713" s="4">
        <v>102.96</v>
      </c>
      <c r="J7713" s="6">
        <v>2</v>
      </c>
      <c r="K7713" s="4">
        <v>1.03</v>
      </c>
    </row>
    <row r="7714" spans="1:11" x14ac:dyDescent="0.25">
      <c r="A7714" s="1">
        <v>42897</v>
      </c>
      <c r="B7714">
        <v>2017</v>
      </c>
      <c r="C7714">
        <v>6</v>
      </c>
      <c r="D7714" t="s">
        <v>124</v>
      </c>
      <c r="E7714" t="s">
        <v>166</v>
      </c>
      <c r="F7714" t="s">
        <v>36</v>
      </c>
      <c r="G7714" t="s">
        <v>76</v>
      </c>
      <c r="H7714" t="s">
        <v>2026</v>
      </c>
      <c r="I7714" s="4">
        <v>174.42</v>
      </c>
      <c r="J7714" s="6">
        <v>3</v>
      </c>
      <c r="K7714" s="4">
        <v>41.86</v>
      </c>
    </row>
    <row r="7715" spans="1:11" x14ac:dyDescent="0.25">
      <c r="A7715" s="1">
        <v>42897</v>
      </c>
      <c r="B7715">
        <v>2017</v>
      </c>
      <c r="C7715">
        <v>6</v>
      </c>
      <c r="D7715" t="s">
        <v>1185</v>
      </c>
      <c r="E7715" t="s">
        <v>29</v>
      </c>
      <c r="F7715" t="s">
        <v>13</v>
      </c>
      <c r="G7715" t="s">
        <v>94</v>
      </c>
      <c r="H7715" t="s">
        <v>1276</v>
      </c>
      <c r="I7715" s="4">
        <v>61.44</v>
      </c>
      <c r="J7715" s="6">
        <v>3</v>
      </c>
      <c r="K7715" s="4">
        <v>16.59</v>
      </c>
    </row>
    <row r="7716" spans="1:11" x14ac:dyDescent="0.25">
      <c r="A7716" s="1">
        <v>42897</v>
      </c>
      <c r="B7716">
        <v>2017</v>
      </c>
      <c r="C7716">
        <v>6</v>
      </c>
      <c r="D7716" t="s">
        <v>1461</v>
      </c>
      <c r="E7716" t="s">
        <v>247</v>
      </c>
      <c r="F7716" t="s">
        <v>13</v>
      </c>
      <c r="G7716" t="s">
        <v>22</v>
      </c>
      <c r="H7716" t="s">
        <v>577</v>
      </c>
      <c r="I7716" s="4">
        <v>4.57</v>
      </c>
      <c r="J7716" s="6">
        <v>4</v>
      </c>
      <c r="K7716" s="4">
        <v>-3.81</v>
      </c>
    </row>
    <row r="7717" spans="1:11" x14ac:dyDescent="0.25">
      <c r="A7717" s="1">
        <v>42898</v>
      </c>
      <c r="B7717">
        <v>2017</v>
      </c>
      <c r="C7717">
        <v>6</v>
      </c>
      <c r="D7717" t="s">
        <v>34</v>
      </c>
      <c r="E7717" t="s">
        <v>32</v>
      </c>
      <c r="F7717" t="s">
        <v>13</v>
      </c>
      <c r="G7717" t="s">
        <v>22</v>
      </c>
      <c r="H7717" t="s">
        <v>703</v>
      </c>
      <c r="I7717" s="4">
        <v>91.2</v>
      </c>
      <c r="J7717" s="6">
        <v>3</v>
      </c>
      <c r="K7717" s="4">
        <v>41.95</v>
      </c>
    </row>
    <row r="7718" spans="1:11" x14ac:dyDescent="0.25">
      <c r="A7718" s="1">
        <v>42898</v>
      </c>
      <c r="B7718">
        <v>2017</v>
      </c>
      <c r="C7718">
        <v>6</v>
      </c>
      <c r="D7718" t="s">
        <v>34</v>
      </c>
      <c r="E7718" t="s">
        <v>32</v>
      </c>
      <c r="F7718" t="s">
        <v>36</v>
      </c>
      <c r="G7718" t="s">
        <v>147</v>
      </c>
      <c r="H7718" t="s">
        <v>2020</v>
      </c>
      <c r="I7718" s="4">
        <v>452.94</v>
      </c>
      <c r="J7718" s="6">
        <v>3</v>
      </c>
      <c r="K7718" s="4">
        <v>67.94</v>
      </c>
    </row>
    <row r="7719" spans="1:11" x14ac:dyDescent="0.25">
      <c r="A7719" s="1">
        <v>42898</v>
      </c>
      <c r="B7719">
        <v>2017</v>
      </c>
      <c r="C7719">
        <v>6</v>
      </c>
      <c r="D7719" t="s">
        <v>786</v>
      </c>
      <c r="E7719" t="s">
        <v>151</v>
      </c>
      <c r="F7719" t="s">
        <v>13</v>
      </c>
      <c r="G7719" t="s">
        <v>14</v>
      </c>
      <c r="H7719" t="s">
        <v>2525</v>
      </c>
      <c r="I7719" s="4">
        <v>19.04</v>
      </c>
      <c r="J7719" s="6">
        <v>4</v>
      </c>
      <c r="K7719" s="4">
        <v>9.33</v>
      </c>
    </row>
    <row r="7720" spans="1:11" x14ac:dyDescent="0.25">
      <c r="A7720" s="1">
        <v>42898</v>
      </c>
      <c r="B7720">
        <v>2017</v>
      </c>
      <c r="C7720">
        <v>6</v>
      </c>
      <c r="D7720" t="s">
        <v>786</v>
      </c>
      <c r="E7720" t="s">
        <v>151</v>
      </c>
      <c r="F7720" t="s">
        <v>13</v>
      </c>
      <c r="G7720" t="s">
        <v>22</v>
      </c>
      <c r="H7720" t="s">
        <v>707</v>
      </c>
      <c r="I7720" s="4">
        <v>13.13</v>
      </c>
      <c r="J7720" s="6">
        <v>3</v>
      </c>
      <c r="K7720" s="4">
        <v>4.2699999999999996</v>
      </c>
    </row>
    <row r="7721" spans="1:11" x14ac:dyDescent="0.25">
      <c r="A7721" s="1">
        <v>42898</v>
      </c>
      <c r="B7721">
        <v>2017</v>
      </c>
      <c r="C7721">
        <v>6</v>
      </c>
      <c r="D7721" t="s">
        <v>786</v>
      </c>
      <c r="E7721" t="s">
        <v>151</v>
      </c>
      <c r="F7721" t="s">
        <v>13</v>
      </c>
      <c r="G7721" t="s">
        <v>26</v>
      </c>
      <c r="H7721" t="s">
        <v>1891</v>
      </c>
      <c r="I7721" s="4">
        <v>64.14</v>
      </c>
      <c r="J7721" s="6">
        <v>3</v>
      </c>
      <c r="K7721" s="4">
        <v>16.68</v>
      </c>
    </row>
    <row r="7722" spans="1:11" x14ac:dyDescent="0.25">
      <c r="A7722" s="1">
        <v>42898</v>
      </c>
      <c r="B7722">
        <v>2017</v>
      </c>
      <c r="C7722">
        <v>6</v>
      </c>
      <c r="D7722" t="s">
        <v>786</v>
      </c>
      <c r="E7722" t="s">
        <v>151</v>
      </c>
      <c r="F7722" t="s">
        <v>36</v>
      </c>
      <c r="G7722" t="s">
        <v>37</v>
      </c>
      <c r="H7722" t="s">
        <v>1681</v>
      </c>
      <c r="I7722" s="4">
        <v>858.24</v>
      </c>
      <c r="J7722" s="6">
        <v>4</v>
      </c>
      <c r="K7722" s="4">
        <v>143.04</v>
      </c>
    </row>
    <row r="7723" spans="1:11" x14ac:dyDescent="0.25">
      <c r="A7723" s="1">
        <v>42898</v>
      </c>
      <c r="B7723">
        <v>2017</v>
      </c>
      <c r="C7723">
        <v>6</v>
      </c>
      <c r="D7723" t="s">
        <v>569</v>
      </c>
      <c r="E7723" t="s">
        <v>125</v>
      </c>
      <c r="F7723" t="s">
        <v>36</v>
      </c>
      <c r="G7723" t="s">
        <v>49</v>
      </c>
      <c r="H7723" t="s">
        <v>1357</v>
      </c>
      <c r="I7723" s="4">
        <v>17.09</v>
      </c>
      <c r="J7723" s="6">
        <v>2</v>
      </c>
      <c r="K7723" s="4">
        <v>1.07</v>
      </c>
    </row>
    <row r="7724" spans="1:11" x14ac:dyDescent="0.25">
      <c r="A7724" s="1">
        <v>42898</v>
      </c>
      <c r="B7724">
        <v>2017</v>
      </c>
      <c r="C7724">
        <v>6</v>
      </c>
      <c r="D7724" t="s">
        <v>1469</v>
      </c>
      <c r="E7724" t="s">
        <v>80</v>
      </c>
      <c r="F7724" t="s">
        <v>41</v>
      </c>
      <c r="G7724" t="s">
        <v>54</v>
      </c>
      <c r="H7724" t="s">
        <v>1941</v>
      </c>
      <c r="I7724" s="4">
        <v>63.92</v>
      </c>
      <c r="J7724" s="6">
        <v>2</v>
      </c>
      <c r="K7724" s="4">
        <v>19.18</v>
      </c>
    </row>
    <row r="7725" spans="1:11" x14ac:dyDescent="0.25">
      <c r="A7725" s="1">
        <v>42898</v>
      </c>
      <c r="B7725">
        <v>2017</v>
      </c>
      <c r="C7725">
        <v>6</v>
      </c>
      <c r="D7725" t="s">
        <v>1343</v>
      </c>
      <c r="E7725" t="s">
        <v>166</v>
      </c>
      <c r="F7725" t="s">
        <v>41</v>
      </c>
      <c r="G7725" t="s">
        <v>42</v>
      </c>
      <c r="H7725" t="s">
        <v>2292</v>
      </c>
      <c r="I7725" s="4">
        <v>71.98</v>
      </c>
      <c r="J7725" s="6">
        <v>3</v>
      </c>
      <c r="K7725" s="4">
        <v>9</v>
      </c>
    </row>
    <row r="7726" spans="1:11" x14ac:dyDescent="0.25">
      <c r="A7726" s="1">
        <v>42898</v>
      </c>
      <c r="B7726">
        <v>2017</v>
      </c>
      <c r="C7726">
        <v>6</v>
      </c>
      <c r="D7726" t="s">
        <v>1343</v>
      </c>
      <c r="E7726" t="s">
        <v>166</v>
      </c>
      <c r="F7726" t="s">
        <v>13</v>
      </c>
      <c r="G7726" t="s">
        <v>14</v>
      </c>
      <c r="H7726" t="s">
        <v>1132</v>
      </c>
      <c r="I7726" s="4">
        <v>19.440000000000001</v>
      </c>
      <c r="J7726" s="6">
        <v>3</v>
      </c>
      <c r="K7726" s="4">
        <v>9.33</v>
      </c>
    </row>
    <row r="7727" spans="1:11" x14ac:dyDescent="0.25">
      <c r="A7727" s="1">
        <v>42898</v>
      </c>
      <c r="B7727">
        <v>2017</v>
      </c>
      <c r="C7727">
        <v>6</v>
      </c>
      <c r="D7727" t="s">
        <v>1131</v>
      </c>
      <c r="E7727" t="s">
        <v>17</v>
      </c>
      <c r="F7727" t="s">
        <v>36</v>
      </c>
      <c r="G7727" t="s">
        <v>49</v>
      </c>
      <c r="H7727" t="s">
        <v>1534</v>
      </c>
      <c r="I7727" s="4">
        <v>8.86</v>
      </c>
      <c r="J7727" s="6">
        <v>3</v>
      </c>
      <c r="K7727" s="4">
        <v>-6.86</v>
      </c>
    </row>
    <row r="7728" spans="1:11" x14ac:dyDescent="0.25">
      <c r="A7728" s="1">
        <v>42899</v>
      </c>
      <c r="B7728">
        <v>2017</v>
      </c>
      <c r="C7728">
        <v>6</v>
      </c>
      <c r="D7728" t="s">
        <v>133</v>
      </c>
      <c r="E7728" t="s">
        <v>17</v>
      </c>
      <c r="F7728" t="s">
        <v>13</v>
      </c>
      <c r="G7728" t="s">
        <v>20</v>
      </c>
      <c r="H7728" t="s">
        <v>1019</v>
      </c>
      <c r="I7728" s="4">
        <v>164.74</v>
      </c>
      <c r="J7728" s="6">
        <v>4</v>
      </c>
      <c r="K7728" s="4">
        <v>-39.119999999999997</v>
      </c>
    </row>
    <row r="7729" spans="1:11" x14ac:dyDescent="0.25">
      <c r="A7729" s="1">
        <v>42899</v>
      </c>
      <c r="B7729">
        <v>2017</v>
      </c>
      <c r="C7729">
        <v>6</v>
      </c>
      <c r="D7729" t="s">
        <v>133</v>
      </c>
      <c r="E7729" t="s">
        <v>17</v>
      </c>
      <c r="F7729" t="s">
        <v>36</v>
      </c>
      <c r="G7729" t="s">
        <v>37</v>
      </c>
      <c r="H7729" t="s">
        <v>1258</v>
      </c>
      <c r="I7729" s="4">
        <v>470.3</v>
      </c>
      <c r="J7729" s="6">
        <v>7</v>
      </c>
      <c r="K7729" s="4">
        <v>-87.34</v>
      </c>
    </row>
    <row r="7730" spans="1:11" x14ac:dyDescent="0.25">
      <c r="A7730" s="1">
        <v>42899</v>
      </c>
      <c r="B7730">
        <v>2017</v>
      </c>
      <c r="C7730">
        <v>6</v>
      </c>
      <c r="D7730" t="s">
        <v>133</v>
      </c>
      <c r="E7730" t="s">
        <v>17</v>
      </c>
      <c r="F7730" t="s">
        <v>41</v>
      </c>
      <c r="G7730" t="s">
        <v>42</v>
      </c>
      <c r="H7730" t="s">
        <v>2292</v>
      </c>
      <c r="I7730" s="4">
        <v>47.98</v>
      </c>
      <c r="J7730" s="6">
        <v>2</v>
      </c>
      <c r="K7730" s="4">
        <v>6</v>
      </c>
    </row>
    <row r="7731" spans="1:11" x14ac:dyDescent="0.25">
      <c r="A7731" s="1">
        <v>42899</v>
      </c>
      <c r="B7731">
        <v>2017</v>
      </c>
      <c r="C7731">
        <v>6</v>
      </c>
      <c r="D7731" t="s">
        <v>653</v>
      </c>
      <c r="E7731" t="s">
        <v>57</v>
      </c>
      <c r="F7731" t="s">
        <v>13</v>
      </c>
      <c r="G7731" t="s">
        <v>26</v>
      </c>
      <c r="H7731" t="s">
        <v>2684</v>
      </c>
      <c r="I7731" s="4">
        <v>181.86</v>
      </c>
      <c r="J7731" s="6">
        <v>7</v>
      </c>
      <c r="K7731" s="4">
        <v>50.92</v>
      </c>
    </row>
    <row r="7732" spans="1:11" x14ac:dyDescent="0.25">
      <c r="A7732" s="1">
        <v>42899</v>
      </c>
      <c r="B7732">
        <v>2017</v>
      </c>
      <c r="C7732">
        <v>6</v>
      </c>
      <c r="D7732" t="s">
        <v>1828</v>
      </c>
      <c r="E7732" t="s">
        <v>166</v>
      </c>
      <c r="F7732" t="s">
        <v>36</v>
      </c>
      <c r="G7732" t="s">
        <v>37</v>
      </c>
      <c r="H7732" t="s">
        <v>1482</v>
      </c>
      <c r="I7732" s="4">
        <v>291.14</v>
      </c>
      <c r="J7732" s="6">
        <v>4</v>
      </c>
      <c r="K7732" s="4">
        <v>-25.47</v>
      </c>
    </row>
    <row r="7733" spans="1:11" x14ac:dyDescent="0.25">
      <c r="A7733" s="1">
        <v>42901</v>
      </c>
      <c r="B7733">
        <v>2017</v>
      </c>
      <c r="C7733">
        <v>6</v>
      </c>
      <c r="D7733" t="s">
        <v>2685</v>
      </c>
      <c r="E7733" t="s">
        <v>29</v>
      </c>
      <c r="F7733" t="s">
        <v>41</v>
      </c>
      <c r="G7733" t="s">
        <v>42</v>
      </c>
      <c r="H7733" t="s">
        <v>2410</v>
      </c>
      <c r="I7733" s="4">
        <v>47.98</v>
      </c>
      <c r="J7733" s="6">
        <v>3</v>
      </c>
      <c r="K7733" s="4">
        <v>4.8</v>
      </c>
    </row>
    <row r="7734" spans="1:11" x14ac:dyDescent="0.25">
      <c r="A7734" s="1">
        <v>42901</v>
      </c>
      <c r="B7734">
        <v>2017</v>
      </c>
      <c r="C7734">
        <v>6</v>
      </c>
      <c r="D7734" t="s">
        <v>685</v>
      </c>
      <c r="E7734" t="s">
        <v>17</v>
      </c>
      <c r="F7734" t="s">
        <v>13</v>
      </c>
      <c r="G7734" t="s">
        <v>26</v>
      </c>
      <c r="H7734" t="s">
        <v>1715</v>
      </c>
      <c r="I7734" s="4">
        <v>19.559999999999999</v>
      </c>
      <c r="J7734" s="6">
        <v>5</v>
      </c>
      <c r="K7734" s="4">
        <v>1.71</v>
      </c>
    </row>
    <row r="7735" spans="1:11" x14ac:dyDescent="0.25">
      <c r="A7735" s="1">
        <v>42901</v>
      </c>
      <c r="B7735">
        <v>2017</v>
      </c>
      <c r="C7735">
        <v>6</v>
      </c>
      <c r="D7735" t="s">
        <v>2390</v>
      </c>
      <c r="E7735" t="s">
        <v>29</v>
      </c>
      <c r="F7735" t="s">
        <v>13</v>
      </c>
      <c r="G7735" t="s">
        <v>26</v>
      </c>
      <c r="H7735" t="s">
        <v>33</v>
      </c>
      <c r="I7735" s="4">
        <v>4.26</v>
      </c>
      <c r="J7735" s="6">
        <v>1</v>
      </c>
      <c r="K7735" s="4">
        <v>1.75</v>
      </c>
    </row>
    <row r="7736" spans="1:11" x14ac:dyDescent="0.25">
      <c r="A7736" s="1">
        <v>42901</v>
      </c>
      <c r="B7736">
        <v>2017</v>
      </c>
      <c r="C7736">
        <v>6</v>
      </c>
      <c r="D7736" t="s">
        <v>726</v>
      </c>
      <c r="E7736" t="s">
        <v>317</v>
      </c>
      <c r="F7736" t="s">
        <v>13</v>
      </c>
      <c r="G7736" t="s">
        <v>18</v>
      </c>
      <c r="H7736" t="s">
        <v>411</v>
      </c>
      <c r="I7736" s="4">
        <v>44.4</v>
      </c>
      <c r="J7736" s="6">
        <v>3</v>
      </c>
      <c r="K7736" s="4">
        <v>22.2</v>
      </c>
    </row>
    <row r="7737" spans="1:11" x14ac:dyDescent="0.25">
      <c r="A7737" s="1">
        <v>42901</v>
      </c>
      <c r="B7737">
        <v>2017</v>
      </c>
      <c r="C7737">
        <v>6</v>
      </c>
      <c r="D7737" t="s">
        <v>726</v>
      </c>
      <c r="E7737" t="s">
        <v>317</v>
      </c>
      <c r="F7737" t="s">
        <v>13</v>
      </c>
      <c r="G7737" t="s">
        <v>20</v>
      </c>
      <c r="H7737" t="s">
        <v>1958</v>
      </c>
      <c r="I7737" s="4">
        <v>84.55</v>
      </c>
      <c r="J7737" s="6">
        <v>5</v>
      </c>
      <c r="K7737" s="4">
        <v>22.83</v>
      </c>
    </row>
    <row r="7738" spans="1:11" x14ac:dyDescent="0.25">
      <c r="A7738" s="1">
        <v>42901</v>
      </c>
      <c r="B7738">
        <v>2017</v>
      </c>
      <c r="C7738">
        <v>6</v>
      </c>
      <c r="D7738" t="s">
        <v>726</v>
      </c>
      <c r="E7738" t="s">
        <v>317</v>
      </c>
      <c r="F7738" t="s">
        <v>13</v>
      </c>
      <c r="G7738" t="s">
        <v>14</v>
      </c>
      <c r="H7738" t="s">
        <v>700</v>
      </c>
      <c r="I7738" s="4">
        <v>17.940000000000001</v>
      </c>
      <c r="J7738" s="6">
        <v>3</v>
      </c>
      <c r="K7738" s="4">
        <v>8.7899999999999991</v>
      </c>
    </row>
    <row r="7739" spans="1:11" x14ac:dyDescent="0.25">
      <c r="A7739" s="1">
        <v>42901</v>
      </c>
      <c r="B7739">
        <v>2017</v>
      </c>
      <c r="C7739">
        <v>6</v>
      </c>
      <c r="D7739" t="s">
        <v>359</v>
      </c>
      <c r="E7739" t="s">
        <v>29</v>
      </c>
      <c r="F7739" t="s">
        <v>41</v>
      </c>
      <c r="G7739" t="s">
        <v>42</v>
      </c>
      <c r="H7739" t="s">
        <v>1752</v>
      </c>
      <c r="I7739" s="4">
        <v>119.96</v>
      </c>
      <c r="J7739" s="6">
        <v>1</v>
      </c>
      <c r="K7739" s="4">
        <v>7.5</v>
      </c>
    </row>
    <row r="7740" spans="1:11" x14ac:dyDescent="0.25">
      <c r="A7740" s="1">
        <v>42901</v>
      </c>
      <c r="B7740">
        <v>2017</v>
      </c>
      <c r="C7740">
        <v>6</v>
      </c>
      <c r="D7740" t="s">
        <v>357</v>
      </c>
      <c r="E7740" t="s">
        <v>122</v>
      </c>
      <c r="F7740" t="s">
        <v>41</v>
      </c>
      <c r="G7740" t="s">
        <v>42</v>
      </c>
      <c r="H7740" t="s">
        <v>1866</v>
      </c>
      <c r="I7740" s="4">
        <v>239.98</v>
      </c>
      <c r="J7740" s="6">
        <v>3</v>
      </c>
      <c r="K7740" s="4">
        <v>27</v>
      </c>
    </row>
    <row r="7741" spans="1:11" x14ac:dyDescent="0.25">
      <c r="A7741" s="1">
        <v>42901</v>
      </c>
      <c r="B7741">
        <v>2017</v>
      </c>
      <c r="C7741">
        <v>6</v>
      </c>
      <c r="D7741" t="s">
        <v>357</v>
      </c>
      <c r="E7741" t="s">
        <v>122</v>
      </c>
      <c r="F7741" t="s">
        <v>36</v>
      </c>
      <c r="G7741" t="s">
        <v>49</v>
      </c>
      <c r="H7741" t="s">
        <v>1017</v>
      </c>
      <c r="I7741" s="4">
        <v>31.17</v>
      </c>
      <c r="J7741" s="6">
        <v>4</v>
      </c>
      <c r="K7741" s="4">
        <v>9.35</v>
      </c>
    </row>
    <row r="7742" spans="1:11" x14ac:dyDescent="0.25">
      <c r="A7742" s="1">
        <v>42901</v>
      </c>
      <c r="B7742">
        <v>2017</v>
      </c>
      <c r="C7742">
        <v>6</v>
      </c>
      <c r="D7742" t="s">
        <v>357</v>
      </c>
      <c r="E7742" t="s">
        <v>122</v>
      </c>
      <c r="F7742" t="s">
        <v>36</v>
      </c>
      <c r="G7742" t="s">
        <v>147</v>
      </c>
      <c r="H7742" t="s">
        <v>970</v>
      </c>
      <c r="I7742" s="4">
        <v>120.96</v>
      </c>
      <c r="J7742" s="6">
        <v>2</v>
      </c>
      <c r="K7742" s="4">
        <v>-28.22</v>
      </c>
    </row>
    <row r="7743" spans="1:11" x14ac:dyDescent="0.25">
      <c r="A7743" s="1">
        <v>42901</v>
      </c>
      <c r="B7743">
        <v>2017</v>
      </c>
      <c r="C7743">
        <v>6</v>
      </c>
      <c r="D7743" t="s">
        <v>357</v>
      </c>
      <c r="E7743" t="s">
        <v>122</v>
      </c>
      <c r="F7743" t="s">
        <v>41</v>
      </c>
      <c r="G7743" t="s">
        <v>42</v>
      </c>
      <c r="H7743" t="s">
        <v>1598</v>
      </c>
      <c r="I7743" s="4">
        <v>2239.94</v>
      </c>
      <c r="J7743" s="6">
        <v>8</v>
      </c>
      <c r="K7743" s="4">
        <v>223.99</v>
      </c>
    </row>
    <row r="7744" spans="1:11" x14ac:dyDescent="0.25">
      <c r="A7744" s="1">
        <v>42901</v>
      </c>
      <c r="B7744">
        <v>2017</v>
      </c>
      <c r="C7744">
        <v>6</v>
      </c>
      <c r="D7744" t="s">
        <v>357</v>
      </c>
      <c r="E7744" t="s">
        <v>122</v>
      </c>
      <c r="F7744" t="s">
        <v>13</v>
      </c>
      <c r="G7744" t="s">
        <v>94</v>
      </c>
      <c r="H7744" t="s">
        <v>660</v>
      </c>
      <c r="I7744" s="4">
        <v>76.61</v>
      </c>
      <c r="J7744" s="6">
        <v>8</v>
      </c>
      <c r="K7744" s="4">
        <v>6.7</v>
      </c>
    </row>
    <row r="7745" spans="1:11" x14ac:dyDescent="0.25">
      <c r="A7745" s="1">
        <v>42901</v>
      </c>
      <c r="B7745">
        <v>2017</v>
      </c>
      <c r="C7745">
        <v>6</v>
      </c>
      <c r="D7745" t="s">
        <v>357</v>
      </c>
      <c r="E7745" t="s">
        <v>122</v>
      </c>
      <c r="F7745" t="s">
        <v>13</v>
      </c>
      <c r="G7745" t="s">
        <v>20</v>
      </c>
      <c r="H7745" t="s">
        <v>310</v>
      </c>
      <c r="I7745" s="4">
        <v>142.78</v>
      </c>
      <c r="J7745" s="6">
        <v>1</v>
      </c>
      <c r="K7745" s="4">
        <v>17.850000000000001</v>
      </c>
    </row>
    <row r="7746" spans="1:11" x14ac:dyDescent="0.25">
      <c r="A7746" s="1">
        <v>42901</v>
      </c>
      <c r="B7746">
        <v>2017</v>
      </c>
      <c r="C7746">
        <v>6</v>
      </c>
      <c r="D7746" t="s">
        <v>357</v>
      </c>
      <c r="E7746" t="s">
        <v>122</v>
      </c>
      <c r="F7746" t="s">
        <v>13</v>
      </c>
      <c r="G7746" t="s">
        <v>14</v>
      </c>
      <c r="H7746" t="s">
        <v>1126</v>
      </c>
      <c r="I7746" s="4">
        <v>91.36</v>
      </c>
      <c r="J7746" s="6">
        <v>5</v>
      </c>
      <c r="K7746" s="4">
        <v>29.69</v>
      </c>
    </row>
    <row r="7747" spans="1:11" x14ac:dyDescent="0.25">
      <c r="A7747" s="1">
        <v>42901</v>
      </c>
      <c r="B7747">
        <v>2017</v>
      </c>
      <c r="C7747">
        <v>6</v>
      </c>
      <c r="D7747" t="s">
        <v>1175</v>
      </c>
      <c r="E7747" t="s">
        <v>247</v>
      </c>
      <c r="F7747" t="s">
        <v>36</v>
      </c>
      <c r="G7747" t="s">
        <v>37</v>
      </c>
      <c r="H7747" t="s">
        <v>1694</v>
      </c>
      <c r="I7747" s="4">
        <v>698.35</v>
      </c>
      <c r="J7747" s="6">
        <v>3</v>
      </c>
      <c r="K7747" s="4">
        <v>52.38</v>
      </c>
    </row>
    <row r="7748" spans="1:11" x14ac:dyDescent="0.25">
      <c r="A7748" s="1">
        <v>42901</v>
      </c>
      <c r="B7748">
        <v>2017</v>
      </c>
      <c r="C7748">
        <v>6</v>
      </c>
      <c r="D7748" t="s">
        <v>1175</v>
      </c>
      <c r="E7748" t="s">
        <v>247</v>
      </c>
      <c r="F7748" t="s">
        <v>36</v>
      </c>
      <c r="G7748" t="s">
        <v>76</v>
      </c>
      <c r="H7748" t="s">
        <v>1096</v>
      </c>
      <c r="I7748" s="4">
        <v>77.73</v>
      </c>
      <c r="J7748" s="6">
        <v>2</v>
      </c>
      <c r="K7748" s="4">
        <v>-3.89</v>
      </c>
    </row>
    <row r="7749" spans="1:11" x14ac:dyDescent="0.25">
      <c r="A7749" s="1">
        <v>42902</v>
      </c>
      <c r="B7749">
        <v>2017</v>
      </c>
      <c r="C7749">
        <v>6</v>
      </c>
      <c r="D7749" t="s">
        <v>1885</v>
      </c>
      <c r="E7749" t="s">
        <v>247</v>
      </c>
      <c r="F7749" t="s">
        <v>13</v>
      </c>
      <c r="G7749" t="s">
        <v>26</v>
      </c>
      <c r="H7749" t="s">
        <v>2206</v>
      </c>
      <c r="I7749" s="4">
        <v>14.02</v>
      </c>
      <c r="J7749" s="6">
        <v>3</v>
      </c>
      <c r="K7749" s="4">
        <v>4.7300000000000004</v>
      </c>
    </row>
    <row r="7750" spans="1:11" x14ac:dyDescent="0.25">
      <c r="A7750" s="1">
        <v>42902</v>
      </c>
      <c r="B7750">
        <v>2017</v>
      </c>
      <c r="C7750">
        <v>6</v>
      </c>
      <c r="D7750" t="s">
        <v>859</v>
      </c>
      <c r="E7750" t="s">
        <v>35</v>
      </c>
      <c r="F7750" t="s">
        <v>36</v>
      </c>
      <c r="G7750" t="s">
        <v>37</v>
      </c>
      <c r="H7750" t="s">
        <v>1599</v>
      </c>
      <c r="I7750" s="4">
        <v>301.95999999999998</v>
      </c>
      <c r="J7750" s="6">
        <v>2</v>
      </c>
      <c r="K7750" s="4">
        <v>90.59</v>
      </c>
    </row>
    <row r="7751" spans="1:11" x14ac:dyDescent="0.25">
      <c r="A7751" s="1">
        <v>42902</v>
      </c>
      <c r="B7751">
        <v>2017</v>
      </c>
      <c r="C7751">
        <v>6</v>
      </c>
      <c r="D7751" t="s">
        <v>859</v>
      </c>
      <c r="E7751" t="s">
        <v>35</v>
      </c>
      <c r="F7751" t="s">
        <v>13</v>
      </c>
      <c r="G7751" t="s">
        <v>94</v>
      </c>
      <c r="H7751" t="s">
        <v>2686</v>
      </c>
      <c r="I7751" s="4">
        <v>180.66</v>
      </c>
      <c r="J7751" s="6">
        <v>3</v>
      </c>
      <c r="K7751" s="4">
        <v>50.58</v>
      </c>
    </row>
    <row r="7752" spans="1:11" x14ac:dyDescent="0.25">
      <c r="A7752" s="1">
        <v>42902</v>
      </c>
      <c r="B7752">
        <v>2017</v>
      </c>
      <c r="C7752">
        <v>6</v>
      </c>
      <c r="D7752" t="s">
        <v>859</v>
      </c>
      <c r="E7752" t="s">
        <v>35</v>
      </c>
      <c r="F7752" t="s">
        <v>41</v>
      </c>
      <c r="G7752" t="s">
        <v>42</v>
      </c>
      <c r="H7752" t="s">
        <v>522</v>
      </c>
      <c r="I7752" s="4">
        <v>191.98</v>
      </c>
      <c r="J7752" s="6">
        <v>2</v>
      </c>
      <c r="K7752" s="4">
        <v>51.83</v>
      </c>
    </row>
    <row r="7753" spans="1:11" x14ac:dyDescent="0.25">
      <c r="A7753" s="1">
        <v>42902</v>
      </c>
      <c r="B7753">
        <v>2017</v>
      </c>
      <c r="C7753">
        <v>6</v>
      </c>
      <c r="D7753" t="s">
        <v>859</v>
      </c>
      <c r="E7753" t="s">
        <v>35</v>
      </c>
      <c r="F7753" t="s">
        <v>41</v>
      </c>
      <c r="G7753" t="s">
        <v>42</v>
      </c>
      <c r="H7753" t="s">
        <v>1810</v>
      </c>
      <c r="I7753" s="4">
        <v>65.989999999999995</v>
      </c>
      <c r="J7753" s="6">
        <v>1</v>
      </c>
      <c r="K7753" s="4">
        <v>17.16</v>
      </c>
    </row>
    <row r="7754" spans="1:11" x14ac:dyDescent="0.25">
      <c r="A7754" s="1">
        <v>42902</v>
      </c>
      <c r="B7754">
        <v>2017</v>
      </c>
      <c r="C7754">
        <v>6</v>
      </c>
      <c r="D7754" t="s">
        <v>1131</v>
      </c>
      <c r="E7754" t="s">
        <v>29</v>
      </c>
      <c r="F7754" t="s">
        <v>36</v>
      </c>
      <c r="G7754" t="s">
        <v>37</v>
      </c>
      <c r="H7754" t="s">
        <v>662</v>
      </c>
      <c r="I7754" s="4">
        <v>1212.96</v>
      </c>
      <c r="J7754" s="6">
        <v>7</v>
      </c>
      <c r="K7754" s="4">
        <v>90.97</v>
      </c>
    </row>
    <row r="7755" spans="1:11" x14ac:dyDescent="0.25">
      <c r="A7755" s="1">
        <v>42902</v>
      </c>
      <c r="B7755">
        <v>2017</v>
      </c>
      <c r="C7755">
        <v>6</v>
      </c>
      <c r="D7755" t="s">
        <v>1131</v>
      </c>
      <c r="E7755" t="s">
        <v>29</v>
      </c>
      <c r="F7755" t="s">
        <v>13</v>
      </c>
      <c r="G7755" t="s">
        <v>14</v>
      </c>
      <c r="H7755" t="s">
        <v>1610</v>
      </c>
      <c r="I7755" s="4">
        <v>18.54</v>
      </c>
      <c r="J7755" s="6">
        <v>2</v>
      </c>
      <c r="K7755" s="4">
        <v>8.7100000000000009</v>
      </c>
    </row>
    <row r="7756" spans="1:11" x14ac:dyDescent="0.25">
      <c r="A7756" s="1">
        <v>42902</v>
      </c>
      <c r="B7756">
        <v>2017</v>
      </c>
      <c r="C7756">
        <v>6</v>
      </c>
      <c r="D7756" t="s">
        <v>1005</v>
      </c>
      <c r="E7756" t="s">
        <v>401</v>
      </c>
      <c r="F7756" t="s">
        <v>13</v>
      </c>
      <c r="G7756" t="s">
        <v>202</v>
      </c>
      <c r="H7756" t="s">
        <v>1962</v>
      </c>
      <c r="I7756" s="4">
        <v>16.68</v>
      </c>
      <c r="J7756" s="6">
        <v>2</v>
      </c>
      <c r="K7756" s="4">
        <v>4.34</v>
      </c>
    </row>
    <row r="7757" spans="1:11" x14ac:dyDescent="0.25">
      <c r="A7757" s="1">
        <v>42902</v>
      </c>
      <c r="B7757">
        <v>2017</v>
      </c>
      <c r="C7757">
        <v>6</v>
      </c>
      <c r="D7757" t="s">
        <v>1005</v>
      </c>
      <c r="E7757" t="s">
        <v>401</v>
      </c>
      <c r="F7757" t="s">
        <v>13</v>
      </c>
      <c r="G7757" t="s">
        <v>14</v>
      </c>
      <c r="H7757" t="s">
        <v>2640</v>
      </c>
      <c r="I7757" s="4">
        <v>19.440000000000001</v>
      </c>
      <c r="J7757" s="6">
        <v>3</v>
      </c>
      <c r="K7757" s="4">
        <v>9.33</v>
      </c>
    </row>
    <row r="7758" spans="1:11" x14ac:dyDescent="0.25">
      <c r="A7758" s="1">
        <v>42902</v>
      </c>
      <c r="B7758">
        <v>2017</v>
      </c>
      <c r="C7758">
        <v>6</v>
      </c>
      <c r="D7758" t="s">
        <v>1005</v>
      </c>
      <c r="E7758" t="s">
        <v>401</v>
      </c>
      <c r="F7758" t="s">
        <v>13</v>
      </c>
      <c r="G7758" t="s">
        <v>14</v>
      </c>
      <c r="H7758" t="s">
        <v>1699</v>
      </c>
      <c r="I7758" s="4">
        <v>192.16</v>
      </c>
      <c r="J7758" s="6">
        <v>4</v>
      </c>
      <c r="K7758" s="4">
        <v>92.24</v>
      </c>
    </row>
    <row r="7759" spans="1:11" x14ac:dyDescent="0.25">
      <c r="A7759" s="1">
        <v>42902</v>
      </c>
      <c r="B7759">
        <v>2017</v>
      </c>
      <c r="C7759">
        <v>6</v>
      </c>
      <c r="D7759" t="s">
        <v>1659</v>
      </c>
      <c r="E7759" t="s">
        <v>17</v>
      </c>
      <c r="F7759" t="s">
        <v>13</v>
      </c>
      <c r="G7759" t="s">
        <v>22</v>
      </c>
      <c r="H7759" t="s">
        <v>836</v>
      </c>
      <c r="I7759" s="4">
        <v>5.94</v>
      </c>
      <c r="J7759" s="6">
        <v>7</v>
      </c>
      <c r="K7759" s="4">
        <v>-8.9</v>
      </c>
    </row>
    <row r="7760" spans="1:11" x14ac:dyDescent="0.25">
      <c r="A7760" s="1">
        <v>42902</v>
      </c>
      <c r="B7760">
        <v>2017</v>
      </c>
      <c r="C7760">
        <v>6</v>
      </c>
      <c r="D7760" t="s">
        <v>1124</v>
      </c>
      <c r="E7760" t="s">
        <v>80</v>
      </c>
      <c r="F7760" t="s">
        <v>41</v>
      </c>
      <c r="G7760" t="s">
        <v>54</v>
      </c>
      <c r="H7760" t="s">
        <v>733</v>
      </c>
      <c r="I7760" s="4">
        <v>479.95</v>
      </c>
      <c r="J7760" s="6">
        <v>6</v>
      </c>
      <c r="K7760" s="4">
        <v>107.99</v>
      </c>
    </row>
    <row r="7761" spans="1:11" x14ac:dyDescent="0.25">
      <c r="A7761" s="1">
        <v>42902</v>
      </c>
      <c r="B7761">
        <v>2017</v>
      </c>
      <c r="C7761">
        <v>6</v>
      </c>
      <c r="D7761" t="s">
        <v>1124</v>
      </c>
      <c r="E7761" t="s">
        <v>80</v>
      </c>
      <c r="F7761" t="s">
        <v>13</v>
      </c>
      <c r="G7761" t="s">
        <v>26</v>
      </c>
      <c r="H7761" t="s">
        <v>268</v>
      </c>
      <c r="I7761" s="4">
        <v>23.92</v>
      </c>
      <c r="J7761" s="6">
        <v>5</v>
      </c>
      <c r="K7761" s="4">
        <v>1.79</v>
      </c>
    </row>
    <row r="7762" spans="1:11" x14ac:dyDescent="0.25">
      <c r="A7762" s="1">
        <v>42903</v>
      </c>
      <c r="B7762">
        <v>2017</v>
      </c>
      <c r="C7762">
        <v>6</v>
      </c>
      <c r="D7762" t="s">
        <v>1209</v>
      </c>
      <c r="E7762" t="s">
        <v>29</v>
      </c>
      <c r="F7762" t="s">
        <v>13</v>
      </c>
      <c r="G7762" t="s">
        <v>22</v>
      </c>
      <c r="H7762" t="s">
        <v>1311</v>
      </c>
      <c r="I7762" s="4">
        <v>51.31</v>
      </c>
      <c r="J7762" s="6">
        <v>3</v>
      </c>
      <c r="K7762" s="4">
        <v>17.96</v>
      </c>
    </row>
    <row r="7763" spans="1:11" x14ac:dyDescent="0.25">
      <c r="A7763" s="1">
        <v>42903</v>
      </c>
      <c r="B7763">
        <v>2017</v>
      </c>
      <c r="C7763">
        <v>6</v>
      </c>
      <c r="D7763" t="s">
        <v>1336</v>
      </c>
      <c r="E7763" t="s">
        <v>166</v>
      </c>
      <c r="F7763" t="s">
        <v>36</v>
      </c>
      <c r="G7763" t="s">
        <v>49</v>
      </c>
      <c r="H7763" t="s">
        <v>2155</v>
      </c>
      <c r="I7763" s="4">
        <v>155.25</v>
      </c>
      <c r="J7763" s="6">
        <v>3</v>
      </c>
      <c r="K7763" s="4">
        <v>46.58</v>
      </c>
    </row>
    <row r="7764" spans="1:11" x14ac:dyDescent="0.25">
      <c r="A7764" s="1">
        <v>42903</v>
      </c>
      <c r="B7764">
        <v>2017</v>
      </c>
      <c r="C7764">
        <v>6</v>
      </c>
      <c r="D7764" t="s">
        <v>1336</v>
      </c>
      <c r="E7764" t="s">
        <v>166</v>
      </c>
      <c r="F7764" t="s">
        <v>13</v>
      </c>
      <c r="G7764" t="s">
        <v>20</v>
      </c>
      <c r="H7764" t="s">
        <v>1330</v>
      </c>
      <c r="I7764" s="4">
        <v>14.03</v>
      </c>
      <c r="J7764" s="6">
        <v>1</v>
      </c>
      <c r="K7764" s="4">
        <v>4.07</v>
      </c>
    </row>
    <row r="7765" spans="1:11" x14ac:dyDescent="0.25">
      <c r="A7765" s="1">
        <v>42903</v>
      </c>
      <c r="B7765">
        <v>2017</v>
      </c>
      <c r="C7765">
        <v>6</v>
      </c>
      <c r="D7765" t="s">
        <v>1485</v>
      </c>
      <c r="E7765" t="s">
        <v>17</v>
      </c>
      <c r="F7765" t="s">
        <v>13</v>
      </c>
      <c r="G7765" t="s">
        <v>14</v>
      </c>
      <c r="H7765" t="s">
        <v>2453</v>
      </c>
      <c r="I7765" s="4">
        <v>12.22</v>
      </c>
      <c r="J7765" s="6">
        <v>2</v>
      </c>
      <c r="K7765" s="4">
        <v>4.43</v>
      </c>
    </row>
    <row r="7766" spans="1:11" x14ac:dyDescent="0.25">
      <c r="A7766" s="1">
        <v>42903</v>
      </c>
      <c r="B7766">
        <v>2017</v>
      </c>
      <c r="C7766">
        <v>6</v>
      </c>
      <c r="D7766" t="s">
        <v>1485</v>
      </c>
      <c r="E7766" t="s">
        <v>17</v>
      </c>
      <c r="F7766" t="s">
        <v>13</v>
      </c>
      <c r="G7766" t="s">
        <v>22</v>
      </c>
      <c r="H7766" t="s">
        <v>901</v>
      </c>
      <c r="I7766" s="4">
        <v>2.2999999999999998</v>
      </c>
      <c r="J7766" s="6">
        <v>4</v>
      </c>
      <c r="K7766" s="4">
        <v>-3.57</v>
      </c>
    </row>
    <row r="7767" spans="1:11" x14ac:dyDescent="0.25">
      <c r="A7767" s="1">
        <v>42903</v>
      </c>
      <c r="B7767">
        <v>2017</v>
      </c>
      <c r="C7767">
        <v>6</v>
      </c>
      <c r="D7767" t="s">
        <v>1485</v>
      </c>
      <c r="E7767" t="s">
        <v>17</v>
      </c>
      <c r="F7767" t="s">
        <v>13</v>
      </c>
      <c r="G7767" t="s">
        <v>22</v>
      </c>
      <c r="H7767" t="s">
        <v>613</v>
      </c>
      <c r="I7767" s="4">
        <v>9.36</v>
      </c>
      <c r="J7767" s="6">
        <v>4</v>
      </c>
      <c r="K7767" s="4">
        <v>-16.38</v>
      </c>
    </row>
    <row r="7768" spans="1:11" x14ac:dyDescent="0.25">
      <c r="A7768" s="1">
        <v>42903</v>
      </c>
      <c r="B7768">
        <v>2017</v>
      </c>
      <c r="C7768">
        <v>6</v>
      </c>
      <c r="D7768" t="s">
        <v>1195</v>
      </c>
      <c r="E7768" t="s">
        <v>280</v>
      </c>
      <c r="F7768" t="s">
        <v>13</v>
      </c>
      <c r="G7768" t="s">
        <v>20</v>
      </c>
      <c r="H7768" t="s">
        <v>2346</v>
      </c>
      <c r="I7768" s="4">
        <v>146.35</v>
      </c>
      <c r="J7768" s="6">
        <v>3</v>
      </c>
      <c r="K7768" s="4">
        <v>-32.93</v>
      </c>
    </row>
    <row r="7769" spans="1:11" x14ac:dyDescent="0.25">
      <c r="A7769" s="1">
        <v>42903</v>
      </c>
      <c r="B7769">
        <v>2017</v>
      </c>
      <c r="C7769">
        <v>6</v>
      </c>
      <c r="D7769" t="s">
        <v>217</v>
      </c>
      <c r="E7769" t="s">
        <v>151</v>
      </c>
      <c r="F7769" t="s">
        <v>41</v>
      </c>
      <c r="G7769" t="s">
        <v>304</v>
      </c>
      <c r="H7769" t="s">
        <v>2687</v>
      </c>
      <c r="I7769" s="4">
        <v>3404.5</v>
      </c>
      <c r="J7769" s="6">
        <v>5</v>
      </c>
      <c r="K7769" s="4">
        <v>1668.21</v>
      </c>
    </row>
    <row r="7770" spans="1:11" x14ac:dyDescent="0.25">
      <c r="A7770" s="1">
        <v>42903</v>
      </c>
      <c r="B7770">
        <v>2017</v>
      </c>
      <c r="C7770">
        <v>6</v>
      </c>
      <c r="D7770" t="s">
        <v>217</v>
      </c>
      <c r="E7770" t="s">
        <v>151</v>
      </c>
      <c r="F7770" t="s">
        <v>41</v>
      </c>
      <c r="G7770" t="s">
        <v>54</v>
      </c>
      <c r="H7770" t="s">
        <v>2688</v>
      </c>
      <c r="I7770" s="4">
        <v>101.34</v>
      </c>
      <c r="J7770" s="6">
        <v>3</v>
      </c>
      <c r="K7770" s="4">
        <v>8.11</v>
      </c>
    </row>
    <row r="7771" spans="1:11" x14ac:dyDescent="0.25">
      <c r="A7771" s="1">
        <v>42904</v>
      </c>
      <c r="B7771">
        <v>2017</v>
      </c>
      <c r="C7771">
        <v>6</v>
      </c>
      <c r="D7771" t="s">
        <v>1833</v>
      </c>
      <c r="E7771" t="s">
        <v>29</v>
      </c>
      <c r="F7771" t="s">
        <v>36</v>
      </c>
      <c r="G7771" t="s">
        <v>76</v>
      </c>
      <c r="H7771" t="s">
        <v>1639</v>
      </c>
      <c r="I7771" s="4">
        <v>917.92</v>
      </c>
      <c r="J7771" s="6">
        <v>9</v>
      </c>
      <c r="K7771" s="4">
        <v>75.59</v>
      </c>
    </row>
    <row r="7772" spans="1:11" x14ac:dyDescent="0.25">
      <c r="A7772" s="1">
        <v>42904</v>
      </c>
      <c r="B7772">
        <v>2017</v>
      </c>
      <c r="C7772">
        <v>6</v>
      </c>
      <c r="D7772" t="s">
        <v>1833</v>
      </c>
      <c r="E7772" t="s">
        <v>29</v>
      </c>
      <c r="F7772" t="s">
        <v>13</v>
      </c>
      <c r="G7772" t="s">
        <v>14</v>
      </c>
      <c r="H7772" t="s">
        <v>2396</v>
      </c>
      <c r="I7772" s="4">
        <v>38.880000000000003</v>
      </c>
      <c r="J7772" s="6">
        <v>6</v>
      </c>
      <c r="K7772" s="4">
        <v>19.05</v>
      </c>
    </row>
    <row r="7773" spans="1:11" x14ac:dyDescent="0.25">
      <c r="A7773" s="1">
        <v>42904</v>
      </c>
      <c r="B7773">
        <v>2017</v>
      </c>
      <c r="C7773">
        <v>6</v>
      </c>
      <c r="D7773" t="s">
        <v>2085</v>
      </c>
      <c r="E7773" t="s">
        <v>12</v>
      </c>
      <c r="F7773" t="s">
        <v>13</v>
      </c>
      <c r="G7773" t="s">
        <v>14</v>
      </c>
      <c r="H7773" t="s">
        <v>1128</v>
      </c>
      <c r="I7773" s="4">
        <v>74.349999999999994</v>
      </c>
      <c r="J7773" s="6">
        <v>3</v>
      </c>
      <c r="K7773" s="4">
        <v>23.24</v>
      </c>
    </row>
    <row r="7774" spans="1:11" x14ac:dyDescent="0.25">
      <c r="A7774" s="1">
        <v>42905</v>
      </c>
      <c r="B7774">
        <v>2017</v>
      </c>
      <c r="C7774">
        <v>6</v>
      </c>
      <c r="D7774" t="s">
        <v>1426</v>
      </c>
      <c r="E7774" t="s">
        <v>151</v>
      </c>
      <c r="F7774" t="s">
        <v>13</v>
      </c>
      <c r="G7774" t="s">
        <v>14</v>
      </c>
      <c r="H7774" t="s">
        <v>2360</v>
      </c>
      <c r="I7774" s="4">
        <v>97.82</v>
      </c>
      <c r="J7774" s="6">
        <v>2</v>
      </c>
      <c r="K7774" s="4">
        <v>45.98</v>
      </c>
    </row>
    <row r="7775" spans="1:11" x14ac:dyDescent="0.25">
      <c r="A7775" s="1">
        <v>42905</v>
      </c>
      <c r="B7775">
        <v>2017</v>
      </c>
      <c r="C7775">
        <v>6</v>
      </c>
      <c r="D7775" t="s">
        <v>1426</v>
      </c>
      <c r="E7775" t="s">
        <v>151</v>
      </c>
      <c r="F7775" t="s">
        <v>41</v>
      </c>
      <c r="G7775" t="s">
        <v>54</v>
      </c>
      <c r="H7775" t="s">
        <v>1463</v>
      </c>
      <c r="I7775" s="4">
        <v>103.12</v>
      </c>
      <c r="J7775" s="6">
        <v>8</v>
      </c>
      <c r="K7775" s="4">
        <v>10.31</v>
      </c>
    </row>
    <row r="7776" spans="1:11" x14ac:dyDescent="0.25">
      <c r="A7776" s="1">
        <v>42905</v>
      </c>
      <c r="B7776">
        <v>2017</v>
      </c>
      <c r="C7776">
        <v>6</v>
      </c>
      <c r="D7776" t="s">
        <v>811</v>
      </c>
      <c r="E7776" t="s">
        <v>12</v>
      </c>
      <c r="F7776" t="s">
        <v>13</v>
      </c>
      <c r="G7776" t="s">
        <v>202</v>
      </c>
      <c r="H7776" t="s">
        <v>2082</v>
      </c>
      <c r="I7776" s="4">
        <v>11.18</v>
      </c>
      <c r="J7776" s="6">
        <v>1</v>
      </c>
      <c r="K7776" s="4">
        <v>0.84</v>
      </c>
    </row>
    <row r="7777" spans="1:11" x14ac:dyDescent="0.25">
      <c r="A7777" s="1">
        <v>42905</v>
      </c>
      <c r="B7777">
        <v>2017</v>
      </c>
      <c r="C7777">
        <v>6</v>
      </c>
      <c r="D7777" t="s">
        <v>811</v>
      </c>
      <c r="E7777" t="s">
        <v>12</v>
      </c>
      <c r="F7777" t="s">
        <v>13</v>
      </c>
      <c r="G7777" t="s">
        <v>20</v>
      </c>
      <c r="H7777" t="s">
        <v>1647</v>
      </c>
      <c r="I7777" s="4">
        <v>153.58000000000001</v>
      </c>
      <c r="J7777" s="6">
        <v>2</v>
      </c>
      <c r="K7777" s="4">
        <v>-32.64</v>
      </c>
    </row>
    <row r="7778" spans="1:11" x14ac:dyDescent="0.25">
      <c r="A7778" s="1">
        <v>42905</v>
      </c>
      <c r="B7778">
        <v>2017</v>
      </c>
      <c r="C7778">
        <v>6</v>
      </c>
      <c r="D7778" t="s">
        <v>1461</v>
      </c>
      <c r="E7778" t="s">
        <v>12</v>
      </c>
      <c r="F7778" t="s">
        <v>13</v>
      </c>
      <c r="G7778" t="s">
        <v>94</v>
      </c>
      <c r="H7778" t="s">
        <v>2369</v>
      </c>
      <c r="I7778" s="4">
        <v>2.2599999999999998</v>
      </c>
      <c r="J7778" s="6">
        <v>1</v>
      </c>
      <c r="K7778" s="4">
        <v>-5.21</v>
      </c>
    </row>
    <row r="7779" spans="1:11" x14ac:dyDescent="0.25">
      <c r="A7779" s="1">
        <v>42905</v>
      </c>
      <c r="B7779">
        <v>2017</v>
      </c>
      <c r="C7779">
        <v>6</v>
      </c>
      <c r="D7779" t="s">
        <v>1461</v>
      </c>
      <c r="E7779" t="s">
        <v>12</v>
      </c>
      <c r="F7779" t="s">
        <v>13</v>
      </c>
      <c r="G7779" t="s">
        <v>94</v>
      </c>
      <c r="H7779" t="s">
        <v>1930</v>
      </c>
      <c r="I7779" s="4">
        <v>0.44</v>
      </c>
      <c r="J7779" s="6">
        <v>1</v>
      </c>
      <c r="K7779" s="4">
        <v>-1.1100000000000001</v>
      </c>
    </row>
    <row r="7780" spans="1:11" x14ac:dyDescent="0.25">
      <c r="A7780" s="1">
        <v>42905</v>
      </c>
      <c r="B7780">
        <v>2017</v>
      </c>
      <c r="C7780">
        <v>6</v>
      </c>
      <c r="D7780" t="s">
        <v>1461</v>
      </c>
      <c r="E7780" t="s">
        <v>12</v>
      </c>
      <c r="F7780" t="s">
        <v>13</v>
      </c>
      <c r="G7780" t="s">
        <v>14</v>
      </c>
      <c r="H7780" t="s">
        <v>2615</v>
      </c>
      <c r="I7780" s="4">
        <v>146.18</v>
      </c>
      <c r="J7780" s="6">
        <v>8</v>
      </c>
      <c r="K7780" s="4">
        <v>47.51</v>
      </c>
    </row>
    <row r="7781" spans="1:11" x14ac:dyDescent="0.25">
      <c r="A7781" s="1">
        <v>42905</v>
      </c>
      <c r="B7781">
        <v>2017</v>
      </c>
      <c r="C7781">
        <v>6</v>
      </c>
      <c r="D7781" t="s">
        <v>435</v>
      </c>
      <c r="E7781" t="s">
        <v>80</v>
      </c>
      <c r="F7781" t="s">
        <v>36</v>
      </c>
      <c r="G7781" t="s">
        <v>37</v>
      </c>
      <c r="H7781" t="s">
        <v>2184</v>
      </c>
      <c r="I7781" s="4">
        <v>760.12</v>
      </c>
      <c r="J7781" s="6">
        <v>6</v>
      </c>
      <c r="K7781" s="4">
        <v>-43.44</v>
      </c>
    </row>
    <row r="7782" spans="1:11" x14ac:dyDescent="0.25">
      <c r="A7782" s="1">
        <v>42905</v>
      </c>
      <c r="B7782">
        <v>2017</v>
      </c>
      <c r="C7782">
        <v>6</v>
      </c>
      <c r="D7782" t="s">
        <v>435</v>
      </c>
      <c r="E7782" t="s">
        <v>80</v>
      </c>
      <c r="F7782" t="s">
        <v>36</v>
      </c>
      <c r="G7782" t="s">
        <v>49</v>
      </c>
      <c r="H7782" t="s">
        <v>2312</v>
      </c>
      <c r="I7782" s="4">
        <v>38.78</v>
      </c>
      <c r="J7782" s="6">
        <v>3</v>
      </c>
      <c r="K7782" s="4">
        <v>7.27</v>
      </c>
    </row>
    <row r="7783" spans="1:11" x14ac:dyDescent="0.25">
      <c r="A7783" s="1">
        <v>42905</v>
      </c>
      <c r="B7783">
        <v>2017</v>
      </c>
      <c r="C7783">
        <v>6</v>
      </c>
      <c r="D7783" t="s">
        <v>435</v>
      </c>
      <c r="E7783" t="s">
        <v>80</v>
      </c>
      <c r="F7783" t="s">
        <v>41</v>
      </c>
      <c r="G7783" t="s">
        <v>54</v>
      </c>
      <c r="H7783" t="s">
        <v>1512</v>
      </c>
      <c r="I7783" s="4">
        <v>122.33</v>
      </c>
      <c r="J7783" s="6">
        <v>9</v>
      </c>
      <c r="K7783" s="4">
        <v>1.53</v>
      </c>
    </row>
    <row r="7784" spans="1:11" x14ac:dyDescent="0.25">
      <c r="A7784" s="1">
        <v>42905</v>
      </c>
      <c r="B7784">
        <v>2017</v>
      </c>
      <c r="C7784">
        <v>6</v>
      </c>
      <c r="D7784" t="s">
        <v>169</v>
      </c>
      <c r="E7784" t="s">
        <v>12</v>
      </c>
      <c r="F7784" t="s">
        <v>13</v>
      </c>
      <c r="G7784" t="s">
        <v>22</v>
      </c>
      <c r="H7784" t="s">
        <v>2228</v>
      </c>
      <c r="I7784" s="4">
        <v>6.89</v>
      </c>
      <c r="J7784" s="6">
        <v>3</v>
      </c>
      <c r="K7784" s="4">
        <v>-11.02</v>
      </c>
    </row>
    <row r="7785" spans="1:11" x14ac:dyDescent="0.25">
      <c r="A7785" s="1">
        <v>42905</v>
      </c>
      <c r="B7785">
        <v>2017</v>
      </c>
      <c r="C7785">
        <v>6</v>
      </c>
      <c r="D7785" t="s">
        <v>169</v>
      </c>
      <c r="E7785" t="s">
        <v>12</v>
      </c>
      <c r="F7785" t="s">
        <v>36</v>
      </c>
      <c r="G7785" t="s">
        <v>147</v>
      </c>
      <c r="H7785" t="s">
        <v>478</v>
      </c>
      <c r="I7785" s="4">
        <v>457.49</v>
      </c>
      <c r="J7785" s="6">
        <v>3</v>
      </c>
      <c r="K7785" s="4">
        <v>-84.96</v>
      </c>
    </row>
    <row r="7786" spans="1:11" x14ac:dyDescent="0.25">
      <c r="A7786" s="1">
        <v>42905</v>
      </c>
      <c r="B7786">
        <v>2017</v>
      </c>
      <c r="C7786">
        <v>6</v>
      </c>
      <c r="D7786" t="s">
        <v>2550</v>
      </c>
      <c r="E7786" t="s">
        <v>151</v>
      </c>
      <c r="F7786" t="s">
        <v>13</v>
      </c>
      <c r="G7786" t="s">
        <v>20</v>
      </c>
      <c r="H7786" t="s">
        <v>420</v>
      </c>
      <c r="I7786" s="4">
        <v>129.30000000000001</v>
      </c>
      <c r="J7786" s="6">
        <v>2</v>
      </c>
      <c r="K7786" s="4">
        <v>6.47</v>
      </c>
    </row>
    <row r="7787" spans="1:11" x14ac:dyDescent="0.25">
      <c r="A7787" s="1">
        <v>42905</v>
      </c>
      <c r="B7787">
        <v>2017</v>
      </c>
      <c r="C7787">
        <v>6</v>
      </c>
      <c r="D7787" t="s">
        <v>2550</v>
      </c>
      <c r="E7787" t="s">
        <v>151</v>
      </c>
      <c r="F7787" t="s">
        <v>13</v>
      </c>
      <c r="G7787" t="s">
        <v>22</v>
      </c>
      <c r="H7787" t="s">
        <v>191</v>
      </c>
      <c r="I7787" s="4">
        <v>11.57</v>
      </c>
      <c r="J7787" s="6">
        <v>3</v>
      </c>
      <c r="K7787" s="4">
        <v>3.76</v>
      </c>
    </row>
    <row r="7788" spans="1:11" x14ac:dyDescent="0.25">
      <c r="A7788" s="1">
        <v>42905</v>
      </c>
      <c r="B7788">
        <v>2017</v>
      </c>
      <c r="C7788">
        <v>6</v>
      </c>
      <c r="D7788" t="s">
        <v>682</v>
      </c>
      <c r="E7788" t="s">
        <v>29</v>
      </c>
      <c r="F7788" t="s">
        <v>36</v>
      </c>
      <c r="G7788" t="s">
        <v>49</v>
      </c>
      <c r="H7788" t="s">
        <v>211</v>
      </c>
      <c r="I7788" s="4">
        <v>50.32</v>
      </c>
      <c r="J7788" s="6">
        <v>4</v>
      </c>
      <c r="K7788" s="4">
        <v>21.13</v>
      </c>
    </row>
    <row r="7789" spans="1:11" x14ac:dyDescent="0.25">
      <c r="A7789" s="1">
        <v>42905</v>
      </c>
      <c r="B7789">
        <v>2017</v>
      </c>
      <c r="C7789">
        <v>6</v>
      </c>
      <c r="D7789" t="s">
        <v>682</v>
      </c>
      <c r="E7789" t="s">
        <v>29</v>
      </c>
      <c r="F7789" t="s">
        <v>13</v>
      </c>
      <c r="G7789" t="s">
        <v>14</v>
      </c>
      <c r="H7789" t="s">
        <v>2647</v>
      </c>
      <c r="I7789" s="4">
        <v>24.56</v>
      </c>
      <c r="J7789" s="6">
        <v>2</v>
      </c>
      <c r="K7789" s="4">
        <v>11.54</v>
      </c>
    </row>
    <row r="7790" spans="1:11" x14ac:dyDescent="0.25">
      <c r="A7790" s="1">
        <v>42906</v>
      </c>
      <c r="B7790">
        <v>2017</v>
      </c>
      <c r="C7790">
        <v>6</v>
      </c>
      <c r="D7790" t="s">
        <v>1729</v>
      </c>
      <c r="E7790" t="s">
        <v>179</v>
      </c>
      <c r="F7790" t="s">
        <v>41</v>
      </c>
      <c r="G7790" t="s">
        <v>54</v>
      </c>
      <c r="H7790" t="s">
        <v>2004</v>
      </c>
      <c r="I7790" s="4">
        <v>239.97</v>
      </c>
      <c r="J7790" s="6">
        <v>3</v>
      </c>
      <c r="K7790" s="4">
        <v>71.989999999999995</v>
      </c>
    </row>
    <row r="7791" spans="1:11" x14ac:dyDescent="0.25">
      <c r="A7791" s="1">
        <v>42906</v>
      </c>
      <c r="B7791">
        <v>2017</v>
      </c>
      <c r="C7791">
        <v>6</v>
      </c>
      <c r="D7791" t="s">
        <v>1729</v>
      </c>
      <c r="E7791" t="s">
        <v>179</v>
      </c>
      <c r="F7791" t="s">
        <v>13</v>
      </c>
      <c r="G7791" t="s">
        <v>18</v>
      </c>
      <c r="H7791" t="s">
        <v>19</v>
      </c>
      <c r="I7791" s="4">
        <v>9.82</v>
      </c>
      <c r="J7791" s="6">
        <v>2</v>
      </c>
      <c r="K7791" s="4">
        <v>4.8099999999999996</v>
      </c>
    </row>
    <row r="7792" spans="1:11" x14ac:dyDescent="0.25">
      <c r="A7792" s="1">
        <v>42906</v>
      </c>
      <c r="B7792">
        <v>2017</v>
      </c>
      <c r="C7792">
        <v>6</v>
      </c>
      <c r="D7792" t="s">
        <v>1953</v>
      </c>
      <c r="E7792" t="s">
        <v>151</v>
      </c>
      <c r="F7792" t="s">
        <v>41</v>
      </c>
      <c r="G7792" t="s">
        <v>54</v>
      </c>
      <c r="H7792" t="s">
        <v>1923</v>
      </c>
      <c r="I7792" s="4">
        <v>149.94999999999999</v>
      </c>
      <c r="J7792" s="6">
        <v>5</v>
      </c>
      <c r="K7792" s="4">
        <v>15</v>
      </c>
    </row>
    <row r="7793" spans="1:11" x14ac:dyDescent="0.25">
      <c r="A7793" s="1">
        <v>42906</v>
      </c>
      <c r="B7793">
        <v>2017</v>
      </c>
      <c r="C7793">
        <v>6</v>
      </c>
      <c r="D7793" t="s">
        <v>1953</v>
      </c>
      <c r="E7793" t="s">
        <v>151</v>
      </c>
      <c r="F7793" t="s">
        <v>13</v>
      </c>
      <c r="G7793" t="s">
        <v>22</v>
      </c>
      <c r="H7793" t="s">
        <v>954</v>
      </c>
      <c r="I7793" s="4">
        <v>51.31</v>
      </c>
      <c r="J7793" s="6">
        <v>3</v>
      </c>
      <c r="K7793" s="4">
        <v>18.600000000000001</v>
      </c>
    </row>
    <row r="7794" spans="1:11" x14ac:dyDescent="0.25">
      <c r="A7794" s="1">
        <v>42906</v>
      </c>
      <c r="B7794">
        <v>2017</v>
      </c>
      <c r="C7794">
        <v>6</v>
      </c>
      <c r="D7794" t="s">
        <v>197</v>
      </c>
      <c r="E7794" t="s">
        <v>80</v>
      </c>
      <c r="F7794" t="s">
        <v>13</v>
      </c>
      <c r="G7794" t="s">
        <v>14</v>
      </c>
      <c r="H7794" t="s">
        <v>1132</v>
      </c>
      <c r="I7794" s="4">
        <v>31.1</v>
      </c>
      <c r="J7794" s="6">
        <v>6</v>
      </c>
      <c r="K7794" s="4">
        <v>10.89</v>
      </c>
    </row>
    <row r="7795" spans="1:11" x14ac:dyDescent="0.25">
      <c r="A7795" s="1">
        <v>42906</v>
      </c>
      <c r="B7795">
        <v>2017</v>
      </c>
      <c r="C7795">
        <v>6</v>
      </c>
      <c r="D7795" t="s">
        <v>197</v>
      </c>
      <c r="E7795" t="s">
        <v>80</v>
      </c>
      <c r="F7795" t="s">
        <v>13</v>
      </c>
      <c r="G7795" t="s">
        <v>26</v>
      </c>
      <c r="H7795" t="s">
        <v>319</v>
      </c>
      <c r="I7795" s="4">
        <v>5.25</v>
      </c>
      <c r="J7795" s="6">
        <v>2</v>
      </c>
      <c r="K7795" s="4">
        <v>0.59</v>
      </c>
    </row>
    <row r="7796" spans="1:11" x14ac:dyDescent="0.25">
      <c r="A7796" s="1">
        <v>42906</v>
      </c>
      <c r="B7796">
        <v>2017</v>
      </c>
      <c r="C7796">
        <v>6</v>
      </c>
      <c r="D7796" t="s">
        <v>489</v>
      </c>
      <c r="E7796" t="s">
        <v>125</v>
      </c>
      <c r="F7796" t="s">
        <v>13</v>
      </c>
      <c r="G7796" t="s">
        <v>20</v>
      </c>
      <c r="H7796" t="s">
        <v>2675</v>
      </c>
      <c r="I7796" s="4">
        <v>4.46</v>
      </c>
      <c r="J7796" s="6">
        <v>1</v>
      </c>
      <c r="K7796" s="4">
        <v>0.33</v>
      </c>
    </row>
    <row r="7797" spans="1:11" x14ac:dyDescent="0.25">
      <c r="A7797" s="1">
        <v>42906</v>
      </c>
      <c r="B7797">
        <v>2017</v>
      </c>
      <c r="C7797">
        <v>6</v>
      </c>
      <c r="D7797" t="s">
        <v>653</v>
      </c>
      <c r="E7797" t="s">
        <v>57</v>
      </c>
      <c r="F7797" t="s">
        <v>13</v>
      </c>
      <c r="G7797" t="s">
        <v>14</v>
      </c>
      <c r="H7797" t="s">
        <v>2540</v>
      </c>
      <c r="I7797" s="4">
        <v>32.4</v>
      </c>
      <c r="J7797" s="6">
        <v>5</v>
      </c>
      <c r="K7797" s="4">
        <v>15.55</v>
      </c>
    </row>
    <row r="7798" spans="1:11" x14ac:dyDescent="0.25">
      <c r="A7798" s="1">
        <v>42906</v>
      </c>
      <c r="B7798">
        <v>2017</v>
      </c>
      <c r="C7798">
        <v>6</v>
      </c>
      <c r="D7798" t="s">
        <v>653</v>
      </c>
      <c r="E7798" t="s">
        <v>57</v>
      </c>
      <c r="F7798" t="s">
        <v>41</v>
      </c>
      <c r="G7798" t="s">
        <v>42</v>
      </c>
      <c r="H7798" t="s">
        <v>1116</v>
      </c>
      <c r="I7798" s="4">
        <v>503.96</v>
      </c>
      <c r="J7798" s="6">
        <v>4</v>
      </c>
      <c r="K7798" s="4">
        <v>125.99</v>
      </c>
    </row>
    <row r="7799" spans="1:11" x14ac:dyDescent="0.25">
      <c r="A7799" s="1">
        <v>42907</v>
      </c>
      <c r="B7799">
        <v>2017</v>
      </c>
      <c r="C7799">
        <v>6</v>
      </c>
      <c r="D7799" t="s">
        <v>309</v>
      </c>
      <c r="E7799" t="s">
        <v>80</v>
      </c>
      <c r="F7799" t="s">
        <v>36</v>
      </c>
      <c r="G7799" t="s">
        <v>49</v>
      </c>
      <c r="H7799" t="s">
        <v>491</v>
      </c>
      <c r="I7799" s="4">
        <v>17.920000000000002</v>
      </c>
      <c r="J7799" s="6">
        <v>5</v>
      </c>
      <c r="K7799" s="4">
        <v>2.46</v>
      </c>
    </row>
    <row r="7800" spans="1:11" x14ac:dyDescent="0.25">
      <c r="A7800" s="1">
        <v>42907</v>
      </c>
      <c r="B7800">
        <v>2017</v>
      </c>
      <c r="C7800">
        <v>6</v>
      </c>
      <c r="D7800" t="s">
        <v>309</v>
      </c>
      <c r="E7800" t="s">
        <v>80</v>
      </c>
      <c r="F7800" t="s">
        <v>13</v>
      </c>
      <c r="G7800" t="s">
        <v>22</v>
      </c>
      <c r="H7800" t="s">
        <v>2220</v>
      </c>
      <c r="I7800" s="4">
        <v>41.26</v>
      </c>
      <c r="J7800" s="6">
        <v>6</v>
      </c>
      <c r="K7800" s="4">
        <v>-34.380000000000003</v>
      </c>
    </row>
    <row r="7801" spans="1:11" x14ac:dyDescent="0.25">
      <c r="A7801" s="1">
        <v>42907</v>
      </c>
      <c r="B7801">
        <v>2017</v>
      </c>
      <c r="C7801">
        <v>6</v>
      </c>
      <c r="D7801" t="s">
        <v>1496</v>
      </c>
      <c r="E7801" t="s">
        <v>2689</v>
      </c>
      <c r="F7801" t="s">
        <v>13</v>
      </c>
      <c r="G7801" t="s">
        <v>22</v>
      </c>
      <c r="H7801" t="s">
        <v>471</v>
      </c>
      <c r="I7801" s="4">
        <v>82.4</v>
      </c>
      <c r="J7801" s="6">
        <v>5</v>
      </c>
      <c r="K7801" s="4">
        <v>40.380000000000003</v>
      </c>
    </row>
    <row r="7802" spans="1:11" x14ac:dyDescent="0.25">
      <c r="A7802" s="1">
        <v>42907</v>
      </c>
      <c r="B7802">
        <v>2017</v>
      </c>
      <c r="C7802">
        <v>6</v>
      </c>
      <c r="D7802" t="s">
        <v>1496</v>
      </c>
      <c r="E7802" t="s">
        <v>2689</v>
      </c>
      <c r="F7802" t="s">
        <v>13</v>
      </c>
      <c r="G7802" t="s">
        <v>22</v>
      </c>
      <c r="H7802" t="s">
        <v>438</v>
      </c>
      <c r="I7802" s="4">
        <v>6.24</v>
      </c>
      <c r="J7802" s="6">
        <v>2</v>
      </c>
      <c r="K7802" s="4">
        <v>3.06</v>
      </c>
    </row>
    <row r="7803" spans="1:11" x14ac:dyDescent="0.25">
      <c r="A7803" s="1">
        <v>42907</v>
      </c>
      <c r="B7803">
        <v>2017</v>
      </c>
      <c r="C7803">
        <v>6</v>
      </c>
      <c r="D7803" t="s">
        <v>1496</v>
      </c>
      <c r="E7803" t="s">
        <v>2689</v>
      </c>
      <c r="F7803" t="s">
        <v>13</v>
      </c>
      <c r="G7803" t="s">
        <v>14</v>
      </c>
      <c r="H7803" t="s">
        <v>2222</v>
      </c>
      <c r="I7803" s="4">
        <v>447.84</v>
      </c>
      <c r="J7803" s="6">
        <v>8</v>
      </c>
      <c r="K7803" s="4">
        <v>219.44</v>
      </c>
    </row>
    <row r="7804" spans="1:11" x14ac:dyDescent="0.25">
      <c r="A7804" s="1">
        <v>42908</v>
      </c>
      <c r="B7804">
        <v>2017</v>
      </c>
      <c r="C7804">
        <v>6</v>
      </c>
      <c r="D7804" t="s">
        <v>909</v>
      </c>
      <c r="E7804" t="s">
        <v>125</v>
      </c>
      <c r="F7804" t="s">
        <v>13</v>
      </c>
      <c r="G7804" t="s">
        <v>65</v>
      </c>
      <c r="H7804" t="s">
        <v>1352</v>
      </c>
      <c r="I7804" s="4">
        <v>37.61</v>
      </c>
      <c r="J7804" s="6">
        <v>3</v>
      </c>
      <c r="K7804" s="4">
        <v>12.69</v>
      </c>
    </row>
    <row r="7805" spans="1:11" x14ac:dyDescent="0.25">
      <c r="A7805" s="1">
        <v>42908</v>
      </c>
      <c r="B7805">
        <v>2017</v>
      </c>
      <c r="C7805">
        <v>6</v>
      </c>
      <c r="D7805" t="s">
        <v>1543</v>
      </c>
      <c r="E7805" t="s">
        <v>25</v>
      </c>
      <c r="F7805" t="s">
        <v>13</v>
      </c>
      <c r="G7805" t="s">
        <v>22</v>
      </c>
      <c r="H7805" t="s">
        <v>2228</v>
      </c>
      <c r="I7805" s="4">
        <v>10.33</v>
      </c>
      <c r="J7805" s="6">
        <v>3</v>
      </c>
      <c r="K7805" s="4">
        <v>-7.58</v>
      </c>
    </row>
    <row r="7806" spans="1:11" x14ac:dyDescent="0.25">
      <c r="A7806" s="1">
        <v>42908</v>
      </c>
      <c r="B7806">
        <v>2017</v>
      </c>
      <c r="C7806">
        <v>6</v>
      </c>
      <c r="D7806" t="s">
        <v>1543</v>
      </c>
      <c r="E7806" t="s">
        <v>25</v>
      </c>
      <c r="F7806" t="s">
        <v>13</v>
      </c>
      <c r="G7806" t="s">
        <v>22</v>
      </c>
      <c r="H7806" t="s">
        <v>783</v>
      </c>
      <c r="I7806" s="4">
        <v>31.16</v>
      </c>
      <c r="J7806" s="6">
        <v>5</v>
      </c>
      <c r="K7806" s="4">
        <v>-23.89</v>
      </c>
    </row>
    <row r="7807" spans="1:11" x14ac:dyDescent="0.25">
      <c r="A7807" s="1">
        <v>42908</v>
      </c>
      <c r="B7807">
        <v>2017</v>
      </c>
      <c r="C7807">
        <v>6</v>
      </c>
      <c r="D7807" t="s">
        <v>1543</v>
      </c>
      <c r="E7807" t="s">
        <v>25</v>
      </c>
      <c r="F7807" t="s">
        <v>13</v>
      </c>
      <c r="G7807" t="s">
        <v>20</v>
      </c>
      <c r="H7807" t="s">
        <v>2675</v>
      </c>
      <c r="I7807" s="4">
        <v>8.93</v>
      </c>
      <c r="J7807" s="6">
        <v>2</v>
      </c>
      <c r="K7807" s="4">
        <v>0.67</v>
      </c>
    </row>
    <row r="7808" spans="1:11" x14ac:dyDescent="0.25">
      <c r="A7808" s="1">
        <v>42908</v>
      </c>
      <c r="B7808">
        <v>2017</v>
      </c>
      <c r="C7808">
        <v>6</v>
      </c>
      <c r="D7808" t="s">
        <v>1654</v>
      </c>
      <c r="E7808" t="s">
        <v>17</v>
      </c>
      <c r="F7808" t="s">
        <v>13</v>
      </c>
      <c r="G7808" t="s">
        <v>22</v>
      </c>
      <c r="H7808" t="s">
        <v>1199</v>
      </c>
      <c r="I7808" s="4">
        <v>3.04</v>
      </c>
      <c r="J7808" s="6">
        <v>3</v>
      </c>
      <c r="K7808" s="4">
        <v>-5.01</v>
      </c>
    </row>
    <row r="7809" spans="1:11" x14ac:dyDescent="0.25">
      <c r="A7809" s="1">
        <v>42908</v>
      </c>
      <c r="B7809">
        <v>2017</v>
      </c>
      <c r="C7809">
        <v>6</v>
      </c>
      <c r="D7809" t="s">
        <v>303</v>
      </c>
      <c r="E7809" t="s">
        <v>112</v>
      </c>
      <c r="F7809" t="s">
        <v>36</v>
      </c>
      <c r="G7809" t="s">
        <v>37</v>
      </c>
      <c r="H7809" t="s">
        <v>866</v>
      </c>
      <c r="I7809" s="4">
        <v>487.96</v>
      </c>
      <c r="J7809" s="6">
        <v>2</v>
      </c>
      <c r="K7809" s="4">
        <v>146.38999999999999</v>
      </c>
    </row>
    <row r="7810" spans="1:11" x14ac:dyDescent="0.25">
      <c r="A7810" s="1">
        <v>42910</v>
      </c>
      <c r="B7810">
        <v>2017</v>
      </c>
      <c r="C7810">
        <v>6</v>
      </c>
      <c r="D7810" t="s">
        <v>1086</v>
      </c>
      <c r="E7810" t="s">
        <v>80</v>
      </c>
      <c r="F7810" t="s">
        <v>13</v>
      </c>
      <c r="G7810" t="s">
        <v>14</v>
      </c>
      <c r="H7810" t="s">
        <v>2501</v>
      </c>
      <c r="I7810" s="4">
        <v>21.74</v>
      </c>
      <c r="J7810" s="6">
        <v>3</v>
      </c>
      <c r="K7810" s="4">
        <v>6.8</v>
      </c>
    </row>
    <row r="7811" spans="1:11" x14ac:dyDescent="0.25">
      <c r="A7811" s="1">
        <v>42910</v>
      </c>
      <c r="B7811">
        <v>2017</v>
      </c>
      <c r="C7811">
        <v>6</v>
      </c>
      <c r="D7811" t="s">
        <v>2457</v>
      </c>
      <c r="E7811" t="s">
        <v>29</v>
      </c>
      <c r="F7811" t="s">
        <v>13</v>
      </c>
      <c r="G7811" t="s">
        <v>26</v>
      </c>
      <c r="H7811" t="s">
        <v>1119</v>
      </c>
      <c r="I7811" s="4">
        <v>95.92</v>
      </c>
      <c r="J7811" s="6">
        <v>8</v>
      </c>
      <c r="K7811" s="4">
        <v>25.9</v>
      </c>
    </row>
    <row r="7812" spans="1:11" x14ac:dyDescent="0.25">
      <c r="A7812" s="1">
        <v>42910</v>
      </c>
      <c r="B7812">
        <v>2017</v>
      </c>
      <c r="C7812">
        <v>6</v>
      </c>
      <c r="D7812" t="s">
        <v>243</v>
      </c>
      <c r="E7812" t="s">
        <v>29</v>
      </c>
      <c r="F7812" t="s">
        <v>13</v>
      </c>
      <c r="G7812" t="s">
        <v>26</v>
      </c>
      <c r="H7812" t="s">
        <v>761</v>
      </c>
      <c r="I7812" s="4">
        <v>385.6</v>
      </c>
      <c r="J7812" s="6">
        <v>8</v>
      </c>
      <c r="K7812" s="4">
        <v>111.82</v>
      </c>
    </row>
    <row r="7813" spans="1:11" x14ac:dyDescent="0.25">
      <c r="A7813" s="1">
        <v>42910</v>
      </c>
      <c r="B7813">
        <v>2017</v>
      </c>
      <c r="C7813">
        <v>6</v>
      </c>
      <c r="D7813" t="s">
        <v>243</v>
      </c>
      <c r="E7813" t="s">
        <v>29</v>
      </c>
      <c r="F7813" t="s">
        <v>13</v>
      </c>
      <c r="G7813" t="s">
        <v>26</v>
      </c>
      <c r="H7813" t="s">
        <v>78</v>
      </c>
      <c r="I7813" s="4">
        <v>35.82</v>
      </c>
      <c r="J7813" s="6">
        <v>9</v>
      </c>
      <c r="K7813" s="4">
        <v>11.82</v>
      </c>
    </row>
    <row r="7814" spans="1:11" x14ac:dyDescent="0.25">
      <c r="A7814" s="1">
        <v>42910</v>
      </c>
      <c r="B7814">
        <v>2017</v>
      </c>
      <c r="C7814">
        <v>6</v>
      </c>
      <c r="D7814" t="s">
        <v>682</v>
      </c>
      <c r="E7814" t="s">
        <v>151</v>
      </c>
      <c r="F7814" t="s">
        <v>36</v>
      </c>
      <c r="G7814" t="s">
        <v>49</v>
      </c>
      <c r="H7814" t="s">
        <v>2444</v>
      </c>
      <c r="I7814" s="4">
        <v>276.69</v>
      </c>
      <c r="J7814" s="6">
        <v>3</v>
      </c>
      <c r="K7814" s="4">
        <v>49.8</v>
      </c>
    </row>
    <row r="7815" spans="1:11" x14ac:dyDescent="0.25">
      <c r="A7815" s="1">
        <v>42910</v>
      </c>
      <c r="B7815">
        <v>2017</v>
      </c>
      <c r="C7815">
        <v>6</v>
      </c>
      <c r="D7815" t="s">
        <v>682</v>
      </c>
      <c r="E7815" t="s">
        <v>151</v>
      </c>
      <c r="F7815" t="s">
        <v>36</v>
      </c>
      <c r="G7815" t="s">
        <v>37</v>
      </c>
      <c r="H7815" t="s">
        <v>1841</v>
      </c>
      <c r="I7815" s="4">
        <v>172.76</v>
      </c>
      <c r="J7815" s="6">
        <v>2</v>
      </c>
      <c r="K7815" s="4">
        <v>32.630000000000003</v>
      </c>
    </row>
    <row r="7816" spans="1:11" x14ac:dyDescent="0.25">
      <c r="A7816" s="1">
        <v>42910</v>
      </c>
      <c r="B7816">
        <v>2017</v>
      </c>
      <c r="C7816">
        <v>6</v>
      </c>
      <c r="D7816" t="s">
        <v>1722</v>
      </c>
      <c r="E7816" t="s">
        <v>17</v>
      </c>
      <c r="F7816" t="s">
        <v>13</v>
      </c>
      <c r="G7816" t="s">
        <v>22</v>
      </c>
      <c r="H7816" t="s">
        <v>39</v>
      </c>
      <c r="I7816" s="4">
        <v>182.99</v>
      </c>
      <c r="J7816" s="6">
        <v>3</v>
      </c>
      <c r="K7816" s="4">
        <v>-320.24</v>
      </c>
    </row>
    <row r="7817" spans="1:11" x14ac:dyDescent="0.25">
      <c r="A7817" s="1">
        <v>42910</v>
      </c>
      <c r="B7817">
        <v>2017</v>
      </c>
      <c r="C7817">
        <v>6</v>
      </c>
      <c r="D7817" t="s">
        <v>1722</v>
      </c>
      <c r="E7817" t="s">
        <v>17</v>
      </c>
      <c r="F7817" t="s">
        <v>13</v>
      </c>
      <c r="G7817" t="s">
        <v>14</v>
      </c>
      <c r="H7817" t="s">
        <v>244</v>
      </c>
      <c r="I7817" s="4">
        <v>10.27</v>
      </c>
      <c r="J7817" s="6">
        <v>3</v>
      </c>
      <c r="K7817" s="4">
        <v>3.21</v>
      </c>
    </row>
    <row r="7818" spans="1:11" x14ac:dyDescent="0.25">
      <c r="A7818" s="1">
        <v>42910</v>
      </c>
      <c r="B7818">
        <v>2017</v>
      </c>
      <c r="C7818">
        <v>6</v>
      </c>
      <c r="D7818" t="s">
        <v>279</v>
      </c>
      <c r="E7818" t="s">
        <v>29</v>
      </c>
      <c r="F7818" t="s">
        <v>13</v>
      </c>
      <c r="G7818" t="s">
        <v>45</v>
      </c>
      <c r="H7818" t="s">
        <v>508</v>
      </c>
      <c r="I7818" s="4">
        <v>2.88</v>
      </c>
      <c r="J7818" s="6">
        <v>1</v>
      </c>
      <c r="K7818" s="4">
        <v>1.35</v>
      </c>
    </row>
    <row r="7819" spans="1:11" x14ac:dyDescent="0.25">
      <c r="A7819" s="1">
        <v>42910</v>
      </c>
      <c r="B7819">
        <v>2017</v>
      </c>
      <c r="C7819">
        <v>6</v>
      </c>
      <c r="D7819" t="s">
        <v>824</v>
      </c>
      <c r="E7819" t="s">
        <v>1531</v>
      </c>
      <c r="F7819" t="s">
        <v>13</v>
      </c>
      <c r="G7819" t="s">
        <v>22</v>
      </c>
      <c r="H7819" t="s">
        <v>370</v>
      </c>
      <c r="I7819" s="4">
        <v>102.93</v>
      </c>
      <c r="J7819" s="6">
        <v>3</v>
      </c>
      <c r="K7819" s="4">
        <v>48.38</v>
      </c>
    </row>
    <row r="7820" spans="1:11" x14ac:dyDescent="0.25">
      <c r="A7820" s="1">
        <v>42911</v>
      </c>
      <c r="B7820">
        <v>2017</v>
      </c>
      <c r="C7820">
        <v>6</v>
      </c>
      <c r="D7820" t="s">
        <v>2582</v>
      </c>
      <c r="E7820" t="s">
        <v>93</v>
      </c>
      <c r="F7820" t="s">
        <v>13</v>
      </c>
      <c r="G7820" t="s">
        <v>18</v>
      </c>
      <c r="H7820" t="s">
        <v>1261</v>
      </c>
      <c r="I7820" s="4">
        <v>71.040000000000006</v>
      </c>
      <c r="J7820" s="6">
        <v>6</v>
      </c>
      <c r="K7820" s="4">
        <v>26.64</v>
      </c>
    </row>
    <row r="7821" spans="1:11" x14ac:dyDescent="0.25">
      <c r="A7821" s="1">
        <v>42911</v>
      </c>
      <c r="B7821">
        <v>2017</v>
      </c>
      <c r="C7821">
        <v>6</v>
      </c>
      <c r="D7821" t="s">
        <v>2582</v>
      </c>
      <c r="E7821" t="s">
        <v>93</v>
      </c>
      <c r="F7821" t="s">
        <v>13</v>
      </c>
      <c r="G7821" t="s">
        <v>26</v>
      </c>
      <c r="H7821" t="s">
        <v>1846</v>
      </c>
      <c r="I7821" s="4">
        <v>5.34</v>
      </c>
      <c r="J7821" s="6">
        <v>2</v>
      </c>
      <c r="K7821" s="4">
        <v>0.73</v>
      </c>
    </row>
    <row r="7822" spans="1:11" x14ac:dyDescent="0.25">
      <c r="A7822" s="1">
        <v>42911</v>
      </c>
      <c r="B7822">
        <v>2017</v>
      </c>
      <c r="C7822">
        <v>6</v>
      </c>
      <c r="D7822" t="s">
        <v>2582</v>
      </c>
      <c r="E7822" t="s">
        <v>93</v>
      </c>
      <c r="F7822" t="s">
        <v>13</v>
      </c>
      <c r="G7822" t="s">
        <v>45</v>
      </c>
      <c r="H7822" t="s">
        <v>236</v>
      </c>
      <c r="I7822" s="4">
        <v>11.3</v>
      </c>
      <c r="J7822" s="6">
        <v>3</v>
      </c>
      <c r="K7822" s="4">
        <v>-2.12</v>
      </c>
    </row>
    <row r="7823" spans="1:11" x14ac:dyDescent="0.25">
      <c r="A7823" s="1">
        <v>42911</v>
      </c>
      <c r="B7823">
        <v>2017</v>
      </c>
      <c r="C7823">
        <v>6</v>
      </c>
      <c r="D7823" t="s">
        <v>1530</v>
      </c>
      <c r="E7823" t="s">
        <v>166</v>
      </c>
      <c r="F7823" t="s">
        <v>36</v>
      </c>
      <c r="G7823" t="s">
        <v>147</v>
      </c>
      <c r="H7823" t="s">
        <v>478</v>
      </c>
      <c r="I7823" s="4">
        <v>871.4</v>
      </c>
      <c r="J7823" s="6">
        <v>4</v>
      </c>
      <c r="K7823" s="4">
        <v>148.13999999999999</v>
      </c>
    </row>
    <row r="7824" spans="1:11" x14ac:dyDescent="0.25">
      <c r="A7824" s="1">
        <v>42911</v>
      </c>
      <c r="B7824">
        <v>2017</v>
      </c>
      <c r="C7824">
        <v>6</v>
      </c>
      <c r="D7824" t="s">
        <v>2158</v>
      </c>
      <c r="E7824" t="s">
        <v>17</v>
      </c>
      <c r="F7824" t="s">
        <v>41</v>
      </c>
      <c r="G7824" t="s">
        <v>42</v>
      </c>
      <c r="H7824" t="s">
        <v>747</v>
      </c>
      <c r="I7824" s="4">
        <v>148.47999999999999</v>
      </c>
      <c r="J7824" s="6">
        <v>2</v>
      </c>
      <c r="K7824" s="4">
        <v>16.7</v>
      </c>
    </row>
    <row r="7825" spans="1:11" x14ac:dyDescent="0.25">
      <c r="A7825" s="1">
        <v>42911</v>
      </c>
      <c r="B7825">
        <v>2017</v>
      </c>
      <c r="C7825">
        <v>6</v>
      </c>
      <c r="D7825" t="s">
        <v>1343</v>
      </c>
      <c r="E7825" t="s">
        <v>151</v>
      </c>
      <c r="F7825" t="s">
        <v>36</v>
      </c>
      <c r="G7825" t="s">
        <v>76</v>
      </c>
      <c r="H7825" t="s">
        <v>1346</v>
      </c>
      <c r="I7825" s="4">
        <v>400.78</v>
      </c>
      <c r="J7825" s="6">
        <v>1</v>
      </c>
      <c r="K7825" s="4">
        <v>-5.01</v>
      </c>
    </row>
    <row r="7826" spans="1:11" x14ac:dyDescent="0.25">
      <c r="A7826" s="1">
        <v>42912</v>
      </c>
      <c r="B7826">
        <v>2017</v>
      </c>
      <c r="C7826">
        <v>6</v>
      </c>
      <c r="D7826" t="s">
        <v>2039</v>
      </c>
      <c r="E7826" t="s">
        <v>29</v>
      </c>
      <c r="F7826" t="s">
        <v>13</v>
      </c>
      <c r="G7826" t="s">
        <v>20</v>
      </c>
      <c r="H7826" t="s">
        <v>253</v>
      </c>
      <c r="I7826" s="4">
        <v>83.76</v>
      </c>
      <c r="J7826" s="6">
        <v>12</v>
      </c>
      <c r="K7826" s="4">
        <v>1.68</v>
      </c>
    </row>
    <row r="7827" spans="1:11" x14ac:dyDescent="0.25">
      <c r="A7827" s="1">
        <v>42912</v>
      </c>
      <c r="B7827">
        <v>2017</v>
      </c>
      <c r="C7827">
        <v>6</v>
      </c>
      <c r="D7827" t="s">
        <v>458</v>
      </c>
      <c r="E7827" t="s">
        <v>112</v>
      </c>
      <c r="F7827" t="s">
        <v>13</v>
      </c>
      <c r="G7827" t="s">
        <v>14</v>
      </c>
      <c r="H7827" t="s">
        <v>741</v>
      </c>
      <c r="I7827" s="4">
        <v>4.54</v>
      </c>
      <c r="J7827" s="6">
        <v>1</v>
      </c>
      <c r="K7827" s="4">
        <v>2.04</v>
      </c>
    </row>
    <row r="7828" spans="1:11" x14ac:dyDescent="0.25">
      <c r="A7828" s="1">
        <v>42912</v>
      </c>
      <c r="B7828">
        <v>2017</v>
      </c>
      <c r="C7828">
        <v>6</v>
      </c>
      <c r="D7828" t="s">
        <v>458</v>
      </c>
      <c r="E7828" t="s">
        <v>112</v>
      </c>
      <c r="F7828" t="s">
        <v>13</v>
      </c>
      <c r="G7828" t="s">
        <v>26</v>
      </c>
      <c r="H7828" t="s">
        <v>951</v>
      </c>
      <c r="I7828" s="4">
        <v>15.92</v>
      </c>
      <c r="J7828" s="6">
        <v>4</v>
      </c>
      <c r="K7828" s="4">
        <v>5.41</v>
      </c>
    </row>
    <row r="7829" spans="1:11" x14ac:dyDescent="0.25">
      <c r="A7829" s="1">
        <v>42912</v>
      </c>
      <c r="B7829">
        <v>2017</v>
      </c>
      <c r="C7829">
        <v>6</v>
      </c>
      <c r="D7829" t="s">
        <v>458</v>
      </c>
      <c r="E7829" t="s">
        <v>112</v>
      </c>
      <c r="F7829" t="s">
        <v>41</v>
      </c>
      <c r="G7829" t="s">
        <v>42</v>
      </c>
      <c r="H7829" t="s">
        <v>705</v>
      </c>
      <c r="I7829" s="4">
        <v>543.91999999999996</v>
      </c>
      <c r="J7829" s="6">
        <v>8</v>
      </c>
      <c r="K7829" s="4">
        <v>135.97999999999999</v>
      </c>
    </row>
    <row r="7830" spans="1:11" x14ac:dyDescent="0.25">
      <c r="A7830" s="1">
        <v>42912</v>
      </c>
      <c r="B7830">
        <v>2017</v>
      </c>
      <c r="C7830">
        <v>6</v>
      </c>
      <c r="D7830" t="s">
        <v>2185</v>
      </c>
      <c r="E7830" t="s">
        <v>131</v>
      </c>
      <c r="F7830" t="s">
        <v>36</v>
      </c>
      <c r="G7830" t="s">
        <v>49</v>
      </c>
      <c r="H7830" t="s">
        <v>2142</v>
      </c>
      <c r="I7830" s="4">
        <v>526.45000000000005</v>
      </c>
      <c r="J7830" s="6">
        <v>5</v>
      </c>
      <c r="K7830" s="4">
        <v>31.59</v>
      </c>
    </row>
    <row r="7831" spans="1:11" x14ac:dyDescent="0.25">
      <c r="A7831" s="1">
        <v>42912</v>
      </c>
      <c r="B7831">
        <v>2017</v>
      </c>
      <c r="C7831">
        <v>6</v>
      </c>
      <c r="D7831" t="s">
        <v>1213</v>
      </c>
      <c r="E7831" t="s">
        <v>280</v>
      </c>
      <c r="F7831" t="s">
        <v>41</v>
      </c>
      <c r="G7831" t="s">
        <v>54</v>
      </c>
      <c r="H7831" t="s">
        <v>2160</v>
      </c>
      <c r="I7831" s="4">
        <v>431.93</v>
      </c>
      <c r="J7831" s="6">
        <v>9</v>
      </c>
      <c r="K7831" s="4">
        <v>64.790000000000006</v>
      </c>
    </row>
    <row r="7832" spans="1:11" x14ac:dyDescent="0.25">
      <c r="A7832" s="1">
        <v>42912</v>
      </c>
      <c r="B7832">
        <v>2017</v>
      </c>
      <c r="C7832">
        <v>6</v>
      </c>
      <c r="D7832" t="s">
        <v>770</v>
      </c>
      <c r="E7832" t="s">
        <v>151</v>
      </c>
      <c r="F7832" t="s">
        <v>41</v>
      </c>
      <c r="G7832" t="s">
        <v>42</v>
      </c>
      <c r="H7832" t="s">
        <v>769</v>
      </c>
      <c r="I7832" s="4">
        <v>239.97</v>
      </c>
      <c r="J7832" s="6">
        <v>3</v>
      </c>
      <c r="K7832" s="4">
        <v>67.19</v>
      </c>
    </row>
    <row r="7833" spans="1:11" x14ac:dyDescent="0.25">
      <c r="A7833" s="1">
        <v>42912</v>
      </c>
      <c r="B7833">
        <v>2017</v>
      </c>
      <c r="C7833">
        <v>6</v>
      </c>
      <c r="D7833" t="s">
        <v>1273</v>
      </c>
      <c r="E7833" t="s">
        <v>25</v>
      </c>
      <c r="F7833" t="s">
        <v>41</v>
      </c>
      <c r="G7833" t="s">
        <v>42</v>
      </c>
      <c r="H7833" t="s">
        <v>1421</v>
      </c>
      <c r="I7833" s="4">
        <v>358.2</v>
      </c>
      <c r="J7833" s="6">
        <v>3</v>
      </c>
      <c r="K7833" s="4">
        <v>41.79</v>
      </c>
    </row>
    <row r="7834" spans="1:11" x14ac:dyDescent="0.25">
      <c r="A7834" s="1">
        <v>42912</v>
      </c>
      <c r="B7834">
        <v>2017</v>
      </c>
      <c r="C7834">
        <v>6</v>
      </c>
      <c r="D7834" t="s">
        <v>1273</v>
      </c>
      <c r="E7834" t="s">
        <v>25</v>
      </c>
      <c r="F7834" t="s">
        <v>41</v>
      </c>
      <c r="G7834" t="s">
        <v>42</v>
      </c>
      <c r="H7834" t="s">
        <v>1539</v>
      </c>
      <c r="I7834" s="4">
        <v>545.91999999999996</v>
      </c>
      <c r="J7834" s="6">
        <v>14</v>
      </c>
      <c r="K7834" s="4">
        <v>72.790000000000006</v>
      </c>
    </row>
    <row r="7835" spans="1:11" x14ac:dyDescent="0.25">
      <c r="A7835" s="1">
        <v>42912</v>
      </c>
      <c r="B7835">
        <v>2017</v>
      </c>
      <c r="C7835">
        <v>6</v>
      </c>
      <c r="D7835" t="s">
        <v>2267</v>
      </c>
      <c r="E7835" t="s">
        <v>125</v>
      </c>
      <c r="F7835" t="s">
        <v>13</v>
      </c>
      <c r="G7835" t="s">
        <v>18</v>
      </c>
      <c r="H7835" t="s">
        <v>1434</v>
      </c>
      <c r="I7835" s="4">
        <v>13.87</v>
      </c>
      <c r="J7835" s="6">
        <v>6</v>
      </c>
      <c r="K7835" s="4">
        <v>4.68</v>
      </c>
    </row>
    <row r="7836" spans="1:11" x14ac:dyDescent="0.25">
      <c r="A7836" s="1">
        <v>42912</v>
      </c>
      <c r="B7836">
        <v>2017</v>
      </c>
      <c r="C7836">
        <v>6</v>
      </c>
      <c r="D7836" t="s">
        <v>2267</v>
      </c>
      <c r="E7836" t="s">
        <v>125</v>
      </c>
      <c r="F7836" t="s">
        <v>36</v>
      </c>
      <c r="G7836" t="s">
        <v>37</v>
      </c>
      <c r="H7836" t="s">
        <v>2268</v>
      </c>
      <c r="I7836" s="4">
        <v>273.55</v>
      </c>
      <c r="J7836" s="6">
        <v>3</v>
      </c>
      <c r="K7836" s="4">
        <v>-13.68</v>
      </c>
    </row>
    <row r="7837" spans="1:11" x14ac:dyDescent="0.25">
      <c r="A7837" s="1">
        <v>42912</v>
      </c>
      <c r="B7837">
        <v>2017</v>
      </c>
      <c r="C7837">
        <v>6</v>
      </c>
      <c r="D7837" t="s">
        <v>1428</v>
      </c>
      <c r="E7837" t="s">
        <v>151</v>
      </c>
      <c r="F7837" t="s">
        <v>13</v>
      </c>
      <c r="G7837" t="s">
        <v>20</v>
      </c>
      <c r="H7837" t="s">
        <v>840</v>
      </c>
      <c r="I7837" s="4">
        <v>272.94</v>
      </c>
      <c r="J7837" s="6">
        <v>3</v>
      </c>
      <c r="K7837" s="4">
        <v>0</v>
      </c>
    </row>
    <row r="7838" spans="1:11" x14ac:dyDescent="0.25">
      <c r="A7838" s="1">
        <v>42912</v>
      </c>
      <c r="B7838">
        <v>2017</v>
      </c>
      <c r="C7838">
        <v>6</v>
      </c>
      <c r="D7838" t="s">
        <v>477</v>
      </c>
      <c r="E7838" t="s">
        <v>151</v>
      </c>
      <c r="F7838" t="s">
        <v>13</v>
      </c>
      <c r="G7838" t="s">
        <v>22</v>
      </c>
      <c r="H7838" t="s">
        <v>699</v>
      </c>
      <c r="I7838" s="4">
        <v>102.37</v>
      </c>
      <c r="J7838" s="6">
        <v>2</v>
      </c>
      <c r="K7838" s="4">
        <v>37.11</v>
      </c>
    </row>
    <row r="7839" spans="1:11" x14ac:dyDescent="0.25">
      <c r="A7839" s="1">
        <v>42912</v>
      </c>
      <c r="B7839">
        <v>2017</v>
      </c>
      <c r="C7839">
        <v>6</v>
      </c>
      <c r="D7839" t="s">
        <v>477</v>
      </c>
      <c r="E7839" t="s">
        <v>151</v>
      </c>
      <c r="F7839" t="s">
        <v>13</v>
      </c>
      <c r="G7839" t="s">
        <v>202</v>
      </c>
      <c r="H7839" t="s">
        <v>2595</v>
      </c>
      <c r="I7839" s="4">
        <v>28.4</v>
      </c>
      <c r="J7839" s="6">
        <v>5</v>
      </c>
      <c r="K7839" s="4">
        <v>8.24</v>
      </c>
    </row>
    <row r="7840" spans="1:11" x14ac:dyDescent="0.25">
      <c r="A7840" s="1">
        <v>42912</v>
      </c>
      <c r="B7840">
        <v>2017</v>
      </c>
      <c r="C7840">
        <v>6</v>
      </c>
      <c r="D7840" t="s">
        <v>477</v>
      </c>
      <c r="E7840" t="s">
        <v>151</v>
      </c>
      <c r="F7840" t="s">
        <v>13</v>
      </c>
      <c r="G7840" t="s">
        <v>20</v>
      </c>
      <c r="H7840" t="s">
        <v>310</v>
      </c>
      <c r="I7840" s="4">
        <v>713.88</v>
      </c>
      <c r="J7840" s="6">
        <v>4</v>
      </c>
      <c r="K7840" s="4">
        <v>214.16</v>
      </c>
    </row>
    <row r="7841" spans="1:11" x14ac:dyDescent="0.25">
      <c r="A7841" s="1">
        <v>42912</v>
      </c>
      <c r="B7841">
        <v>2017</v>
      </c>
      <c r="C7841">
        <v>6</v>
      </c>
      <c r="D7841" t="s">
        <v>477</v>
      </c>
      <c r="E7841" t="s">
        <v>151</v>
      </c>
      <c r="F7841" t="s">
        <v>13</v>
      </c>
      <c r="G7841" t="s">
        <v>14</v>
      </c>
      <c r="H7841" t="s">
        <v>1903</v>
      </c>
      <c r="I7841" s="4">
        <v>68.52</v>
      </c>
      <c r="J7841" s="6">
        <v>3</v>
      </c>
      <c r="K7841" s="4">
        <v>31.52</v>
      </c>
    </row>
    <row r="7842" spans="1:11" x14ac:dyDescent="0.25">
      <c r="A7842" s="1">
        <v>42913</v>
      </c>
      <c r="B7842">
        <v>2017</v>
      </c>
      <c r="C7842">
        <v>6</v>
      </c>
      <c r="D7842" t="s">
        <v>1340</v>
      </c>
      <c r="E7842" t="s">
        <v>151</v>
      </c>
      <c r="F7842" t="s">
        <v>36</v>
      </c>
      <c r="G7842" t="s">
        <v>37</v>
      </c>
      <c r="H7842" t="s">
        <v>795</v>
      </c>
      <c r="I7842" s="4">
        <v>191.65</v>
      </c>
      <c r="J7842" s="6">
        <v>3</v>
      </c>
      <c r="K7842" s="4">
        <v>31.94</v>
      </c>
    </row>
    <row r="7843" spans="1:11" x14ac:dyDescent="0.25">
      <c r="A7843" s="1">
        <v>42913</v>
      </c>
      <c r="B7843">
        <v>2017</v>
      </c>
      <c r="C7843">
        <v>6</v>
      </c>
      <c r="D7843" t="s">
        <v>711</v>
      </c>
      <c r="E7843" t="s">
        <v>998</v>
      </c>
      <c r="F7843" t="s">
        <v>13</v>
      </c>
      <c r="G7843" t="s">
        <v>14</v>
      </c>
      <c r="H7843" t="s">
        <v>1703</v>
      </c>
      <c r="I7843" s="4">
        <v>20.07</v>
      </c>
      <c r="J7843" s="6">
        <v>3</v>
      </c>
      <c r="K7843" s="4">
        <v>9.23</v>
      </c>
    </row>
    <row r="7844" spans="1:11" x14ac:dyDescent="0.25">
      <c r="A7844" s="1">
        <v>42913</v>
      </c>
      <c r="B7844">
        <v>2017</v>
      </c>
      <c r="C7844">
        <v>6</v>
      </c>
      <c r="D7844" t="s">
        <v>673</v>
      </c>
      <c r="E7844" t="s">
        <v>166</v>
      </c>
      <c r="F7844" t="s">
        <v>13</v>
      </c>
      <c r="G7844" t="s">
        <v>14</v>
      </c>
      <c r="H7844" t="s">
        <v>1946</v>
      </c>
      <c r="I7844" s="4">
        <v>19.440000000000001</v>
      </c>
      <c r="J7844" s="6">
        <v>3</v>
      </c>
      <c r="K7844" s="4">
        <v>9.33</v>
      </c>
    </row>
    <row r="7845" spans="1:11" x14ac:dyDescent="0.25">
      <c r="A7845" s="1">
        <v>42913</v>
      </c>
      <c r="B7845">
        <v>2017</v>
      </c>
      <c r="C7845">
        <v>6</v>
      </c>
      <c r="D7845" t="s">
        <v>673</v>
      </c>
      <c r="E7845" t="s">
        <v>166</v>
      </c>
      <c r="F7845" t="s">
        <v>36</v>
      </c>
      <c r="G7845" t="s">
        <v>49</v>
      </c>
      <c r="H7845" t="s">
        <v>2010</v>
      </c>
      <c r="I7845" s="4">
        <v>126.3</v>
      </c>
      <c r="J7845" s="6">
        <v>3</v>
      </c>
      <c r="K7845" s="4">
        <v>40.42</v>
      </c>
    </row>
    <row r="7846" spans="1:11" x14ac:dyDescent="0.25">
      <c r="A7846" s="1">
        <v>42913</v>
      </c>
      <c r="B7846">
        <v>2017</v>
      </c>
      <c r="C7846">
        <v>6</v>
      </c>
      <c r="D7846" t="s">
        <v>673</v>
      </c>
      <c r="E7846" t="s">
        <v>166</v>
      </c>
      <c r="F7846" t="s">
        <v>41</v>
      </c>
      <c r="G7846" t="s">
        <v>54</v>
      </c>
      <c r="H7846" t="s">
        <v>1630</v>
      </c>
      <c r="I7846" s="4">
        <v>1287.45</v>
      </c>
      <c r="J7846" s="6">
        <v>5</v>
      </c>
      <c r="K7846" s="4">
        <v>244.62</v>
      </c>
    </row>
    <row r="7847" spans="1:11" x14ac:dyDescent="0.25">
      <c r="A7847" s="1">
        <v>42915</v>
      </c>
      <c r="B7847">
        <v>2017</v>
      </c>
      <c r="C7847">
        <v>6</v>
      </c>
      <c r="D7847" t="s">
        <v>293</v>
      </c>
      <c r="E7847" t="s">
        <v>29</v>
      </c>
      <c r="F7847" t="s">
        <v>13</v>
      </c>
      <c r="G7847" t="s">
        <v>20</v>
      </c>
      <c r="H7847" t="s">
        <v>2112</v>
      </c>
      <c r="I7847" s="4">
        <v>1295.78</v>
      </c>
      <c r="J7847" s="6">
        <v>2</v>
      </c>
      <c r="K7847" s="4">
        <v>310.99</v>
      </c>
    </row>
    <row r="7848" spans="1:11" x14ac:dyDescent="0.25">
      <c r="A7848" s="1">
        <v>42915</v>
      </c>
      <c r="B7848">
        <v>2017</v>
      </c>
      <c r="C7848">
        <v>6</v>
      </c>
      <c r="D7848" t="s">
        <v>421</v>
      </c>
      <c r="E7848" t="s">
        <v>317</v>
      </c>
      <c r="F7848" t="s">
        <v>13</v>
      </c>
      <c r="G7848" t="s">
        <v>94</v>
      </c>
      <c r="H7848" t="s">
        <v>2318</v>
      </c>
      <c r="I7848" s="4">
        <v>362.94</v>
      </c>
      <c r="J7848" s="6">
        <v>3</v>
      </c>
      <c r="K7848" s="4">
        <v>90.74</v>
      </c>
    </row>
    <row r="7849" spans="1:11" x14ac:dyDescent="0.25">
      <c r="A7849" s="1">
        <v>42915</v>
      </c>
      <c r="B7849">
        <v>2017</v>
      </c>
      <c r="C7849">
        <v>6</v>
      </c>
      <c r="D7849" t="s">
        <v>421</v>
      </c>
      <c r="E7849" t="s">
        <v>317</v>
      </c>
      <c r="F7849" t="s">
        <v>13</v>
      </c>
      <c r="G7849" t="s">
        <v>22</v>
      </c>
      <c r="H7849" t="s">
        <v>1372</v>
      </c>
      <c r="I7849" s="4">
        <v>11.54</v>
      </c>
      <c r="J7849" s="6">
        <v>2</v>
      </c>
      <c r="K7849" s="4">
        <v>5.77</v>
      </c>
    </row>
    <row r="7850" spans="1:11" x14ac:dyDescent="0.25">
      <c r="A7850" s="1">
        <v>42915</v>
      </c>
      <c r="B7850">
        <v>2017</v>
      </c>
      <c r="C7850">
        <v>6</v>
      </c>
      <c r="D7850" t="s">
        <v>632</v>
      </c>
      <c r="E7850" t="s">
        <v>29</v>
      </c>
      <c r="F7850" t="s">
        <v>13</v>
      </c>
      <c r="G7850" t="s">
        <v>22</v>
      </c>
      <c r="H7850" t="s">
        <v>1141</v>
      </c>
      <c r="I7850" s="4">
        <v>312.55</v>
      </c>
      <c r="J7850" s="6">
        <v>9</v>
      </c>
      <c r="K7850" s="4">
        <v>101.58</v>
      </c>
    </row>
    <row r="7851" spans="1:11" x14ac:dyDescent="0.25">
      <c r="A7851" s="1">
        <v>42915</v>
      </c>
      <c r="B7851">
        <v>2017</v>
      </c>
      <c r="C7851">
        <v>6</v>
      </c>
      <c r="D7851" t="s">
        <v>1448</v>
      </c>
      <c r="E7851" t="s">
        <v>12</v>
      </c>
      <c r="F7851" t="s">
        <v>13</v>
      </c>
      <c r="G7851" t="s">
        <v>14</v>
      </c>
      <c r="H7851" t="s">
        <v>2386</v>
      </c>
      <c r="I7851" s="4">
        <v>5.18</v>
      </c>
      <c r="J7851" s="6">
        <v>1</v>
      </c>
      <c r="K7851" s="4">
        <v>1.81</v>
      </c>
    </row>
    <row r="7852" spans="1:11" x14ac:dyDescent="0.25">
      <c r="A7852" s="1">
        <v>42915</v>
      </c>
      <c r="B7852">
        <v>2017</v>
      </c>
      <c r="C7852">
        <v>6</v>
      </c>
      <c r="D7852" t="s">
        <v>1565</v>
      </c>
      <c r="E7852" t="s">
        <v>29</v>
      </c>
      <c r="F7852" t="s">
        <v>13</v>
      </c>
      <c r="G7852" t="s">
        <v>22</v>
      </c>
      <c r="H7852" t="s">
        <v>123</v>
      </c>
      <c r="I7852" s="4">
        <v>895.92</v>
      </c>
      <c r="J7852" s="6">
        <v>5</v>
      </c>
      <c r="K7852" s="4">
        <v>302.37</v>
      </c>
    </row>
    <row r="7853" spans="1:11" x14ac:dyDescent="0.25">
      <c r="A7853" s="1">
        <v>42915</v>
      </c>
      <c r="B7853">
        <v>2017</v>
      </c>
      <c r="C7853">
        <v>6</v>
      </c>
      <c r="D7853" t="s">
        <v>1565</v>
      </c>
      <c r="E7853" t="s">
        <v>29</v>
      </c>
      <c r="F7853" t="s">
        <v>13</v>
      </c>
      <c r="G7853" t="s">
        <v>20</v>
      </c>
      <c r="H7853" t="s">
        <v>1562</v>
      </c>
      <c r="I7853" s="4">
        <v>130.71</v>
      </c>
      <c r="J7853" s="6">
        <v>3</v>
      </c>
      <c r="K7853" s="4">
        <v>39.21</v>
      </c>
    </row>
    <row r="7854" spans="1:11" x14ac:dyDescent="0.25">
      <c r="A7854" s="1">
        <v>42915</v>
      </c>
      <c r="B7854">
        <v>2017</v>
      </c>
      <c r="C7854">
        <v>6</v>
      </c>
      <c r="D7854" t="s">
        <v>1565</v>
      </c>
      <c r="E7854" t="s">
        <v>29</v>
      </c>
      <c r="F7854" t="s">
        <v>13</v>
      </c>
      <c r="G7854" t="s">
        <v>26</v>
      </c>
      <c r="H7854" t="s">
        <v>2609</v>
      </c>
      <c r="I7854" s="4">
        <v>11.68</v>
      </c>
      <c r="J7854" s="6">
        <v>2</v>
      </c>
      <c r="K7854" s="4">
        <v>3.04</v>
      </c>
    </row>
    <row r="7855" spans="1:11" x14ac:dyDescent="0.25">
      <c r="A7855" s="1">
        <v>42915</v>
      </c>
      <c r="B7855">
        <v>2017</v>
      </c>
      <c r="C7855">
        <v>6</v>
      </c>
      <c r="D7855" t="s">
        <v>1565</v>
      </c>
      <c r="E7855" t="s">
        <v>29</v>
      </c>
      <c r="F7855" t="s">
        <v>41</v>
      </c>
      <c r="G7855" t="s">
        <v>54</v>
      </c>
      <c r="H7855" t="s">
        <v>215</v>
      </c>
      <c r="I7855" s="4">
        <v>62.31</v>
      </c>
      <c r="J7855" s="6">
        <v>3</v>
      </c>
      <c r="K7855" s="4">
        <v>22.43</v>
      </c>
    </row>
    <row r="7856" spans="1:11" x14ac:dyDescent="0.25">
      <c r="A7856" s="1">
        <v>42915</v>
      </c>
      <c r="B7856">
        <v>2017</v>
      </c>
      <c r="C7856">
        <v>6</v>
      </c>
      <c r="D7856" t="s">
        <v>2267</v>
      </c>
      <c r="E7856" t="s">
        <v>615</v>
      </c>
      <c r="F7856" t="s">
        <v>36</v>
      </c>
      <c r="G7856" t="s">
        <v>76</v>
      </c>
      <c r="H7856" t="s">
        <v>1911</v>
      </c>
      <c r="I7856" s="4">
        <v>638.82000000000005</v>
      </c>
      <c r="J7856" s="6">
        <v>9</v>
      </c>
      <c r="K7856" s="4">
        <v>185.26</v>
      </c>
    </row>
    <row r="7857" spans="1:11" x14ac:dyDescent="0.25">
      <c r="A7857" s="1">
        <v>42915</v>
      </c>
      <c r="B7857">
        <v>2017</v>
      </c>
      <c r="C7857">
        <v>6</v>
      </c>
      <c r="D7857" t="s">
        <v>2267</v>
      </c>
      <c r="E7857" t="s">
        <v>615</v>
      </c>
      <c r="F7857" t="s">
        <v>13</v>
      </c>
      <c r="G7857" t="s">
        <v>202</v>
      </c>
      <c r="H7857" t="s">
        <v>1055</v>
      </c>
      <c r="I7857" s="4">
        <v>30.69</v>
      </c>
      <c r="J7857" s="6">
        <v>3</v>
      </c>
      <c r="K7857" s="4">
        <v>7.98</v>
      </c>
    </row>
    <row r="7858" spans="1:11" x14ac:dyDescent="0.25">
      <c r="A7858" s="1">
        <v>42915</v>
      </c>
      <c r="B7858">
        <v>2017</v>
      </c>
      <c r="C7858">
        <v>6</v>
      </c>
      <c r="D7858" t="s">
        <v>2267</v>
      </c>
      <c r="E7858" t="s">
        <v>615</v>
      </c>
      <c r="F7858" t="s">
        <v>36</v>
      </c>
      <c r="G7858" t="s">
        <v>49</v>
      </c>
      <c r="H7858" t="s">
        <v>2559</v>
      </c>
      <c r="I7858" s="4">
        <v>25.16</v>
      </c>
      <c r="J7858" s="6">
        <v>2</v>
      </c>
      <c r="K7858" s="4">
        <v>8.5500000000000007</v>
      </c>
    </row>
    <row r="7859" spans="1:11" x14ac:dyDescent="0.25">
      <c r="A7859" s="1">
        <v>42915</v>
      </c>
      <c r="B7859">
        <v>2017</v>
      </c>
      <c r="C7859">
        <v>6</v>
      </c>
      <c r="D7859" t="s">
        <v>947</v>
      </c>
      <c r="E7859" t="s">
        <v>12</v>
      </c>
      <c r="F7859" t="s">
        <v>13</v>
      </c>
      <c r="G7859" t="s">
        <v>94</v>
      </c>
      <c r="H7859" t="s">
        <v>536</v>
      </c>
      <c r="I7859" s="4">
        <v>21.39</v>
      </c>
      <c r="J7859" s="6">
        <v>2</v>
      </c>
      <c r="K7859" s="4">
        <v>-54.55</v>
      </c>
    </row>
    <row r="7860" spans="1:11" x14ac:dyDescent="0.25">
      <c r="A7860" s="1">
        <v>42915</v>
      </c>
      <c r="B7860">
        <v>2017</v>
      </c>
      <c r="C7860">
        <v>6</v>
      </c>
      <c r="D7860" t="s">
        <v>947</v>
      </c>
      <c r="E7860" t="s">
        <v>12</v>
      </c>
      <c r="F7860" t="s">
        <v>36</v>
      </c>
      <c r="G7860" t="s">
        <v>147</v>
      </c>
      <c r="H7860" t="s">
        <v>952</v>
      </c>
      <c r="I7860" s="4">
        <v>307.31</v>
      </c>
      <c r="J7860" s="6">
        <v>3</v>
      </c>
      <c r="K7860" s="4">
        <v>-39.51</v>
      </c>
    </row>
    <row r="7861" spans="1:11" x14ac:dyDescent="0.25">
      <c r="A7861" s="1">
        <v>42915</v>
      </c>
      <c r="B7861">
        <v>2017</v>
      </c>
      <c r="C7861">
        <v>6</v>
      </c>
      <c r="D7861" t="s">
        <v>947</v>
      </c>
      <c r="E7861" t="s">
        <v>12</v>
      </c>
      <c r="F7861" t="s">
        <v>36</v>
      </c>
      <c r="G7861" t="s">
        <v>76</v>
      </c>
      <c r="H7861" t="s">
        <v>2200</v>
      </c>
      <c r="I7861" s="4">
        <v>410</v>
      </c>
      <c r="J7861" s="6">
        <v>3</v>
      </c>
      <c r="K7861" s="4">
        <v>-96.47</v>
      </c>
    </row>
    <row r="7862" spans="1:11" x14ac:dyDescent="0.25">
      <c r="A7862" s="1">
        <v>42916</v>
      </c>
      <c r="B7862">
        <v>2017</v>
      </c>
      <c r="C7862">
        <v>6</v>
      </c>
      <c r="D7862" t="s">
        <v>2147</v>
      </c>
      <c r="E7862" t="s">
        <v>128</v>
      </c>
      <c r="F7862" t="s">
        <v>13</v>
      </c>
      <c r="G7862" t="s">
        <v>22</v>
      </c>
      <c r="H7862" t="s">
        <v>2157</v>
      </c>
      <c r="I7862" s="4">
        <v>75.790000000000006</v>
      </c>
      <c r="J7862" s="6">
        <v>3</v>
      </c>
      <c r="K7862" s="4">
        <v>25.58</v>
      </c>
    </row>
    <row r="7863" spans="1:11" x14ac:dyDescent="0.25">
      <c r="A7863" s="1">
        <v>42916</v>
      </c>
      <c r="B7863">
        <v>2017</v>
      </c>
      <c r="C7863">
        <v>6</v>
      </c>
      <c r="D7863" t="s">
        <v>1025</v>
      </c>
      <c r="E7863" t="s">
        <v>151</v>
      </c>
      <c r="F7863" t="s">
        <v>36</v>
      </c>
      <c r="G7863" t="s">
        <v>147</v>
      </c>
      <c r="H7863" t="s">
        <v>1705</v>
      </c>
      <c r="I7863" s="4">
        <v>1044.6300000000001</v>
      </c>
      <c r="J7863" s="6">
        <v>5</v>
      </c>
      <c r="K7863" s="4">
        <v>-295.98</v>
      </c>
    </row>
    <row r="7864" spans="1:11" x14ac:dyDescent="0.25">
      <c r="A7864" s="1">
        <v>42916</v>
      </c>
      <c r="B7864">
        <v>2017</v>
      </c>
      <c r="C7864">
        <v>6</v>
      </c>
      <c r="D7864" t="s">
        <v>1783</v>
      </c>
      <c r="E7864" t="s">
        <v>151</v>
      </c>
      <c r="F7864" t="s">
        <v>13</v>
      </c>
      <c r="G7864" t="s">
        <v>20</v>
      </c>
      <c r="H7864" t="s">
        <v>2007</v>
      </c>
      <c r="I7864" s="4">
        <v>248.57</v>
      </c>
      <c r="J7864" s="6">
        <v>7</v>
      </c>
      <c r="K7864" s="4">
        <v>67.11</v>
      </c>
    </row>
    <row r="7865" spans="1:11" x14ac:dyDescent="0.25">
      <c r="A7865" s="1">
        <v>42916</v>
      </c>
      <c r="B7865">
        <v>2017</v>
      </c>
      <c r="C7865">
        <v>6</v>
      </c>
      <c r="D7865" t="s">
        <v>1783</v>
      </c>
      <c r="E7865" t="s">
        <v>151</v>
      </c>
      <c r="F7865" t="s">
        <v>36</v>
      </c>
      <c r="G7865" t="s">
        <v>49</v>
      </c>
      <c r="H7865" t="s">
        <v>1700</v>
      </c>
      <c r="I7865" s="4">
        <v>22.23</v>
      </c>
      <c r="J7865" s="6">
        <v>1</v>
      </c>
      <c r="K7865" s="4">
        <v>9.7799999999999994</v>
      </c>
    </row>
    <row r="7866" spans="1:11" x14ac:dyDescent="0.25">
      <c r="A7866" s="1">
        <v>42916</v>
      </c>
      <c r="B7866">
        <v>2017</v>
      </c>
      <c r="C7866">
        <v>6</v>
      </c>
      <c r="D7866" t="s">
        <v>927</v>
      </c>
      <c r="E7866" t="s">
        <v>17</v>
      </c>
      <c r="F7866" t="s">
        <v>41</v>
      </c>
      <c r="G7866" t="s">
        <v>42</v>
      </c>
      <c r="H7866" t="s">
        <v>1697</v>
      </c>
      <c r="I7866" s="4">
        <v>1001.58</v>
      </c>
      <c r="J7866" s="6">
        <v>2</v>
      </c>
      <c r="K7866" s="4">
        <v>125.2</v>
      </c>
    </row>
    <row r="7867" spans="1:11" x14ac:dyDescent="0.25">
      <c r="A7867" s="1">
        <v>42916</v>
      </c>
      <c r="B7867">
        <v>2017</v>
      </c>
      <c r="C7867">
        <v>6</v>
      </c>
      <c r="D7867" t="s">
        <v>927</v>
      </c>
      <c r="E7867" t="s">
        <v>17</v>
      </c>
      <c r="F7867" t="s">
        <v>36</v>
      </c>
      <c r="G7867" t="s">
        <v>37</v>
      </c>
      <c r="H7867" t="s">
        <v>1456</v>
      </c>
      <c r="I7867" s="4">
        <v>569.05999999999995</v>
      </c>
      <c r="J7867" s="6">
        <v>3</v>
      </c>
      <c r="K7867" s="4">
        <v>-178.85</v>
      </c>
    </row>
    <row r="7868" spans="1:11" x14ac:dyDescent="0.25">
      <c r="A7868" s="1">
        <v>42916</v>
      </c>
      <c r="B7868">
        <v>2017</v>
      </c>
      <c r="C7868">
        <v>6</v>
      </c>
      <c r="D7868" t="s">
        <v>927</v>
      </c>
      <c r="E7868" t="s">
        <v>17</v>
      </c>
      <c r="F7868" t="s">
        <v>36</v>
      </c>
      <c r="G7868" t="s">
        <v>49</v>
      </c>
      <c r="H7868" t="s">
        <v>1907</v>
      </c>
      <c r="I7868" s="4">
        <v>14.22</v>
      </c>
      <c r="J7868" s="6">
        <v>2</v>
      </c>
      <c r="K7868" s="4">
        <v>-10.31</v>
      </c>
    </row>
    <row r="7869" spans="1:11" x14ac:dyDescent="0.25">
      <c r="A7869" s="1">
        <v>42916</v>
      </c>
      <c r="B7869">
        <v>2017</v>
      </c>
      <c r="C7869">
        <v>6</v>
      </c>
      <c r="D7869" t="s">
        <v>2546</v>
      </c>
      <c r="E7869" t="s">
        <v>122</v>
      </c>
      <c r="F7869" t="s">
        <v>36</v>
      </c>
      <c r="G7869" t="s">
        <v>49</v>
      </c>
      <c r="H7869" t="s">
        <v>915</v>
      </c>
      <c r="I7869" s="4">
        <v>19.52</v>
      </c>
      <c r="J7869" s="6">
        <v>2</v>
      </c>
      <c r="K7869" s="4">
        <v>5.37</v>
      </c>
    </row>
    <row r="7870" spans="1:11" x14ac:dyDescent="0.25">
      <c r="A7870" s="1">
        <v>42916</v>
      </c>
      <c r="B7870">
        <v>2017</v>
      </c>
      <c r="C7870">
        <v>6</v>
      </c>
      <c r="D7870" t="s">
        <v>1303</v>
      </c>
      <c r="E7870" t="s">
        <v>29</v>
      </c>
      <c r="F7870" t="s">
        <v>36</v>
      </c>
      <c r="G7870" t="s">
        <v>76</v>
      </c>
      <c r="H7870" t="s">
        <v>157</v>
      </c>
      <c r="I7870" s="4">
        <v>436</v>
      </c>
      <c r="J7870" s="6">
        <v>3</v>
      </c>
      <c r="K7870" s="4">
        <v>5.13</v>
      </c>
    </row>
    <row r="7871" spans="1:11" x14ac:dyDescent="0.25">
      <c r="A7871" s="1">
        <v>42916</v>
      </c>
      <c r="B7871">
        <v>2017</v>
      </c>
      <c r="C7871">
        <v>6</v>
      </c>
      <c r="D7871" t="s">
        <v>1373</v>
      </c>
      <c r="E7871" t="s">
        <v>29</v>
      </c>
      <c r="F7871" t="s">
        <v>13</v>
      </c>
      <c r="G7871" t="s">
        <v>14</v>
      </c>
      <c r="H7871" t="s">
        <v>362</v>
      </c>
      <c r="I7871" s="4">
        <v>204.95</v>
      </c>
      <c r="J7871" s="6">
        <v>5</v>
      </c>
      <c r="K7871" s="4">
        <v>100.43</v>
      </c>
    </row>
    <row r="7872" spans="1:11" x14ac:dyDescent="0.25">
      <c r="A7872" s="1">
        <v>42916</v>
      </c>
      <c r="B7872">
        <v>2017</v>
      </c>
      <c r="C7872">
        <v>6</v>
      </c>
      <c r="D7872" t="s">
        <v>173</v>
      </c>
      <c r="E7872" t="s">
        <v>151</v>
      </c>
      <c r="F7872" t="s">
        <v>13</v>
      </c>
      <c r="G7872" t="s">
        <v>20</v>
      </c>
      <c r="H7872" t="s">
        <v>1386</v>
      </c>
      <c r="I7872" s="4">
        <v>1085.42</v>
      </c>
      <c r="J7872" s="6">
        <v>7</v>
      </c>
      <c r="K7872" s="4">
        <v>282.20999999999998</v>
      </c>
    </row>
    <row r="7873" spans="1:11" x14ac:dyDescent="0.25">
      <c r="A7873" s="1">
        <v>42917</v>
      </c>
      <c r="B7873">
        <v>2017</v>
      </c>
      <c r="C7873">
        <v>7</v>
      </c>
      <c r="D7873" t="s">
        <v>1387</v>
      </c>
      <c r="E7873" t="s">
        <v>131</v>
      </c>
      <c r="F7873" t="s">
        <v>13</v>
      </c>
      <c r="G7873" t="s">
        <v>20</v>
      </c>
      <c r="H7873" t="s">
        <v>588</v>
      </c>
      <c r="I7873" s="4">
        <v>443.92</v>
      </c>
      <c r="J7873" s="6">
        <v>4</v>
      </c>
      <c r="K7873" s="4">
        <v>13.32</v>
      </c>
    </row>
    <row r="7874" spans="1:11" x14ac:dyDescent="0.25">
      <c r="A7874" s="1">
        <v>42917</v>
      </c>
      <c r="B7874">
        <v>2017</v>
      </c>
      <c r="C7874">
        <v>7</v>
      </c>
      <c r="D7874" t="s">
        <v>1387</v>
      </c>
      <c r="E7874" t="s">
        <v>131</v>
      </c>
      <c r="F7874" t="s">
        <v>13</v>
      </c>
      <c r="G7874" t="s">
        <v>22</v>
      </c>
      <c r="H7874" t="s">
        <v>530</v>
      </c>
      <c r="I7874" s="4">
        <v>169.99</v>
      </c>
      <c r="J7874" s="6">
        <v>1</v>
      </c>
      <c r="K7874" s="4">
        <v>78.2</v>
      </c>
    </row>
    <row r="7875" spans="1:11" x14ac:dyDescent="0.25">
      <c r="A7875" s="1">
        <v>42917</v>
      </c>
      <c r="B7875">
        <v>2017</v>
      </c>
      <c r="C7875">
        <v>7</v>
      </c>
      <c r="D7875" t="s">
        <v>1387</v>
      </c>
      <c r="E7875" t="s">
        <v>131</v>
      </c>
      <c r="F7875" t="s">
        <v>13</v>
      </c>
      <c r="G7875" t="s">
        <v>14</v>
      </c>
      <c r="H7875" t="s">
        <v>495</v>
      </c>
      <c r="I7875" s="4">
        <v>25.92</v>
      </c>
      <c r="J7875" s="6">
        <v>4</v>
      </c>
      <c r="K7875" s="4">
        <v>12.44</v>
      </c>
    </row>
    <row r="7876" spans="1:11" x14ac:dyDescent="0.25">
      <c r="A7876" s="1">
        <v>42918</v>
      </c>
      <c r="B7876">
        <v>2017</v>
      </c>
      <c r="C7876">
        <v>7</v>
      </c>
      <c r="D7876" t="s">
        <v>965</v>
      </c>
      <c r="E7876" t="s">
        <v>12</v>
      </c>
      <c r="F7876" t="s">
        <v>13</v>
      </c>
      <c r="G7876" t="s">
        <v>14</v>
      </c>
      <c r="H7876" t="s">
        <v>1991</v>
      </c>
      <c r="I7876" s="4">
        <v>163.96</v>
      </c>
      <c r="J7876" s="6">
        <v>5</v>
      </c>
      <c r="K7876" s="4">
        <v>59.44</v>
      </c>
    </row>
    <row r="7877" spans="1:11" x14ac:dyDescent="0.25">
      <c r="A7877" s="1">
        <v>42918</v>
      </c>
      <c r="B7877">
        <v>2017</v>
      </c>
      <c r="C7877">
        <v>7</v>
      </c>
      <c r="D7877" t="s">
        <v>965</v>
      </c>
      <c r="E7877" t="s">
        <v>12</v>
      </c>
      <c r="F7877" t="s">
        <v>13</v>
      </c>
      <c r="G7877" t="s">
        <v>22</v>
      </c>
      <c r="H7877" t="s">
        <v>916</v>
      </c>
      <c r="I7877" s="4">
        <v>5.23</v>
      </c>
      <c r="J7877" s="6">
        <v>4</v>
      </c>
      <c r="K7877" s="4">
        <v>-8.11</v>
      </c>
    </row>
    <row r="7878" spans="1:11" x14ac:dyDescent="0.25">
      <c r="A7878" s="1">
        <v>42919</v>
      </c>
      <c r="B7878">
        <v>2017</v>
      </c>
      <c r="C7878">
        <v>7</v>
      </c>
      <c r="D7878" t="s">
        <v>2690</v>
      </c>
      <c r="E7878" t="s">
        <v>32</v>
      </c>
      <c r="F7878" t="s">
        <v>36</v>
      </c>
      <c r="G7878" t="s">
        <v>49</v>
      </c>
      <c r="H7878" t="s">
        <v>1839</v>
      </c>
      <c r="I7878" s="4">
        <v>23.99</v>
      </c>
      <c r="J7878" s="6">
        <v>1</v>
      </c>
      <c r="K7878" s="4">
        <v>5.52</v>
      </c>
    </row>
    <row r="7879" spans="1:11" x14ac:dyDescent="0.25">
      <c r="A7879" s="1">
        <v>42919</v>
      </c>
      <c r="B7879">
        <v>2017</v>
      </c>
      <c r="C7879">
        <v>7</v>
      </c>
      <c r="D7879" t="s">
        <v>2690</v>
      </c>
      <c r="E7879" t="s">
        <v>32</v>
      </c>
      <c r="F7879" t="s">
        <v>41</v>
      </c>
      <c r="G7879" t="s">
        <v>42</v>
      </c>
      <c r="H7879" t="s">
        <v>522</v>
      </c>
      <c r="I7879" s="4">
        <v>287.97000000000003</v>
      </c>
      <c r="J7879" s="6">
        <v>3</v>
      </c>
      <c r="K7879" s="4">
        <v>77.75</v>
      </c>
    </row>
    <row r="7880" spans="1:11" x14ac:dyDescent="0.25">
      <c r="A7880" s="1">
        <v>42919</v>
      </c>
      <c r="B7880">
        <v>2017</v>
      </c>
      <c r="C7880">
        <v>7</v>
      </c>
      <c r="D7880" t="s">
        <v>1893</v>
      </c>
      <c r="E7880" t="s">
        <v>247</v>
      </c>
      <c r="F7880" t="s">
        <v>13</v>
      </c>
      <c r="G7880" t="s">
        <v>26</v>
      </c>
      <c r="H7880" t="s">
        <v>78</v>
      </c>
      <c r="I7880" s="4">
        <v>9.5500000000000007</v>
      </c>
      <c r="J7880" s="6">
        <v>3</v>
      </c>
      <c r="K7880" s="4">
        <v>1.55</v>
      </c>
    </row>
    <row r="7881" spans="1:11" x14ac:dyDescent="0.25">
      <c r="A7881" s="1">
        <v>42919</v>
      </c>
      <c r="B7881">
        <v>2017</v>
      </c>
      <c r="C7881">
        <v>7</v>
      </c>
      <c r="D7881" t="s">
        <v>439</v>
      </c>
      <c r="E7881" t="s">
        <v>12</v>
      </c>
      <c r="F7881" t="s">
        <v>41</v>
      </c>
      <c r="G7881" t="s">
        <v>42</v>
      </c>
      <c r="H7881" t="s">
        <v>723</v>
      </c>
      <c r="I7881" s="4">
        <v>167.97</v>
      </c>
      <c r="J7881" s="6">
        <v>4</v>
      </c>
      <c r="K7881" s="4">
        <v>62.99</v>
      </c>
    </row>
    <row r="7882" spans="1:11" x14ac:dyDescent="0.25">
      <c r="A7882" s="1">
        <v>42919</v>
      </c>
      <c r="B7882">
        <v>2017</v>
      </c>
      <c r="C7882">
        <v>7</v>
      </c>
      <c r="D7882" t="s">
        <v>485</v>
      </c>
      <c r="E7882" t="s">
        <v>12</v>
      </c>
      <c r="F7882" t="s">
        <v>13</v>
      </c>
      <c r="G7882" t="s">
        <v>14</v>
      </c>
      <c r="H7882" t="s">
        <v>266</v>
      </c>
      <c r="I7882" s="4">
        <v>273.89999999999998</v>
      </c>
      <c r="J7882" s="6">
        <v>7</v>
      </c>
      <c r="K7882" s="4">
        <v>92.44</v>
      </c>
    </row>
    <row r="7883" spans="1:11" x14ac:dyDescent="0.25">
      <c r="A7883" s="1">
        <v>42919</v>
      </c>
      <c r="B7883">
        <v>2017</v>
      </c>
      <c r="C7883">
        <v>7</v>
      </c>
      <c r="D7883" t="s">
        <v>485</v>
      </c>
      <c r="E7883" t="s">
        <v>12</v>
      </c>
      <c r="F7883" t="s">
        <v>41</v>
      </c>
      <c r="G7883" t="s">
        <v>304</v>
      </c>
      <c r="H7883" t="s">
        <v>2691</v>
      </c>
      <c r="I7883" s="4">
        <v>597.13</v>
      </c>
      <c r="J7883" s="6">
        <v>3</v>
      </c>
      <c r="K7883" s="4">
        <v>49.76</v>
      </c>
    </row>
    <row r="7884" spans="1:11" x14ac:dyDescent="0.25">
      <c r="A7884" s="1">
        <v>42919</v>
      </c>
      <c r="B7884">
        <v>2017</v>
      </c>
      <c r="C7884">
        <v>7</v>
      </c>
      <c r="D7884" t="s">
        <v>385</v>
      </c>
      <c r="E7884" t="s">
        <v>401</v>
      </c>
      <c r="F7884" t="s">
        <v>36</v>
      </c>
      <c r="G7884" t="s">
        <v>49</v>
      </c>
      <c r="H7884" t="s">
        <v>572</v>
      </c>
      <c r="I7884" s="4">
        <v>545.85</v>
      </c>
      <c r="J7884" s="6">
        <v>9</v>
      </c>
      <c r="K7884" s="4">
        <v>114.63</v>
      </c>
    </row>
    <row r="7885" spans="1:11" x14ac:dyDescent="0.25">
      <c r="A7885" s="1">
        <v>42919</v>
      </c>
      <c r="B7885">
        <v>2017</v>
      </c>
      <c r="C7885">
        <v>7</v>
      </c>
      <c r="D7885" t="s">
        <v>1225</v>
      </c>
      <c r="E7885" t="s">
        <v>80</v>
      </c>
      <c r="F7885" t="s">
        <v>13</v>
      </c>
      <c r="G7885" t="s">
        <v>14</v>
      </c>
      <c r="H7885" t="s">
        <v>15</v>
      </c>
      <c r="I7885" s="4">
        <v>32.9</v>
      </c>
      <c r="J7885" s="6">
        <v>4</v>
      </c>
      <c r="K7885" s="4">
        <v>11.1</v>
      </c>
    </row>
    <row r="7886" spans="1:11" x14ac:dyDescent="0.25">
      <c r="A7886" s="1">
        <v>42919</v>
      </c>
      <c r="B7886">
        <v>2017</v>
      </c>
      <c r="C7886">
        <v>7</v>
      </c>
      <c r="D7886" t="s">
        <v>1225</v>
      </c>
      <c r="E7886" t="s">
        <v>80</v>
      </c>
      <c r="F7886" t="s">
        <v>36</v>
      </c>
      <c r="G7886" t="s">
        <v>147</v>
      </c>
      <c r="H7886" t="s">
        <v>792</v>
      </c>
      <c r="I7886" s="4">
        <v>215.15</v>
      </c>
      <c r="J7886" s="6">
        <v>2</v>
      </c>
      <c r="K7886" s="4">
        <v>-103.99</v>
      </c>
    </row>
    <row r="7887" spans="1:11" x14ac:dyDescent="0.25">
      <c r="A7887" s="1">
        <v>42919</v>
      </c>
      <c r="B7887">
        <v>2017</v>
      </c>
      <c r="C7887">
        <v>7</v>
      </c>
      <c r="D7887" t="s">
        <v>1225</v>
      </c>
      <c r="E7887" t="s">
        <v>80</v>
      </c>
      <c r="F7887" t="s">
        <v>13</v>
      </c>
      <c r="G7887" t="s">
        <v>14</v>
      </c>
      <c r="H7887" t="s">
        <v>1355</v>
      </c>
      <c r="I7887" s="4">
        <v>30.96</v>
      </c>
      <c r="J7887" s="6">
        <v>6</v>
      </c>
      <c r="K7887" s="4">
        <v>11.22</v>
      </c>
    </row>
    <row r="7888" spans="1:11" x14ac:dyDescent="0.25">
      <c r="A7888" s="1">
        <v>42919</v>
      </c>
      <c r="B7888">
        <v>2017</v>
      </c>
      <c r="C7888">
        <v>7</v>
      </c>
      <c r="D7888" t="s">
        <v>1334</v>
      </c>
      <c r="E7888" t="s">
        <v>166</v>
      </c>
      <c r="F7888" t="s">
        <v>41</v>
      </c>
      <c r="G7888" t="s">
        <v>54</v>
      </c>
      <c r="H7888" t="s">
        <v>86</v>
      </c>
      <c r="I7888" s="4">
        <v>59.98</v>
      </c>
      <c r="J7888" s="6">
        <v>2</v>
      </c>
      <c r="K7888" s="4">
        <v>26.39</v>
      </c>
    </row>
    <row r="7889" spans="1:11" x14ac:dyDescent="0.25">
      <c r="A7889" s="1">
        <v>42919</v>
      </c>
      <c r="B7889">
        <v>2017</v>
      </c>
      <c r="C7889">
        <v>7</v>
      </c>
      <c r="D7889" t="s">
        <v>1334</v>
      </c>
      <c r="E7889" t="s">
        <v>166</v>
      </c>
      <c r="F7889" t="s">
        <v>41</v>
      </c>
      <c r="G7889" t="s">
        <v>304</v>
      </c>
      <c r="H7889" t="s">
        <v>2464</v>
      </c>
      <c r="I7889" s="4">
        <v>2395.1999999999998</v>
      </c>
      <c r="J7889" s="6">
        <v>6</v>
      </c>
      <c r="K7889" s="4">
        <v>209.58</v>
      </c>
    </row>
    <row r="7890" spans="1:11" x14ac:dyDescent="0.25">
      <c r="A7890" s="1">
        <v>42919</v>
      </c>
      <c r="B7890">
        <v>2017</v>
      </c>
      <c r="C7890">
        <v>7</v>
      </c>
      <c r="D7890" t="s">
        <v>1334</v>
      </c>
      <c r="E7890" t="s">
        <v>166</v>
      </c>
      <c r="F7890" t="s">
        <v>41</v>
      </c>
      <c r="G7890" t="s">
        <v>54</v>
      </c>
      <c r="H7890" t="s">
        <v>1877</v>
      </c>
      <c r="I7890" s="4">
        <v>1687.8</v>
      </c>
      <c r="J7890" s="6">
        <v>4</v>
      </c>
      <c r="K7890" s="4">
        <v>742.63</v>
      </c>
    </row>
    <row r="7891" spans="1:11" x14ac:dyDescent="0.25">
      <c r="A7891" s="1">
        <v>42919</v>
      </c>
      <c r="B7891">
        <v>2017</v>
      </c>
      <c r="C7891">
        <v>7</v>
      </c>
      <c r="D7891" t="s">
        <v>1334</v>
      </c>
      <c r="E7891" t="s">
        <v>166</v>
      </c>
      <c r="F7891" t="s">
        <v>41</v>
      </c>
      <c r="G7891" t="s">
        <v>42</v>
      </c>
      <c r="H7891" t="s">
        <v>531</v>
      </c>
      <c r="I7891" s="4">
        <v>7.99</v>
      </c>
      <c r="J7891" s="6">
        <v>1</v>
      </c>
      <c r="K7891" s="4">
        <v>2.7</v>
      </c>
    </row>
    <row r="7892" spans="1:11" x14ac:dyDescent="0.25">
      <c r="A7892" s="1">
        <v>42919</v>
      </c>
      <c r="B7892">
        <v>2017</v>
      </c>
      <c r="C7892">
        <v>7</v>
      </c>
      <c r="D7892" t="s">
        <v>1179</v>
      </c>
      <c r="E7892" t="s">
        <v>436</v>
      </c>
      <c r="F7892" t="s">
        <v>41</v>
      </c>
      <c r="G7892" t="s">
        <v>54</v>
      </c>
      <c r="H7892" t="s">
        <v>2036</v>
      </c>
      <c r="I7892" s="4">
        <v>258.89999999999998</v>
      </c>
      <c r="J7892" s="6">
        <v>10</v>
      </c>
      <c r="K7892" s="4">
        <v>93.2</v>
      </c>
    </row>
    <row r="7893" spans="1:11" x14ac:dyDescent="0.25">
      <c r="A7893" s="1">
        <v>42919</v>
      </c>
      <c r="B7893">
        <v>2017</v>
      </c>
      <c r="C7893">
        <v>7</v>
      </c>
      <c r="D7893" t="s">
        <v>1179</v>
      </c>
      <c r="E7893" t="s">
        <v>436</v>
      </c>
      <c r="F7893" t="s">
        <v>13</v>
      </c>
      <c r="G7893" t="s">
        <v>14</v>
      </c>
      <c r="H7893" t="s">
        <v>938</v>
      </c>
      <c r="I7893" s="4">
        <v>24.56</v>
      </c>
      <c r="J7893" s="6">
        <v>2</v>
      </c>
      <c r="K7893" s="4">
        <v>11.54</v>
      </c>
    </row>
    <row r="7894" spans="1:11" x14ac:dyDescent="0.25">
      <c r="A7894" s="1">
        <v>42919</v>
      </c>
      <c r="B7894">
        <v>2017</v>
      </c>
      <c r="C7894">
        <v>7</v>
      </c>
      <c r="D7894" t="s">
        <v>1086</v>
      </c>
      <c r="E7894" t="s">
        <v>29</v>
      </c>
      <c r="F7894" t="s">
        <v>36</v>
      </c>
      <c r="G7894" t="s">
        <v>49</v>
      </c>
      <c r="H7894" t="s">
        <v>1954</v>
      </c>
      <c r="I7894" s="4">
        <v>129.38999999999999</v>
      </c>
      <c r="J7894" s="6">
        <v>3</v>
      </c>
      <c r="K7894" s="4">
        <v>54.34</v>
      </c>
    </row>
    <row r="7895" spans="1:11" x14ac:dyDescent="0.25">
      <c r="A7895" s="1">
        <v>42919</v>
      </c>
      <c r="B7895">
        <v>2017</v>
      </c>
      <c r="C7895">
        <v>7</v>
      </c>
      <c r="D7895" t="s">
        <v>439</v>
      </c>
      <c r="E7895" t="s">
        <v>29</v>
      </c>
      <c r="F7895" t="s">
        <v>13</v>
      </c>
      <c r="G7895" t="s">
        <v>20</v>
      </c>
      <c r="H7895" t="s">
        <v>1758</v>
      </c>
      <c r="I7895" s="4">
        <v>87.92</v>
      </c>
      <c r="J7895" s="6">
        <v>4</v>
      </c>
      <c r="K7895" s="4">
        <v>0.88</v>
      </c>
    </row>
    <row r="7896" spans="1:11" x14ac:dyDescent="0.25">
      <c r="A7896" s="1">
        <v>42919</v>
      </c>
      <c r="B7896">
        <v>2017</v>
      </c>
      <c r="C7896">
        <v>7</v>
      </c>
      <c r="D7896" t="s">
        <v>1993</v>
      </c>
      <c r="E7896" t="s">
        <v>247</v>
      </c>
      <c r="F7896" t="s">
        <v>41</v>
      </c>
      <c r="G7896" t="s">
        <v>54</v>
      </c>
      <c r="H7896" t="s">
        <v>1013</v>
      </c>
      <c r="I7896" s="4">
        <v>24</v>
      </c>
      <c r="J7896" s="6">
        <v>2</v>
      </c>
      <c r="K7896" s="4">
        <v>-2.7</v>
      </c>
    </row>
    <row r="7897" spans="1:11" x14ac:dyDescent="0.25">
      <c r="A7897" s="1">
        <v>42919</v>
      </c>
      <c r="B7897">
        <v>2017</v>
      </c>
      <c r="C7897">
        <v>7</v>
      </c>
      <c r="D7897" t="s">
        <v>1815</v>
      </c>
      <c r="E7897" t="s">
        <v>687</v>
      </c>
      <c r="F7897" t="s">
        <v>36</v>
      </c>
      <c r="G7897" t="s">
        <v>49</v>
      </c>
      <c r="H7897" t="s">
        <v>1399</v>
      </c>
      <c r="I7897" s="4">
        <v>102.3</v>
      </c>
      <c r="J7897" s="6">
        <v>1</v>
      </c>
      <c r="K7897" s="4">
        <v>26.6</v>
      </c>
    </row>
    <row r="7898" spans="1:11" x14ac:dyDescent="0.25">
      <c r="A7898" s="1">
        <v>42921</v>
      </c>
      <c r="B7898">
        <v>2017</v>
      </c>
      <c r="C7898">
        <v>7</v>
      </c>
      <c r="D7898" t="s">
        <v>2044</v>
      </c>
      <c r="E7898" t="s">
        <v>12</v>
      </c>
      <c r="F7898" t="s">
        <v>36</v>
      </c>
      <c r="G7898" t="s">
        <v>49</v>
      </c>
      <c r="H7898" t="s">
        <v>2444</v>
      </c>
      <c r="I7898" s="4">
        <v>332.03</v>
      </c>
      <c r="J7898" s="6">
        <v>9</v>
      </c>
      <c r="K7898" s="4">
        <v>-348.63</v>
      </c>
    </row>
    <row r="7899" spans="1:11" x14ac:dyDescent="0.25">
      <c r="A7899" s="1">
        <v>42921</v>
      </c>
      <c r="B7899">
        <v>2017</v>
      </c>
      <c r="C7899">
        <v>7</v>
      </c>
      <c r="D7899" t="s">
        <v>2044</v>
      </c>
      <c r="E7899" t="s">
        <v>12</v>
      </c>
      <c r="F7899" t="s">
        <v>13</v>
      </c>
      <c r="G7899" t="s">
        <v>22</v>
      </c>
      <c r="H7899" t="s">
        <v>250</v>
      </c>
      <c r="I7899" s="4">
        <v>11.39</v>
      </c>
      <c r="J7899" s="6">
        <v>9</v>
      </c>
      <c r="K7899" s="4">
        <v>-17.66</v>
      </c>
    </row>
    <row r="7900" spans="1:11" x14ac:dyDescent="0.25">
      <c r="A7900" s="1">
        <v>42921</v>
      </c>
      <c r="B7900">
        <v>2017</v>
      </c>
      <c r="C7900">
        <v>7</v>
      </c>
      <c r="D7900" t="s">
        <v>2044</v>
      </c>
      <c r="E7900" t="s">
        <v>12</v>
      </c>
      <c r="F7900" t="s">
        <v>13</v>
      </c>
      <c r="G7900" t="s">
        <v>14</v>
      </c>
      <c r="H7900" t="s">
        <v>2549</v>
      </c>
      <c r="I7900" s="4">
        <v>15.55</v>
      </c>
      <c r="J7900" s="6">
        <v>3</v>
      </c>
      <c r="K7900" s="4">
        <v>5.64</v>
      </c>
    </row>
    <row r="7901" spans="1:11" x14ac:dyDescent="0.25">
      <c r="A7901" s="1">
        <v>42921</v>
      </c>
      <c r="B7901">
        <v>2017</v>
      </c>
      <c r="C7901">
        <v>7</v>
      </c>
      <c r="D7901" t="s">
        <v>2044</v>
      </c>
      <c r="E7901" t="s">
        <v>12</v>
      </c>
      <c r="F7901" t="s">
        <v>13</v>
      </c>
      <c r="G7901" t="s">
        <v>14</v>
      </c>
      <c r="H7901" t="s">
        <v>329</v>
      </c>
      <c r="I7901" s="4">
        <v>31.1</v>
      </c>
      <c r="J7901" s="6">
        <v>6</v>
      </c>
      <c r="K7901" s="4">
        <v>11.28</v>
      </c>
    </row>
    <row r="7902" spans="1:11" x14ac:dyDescent="0.25">
      <c r="A7902" s="1">
        <v>42921</v>
      </c>
      <c r="B7902">
        <v>2017</v>
      </c>
      <c r="C7902">
        <v>7</v>
      </c>
      <c r="D7902" t="s">
        <v>2044</v>
      </c>
      <c r="E7902" t="s">
        <v>12</v>
      </c>
      <c r="F7902" t="s">
        <v>13</v>
      </c>
      <c r="G7902" t="s">
        <v>22</v>
      </c>
      <c r="H7902" t="s">
        <v>2157</v>
      </c>
      <c r="I7902" s="4">
        <v>6.32</v>
      </c>
      <c r="J7902" s="6">
        <v>1</v>
      </c>
      <c r="K7902" s="4">
        <v>-10.42</v>
      </c>
    </row>
    <row r="7903" spans="1:11" x14ac:dyDescent="0.25">
      <c r="A7903" s="1">
        <v>42921</v>
      </c>
      <c r="B7903">
        <v>2017</v>
      </c>
      <c r="C7903">
        <v>7</v>
      </c>
      <c r="D7903" t="s">
        <v>391</v>
      </c>
      <c r="E7903" t="s">
        <v>998</v>
      </c>
      <c r="F7903" t="s">
        <v>41</v>
      </c>
      <c r="G7903" t="s">
        <v>42</v>
      </c>
      <c r="H7903" t="s">
        <v>2410</v>
      </c>
      <c r="I7903" s="4">
        <v>79.959999999999994</v>
      </c>
      <c r="J7903" s="6">
        <v>4</v>
      </c>
      <c r="K7903" s="4">
        <v>22.39</v>
      </c>
    </row>
    <row r="7904" spans="1:11" x14ac:dyDescent="0.25">
      <c r="A7904" s="1">
        <v>42922</v>
      </c>
      <c r="B7904">
        <v>2017</v>
      </c>
      <c r="C7904">
        <v>7</v>
      </c>
      <c r="D7904" t="s">
        <v>1497</v>
      </c>
      <c r="E7904" t="s">
        <v>25</v>
      </c>
      <c r="F7904" t="s">
        <v>13</v>
      </c>
      <c r="G7904" t="s">
        <v>22</v>
      </c>
      <c r="H7904" t="s">
        <v>152</v>
      </c>
      <c r="I7904" s="4">
        <v>2.95</v>
      </c>
      <c r="J7904" s="6">
        <v>2</v>
      </c>
      <c r="K7904" s="4">
        <v>-2.2599999999999998</v>
      </c>
    </row>
    <row r="7905" spans="1:11" x14ac:dyDescent="0.25">
      <c r="A7905" s="1">
        <v>42922</v>
      </c>
      <c r="B7905">
        <v>2017</v>
      </c>
      <c r="C7905">
        <v>7</v>
      </c>
      <c r="D7905" t="s">
        <v>1497</v>
      </c>
      <c r="E7905" t="s">
        <v>25</v>
      </c>
      <c r="F7905" t="s">
        <v>13</v>
      </c>
      <c r="G7905" t="s">
        <v>14</v>
      </c>
      <c r="H7905" t="s">
        <v>1963</v>
      </c>
      <c r="I7905" s="4">
        <v>16.059999999999999</v>
      </c>
      <c r="J7905" s="6">
        <v>3</v>
      </c>
      <c r="K7905" s="4">
        <v>5.82</v>
      </c>
    </row>
    <row r="7906" spans="1:11" x14ac:dyDescent="0.25">
      <c r="A7906" s="1">
        <v>42922</v>
      </c>
      <c r="B7906">
        <v>2017</v>
      </c>
      <c r="C7906">
        <v>7</v>
      </c>
      <c r="D7906" t="s">
        <v>1513</v>
      </c>
      <c r="E7906" t="s">
        <v>125</v>
      </c>
      <c r="F7906" t="s">
        <v>36</v>
      </c>
      <c r="G7906" t="s">
        <v>37</v>
      </c>
      <c r="H7906" t="s">
        <v>920</v>
      </c>
      <c r="I7906" s="4">
        <v>239.24</v>
      </c>
      <c r="J7906" s="6">
        <v>1</v>
      </c>
      <c r="K7906" s="4">
        <v>23.92</v>
      </c>
    </row>
    <row r="7907" spans="1:11" x14ac:dyDescent="0.25">
      <c r="A7907" s="1">
        <v>42922</v>
      </c>
      <c r="B7907">
        <v>2017</v>
      </c>
      <c r="C7907">
        <v>7</v>
      </c>
      <c r="D7907" t="s">
        <v>1548</v>
      </c>
      <c r="E7907" t="s">
        <v>29</v>
      </c>
      <c r="F7907" t="s">
        <v>36</v>
      </c>
      <c r="G7907" t="s">
        <v>37</v>
      </c>
      <c r="H7907" t="s">
        <v>2598</v>
      </c>
      <c r="I7907" s="4">
        <v>122.14</v>
      </c>
      <c r="J7907" s="6">
        <v>3</v>
      </c>
      <c r="K7907" s="4">
        <v>-13.74</v>
      </c>
    </row>
    <row r="7908" spans="1:11" x14ac:dyDescent="0.25">
      <c r="A7908" s="1">
        <v>42923</v>
      </c>
      <c r="B7908">
        <v>2017</v>
      </c>
      <c r="C7908">
        <v>7</v>
      </c>
      <c r="D7908" t="s">
        <v>1124</v>
      </c>
      <c r="E7908" t="s">
        <v>151</v>
      </c>
      <c r="F7908" t="s">
        <v>13</v>
      </c>
      <c r="G7908" t="s">
        <v>22</v>
      </c>
      <c r="H7908" t="s">
        <v>1632</v>
      </c>
      <c r="I7908" s="4">
        <v>17.47</v>
      </c>
      <c r="J7908" s="6">
        <v>3</v>
      </c>
      <c r="K7908" s="4">
        <v>6.33</v>
      </c>
    </row>
    <row r="7909" spans="1:11" x14ac:dyDescent="0.25">
      <c r="A7909" s="1">
        <v>42923</v>
      </c>
      <c r="B7909">
        <v>2017</v>
      </c>
      <c r="C7909">
        <v>7</v>
      </c>
      <c r="D7909" t="s">
        <v>2035</v>
      </c>
      <c r="E7909" t="s">
        <v>1531</v>
      </c>
      <c r="F7909" t="s">
        <v>41</v>
      </c>
      <c r="G7909" t="s">
        <v>54</v>
      </c>
      <c r="H7909" t="s">
        <v>245</v>
      </c>
      <c r="I7909" s="4">
        <v>252</v>
      </c>
      <c r="J7909" s="6">
        <v>4</v>
      </c>
      <c r="K7909" s="4">
        <v>93.24</v>
      </c>
    </row>
    <row r="7910" spans="1:11" x14ac:dyDescent="0.25">
      <c r="A7910" s="1">
        <v>42923</v>
      </c>
      <c r="B7910">
        <v>2017</v>
      </c>
      <c r="C7910">
        <v>7</v>
      </c>
      <c r="D7910" t="s">
        <v>1753</v>
      </c>
      <c r="E7910" t="s">
        <v>25</v>
      </c>
      <c r="F7910" t="s">
        <v>36</v>
      </c>
      <c r="G7910" t="s">
        <v>76</v>
      </c>
      <c r="H7910" t="s">
        <v>2026</v>
      </c>
      <c r="I7910" s="4">
        <v>87.21</v>
      </c>
      <c r="J7910" s="6">
        <v>3</v>
      </c>
      <c r="K7910" s="4">
        <v>-45.35</v>
      </c>
    </row>
    <row r="7911" spans="1:11" x14ac:dyDescent="0.25">
      <c r="A7911" s="1">
        <v>42923</v>
      </c>
      <c r="B7911">
        <v>2017</v>
      </c>
      <c r="C7911">
        <v>7</v>
      </c>
      <c r="D7911" t="s">
        <v>1753</v>
      </c>
      <c r="E7911" t="s">
        <v>25</v>
      </c>
      <c r="F7911" t="s">
        <v>13</v>
      </c>
      <c r="G7911" t="s">
        <v>14</v>
      </c>
      <c r="H7911" t="s">
        <v>1205</v>
      </c>
      <c r="I7911" s="4">
        <v>15.55</v>
      </c>
      <c r="J7911" s="6">
        <v>3</v>
      </c>
      <c r="K7911" s="4">
        <v>5.44</v>
      </c>
    </row>
    <row r="7912" spans="1:11" x14ac:dyDescent="0.25">
      <c r="A7912" s="1">
        <v>42923</v>
      </c>
      <c r="B7912">
        <v>2017</v>
      </c>
      <c r="C7912">
        <v>7</v>
      </c>
      <c r="D7912" t="s">
        <v>1753</v>
      </c>
      <c r="E7912" t="s">
        <v>25</v>
      </c>
      <c r="F7912" t="s">
        <v>41</v>
      </c>
      <c r="G7912" t="s">
        <v>42</v>
      </c>
      <c r="H7912" t="s">
        <v>1020</v>
      </c>
      <c r="I7912" s="4">
        <v>683.99</v>
      </c>
      <c r="J7912" s="6">
        <v>2</v>
      </c>
      <c r="K7912" s="4">
        <v>-114</v>
      </c>
    </row>
    <row r="7913" spans="1:11" x14ac:dyDescent="0.25">
      <c r="A7913" s="1">
        <v>42923</v>
      </c>
      <c r="B7913">
        <v>2017</v>
      </c>
      <c r="C7913">
        <v>7</v>
      </c>
      <c r="D7913" t="s">
        <v>1753</v>
      </c>
      <c r="E7913" t="s">
        <v>25</v>
      </c>
      <c r="F7913" t="s">
        <v>13</v>
      </c>
      <c r="G7913" t="s">
        <v>20</v>
      </c>
      <c r="H7913" t="s">
        <v>2675</v>
      </c>
      <c r="I7913" s="4">
        <v>13.39</v>
      </c>
      <c r="J7913" s="6">
        <v>3</v>
      </c>
      <c r="K7913" s="4">
        <v>1</v>
      </c>
    </row>
    <row r="7914" spans="1:11" x14ac:dyDescent="0.25">
      <c r="A7914" s="1">
        <v>42923</v>
      </c>
      <c r="B7914">
        <v>2017</v>
      </c>
      <c r="C7914">
        <v>7</v>
      </c>
      <c r="D7914" t="s">
        <v>1753</v>
      </c>
      <c r="E7914" t="s">
        <v>25</v>
      </c>
      <c r="F7914" t="s">
        <v>41</v>
      </c>
      <c r="G7914" t="s">
        <v>54</v>
      </c>
      <c r="H7914" t="s">
        <v>2332</v>
      </c>
      <c r="I7914" s="4">
        <v>16.78</v>
      </c>
      <c r="J7914" s="6">
        <v>3</v>
      </c>
      <c r="K7914" s="4">
        <v>4.82</v>
      </c>
    </row>
    <row r="7915" spans="1:11" x14ac:dyDescent="0.25">
      <c r="A7915" s="1">
        <v>42923</v>
      </c>
      <c r="B7915">
        <v>2017</v>
      </c>
      <c r="C7915">
        <v>7</v>
      </c>
      <c r="D7915" t="s">
        <v>1753</v>
      </c>
      <c r="E7915" t="s">
        <v>25</v>
      </c>
      <c r="F7915" t="s">
        <v>41</v>
      </c>
      <c r="G7915" t="s">
        <v>54</v>
      </c>
      <c r="H7915" t="s">
        <v>1789</v>
      </c>
      <c r="I7915" s="4">
        <v>527.91999999999996</v>
      </c>
      <c r="J7915" s="6">
        <v>2</v>
      </c>
      <c r="K7915" s="4">
        <v>85.79</v>
      </c>
    </row>
    <row r="7916" spans="1:11" x14ac:dyDescent="0.25">
      <c r="A7916" s="1">
        <v>42923</v>
      </c>
      <c r="B7916">
        <v>2017</v>
      </c>
      <c r="C7916">
        <v>7</v>
      </c>
      <c r="D7916" t="s">
        <v>1198</v>
      </c>
      <c r="E7916" t="s">
        <v>29</v>
      </c>
      <c r="F7916" t="s">
        <v>13</v>
      </c>
      <c r="G7916" t="s">
        <v>45</v>
      </c>
      <c r="H7916" t="s">
        <v>2309</v>
      </c>
      <c r="I7916" s="4">
        <v>5.94</v>
      </c>
      <c r="J7916" s="6">
        <v>3</v>
      </c>
      <c r="K7916" s="4">
        <v>0.12</v>
      </c>
    </row>
    <row r="7917" spans="1:11" x14ac:dyDescent="0.25">
      <c r="A7917" s="1">
        <v>42924</v>
      </c>
      <c r="B7917">
        <v>2017</v>
      </c>
      <c r="C7917">
        <v>7</v>
      </c>
      <c r="D7917" t="s">
        <v>685</v>
      </c>
      <c r="E7917" t="s">
        <v>436</v>
      </c>
      <c r="F7917" t="s">
        <v>13</v>
      </c>
      <c r="G7917" t="s">
        <v>26</v>
      </c>
      <c r="H7917" t="s">
        <v>356</v>
      </c>
      <c r="I7917" s="4">
        <v>7.56</v>
      </c>
      <c r="J7917" s="6">
        <v>3</v>
      </c>
      <c r="K7917" s="4">
        <v>3.1</v>
      </c>
    </row>
    <row r="7918" spans="1:11" x14ac:dyDescent="0.25">
      <c r="A7918" s="1">
        <v>42924</v>
      </c>
      <c r="B7918">
        <v>2017</v>
      </c>
      <c r="C7918">
        <v>7</v>
      </c>
      <c r="D7918" t="s">
        <v>685</v>
      </c>
      <c r="E7918" t="s">
        <v>436</v>
      </c>
      <c r="F7918" t="s">
        <v>13</v>
      </c>
      <c r="G7918" t="s">
        <v>14</v>
      </c>
      <c r="H7918" t="s">
        <v>627</v>
      </c>
      <c r="I7918" s="4">
        <v>24.56</v>
      </c>
      <c r="J7918" s="6">
        <v>2</v>
      </c>
      <c r="K7918" s="4">
        <v>11.54</v>
      </c>
    </row>
    <row r="7919" spans="1:11" x14ac:dyDescent="0.25">
      <c r="A7919" s="1">
        <v>42924</v>
      </c>
      <c r="B7919">
        <v>2017</v>
      </c>
      <c r="C7919">
        <v>7</v>
      </c>
      <c r="D7919" t="s">
        <v>685</v>
      </c>
      <c r="E7919" t="s">
        <v>436</v>
      </c>
      <c r="F7919" t="s">
        <v>13</v>
      </c>
      <c r="G7919" t="s">
        <v>26</v>
      </c>
      <c r="H7919" t="s">
        <v>260</v>
      </c>
      <c r="I7919" s="4">
        <v>12.96</v>
      </c>
      <c r="J7919" s="6">
        <v>2</v>
      </c>
      <c r="K7919" s="4">
        <v>4.1500000000000004</v>
      </c>
    </row>
    <row r="7920" spans="1:11" x14ac:dyDescent="0.25">
      <c r="A7920" s="1">
        <v>42924</v>
      </c>
      <c r="B7920">
        <v>2017</v>
      </c>
      <c r="C7920">
        <v>7</v>
      </c>
      <c r="D7920" t="s">
        <v>1225</v>
      </c>
      <c r="E7920" t="s">
        <v>29</v>
      </c>
      <c r="F7920" t="s">
        <v>36</v>
      </c>
      <c r="G7920" t="s">
        <v>49</v>
      </c>
      <c r="H7920" t="s">
        <v>1393</v>
      </c>
      <c r="I7920" s="4">
        <v>145.9</v>
      </c>
      <c r="J7920" s="6">
        <v>5</v>
      </c>
      <c r="K7920" s="4">
        <v>62.74</v>
      </c>
    </row>
    <row r="7921" spans="1:11" x14ac:dyDescent="0.25">
      <c r="A7921" s="1">
        <v>42924</v>
      </c>
      <c r="B7921">
        <v>2017</v>
      </c>
      <c r="C7921">
        <v>7</v>
      </c>
      <c r="D7921" t="s">
        <v>2692</v>
      </c>
      <c r="E7921" t="s">
        <v>166</v>
      </c>
      <c r="F7921" t="s">
        <v>36</v>
      </c>
      <c r="G7921" t="s">
        <v>49</v>
      </c>
      <c r="H7921" t="s">
        <v>2038</v>
      </c>
      <c r="I7921" s="4">
        <v>198.46</v>
      </c>
      <c r="J7921" s="6">
        <v>2</v>
      </c>
      <c r="K7921" s="4">
        <v>99.23</v>
      </c>
    </row>
    <row r="7922" spans="1:11" x14ac:dyDescent="0.25">
      <c r="A7922" s="1">
        <v>42924</v>
      </c>
      <c r="B7922">
        <v>2017</v>
      </c>
      <c r="C7922">
        <v>7</v>
      </c>
      <c r="D7922" t="s">
        <v>2692</v>
      </c>
      <c r="E7922" t="s">
        <v>166</v>
      </c>
      <c r="F7922" t="s">
        <v>13</v>
      </c>
      <c r="G7922" t="s">
        <v>18</v>
      </c>
      <c r="H7922" t="s">
        <v>816</v>
      </c>
      <c r="I7922" s="4">
        <v>786.48</v>
      </c>
      <c r="J7922" s="6">
        <v>8</v>
      </c>
      <c r="K7922" s="4">
        <v>385.38</v>
      </c>
    </row>
    <row r="7923" spans="1:11" x14ac:dyDescent="0.25">
      <c r="A7923" s="1">
        <v>42924</v>
      </c>
      <c r="B7923">
        <v>2017</v>
      </c>
      <c r="C7923">
        <v>7</v>
      </c>
      <c r="D7923" t="s">
        <v>2692</v>
      </c>
      <c r="E7923" t="s">
        <v>166</v>
      </c>
      <c r="F7923" t="s">
        <v>13</v>
      </c>
      <c r="G7923" t="s">
        <v>22</v>
      </c>
      <c r="H7923" t="s">
        <v>1651</v>
      </c>
      <c r="I7923" s="4">
        <v>23.17</v>
      </c>
      <c r="J7923" s="6">
        <v>2</v>
      </c>
      <c r="K7923" s="4">
        <v>7.82</v>
      </c>
    </row>
    <row r="7924" spans="1:11" x14ac:dyDescent="0.25">
      <c r="A7924" s="1">
        <v>42924</v>
      </c>
      <c r="B7924">
        <v>2017</v>
      </c>
      <c r="C7924">
        <v>7</v>
      </c>
      <c r="D7924" t="s">
        <v>2692</v>
      </c>
      <c r="E7924" t="s">
        <v>166</v>
      </c>
      <c r="F7924" t="s">
        <v>41</v>
      </c>
      <c r="G7924" t="s">
        <v>54</v>
      </c>
      <c r="H7924" t="s">
        <v>2400</v>
      </c>
      <c r="I7924" s="4">
        <v>50</v>
      </c>
      <c r="J7924" s="6">
        <v>2</v>
      </c>
      <c r="K7924" s="4">
        <v>10.5</v>
      </c>
    </row>
    <row r="7925" spans="1:11" x14ac:dyDescent="0.25">
      <c r="A7925" s="1">
        <v>42924</v>
      </c>
      <c r="B7925">
        <v>2017</v>
      </c>
      <c r="C7925">
        <v>7</v>
      </c>
      <c r="D7925" t="s">
        <v>1095</v>
      </c>
      <c r="E7925" t="s">
        <v>29</v>
      </c>
      <c r="F7925" t="s">
        <v>13</v>
      </c>
      <c r="G7925" t="s">
        <v>18</v>
      </c>
      <c r="H7925" t="s">
        <v>1027</v>
      </c>
      <c r="I7925" s="4">
        <v>75.180000000000007</v>
      </c>
      <c r="J7925" s="6">
        <v>6</v>
      </c>
      <c r="K7925" s="4">
        <v>35.33</v>
      </c>
    </row>
    <row r="7926" spans="1:11" x14ac:dyDescent="0.25">
      <c r="A7926" s="1">
        <v>42924</v>
      </c>
      <c r="B7926">
        <v>2017</v>
      </c>
      <c r="C7926">
        <v>7</v>
      </c>
      <c r="D7926" t="s">
        <v>232</v>
      </c>
      <c r="E7926" t="s">
        <v>166</v>
      </c>
      <c r="F7926" t="s">
        <v>36</v>
      </c>
      <c r="G7926" t="s">
        <v>49</v>
      </c>
      <c r="H7926" t="s">
        <v>1545</v>
      </c>
      <c r="I7926" s="4">
        <v>15.84</v>
      </c>
      <c r="J7926" s="6">
        <v>3</v>
      </c>
      <c r="K7926" s="4">
        <v>4.91</v>
      </c>
    </row>
    <row r="7927" spans="1:11" x14ac:dyDescent="0.25">
      <c r="A7927" s="1">
        <v>42924</v>
      </c>
      <c r="B7927">
        <v>2017</v>
      </c>
      <c r="C7927">
        <v>7</v>
      </c>
      <c r="D7927" t="s">
        <v>232</v>
      </c>
      <c r="E7927" t="s">
        <v>166</v>
      </c>
      <c r="F7927" t="s">
        <v>13</v>
      </c>
      <c r="G7927" t="s">
        <v>22</v>
      </c>
      <c r="H7927" t="s">
        <v>313</v>
      </c>
      <c r="I7927" s="4">
        <v>86.38</v>
      </c>
      <c r="J7927" s="6">
        <v>3</v>
      </c>
      <c r="K7927" s="4">
        <v>30.23</v>
      </c>
    </row>
    <row r="7928" spans="1:11" x14ac:dyDescent="0.25">
      <c r="A7928" s="1">
        <v>42924</v>
      </c>
      <c r="B7928">
        <v>2017</v>
      </c>
      <c r="C7928">
        <v>7</v>
      </c>
      <c r="D7928" t="s">
        <v>232</v>
      </c>
      <c r="E7928" t="s">
        <v>166</v>
      </c>
      <c r="F7928" t="s">
        <v>13</v>
      </c>
      <c r="G7928" t="s">
        <v>26</v>
      </c>
      <c r="H7928" t="s">
        <v>228</v>
      </c>
      <c r="I7928" s="4">
        <v>18.239999999999998</v>
      </c>
      <c r="J7928" s="6">
        <v>3</v>
      </c>
      <c r="K7928" s="4">
        <v>6.2</v>
      </c>
    </row>
    <row r="7929" spans="1:11" x14ac:dyDescent="0.25">
      <c r="A7929" s="1">
        <v>42924</v>
      </c>
      <c r="B7929">
        <v>2017</v>
      </c>
      <c r="C7929">
        <v>7</v>
      </c>
      <c r="D7929" t="s">
        <v>232</v>
      </c>
      <c r="E7929" t="s">
        <v>166</v>
      </c>
      <c r="F7929" t="s">
        <v>13</v>
      </c>
      <c r="G7929" t="s">
        <v>26</v>
      </c>
      <c r="H7929" t="s">
        <v>461</v>
      </c>
      <c r="I7929" s="4">
        <v>13.12</v>
      </c>
      <c r="J7929" s="6">
        <v>4</v>
      </c>
      <c r="K7929" s="4">
        <v>4.33</v>
      </c>
    </row>
    <row r="7930" spans="1:11" x14ac:dyDescent="0.25">
      <c r="A7930" s="1">
        <v>42924</v>
      </c>
      <c r="B7930">
        <v>2017</v>
      </c>
      <c r="C7930">
        <v>7</v>
      </c>
      <c r="D7930" t="s">
        <v>2441</v>
      </c>
      <c r="E7930" t="s">
        <v>61</v>
      </c>
      <c r="F7930" t="s">
        <v>36</v>
      </c>
      <c r="G7930" t="s">
        <v>49</v>
      </c>
      <c r="H7930" t="s">
        <v>1938</v>
      </c>
      <c r="I7930" s="4">
        <v>83.92</v>
      </c>
      <c r="J7930" s="6">
        <v>4</v>
      </c>
      <c r="K7930" s="4">
        <v>5.87</v>
      </c>
    </row>
    <row r="7931" spans="1:11" x14ac:dyDescent="0.25">
      <c r="A7931" s="1">
        <v>42924</v>
      </c>
      <c r="B7931">
        <v>2017</v>
      </c>
      <c r="C7931">
        <v>7</v>
      </c>
      <c r="D7931" t="s">
        <v>2441</v>
      </c>
      <c r="E7931" t="s">
        <v>61</v>
      </c>
      <c r="F7931" t="s">
        <v>41</v>
      </c>
      <c r="G7931" t="s">
        <v>54</v>
      </c>
      <c r="H7931" t="s">
        <v>1065</v>
      </c>
      <c r="I7931" s="4">
        <v>141.9</v>
      </c>
      <c r="J7931" s="6">
        <v>5</v>
      </c>
      <c r="K7931" s="4">
        <v>58.18</v>
      </c>
    </row>
    <row r="7932" spans="1:11" x14ac:dyDescent="0.25">
      <c r="A7932" s="1">
        <v>42924</v>
      </c>
      <c r="B7932">
        <v>2017</v>
      </c>
      <c r="C7932">
        <v>7</v>
      </c>
      <c r="D7932" t="s">
        <v>2441</v>
      </c>
      <c r="E7932" t="s">
        <v>61</v>
      </c>
      <c r="F7932" t="s">
        <v>36</v>
      </c>
      <c r="G7932" t="s">
        <v>49</v>
      </c>
      <c r="H7932" t="s">
        <v>958</v>
      </c>
      <c r="I7932" s="4">
        <v>39.979999999999997</v>
      </c>
      <c r="J7932" s="6">
        <v>2</v>
      </c>
      <c r="K7932" s="4">
        <v>9.1999999999999993</v>
      </c>
    </row>
    <row r="7933" spans="1:11" x14ac:dyDescent="0.25">
      <c r="A7933" s="1">
        <v>42924</v>
      </c>
      <c r="B7933">
        <v>2017</v>
      </c>
      <c r="C7933">
        <v>7</v>
      </c>
      <c r="D7933" t="s">
        <v>2441</v>
      </c>
      <c r="E7933" t="s">
        <v>61</v>
      </c>
      <c r="F7933" t="s">
        <v>13</v>
      </c>
      <c r="G7933" t="s">
        <v>26</v>
      </c>
      <c r="H7933" t="s">
        <v>1529</v>
      </c>
      <c r="I7933" s="4">
        <v>28.91</v>
      </c>
      <c r="J7933" s="6">
        <v>7</v>
      </c>
      <c r="K7933" s="4">
        <v>8.67</v>
      </c>
    </row>
    <row r="7934" spans="1:11" x14ac:dyDescent="0.25">
      <c r="A7934" s="1">
        <v>42924</v>
      </c>
      <c r="B7934">
        <v>2017</v>
      </c>
      <c r="C7934">
        <v>7</v>
      </c>
      <c r="D7934" t="s">
        <v>2441</v>
      </c>
      <c r="E7934" t="s">
        <v>61</v>
      </c>
      <c r="F7934" t="s">
        <v>13</v>
      </c>
      <c r="G7934" t="s">
        <v>26</v>
      </c>
      <c r="H7934" t="s">
        <v>602</v>
      </c>
      <c r="I7934" s="4">
        <v>174.95</v>
      </c>
      <c r="J7934" s="6">
        <v>5</v>
      </c>
      <c r="K7934" s="4">
        <v>45.49</v>
      </c>
    </row>
    <row r="7935" spans="1:11" x14ac:dyDescent="0.25">
      <c r="A7935" s="1">
        <v>42924</v>
      </c>
      <c r="B7935">
        <v>2017</v>
      </c>
      <c r="C7935">
        <v>7</v>
      </c>
      <c r="D7935" t="s">
        <v>1211</v>
      </c>
      <c r="E7935" t="s">
        <v>166</v>
      </c>
      <c r="F7935" t="s">
        <v>13</v>
      </c>
      <c r="G7935" t="s">
        <v>14</v>
      </c>
      <c r="H7935" t="s">
        <v>627</v>
      </c>
      <c r="I7935" s="4">
        <v>52.76</v>
      </c>
      <c r="J7935" s="6">
        <v>2</v>
      </c>
      <c r="K7935" s="4">
        <v>24.27</v>
      </c>
    </row>
    <row r="7936" spans="1:11" x14ac:dyDescent="0.25">
      <c r="A7936" s="1">
        <v>42925</v>
      </c>
      <c r="B7936">
        <v>2017</v>
      </c>
      <c r="C7936">
        <v>7</v>
      </c>
      <c r="D7936" t="s">
        <v>685</v>
      </c>
      <c r="E7936" t="s">
        <v>93</v>
      </c>
      <c r="F7936" t="s">
        <v>13</v>
      </c>
      <c r="G7936" t="s">
        <v>22</v>
      </c>
      <c r="H7936" t="s">
        <v>207</v>
      </c>
      <c r="I7936" s="4">
        <v>1.08</v>
      </c>
      <c r="J7936" s="6">
        <v>2</v>
      </c>
      <c r="K7936" s="4">
        <v>-0.79</v>
      </c>
    </row>
    <row r="7937" spans="1:11" x14ac:dyDescent="0.25">
      <c r="A7937" s="1">
        <v>42925</v>
      </c>
      <c r="B7937">
        <v>2017</v>
      </c>
      <c r="C7937">
        <v>7</v>
      </c>
      <c r="D7937" t="s">
        <v>875</v>
      </c>
      <c r="E7937" t="s">
        <v>17</v>
      </c>
      <c r="F7937" t="s">
        <v>13</v>
      </c>
      <c r="G7937" t="s">
        <v>26</v>
      </c>
      <c r="H7937" t="s">
        <v>2693</v>
      </c>
      <c r="I7937" s="4">
        <v>8.84</v>
      </c>
      <c r="J7937" s="6">
        <v>5</v>
      </c>
      <c r="K7937" s="4">
        <v>2.98</v>
      </c>
    </row>
    <row r="7938" spans="1:11" x14ac:dyDescent="0.25">
      <c r="A7938" s="1">
        <v>42925</v>
      </c>
      <c r="B7938">
        <v>2017</v>
      </c>
      <c r="C7938">
        <v>7</v>
      </c>
      <c r="D7938" t="s">
        <v>875</v>
      </c>
      <c r="E7938" t="s">
        <v>17</v>
      </c>
      <c r="F7938" t="s">
        <v>13</v>
      </c>
      <c r="G7938" t="s">
        <v>94</v>
      </c>
      <c r="H7938" t="s">
        <v>2623</v>
      </c>
      <c r="I7938" s="4">
        <v>58.46</v>
      </c>
      <c r="J7938" s="6">
        <v>9</v>
      </c>
      <c r="K7938" s="4">
        <v>-146.16</v>
      </c>
    </row>
    <row r="7939" spans="1:11" x14ac:dyDescent="0.25">
      <c r="A7939" s="1">
        <v>42925</v>
      </c>
      <c r="B7939">
        <v>2017</v>
      </c>
      <c r="C7939">
        <v>7</v>
      </c>
      <c r="D7939" t="s">
        <v>683</v>
      </c>
      <c r="E7939" t="s">
        <v>17</v>
      </c>
      <c r="F7939" t="s">
        <v>13</v>
      </c>
      <c r="G7939" t="s">
        <v>20</v>
      </c>
      <c r="H7939" t="s">
        <v>146</v>
      </c>
      <c r="I7939" s="4">
        <v>228.92</v>
      </c>
      <c r="J7939" s="6">
        <v>5</v>
      </c>
      <c r="K7939" s="4">
        <v>14.31</v>
      </c>
    </row>
    <row r="7940" spans="1:11" x14ac:dyDescent="0.25">
      <c r="A7940" s="1">
        <v>42925</v>
      </c>
      <c r="B7940">
        <v>2017</v>
      </c>
      <c r="C7940">
        <v>7</v>
      </c>
      <c r="D7940" t="s">
        <v>338</v>
      </c>
      <c r="E7940" t="s">
        <v>131</v>
      </c>
      <c r="F7940" t="s">
        <v>36</v>
      </c>
      <c r="G7940" t="s">
        <v>49</v>
      </c>
      <c r="H7940" t="s">
        <v>2142</v>
      </c>
      <c r="I7940" s="4">
        <v>526.45000000000005</v>
      </c>
      <c r="J7940" s="6">
        <v>5</v>
      </c>
      <c r="K7940" s="4">
        <v>31.59</v>
      </c>
    </row>
    <row r="7941" spans="1:11" x14ac:dyDescent="0.25">
      <c r="A7941" s="1">
        <v>42925</v>
      </c>
      <c r="B7941">
        <v>2017</v>
      </c>
      <c r="C7941">
        <v>7</v>
      </c>
      <c r="D7941" t="s">
        <v>1625</v>
      </c>
      <c r="E7941" t="s">
        <v>615</v>
      </c>
      <c r="F7941" t="s">
        <v>13</v>
      </c>
      <c r="G7941" t="s">
        <v>14</v>
      </c>
      <c r="H7941" t="s">
        <v>2303</v>
      </c>
      <c r="I7941" s="4">
        <v>274.8</v>
      </c>
      <c r="J7941" s="6">
        <v>5</v>
      </c>
      <c r="K7941" s="4">
        <v>134.65</v>
      </c>
    </row>
    <row r="7942" spans="1:11" x14ac:dyDescent="0.25">
      <c r="A7942" s="1">
        <v>42925</v>
      </c>
      <c r="B7942">
        <v>2017</v>
      </c>
      <c r="C7942">
        <v>7</v>
      </c>
      <c r="D7942" t="s">
        <v>1625</v>
      </c>
      <c r="E7942" t="s">
        <v>615</v>
      </c>
      <c r="F7942" t="s">
        <v>13</v>
      </c>
      <c r="G7942" t="s">
        <v>20</v>
      </c>
      <c r="H7942" t="s">
        <v>1872</v>
      </c>
      <c r="I7942" s="4">
        <v>195.64</v>
      </c>
      <c r="J7942" s="6">
        <v>4</v>
      </c>
      <c r="K7942" s="4">
        <v>3.91</v>
      </c>
    </row>
    <row r="7943" spans="1:11" x14ac:dyDescent="0.25">
      <c r="A7943" s="1">
        <v>42925</v>
      </c>
      <c r="B7943">
        <v>2017</v>
      </c>
      <c r="C7943">
        <v>7</v>
      </c>
      <c r="D7943" t="s">
        <v>1625</v>
      </c>
      <c r="E7943" t="s">
        <v>615</v>
      </c>
      <c r="F7943" t="s">
        <v>41</v>
      </c>
      <c r="G7943" t="s">
        <v>42</v>
      </c>
      <c r="H7943" t="s">
        <v>1520</v>
      </c>
      <c r="I7943" s="4">
        <v>257.98</v>
      </c>
      <c r="J7943" s="6">
        <v>2</v>
      </c>
      <c r="K7943" s="4">
        <v>74.81</v>
      </c>
    </row>
    <row r="7944" spans="1:11" x14ac:dyDescent="0.25">
      <c r="A7944" s="1">
        <v>42925</v>
      </c>
      <c r="B7944">
        <v>2017</v>
      </c>
      <c r="C7944">
        <v>7</v>
      </c>
      <c r="D7944" t="s">
        <v>1625</v>
      </c>
      <c r="E7944" t="s">
        <v>615</v>
      </c>
      <c r="F7944" t="s">
        <v>13</v>
      </c>
      <c r="G7944" t="s">
        <v>26</v>
      </c>
      <c r="H7944" t="s">
        <v>528</v>
      </c>
      <c r="I7944" s="4">
        <v>119.04</v>
      </c>
      <c r="J7944" s="6">
        <v>6</v>
      </c>
      <c r="K7944" s="4">
        <v>48.81</v>
      </c>
    </row>
    <row r="7945" spans="1:11" x14ac:dyDescent="0.25">
      <c r="A7945" s="1">
        <v>42926</v>
      </c>
      <c r="B7945">
        <v>2017</v>
      </c>
      <c r="C7945">
        <v>7</v>
      </c>
      <c r="D7945" t="s">
        <v>2103</v>
      </c>
      <c r="E7945" t="s">
        <v>32</v>
      </c>
      <c r="F7945" t="s">
        <v>36</v>
      </c>
      <c r="G7945" t="s">
        <v>49</v>
      </c>
      <c r="H7945" t="s">
        <v>1170</v>
      </c>
      <c r="I7945" s="4">
        <v>18.84</v>
      </c>
      <c r="J7945" s="6">
        <v>3</v>
      </c>
      <c r="K7945" s="4">
        <v>7.91</v>
      </c>
    </row>
    <row r="7946" spans="1:11" x14ac:dyDescent="0.25">
      <c r="A7946" s="1">
        <v>42926</v>
      </c>
      <c r="B7946">
        <v>2017</v>
      </c>
      <c r="C7946">
        <v>7</v>
      </c>
      <c r="D7946" t="s">
        <v>698</v>
      </c>
      <c r="E7946" t="s">
        <v>17</v>
      </c>
      <c r="F7946" t="s">
        <v>13</v>
      </c>
      <c r="G7946" t="s">
        <v>20</v>
      </c>
      <c r="H7946" t="s">
        <v>1402</v>
      </c>
      <c r="I7946" s="4">
        <v>298.45999999999998</v>
      </c>
      <c r="J7946" s="6">
        <v>6</v>
      </c>
      <c r="K7946" s="4">
        <v>26.12</v>
      </c>
    </row>
    <row r="7947" spans="1:11" x14ac:dyDescent="0.25">
      <c r="A7947" s="1">
        <v>42926</v>
      </c>
      <c r="B7947">
        <v>2017</v>
      </c>
      <c r="C7947">
        <v>7</v>
      </c>
      <c r="D7947" t="s">
        <v>371</v>
      </c>
      <c r="E7947" t="s">
        <v>32</v>
      </c>
      <c r="F7947" t="s">
        <v>13</v>
      </c>
      <c r="G7947" t="s">
        <v>94</v>
      </c>
      <c r="H7947" t="s">
        <v>1840</v>
      </c>
      <c r="I7947" s="4">
        <v>41.91</v>
      </c>
      <c r="J7947" s="6">
        <v>3</v>
      </c>
      <c r="K7947" s="4">
        <v>10.9</v>
      </c>
    </row>
    <row r="7948" spans="1:11" x14ac:dyDescent="0.25">
      <c r="A7948" s="1">
        <v>42927</v>
      </c>
      <c r="B7948">
        <v>2017</v>
      </c>
      <c r="C7948">
        <v>7</v>
      </c>
      <c r="D7948" t="s">
        <v>1738</v>
      </c>
      <c r="E7948" t="s">
        <v>29</v>
      </c>
      <c r="F7948" t="s">
        <v>13</v>
      </c>
      <c r="G7948" t="s">
        <v>18</v>
      </c>
      <c r="H7948" t="s">
        <v>58</v>
      </c>
      <c r="I7948" s="4">
        <v>8.67</v>
      </c>
      <c r="J7948" s="6">
        <v>3</v>
      </c>
      <c r="K7948" s="4">
        <v>4.07</v>
      </c>
    </row>
    <row r="7949" spans="1:11" x14ac:dyDescent="0.25">
      <c r="A7949" s="1">
        <v>42927</v>
      </c>
      <c r="B7949">
        <v>2017</v>
      </c>
      <c r="C7949">
        <v>7</v>
      </c>
      <c r="D7949" t="s">
        <v>1435</v>
      </c>
      <c r="E7949" t="s">
        <v>151</v>
      </c>
      <c r="F7949" t="s">
        <v>41</v>
      </c>
      <c r="G7949" t="s">
        <v>54</v>
      </c>
      <c r="H7949" t="s">
        <v>390</v>
      </c>
      <c r="I7949" s="4">
        <v>132.6</v>
      </c>
      <c r="J7949" s="6">
        <v>6</v>
      </c>
      <c r="K7949" s="4">
        <v>17.239999999999998</v>
      </c>
    </row>
    <row r="7950" spans="1:11" x14ac:dyDescent="0.25">
      <c r="A7950" s="1">
        <v>42927</v>
      </c>
      <c r="B7950">
        <v>2017</v>
      </c>
      <c r="C7950">
        <v>7</v>
      </c>
      <c r="D7950" t="s">
        <v>850</v>
      </c>
      <c r="E7950" t="s">
        <v>397</v>
      </c>
      <c r="F7950" t="s">
        <v>13</v>
      </c>
      <c r="G7950" t="s">
        <v>26</v>
      </c>
      <c r="H7950" t="s">
        <v>209</v>
      </c>
      <c r="I7950" s="4">
        <v>30.32</v>
      </c>
      <c r="J7950" s="6">
        <v>4</v>
      </c>
      <c r="K7950" s="4">
        <v>11.82</v>
      </c>
    </row>
    <row r="7951" spans="1:11" x14ac:dyDescent="0.25">
      <c r="A7951" s="1">
        <v>42927</v>
      </c>
      <c r="B7951">
        <v>2017</v>
      </c>
      <c r="C7951">
        <v>7</v>
      </c>
      <c r="D7951" t="s">
        <v>429</v>
      </c>
      <c r="E7951" t="s">
        <v>29</v>
      </c>
      <c r="F7951" t="s">
        <v>41</v>
      </c>
      <c r="G7951" t="s">
        <v>54</v>
      </c>
      <c r="H7951" t="s">
        <v>1630</v>
      </c>
      <c r="I7951" s="4">
        <v>1287.45</v>
      </c>
      <c r="J7951" s="6">
        <v>5</v>
      </c>
      <c r="K7951" s="4">
        <v>244.62</v>
      </c>
    </row>
    <row r="7952" spans="1:11" x14ac:dyDescent="0.25">
      <c r="A7952" s="1">
        <v>42927</v>
      </c>
      <c r="B7952">
        <v>2017</v>
      </c>
      <c r="C7952">
        <v>7</v>
      </c>
      <c r="D7952" t="s">
        <v>429</v>
      </c>
      <c r="E7952" t="s">
        <v>29</v>
      </c>
      <c r="F7952" t="s">
        <v>13</v>
      </c>
      <c r="G7952" t="s">
        <v>94</v>
      </c>
      <c r="H7952" t="s">
        <v>2397</v>
      </c>
      <c r="I7952" s="4">
        <v>168.1</v>
      </c>
      <c r="J7952" s="6">
        <v>5</v>
      </c>
      <c r="K7952" s="4">
        <v>43.71</v>
      </c>
    </row>
    <row r="7953" spans="1:11" x14ac:dyDescent="0.25">
      <c r="A7953" s="1">
        <v>42927</v>
      </c>
      <c r="B7953">
        <v>2017</v>
      </c>
      <c r="C7953">
        <v>7</v>
      </c>
      <c r="D7953" t="s">
        <v>1040</v>
      </c>
      <c r="E7953" t="s">
        <v>29</v>
      </c>
      <c r="F7953" t="s">
        <v>41</v>
      </c>
      <c r="G7953" t="s">
        <v>42</v>
      </c>
      <c r="H7953" t="s">
        <v>2469</v>
      </c>
      <c r="I7953" s="4">
        <v>71.95</v>
      </c>
      <c r="J7953" s="6">
        <v>6</v>
      </c>
      <c r="K7953" s="4">
        <v>5.4</v>
      </c>
    </row>
    <row r="7954" spans="1:11" x14ac:dyDescent="0.25">
      <c r="A7954" s="1">
        <v>42927</v>
      </c>
      <c r="B7954">
        <v>2017</v>
      </c>
      <c r="C7954">
        <v>7</v>
      </c>
      <c r="D7954" t="s">
        <v>1040</v>
      </c>
      <c r="E7954" t="s">
        <v>29</v>
      </c>
      <c r="F7954" t="s">
        <v>13</v>
      </c>
      <c r="G7954" t="s">
        <v>22</v>
      </c>
      <c r="H7954" t="s">
        <v>51</v>
      </c>
      <c r="I7954" s="4">
        <v>29.8</v>
      </c>
      <c r="J7954" s="6">
        <v>5</v>
      </c>
      <c r="K7954" s="4">
        <v>9.31</v>
      </c>
    </row>
    <row r="7955" spans="1:11" x14ac:dyDescent="0.25">
      <c r="A7955" s="1">
        <v>42928</v>
      </c>
      <c r="B7955">
        <v>2017</v>
      </c>
      <c r="C7955">
        <v>7</v>
      </c>
      <c r="D7955" t="s">
        <v>604</v>
      </c>
      <c r="E7955" t="s">
        <v>80</v>
      </c>
      <c r="F7955" t="s">
        <v>13</v>
      </c>
      <c r="G7955" t="s">
        <v>14</v>
      </c>
      <c r="H7955" t="s">
        <v>1916</v>
      </c>
      <c r="I7955" s="4">
        <v>3.82</v>
      </c>
      <c r="J7955" s="6">
        <v>1</v>
      </c>
      <c r="K7955" s="4">
        <v>1.19</v>
      </c>
    </row>
    <row r="7956" spans="1:11" x14ac:dyDescent="0.25">
      <c r="A7956" s="1">
        <v>42929</v>
      </c>
      <c r="B7956">
        <v>2017</v>
      </c>
      <c r="C7956">
        <v>7</v>
      </c>
      <c r="D7956" t="s">
        <v>937</v>
      </c>
      <c r="E7956" t="s">
        <v>25</v>
      </c>
      <c r="F7956" t="s">
        <v>41</v>
      </c>
      <c r="G7956" t="s">
        <v>42</v>
      </c>
      <c r="H7956" t="s">
        <v>932</v>
      </c>
      <c r="I7956" s="4">
        <v>39.590000000000003</v>
      </c>
      <c r="J7956" s="6">
        <v>1</v>
      </c>
      <c r="K7956" s="4">
        <v>-7.26</v>
      </c>
    </row>
    <row r="7957" spans="1:11" x14ac:dyDescent="0.25">
      <c r="A7957" s="1">
        <v>42929</v>
      </c>
      <c r="B7957">
        <v>2017</v>
      </c>
      <c r="C7957">
        <v>7</v>
      </c>
      <c r="D7957" t="s">
        <v>937</v>
      </c>
      <c r="E7957" t="s">
        <v>25</v>
      </c>
      <c r="F7957" t="s">
        <v>36</v>
      </c>
      <c r="G7957" t="s">
        <v>49</v>
      </c>
      <c r="H7957" t="s">
        <v>1271</v>
      </c>
      <c r="I7957" s="4">
        <v>91.01</v>
      </c>
      <c r="J7957" s="6">
        <v>9</v>
      </c>
      <c r="K7957" s="4">
        <v>19.34</v>
      </c>
    </row>
    <row r="7958" spans="1:11" x14ac:dyDescent="0.25">
      <c r="A7958" s="1">
        <v>42929</v>
      </c>
      <c r="B7958">
        <v>2017</v>
      </c>
      <c r="C7958">
        <v>7</v>
      </c>
      <c r="D7958" t="s">
        <v>1262</v>
      </c>
      <c r="E7958" t="s">
        <v>1285</v>
      </c>
      <c r="F7958" t="s">
        <v>13</v>
      </c>
      <c r="G7958" t="s">
        <v>20</v>
      </c>
      <c r="H7958" t="s">
        <v>1759</v>
      </c>
      <c r="I7958" s="4">
        <v>360.38</v>
      </c>
      <c r="J7958" s="6">
        <v>2</v>
      </c>
      <c r="K7958" s="4">
        <v>93.7</v>
      </c>
    </row>
    <row r="7959" spans="1:11" x14ac:dyDescent="0.25">
      <c r="A7959" s="1">
        <v>42929</v>
      </c>
      <c r="B7959">
        <v>2017</v>
      </c>
      <c r="C7959">
        <v>7</v>
      </c>
      <c r="D7959" t="s">
        <v>1262</v>
      </c>
      <c r="E7959" t="s">
        <v>1285</v>
      </c>
      <c r="F7959" t="s">
        <v>13</v>
      </c>
      <c r="G7959" t="s">
        <v>14</v>
      </c>
      <c r="H7959" t="s">
        <v>2650</v>
      </c>
      <c r="I7959" s="4">
        <v>13.56</v>
      </c>
      <c r="J7959" s="6">
        <v>2</v>
      </c>
      <c r="K7959" s="4">
        <v>6.24</v>
      </c>
    </row>
    <row r="7960" spans="1:11" x14ac:dyDescent="0.25">
      <c r="A7960" s="1">
        <v>42930</v>
      </c>
      <c r="B7960">
        <v>2017</v>
      </c>
      <c r="C7960">
        <v>7</v>
      </c>
      <c r="D7960" t="s">
        <v>1473</v>
      </c>
      <c r="E7960" t="s">
        <v>29</v>
      </c>
      <c r="F7960" t="s">
        <v>13</v>
      </c>
      <c r="G7960" t="s">
        <v>22</v>
      </c>
      <c r="H7960" t="s">
        <v>1293</v>
      </c>
      <c r="I7960" s="4">
        <v>4.45</v>
      </c>
      <c r="J7960" s="6">
        <v>2</v>
      </c>
      <c r="K7960" s="4">
        <v>1.45</v>
      </c>
    </row>
    <row r="7961" spans="1:11" x14ac:dyDescent="0.25">
      <c r="A7961" s="1">
        <v>42930</v>
      </c>
      <c r="B7961">
        <v>2017</v>
      </c>
      <c r="C7961">
        <v>7</v>
      </c>
      <c r="D7961" t="s">
        <v>1473</v>
      </c>
      <c r="E7961" t="s">
        <v>29</v>
      </c>
      <c r="F7961" t="s">
        <v>36</v>
      </c>
      <c r="G7961" t="s">
        <v>49</v>
      </c>
      <c r="H7961" t="s">
        <v>2444</v>
      </c>
      <c r="I7961" s="4">
        <v>276.69</v>
      </c>
      <c r="J7961" s="6">
        <v>3</v>
      </c>
      <c r="K7961" s="4">
        <v>49.8</v>
      </c>
    </row>
    <row r="7962" spans="1:11" x14ac:dyDescent="0.25">
      <c r="A7962" s="1">
        <v>42930</v>
      </c>
      <c r="B7962">
        <v>2017</v>
      </c>
      <c r="C7962">
        <v>7</v>
      </c>
      <c r="D7962" t="s">
        <v>1473</v>
      </c>
      <c r="E7962" t="s">
        <v>29</v>
      </c>
      <c r="F7962" t="s">
        <v>13</v>
      </c>
      <c r="G7962" t="s">
        <v>45</v>
      </c>
      <c r="H7962" t="s">
        <v>1798</v>
      </c>
      <c r="I7962" s="4">
        <v>4.96</v>
      </c>
      <c r="J7962" s="6">
        <v>4</v>
      </c>
      <c r="K7962" s="4">
        <v>2.33</v>
      </c>
    </row>
    <row r="7963" spans="1:11" x14ac:dyDescent="0.25">
      <c r="A7963" s="1">
        <v>42930</v>
      </c>
      <c r="B7963">
        <v>2017</v>
      </c>
      <c r="C7963">
        <v>7</v>
      </c>
      <c r="D7963" t="s">
        <v>1473</v>
      </c>
      <c r="E7963" t="s">
        <v>29</v>
      </c>
      <c r="F7963" t="s">
        <v>13</v>
      </c>
      <c r="G7963" t="s">
        <v>26</v>
      </c>
      <c r="H7963" t="s">
        <v>1203</v>
      </c>
      <c r="I7963" s="4">
        <v>71.92</v>
      </c>
      <c r="J7963" s="6">
        <v>4</v>
      </c>
      <c r="K7963" s="4">
        <v>20.86</v>
      </c>
    </row>
    <row r="7964" spans="1:11" x14ac:dyDescent="0.25">
      <c r="A7964" s="1">
        <v>42930</v>
      </c>
      <c r="B7964">
        <v>2017</v>
      </c>
      <c r="C7964">
        <v>7</v>
      </c>
      <c r="D7964" t="s">
        <v>1473</v>
      </c>
      <c r="E7964" t="s">
        <v>29</v>
      </c>
      <c r="F7964" t="s">
        <v>36</v>
      </c>
      <c r="G7964" t="s">
        <v>49</v>
      </c>
      <c r="H7964" t="s">
        <v>1696</v>
      </c>
      <c r="I7964" s="4">
        <v>18.84</v>
      </c>
      <c r="J7964" s="6">
        <v>3</v>
      </c>
      <c r="K7964" s="4">
        <v>7.91</v>
      </c>
    </row>
    <row r="7965" spans="1:11" x14ac:dyDescent="0.25">
      <c r="A7965" s="1">
        <v>42930</v>
      </c>
      <c r="B7965">
        <v>2017</v>
      </c>
      <c r="C7965">
        <v>7</v>
      </c>
      <c r="D7965" t="s">
        <v>1473</v>
      </c>
      <c r="E7965" t="s">
        <v>29</v>
      </c>
      <c r="F7965" t="s">
        <v>41</v>
      </c>
      <c r="G7965" t="s">
        <v>54</v>
      </c>
      <c r="H7965" t="s">
        <v>2517</v>
      </c>
      <c r="I7965" s="4">
        <v>140.97</v>
      </c>
      <c r="J7965" s="6">
        <v>3</v>
      </c>
      <c r="K7965" s="4">
        <v>19.739999999999998</v>
      </c>
    </row>
    <row r="7966" spans="1:11" x14ac:dyDescent="0.25">
      <c r="A7966" s="1">
        <v>42930</v>
      </c>
      <c r="B7966">
        <v>2017</v>
      </c>
      <c r="C7966">
        <v>7</v>
      </c>
      <c r="D7966" t="s">
        <v>1473</v>
      </c>
      <c r="E7966" t="s">
        <v>29</v>
      </c>
      <c r="F7966" t="s">
        <v>41</v>
      </c>
      <c r="G7966" t="s">
        <v>42</v>
      </c>
      <c r="H7966" t="s">
        <v>43</v>
      </c>
      <c r="I7966" s="4">
        <v>470.38</v>
      </c>
      <c r="J7966" s="6">
        <v>3</v>
      </c>
      <c r="K7966" s="4">
        <v>52.92</v>
      </c>
    </row>
    <row r="7967" spans="1:11" x14ac:dyDescent="0.25">
      <c r="A7967" s="1">
        <v>42930</v>
      </c>
      <c r="B7967">
        <v>2017</v>
      </c>
      <c r="C7967">
        <v>7</v>
      </c>
      <c r="D7967" t="s">
        <v>539</v>
      </c>
      <c r="E7967" t="s">
        <v>80</v>
      </c>
      <c r="F7967" t="s">
        <v>13</v>
      </c>
      <c r="G7967" t="s">
        <v>14</v>
      </c>
      <c r="H7967" t="s">
        <v>2419</v>
      </c>
      <c r="I7967" s="4">
        <v>9.25</v>
      </c>
      <c r="J7967" s="6">
        <v>2</v>
      </c>
      <c r="K7967" s="4">
        <v>3.35</v>
      </c>
    </row>
    <row r="7968" spans="1:11" x14ac:dyDescent="0.25">
      <c r="A7968" s="1">
        <v>42930</v>
      </c>
      <c r="B7968">
        <v>2017</v>
      </c>
      <c r="C7968">
        <v>7</v>
      </c>
      <c r="D7968" t="s">
        <v>539</v>
      </c>
      <c r="E7968" t="s">
        <v>80</v>
      </c>
      <c r="F7968" t="s">
        <v>41</v>
      </c>
      <c r="G7968" t="s">
        <v>42</v>
      </c>
      <c r="H7968" t="s">
        <v>1598</v>
      </c>
      <c r="I7968" s="4">
        <v>1889.95</v>
      </c>
      <c r="J7968" s="6">
        <v>9</v>
      </c>
      <c r="K7968" s="4">
        <v>-377.99</v>
      </c>
    </row>
    <row r="7969" spans="1:11" x14ac:dyDescent="0.25">
      <c r="A7969" s="1">
        <v>42930</v>
      </c>
      <c r="B7969">
        <v>2017</v>
      </c>
      <c r="C7969">
        <v>7</v>
      </c>
      <c r="D7969" t="s">
        <v>539</v>
      </c>
      <c r="E7969" t="s">
        <v>80</v>
      </c>
      <c r="F7969" t="s">
        <v>13</v>
      </c>
      <c r="G7969" t="s">
        <v>20</v>
      </c>
      <c r="H7969" t="s">
        <v>465</v>
      </c>
      <c r="I7969" s="4">
        <v>62.04</v>
      </c>
      <c r="J7969" s="6">
        <v>5</v>
      </c>
      <c r="K7969" s="4">
        <v>4.6500000000000004</v>
      </c>
    </row>
    <row r="7970" spans="1:11" x14ac:dyDescent="0.25">
      <c r="A7970" s="1">
        <v>42930</v>
      </c>
      <c r="B7970">
        <v>2017</v>
      </c>
      <c r="C7970">
        <v>7</v>
      </c>
      <c r="D7970" t="s">
        <v>539</v>
      </c>
      <c r="E7970" t="s">
        <v>80</v>
      </c>
      <c r="F7970" t="s">
        <v>36</v>
      </c>
      <c r="G7970" t="s">
        <v>49</v>
      </c>
      <c r="H7970" t="s">
        <v>2038</v>
      </c>
      <c r="I7970" s="4">
        <v>396.92</v>
      </c>
      <c r="J7970" s="6">
        <v>5</v>
      </c>
      <c r="K7970" s="4">
        <v>148.85</v>
      </c>
    </row>
    <row r="7971" spans="1:11" x14ac:dyDescent="0.25">
      <c r="A7971" s="1">
        <v>42930</v>
      </c>
      <c r="B7971">
        <v>2017</v>
      </c>
      <c r="C7971">
        <v>7</v>
      </c>
      <c r="D7971" t="s">
        <v>539</v>
      </c>
      <c r="E7971" t="s">
        <v>80</v>
      </c>
      <c r="F7971" t="s">
        <v>13</v>
      </c>
      <c r="G7971" t="s">
        <v>20</v>
      </c>
      <c r="H7971" t="s">
        <v>727</v>
      </c>
      <c r="I7971" s="4">
        <v>239.46</v>
      </c>
      <c r="J7971" s="6">
        <v>7</v>
      </c>
      <c r="K7971" s="4">
        <v>17.96</v>
      </c>
    </row>
    <row r="7972" spans="1:11" x14ac:dyDescent="0.25">
      <c r="A7972" s="1">
        <v>42930</v>
      </c>
      <c r="B7972">
        <v>2017</v>
      </c>
      <c r="C7972">
        <v>7</v>
      </c>
      <c r="D7972" t="s">
        <v>539</v>
      </c>
      <c r="E7972" t="s">
        <v>80</v>
      </c>
      <c r="F7972" t="s">
        <v>13</v>
      </c>
      <c r="G7972" t="s">
        <v>26</v>
      </c>
      <c r="H7972" t="s">
        <v>461</v>
      </c>
      <c r="I7972" s="4">
        <v>13.12</v>
      </c>
      <c r="J7972" s="6">
        <v>5</v>
      </c>
      <c r="K7972" s="4">
        <v>2.13</v>
      </c>
    </row>
    <row r="7973" spans="1:11" x14ac:dyDescent="0.25">
      <c r="A7973" s="1">
        <v>42931</v>
      </c>
      <c r="B7973">
        <v>2017</v>
      </c>
      <c r="C7973">
        <v>7</v>
      </c>
      <c r="D7973" t="s">
        <v>738</v>
      </c>
      <c r="E7973" t="s">
        <v>61</v>
      </c>
      <c r="F7973" t="s">
        <v>13</v>
      </c>
      <c r="G7973" t="s">
        <v>22</v>
      </c>
      <c r="H7973" t="s">
        <v>23</v>
      </c>
      <c r="I7973" s="4">
        <v>26.55</v>
      </c>
      <c r="J7973" s="6">
        <v>3</v>
      </c>
      <c r="K7973" s="4">
        <v>13.01</v>
      </c>
    </row>
    <row r="7974" spans="1:11" x14ac:dyDescent="0.25">
      <c r="A7974" s="1">
        <v>42931</v>
      </c>
      <c r="B7974">
        <v>2017</v>
      </c>
      <c r="C7974">
        <v>7</v>
      </c>
      <c r="D7974" t="s">
        <v>738</v>
      </c>
      <c r="E7974" t="s">
        <v>61</v>
      </c>
      <c r="F7974" t="s">
        <v>36</v>
      </c>
      <c r="G7974" t="s">
        <v>147</v>
      </c>
      <c r="H7974" t="s">
        <v>1335</v>
      </c>
      <c r="I7974" s="4">
        <v>310.44</v>
      </c>
      <c r="J7974" s="6">
        <v>3</v>
      </c>
      <c r="K7974" s="4">
        <v>-48.78</v>
      </c>
    </row>
    <row r="7975" spans="1:11" x14ac:dyDescent="0.25">
      <c r="A7975" s="1">
        <v>42931</v>
      </c>
      <c r="B7975">
        <v>2017</v>
      </c>
      <c r="C7975">
        <v>7</v>
      </c>
      <c r="D7975" t="s">
        <v>516</v>
      </c>
      <c r="E7975" t="s">
        <v>151</v>
      </c>
      <c r="F7975" t="s">
        <v>13</v>
      </c>
      <c r="G7975" t="s">
        <v>26</v>
      </c>
      <c r="H7975" t="s">
        <v>2362</v>
      </c>
      <c r="I7975" s="4">
        <v>6.56</v>
      </c>
      <c r="J7975" s="6">
        <v>2</v>
      </c>
      <c r="K7975" s="4">
        <v>1.9</v>
      </c>
    </row>
    <row r="7976" spans="1:11" x14ac:dyDescent="0.25">
      <c r="A7976" s="1">
        <v>42931</v>
      </c>
      <c r="B7976">
        <v>2017</v>
      </c>
      <c r="C7976">
        <v>7</v>
      </c>
      <c r="D7976" t="s">
        <v>516</v>
      </c>
      <c r="E7976" t="s">
        <v>151</v>
      </c>
      <c r="F7976" t="s">
        <v>13</v>
      </c>
      <c r="G7976" t="s">
        <v>18</v>
      </c>
      <c r="H7976" t="s">
        <v>1742</v>
      </c>
      <c r="I7976" s="4">
        <v>7.83</v>
      </c>
      <c r="J7976" s="6">
        <v>3</v>
      </c>
      <c r="K7976" s="4">
        <v>3.6</v>
      </c>
    </row>
    <row r="7977" spans="1:11" x14ac:dyDescent="0.25">
      <c r="A7977" s="1">
        <v>42931</v>
      </c>
      <c r="B7977">
        <v>2017</v>
      </c>
      <c r="C7977">
        <v>7</v>
      </c>
      <c r="D7977" t="s">
        <v>516</v>
      </c>
      <c r="E7977" t="s">
        <v>151</v>
      </c>
      <c r="F7977" t="s">
        <v>41</v>
      </c>
      <c r="G7977" t="s">
        <v>54</v>
      </c>
      <c r="H7977" t="s">
        <v>1838</v>
      </c>
      <c r="I7977" s="4">
        <v>41.9</v>
      </c>
      <c r="J7977" s="6">
        <v>2</v>
      </c>
      <c r="K7977" s="4">
        <v>8.8000000000000007</v>
      </c>
    </row>
    <row r="7978" spans="1:11" x14ac:dyDescent="0.25">
      <c r="A7978" s="1">
        <v>42931</v>
      </c>
      <c r="B7978">
        <v>2017</v>
      </c>
      <c r="C7978">
        <v>7</v>
      </c>
      <c r="D7978" t="s">
        <v>516</v>
      </c>
      <c r="E7978" t="s">
        <v>151</v>
      </c>
      <c r="F7978" t="s">
        <v>36</v>
      </c>
      <c r="G7978" t="s">
        <v>37</v>
      </c>
      <c r="H7978" t="s">
        <v>1944</v>
      </c>
      <c r="I7978" s="4">
        <v>664.15</v>
      </c>
      <c r="J7978" s="6">
        <v>6</v>
      </c>
      <c r="K7978" s="4">
        <v>88.55</v>
      </c>
    </row>
    <row r="7979" spans="1:11" x14ac:dyDescent="0.25">
      <c r="A7979" s="1">
        <v>42931</v>
      </c>
      <c r="B7979">
        <v>2017</v>
      </c>
      <c r="C7979">
        <v>7</v>
      </c>
      <c r="D7979" t="s">
        <v>516</v>
      </c>
      <c r="E7979" t="s">
        <v>151</v>
      </c>
      <c r="F7979" t="s">
        <v>13</v>
      </c>
      <c r="G7979" t="s">
        <v>14</v>
      </c>
      <c r="H7979" t="s">
        <v>1490</v>
      </c>
      <c r="I7979" s="4">
        <v>8.9600000000000009</v>
      </c>
      <c r="J7979" s="6">
        <v>2</v>
      </c>
      <c r="K7979" s="4">
        <v>4.3899999999999997</v>
      </c>
    </row>
    <row r="7980" spans="1:11" x14ac:dyDescent="0.25">
      <c r="A7980" s="1">
        <v>42931</v>
      </c>
      <c r="B7980">
        <v>2017</v>
      </c>
      <c r="C7980">
        <v>7</v>
      </c>
      <c r="D7980" t="s">
        <v>1072</v>
      </c>
      <c r="E7980" t="s">
        <v>57</v>
      </c>
      <c r="F7980" t="s">
        <v>13</v>
      </c>
      <c r="G7980" t="s">
        <v>94</v>
      </c>
      <c r="H7980" t="s">
        <v>1384</v>
      </c>
      <c r="I7980" s="4">
        <v>179.94</v>
      </c>
      <c r="J7980" s="6">
        <v>3</v>
      </c>
      <c r="K7980" s="4">
        <v>50.38</v>
      </c>
    </row>
    <row r="7981" spans="1:11" x14ac:dyDescent="0.25">
      <c r="A7981" s="1">
        <v>42931</v>
      </c>
      <c r="B7981">
        <v>2017</v>
      </c>
      <c r="C7981">
        <v>7</v>
      </c>
      <c r="D7981" t="s">
        <v>1072</v>
      </c>
      <c r="E7981" t="s">
        <v>57</v>
      </c>
      <c r="F7981" t="s">
        <v>36</v>
      </c>
      <c r="G7981" t="s">
        <v>147</v>
      </c>
      <c r="H7981" t="s">
        <v>944</v>
      </c>
      <c r="I7981" s="4">
        <v>872.94</v>
      </c>
      <c r="J7981" s="6">
        <v>3</v>
      </c>
      <c r="K7981" s="4">
        <v>157.13</v>
      </c>
    </row>
    <row r="7982" spans="1:11" x14ac:dyDescent="0.25">
      <c r="A7982" s="1">
        <v>42931</v>
      </c>
      <c r="B7982">
        <v>2017</v>
      </c>
      <c r="C7982">
        <v>7</v>
      </c>
      <c r="D7982" t="s">
        <v>1072</v>
      </c>
      <c r="E7982" t="s">
        <v>57</v>
      </c>
      <c r="F7982" t="s">
        <v>13</v>
      </c>
      <c r="G7982" t="s">
        <v>14</v>
      </c>
      <c r="H7982" t="s">
        <v>710</v>
      </c>
      <c r="I7982" s="4">
        <v>12.96</v>
      </c>
      <c r="J7982" s="6">
        <v>2</v>
      </c>
      <c r="K7982" s="4">
        <v>6.22</v>
      </c>
    </row>
    <row r="7983" spans="1:11" x14ac:dyDescent="0.25">
      <c r="A7983" s="1">
        <v>42932</v>
      </c>
      <c r="B7983">
        <v>2017</v>
      </c>
      <c r="C7983">
        <v>7</v>
      </c>
      <c r="D7983" t="s">
        <v>1275</v>
      </c>
      <c r="E7983" t="s">
        <v>25</v>
      </c>
      <c r="F7983" t="s">
        <v>36</v>
      </c>
      <c r="G7983" t="s">
        <v>37</v>
      </c>
      <c r="H7983" t="s">
        <v>1427</v>
      </c>
      <c r="I7983" s="4">
        <v>71.37</v>
      </c>
      <c r="J7983" s="6">
        <v>2</v>
      </c>
      <c r="K7983" s="4">
        <v>-1.02</v>
      </c>
    </row>
    <row r="7984" spans="1:11" x14ac:dyDescent="0.25">
      <c r="A7984" s="1">
        <v>42932</v>
      </c>
      <c r="B7984">
        <v>2017</v>
      </c>
      <c r="C7984">
        <v>7</v>
      </c>
      <c r="D7984" t="s">
        <v>494</v>
      </c>
      <c r="E7984" t="s">
        <v>17</v>
      </c>
      <c r="F7984" t="s">
        <v>13</v>
      </c>
      <c r="G7984" t="s">
        <v>26</v>
      </c>
      <c r="H7984" t="s">
        <v>2353</v>
      </c>
      <c r="I7984" s="4">
        <v>2.91</v>
      </c>
      <c r="J7984" s="6">
        <v>2</v>
      </c>
      <c r="K7984" s="4">
        <v>0.91</v>
      </c>
    </row>
    <row r="7985" spans="1:11" x14ac:dyDescent="0.25">
      <c r="A7985" s="1">
        <v>42932</v>
      </c>
      <c r="B7985">
        <v>2017</v>
      </c>
      <c r="C7985">
        <v>7</v>
      </c>
      <c r="D7985" t="s">
        <v>184</v>
      </c>
      <c r="E7985" t="s">
        <v>247</v>
      </c>
      <c r="F7985" t="s">
        <v>36</v>
      </c>
      <c r="G7985" t="s">
        <v>37</v>
      </c>
      <c r="H7985" t="s">
        <v>1878</v>
      </c>
      <c r="I7985" s="4">
        <v>242.35</v>
      </c>
      <c r="J7985" s="6">
        <v>3</v>
      </c>
      <c r="K7985" s="4">
        <v>15.15</v>
      </c>
    </row>
    <row r="7986" spans="1:11" x14ac:dyDescent="0.25">
      <c r="A7986" s="1">
        <v>42933</v>
      </c>
      <c r="B7986">
        <v>2017</v>
      </c>
      <c r="C7986">
        <v>7</v>
      </c>
      <c r="D7986" t="s">
        <v>2128</v>
      </c>
      <c r="E7986" t="s">
        <v>125</v>
      </c>
      <c r="F7986" t="s">
        <v>36</v>
      </c>
      <c r="G7986" t="s">
        <v>49</v>
      </c>
      <c r="H7986" t="s">
        <v>2482</v>
      </c>
      <c r="I7986" s="4">
        <v>7.9</v>
      </c>
      <c r="J7986" s="6">
        <v>2</v>
      </c>
      <c r="K7986" s="4">
        <v>2.17</v>
      </c>
    </row>
    <row r="7987" spans="1:11" x14ac:dyDescent="0.25">
      <c r="A7987" s="1">
        <v>42933</v>
      </c>
      <c r="B7987">
        <v>2017</v>
      </c>
      <c r="C7987">
        <v>7</v>
      </c>
      <c r="D7987" t="s">
        <v>2434</v>
      </c>
      <c r="E7987" t="s">
        <v>151</v>
      </c>
      <c r="F7987" t="s">
        <v>41</v>
      </c>
      <c r="G7987" t="s">
        <v>42</v>
      </c>
      <c r="H7987" t="s">
        <v>2630</v>
      </c>
      <c r="I7987" s="4">
        <v>269.98</v>
      </c>
      <c r="J7987" s="6">
        <v>2</v>
      </c>
      <c r="K7987" s="4">
        <v>67.5</v>
      </c>
    </row>
    <row r="7988" spans="1:11" x14ac:dyDescent="0.25">
      <c r="A7988" s="1">
        <v>42933</v>
      </c>
      <c r="B7988">
        <v>2017</v>
      </c>
      <c r="C7988">
        <v>7</v>
      </c>
      <c r="D7988" t="s">
        <v>2434</v>
      </c>
      <c r="E7988" t="s">
        <v>151</v>
      </c>
      <c r="F7988" t="s">
        <v>13</v>
      </c>
      <c r="G7988" t="s">
        <v>14</v>
      </c>
      <c r="H7988" t="s">
        <v>649</v>
      </c>
      <c r="I7988" s="4">
        <v>99.9</v>
      </c>
      <c r="J7988" s="6">
        <v>5</v>
      </c>
      <c r="K7988" s="4">
        <v>47.95</v>
      </c>
    </row>
    <row r="7989" spans="1:11" x14ac:dyDescent="0.25">
      <c r="A7989" s="1">
        <v>42933</v>
      </c>
      <c r="B7989">
        <v>2017</v>
      </c>
      <c r="C7989">
        <v>7</v>
      </c>
      <c r="D7989" t="s">
        <v>2434</v>
      </c>
      <c r="E7989" t="s">
        <v>151</v>
      </c>
      <c r="F7989" t="s">
        <v>36</v>
      </c>
      <c r="G7989" t="s">
        <v>49</v>
      </c>
      <c r="H7989" t="s">
        <v>2515</v>
      </c>
      <c r="I7989" s="4">
        <v>39.08</v>
      </c>
      <c r="J7989" s="6">
        <v>4</v>
      </c>
      <c r="K7989" s="4">
        <v>14.46</v>
      </c>
    </row>
    <row r="7990" spans="1:11" x14ac:dyDescent="0.25">
      <c r="A7990" s="1">
        <v>42933</v>
      </c>
      <c r="B7990">
        <v>2017</v>
      </c>
      <c r="C7990">
        <v>7</v>
      </c>
      <c r="D7990" t="s">
        <v>1005</v>
      </c>
      <c r="E7990" t="s">
        <v>29</v>
      </c>
      <c r="F7990" t="s">
        <v>41</v>
      </c>
      <c r="G7990" t="s">
        <v>605</v>
      </c>
      <c r="H7990" t="s">
        <v>606</v>
      </c>
      <c r="I7990" s="4">
        <v>479.98</v>
      </c>
      <c r="J7990" s="6">
        <v>2</v>
      </c>
      <c r="K7990" s="4">
        <v>90</v>
      </c>
    </row>
    <row r="7991" spans="1:11" x14ac:dyDescent="0.25">
      <c r="A7991" s="1">
        <v>42933</v>
      </c>
      <c r="B7991">
        <v>2017</v>
      </c>
      <c r="C7991">
        <v>7</v>
      </c>
      <c r="D7991" t="s">
        <v>671</v>
      </c>
      <c r="E7991" t="s">
        <v>29</v>
      </c>
      <c r="F7991" t="s">
        <v>13</v>
      </c>
      <c r="G7991" t="s">
        <v>14</v>
      </c>
      <c r="H7991" t="s">
        <v>1621</v>
      </c>
      <c r="I7991" s="4">
        <v>32.4</v>
      </c>
      <c r="J7991" s="6">
        <v>5</v>
      </c>
      <c r="K7991" s="4">
        <v>15.55</v>
      </c>
    </row>
    <row r="7992" spans="1:11" x14ac:dyDescent="0.25">
      <c r="A7992" s="1">
        <v>42933</v>
      </c>
      <c r="B7992">
        <v>2017</v>
      </c>
      <c r="C7992">
        <v>7</v>
      </c>
      <c r="D7992" t="s">
        <v>671</v>
      </c>
      <c r="E7992" t="s">
        <v>29</v>
      </c>
      <c r="F7992" t="s">
        <v>13</v>
      </c>
      <c r="G7992" t="s">
        <v>65</v>
      </c>
      <c r="H7992" t="s">
        <v>1669</v>
      </c>
      <c r="I7992" s="4">
        <v>57.9</v>
      </c>
      <c r="J7992" s="6">
        <v>5</v>
      </c>
      <c r="K7992" s="4">
        <v>28.95</v>
      </c>
    </row>
    <row r="7993" spans="1:11" x14ac:dyDescent="0.25">
      <c r="A7993" s="1">
        <v>42933</v>
      </c>
      <c r="B7993">
        <v>2017</v>
      </c>
      <c r="C7993">
        <v>7</v>
      </c>
      <c r="D7993" t="s">
        <v>671</v>
      </c>
      <c r="E7993" t="s">
        <v>29</v>
      </c>
      <c r="F7993" t="s">
        <v>13</v>
      </c>
      <c r="G7993" t="s">
        <v>20</v>
      </c>
      <c r="H7993" t="s">
        <v>410</v>
      </c>
      <c r="I7993" s="4">
        <v>10.56</v>
      </c>
      <c r="J7993" s="6">
        <v>2</v>
      </c>
      <c r="K7993" s="4">
        <v>0</v>
      </c>
    </row>
    <row r="7994" spans="1:11" x14ac:dyDescent="0.25">
      <c r="A7994" s="1">
        <v>42933</v>
      </c>
      <c r="B7994">
        <v>2017</v>
      </c>
      <c r="C7994">
        <v>7</v>
      </c>
      <c r="D7994" t="s">
        <v>671</v>
      </c>
      <c r="E7994" t="s">
        <v>29</v>
      </c>
      <c r="F7994" t="s">
        <v>36</v>
      </c>
      <c r="G7994" t="s">
        <v>76</v>
      </c>
      <c r="H7994" t="s">
        <v>1874</v>
      </c>
      <c r="I7994" s="4">
        <v>1194.17</v>
      </c>
      <c r="J7994" s="6">
        <v>5</v>
      </c>
      <c r="K7994" s="4">
        <v>210.74</v>
      </c>
    </row>
    <row r="7995" spans="1:11" x14ac:dyDescent="0.25">
      <c r="A7995" s="1">
        <v>42934</v>
      </c>
      <c r="B7995">
        <v>2017</v>
      </c>
      <c r="C7995">
        <v>7</v>
      </c>
      <c r="D7995" t="s">
        <v>1618</v>
      </c>
      <c r="E7995" t="s">
        <v>97</v>
      </c>
      <c r="F7995" t="s">
        <v>36</v>
      </c>
      <c r="G7995" t="s">
        <v>147</v>
      </c>
      <c r="H7995" t="s">
        <v>1814</v>
      </c>
      <c r="I7995" s="4">
        <v>801.6</v>
      </c>
      <c r="J7995" s="6">
        <v>5</v>
      </c>
      <c r="K7995" s="4">
        <v>-448.9</v>
      </c>
    </row>
    <row r="7996" spans="1:11" x14ac:dyDescent="0.25">
      <c r="A7996" s="1">
        <v>42934</v>
      </c>
      <c r="B7996">
        <v>2017</v>
      </c>
      <c r="C7996">
        <v>7</v>
      </c>
      <c r="D7996" t="s">
        <v>1618</v>
      </c>
      <c r="E7996" t="s">
        <v>97</v>
      </c>
      <c r="F7996" t="s">
        <v>36</v>
      </c>
      <c r="G7996" t="s">
        <v>37</v>
      </c>
      <c r="H7996" t="s">
        <v>1878</v>
      </c>
      <c r="I7996" s="4">
        <v>161.57</v>
      </c>
      <c r="J7996" s="6">
        <v>2</v>
      </c>
      <c r="K7996" s="4">
        <v>10.1</v>
      </c>
    </row>
    <row r="7997" spans="1:11" x14ac:dyDescent="0.25">
      <c r="A7997" s="1">
        <v>42934</v>
      </c>
      <c r="B7997">
        <v>2017</v>
      </c>
      <c r="C7997">
        <v>7</v>
      </c>
      <c r="D7997" t="s">
        <v>1618</v>
      </c>
      <c r="E7997" t="s">
        <v>97</v>
      </c>
      <c r="F7997" t="s">
        <v>13</v>
      </c>
      <c r="G7997" t="s">
        <v>14</v>
      </c>
      <c r="H7997" t="s">
        <v>1143</v>
      </c>
      <c r="I7997" s="4">
        <v>16.100000000000001</v>
      </c>
      <c r="J7997" s="6">
        <v>2</v>
      </c>
      <c r="K7997" s="4">
        <v>5.23</v>
      </c>
    </row>
    <row r="7998" spans="1:11" x14ac:dyDescent="0.25">
      <c r="A7998" s="1">
        <v>42934</v>
      </c>
      <c r="B7998">
        <v>2017</v>
      </c>
      <c r="C7998">
        <v>7</v>
      </c>
      <c r="D7998" t="s">
        <v>1618</v>
      </c>
      <c r="E7998" t="s">
        <v>97</v>
      </c>
      <c r="F7998" t="s">
        <v>13</v>
      </c>
      <c r="G7998" t="s">
        <v>22</v>
      </c>
      <c r="H7998" t="s">
        <v>1702</v>
      </c>
      <c r="I7998" s="4">
        <v>7.66</v>
      </c>
      <c r="J7998" s="6">
        <v>4</v>
      </c>
      <c r="K7998" s="4">
        <v>-6.12</v>
      </c>
    </row>
    <row r="7999" spans="1:11" x14ac:dyDescent="0.25">
      <c r="A7999" s="1">
        <v>42934</v>
      </c>
      <c r="B7999">
        <v>2017</v>
      </c>
      <c r="C7999">
        <v>7</v>
      </c>
      <c r="D7999" t="s">
        <v>1618</v>
      </c>
      <c r="E7999" t="s">
        <v>97</v>
      </c>
      <c r="F7999" t="s">
        <v>36</v>
      </c>
      <c r="G7999" t="s">
        <v>37</v>
      </c>
      <c r="H7999" t="s">
        <v>1807</v>
      </c>
      <c r="I7999" s="4">
        <v>311.98</v>
      </c>
      <c r="J7999" s="6">
        <v>3</v>
      </c>
      <c r="K7999" s="4">
        <v>-42.9</v>
      </c>
    </row>
    <row r="8000" spans="1:11" x14ac:dyDescent="0.25">
      <c r="A8000" s="1">
        <v>42934</v>
      </c>
      <c r="B8000">
        <v>2017</v>
      </c>
      <c r="C8000">
        <v>7</v>
      </c>
      <c r="D8000" t="s">
        <v>60</v>
      </c>
      <c r="E8000" t="s">
        <v>25</v>
      </c>
      <c r="F8000" t="s">
        <v>41</v>
      </c>
      <c r="G8000" t="s">
        <v>605</v>
      </c>
      <c r="H8000" t="s">
        <v>2012</v>
      </c>
      <c r="I8000" s="4">
        <v>599.97</v>
      </c>
      <c r="J8000" s="6">
        <v>5</v>
      </c>
      <c r="K8000" s="4">
        <v>70</v>
      </c>
    </row>
    <row r="8001" spans="1:11" x14ac:dyDescent="0.25">
      <c r="A8001" s="1">
        <v>42934</v>
      </c>
      <c r="B8001">
        <v>2017</v>
      </c>
      <c r="C8001">
        <v>7</v>
      </c>
      <c r="D8001" t="s">
        <v>60</v>
      </c>
      <c r="E8001" t="s">
        <v>25</v>
      </c>
      <c r="F8001" t="s">
        <v>36</v>
      </c>
      <c r="G8001" t="s">
        <v>37</v>
      </c>
      <c r="H8001" t="s">
        <v>795</v>
      </c>
      <c r="I8001" s="4">
        <v>198.74</v>
      </c>
      <c r="J8001" s="6">
        <v>4</v>
      </c>
      <c r="K8001" s="4">
        <v>-14.2</v>
      </c>
    </row>
    <row r="8002" spans="1:11" x14ac:dyDescent="0.25">
      <c r="A8002" s="1">
        <v>42934</v>
      </c>
      <c r="B8002">
        <v>2017</v>
      </c>
      <c r="C8002">
        <v>7</v>
      </c>
      <c r="D8002" t="s">
        <v>60</v>
      </c>
      <c r="E8002" t="s">
        <v>25</v>
      </c>
      <c r="F8002" t="s">
        <v>13</v>
      </c>
      <c r="G8002" t="s">
        <v>202</v>
      </c>
      <c r="H8002" t="s">
        <v>1139</v>
      </c>
      <c r="I8002" s="4">
        <v>9.18</v>
      </c>
      <c r="J8002" s="6">
        <v>2</v>
      </c>
      <c r="K8002" s="4">
        <v>1.1499999999999999</v>
      </c>
    </row>
    <row r="8003" spans="1:11" x14ac:dyDescent="0.25">
      <c r="A8003" s="1">
        <v>42936</v>
      </c>
      <c r="B8003">
        <v>2017</v>
      </c>
      <c r="C8003">
        <v>7</v>
      </c>
      <c r="D8003" t="s">
        <v>793</v>
      </c>
      <c r="E8003" t="s">
        <v>17</v>
      </c>
      <c r="F8003" t="s">
        <v>13</v>
      </c>
      <c r="G8003" t="s">
        <v>20</v>
      </c>
      <c r="H8003" t="s">
        <v>1562</v>
      </c>
      <c r="I8003" s="4">
        <v>69.709999999999994</v>
      </c>
      <c r="J8003" s="6">
        <v>2</v>
      </c>
      <c r="K8003" s="4">
        <v>8.7100000000000009</v>
      </c>
    </row>
    <row r="8004" spans="1:11" x14ac:dyDescent="0.25">
      <c r="A8004" s="1">
        <v>42936</v>
      </c>
      <c r="B8004">
        <v>2017</v>
      </c>
      <c r="C8004">
        <v>7</v>
      </c>
      <c r="D8004" t="s">
        <v>793</v>
      </c>
      <c r="E8004" t="s">
        <v>17</v>
      </c>
      <c r="F8004" t="s">
        <v>36</v>
      </c>
      <c r="G8004" t="s">
        <v>49</v>
      </c>
      <c r="H8004" t="s">
        <v>775</v>
      </c>
      <c r="I8004" s="4">
        <v>8.7899999999999991</v>
      </c>
      <c r="J8004" s="6">
        <v>1</v>
      </c>
      <c r="K8004" s="4">
        <v>-5.71</v>
      </c>
    </row>
    <row r="8005" spans="1:11" x14ac:dyDescent="0.25">
      <c r="A8005" s="1">
        <v>42936</v>
      </c>
      <c r="B8005">
        <v>2017</v>
      </c>
      <c r="C8005">
        <v>7</v>
      </c>
      <c r="D8005" t="s">
        <v>1743</v>
      </c>
      <c r="E8005" t="s">
        <v>142</v>
      </c>
      <c r="F8005" t="s">
        <v>13</v>
      </c>
      <c r="G8005" t="s">
        <v>18</v>
      </c>
      <c r="H8005" t="s">
        <v>2032</v>
      </c>
      <c r="I8005" s="4">
        <v>14.62</v>
      </c>
      <c r="J8005" s="6">
        <v>2</v>
      </c>
      <c r="K8005" s="4">
        <v>6.87</v>
      </c>
    </row>
    <row r="8006" spans="1:11" x14ac:dyDescent="0.25">
      <c r="A8006" s="1">
        <v>42936</v>
      </c>
      <c r="B8006">
        <v>2017</v>
      </c>
      <c r="C8006">
        <v>7</v>
      </c>
      <c r="D8006" t="s">
        <v>1743</v>
      </c>
      <c r="E8006" t="s">
        <v>142</v>
      </c>
      <c r="F8006" t="s">
        <v>13</v>
      </c>
      <c r="G8006" t="s">
        <v>94</v>
      </c>
      <c r="H8006" t="s">
        <v>713</v>
      </c>
      <c r="I8006" s="4">
        <v>416.32</v>
      </c>
      <c r="J8006" s="6">
        <v>2</v>
      </c>
      <c r="K8006" s="4">
        <v>112.41</v>
      </c>
    </row>
    <row r="8007" spans="1:11" x14ac:dyDescent="0.25">
      <c r="A8007" s="1">
        <v>42936</v>
      </c>
      <c r="B8007">
        <v>2017</v>
      </c>
      <c r="C8007">
        <v>7</v>
      </c>
      <c r="D8007" t="s">
        <v>1743</v>
      </c>
      <c r="E8007" t="s">
        <v>142</v>
      </c>
      <c r="F8007" t="s">
        <v>13</v>
      </c>
      <c r="G8007" t="s">
        <v>22</v>
      </c>
      <c r="H8007" t="s">
        <v>2294</v>
      </c>
      <c r="I8007" s="4">
        <v>43</v>
      </c>
      <c r="J8007" s="6">
        <v>5</v>
      </c>
      <c r="K8007" s="4">
        <v>20.21</v>
      </c>
    </row>
    <row r="8008" spans="1:11" x14ac:dyDescent="0.25">
      <c r="A8008" s="1">
        <v>42936</v>
      </c>
      <c r="B8008">
        <v>2017</v>
      </c>
      <c r="C8008">
        <v>7</v>
      </c>
      <c r="D8008" t="s">
        <v>1743</v>
      </c>
      <c r="E8008" t="s">
        <v>142</v>
      </c>
      <c r="F8008" t="s">
        <v>36</v>
      </c>
      <c r="G8008" t="s">
        <v>37</v>
      </c>
      <c r="H8008" t="s">
        <v>1130</v>
      </c>
      <c r="I8008" s="4">
        <v>182.94</v>
      </c>
      <c r="J8008" s="6">
        <v>3</v>
      </c>
      <c r="K8008" s="4">
        <v>27.44</v>
      </c>
    </row>
    <row r="8009" spans="1:11" x14ac:dyDescent="0.25">
      <c r="A8009" s="1">
        <v>42936</v>
      </c>
      <c r="B8009">
        <v>2017</v>
      </c>
      <c r="C8009">
        <v>7</v>
      </c>
      <c r="D8009" t="s">
        <v>1743</v>
      </c>
      <c r="E8009" t="s">
        <v>142</v>
      </c>
      <c r="F8009" t="s">
        <v>13</v>
      </c>
      <c r="G8009" t="s">
        <v>22</v>
      </c>
      <c r="H8009" t="s">
        <v>2000</v>
      </c>
      <c r="I8009" s="4">
        <v>60.83</v>
      </c>
      <c r="J8009" s="6">
        <v>7</v>
      </c>
      <c r="K8009" s="4">
        <v>30.42</v>
      </c>
    </row>
    <row r="8010" spans="1:11" x14ac:dyDescent="0.25">
      <c r="A8010" s="1">
        <v>42936</v>
      </c>
      <c r="B8010">
        <v>2017</v>
      </c>
      <c r="C8010">
        <v>7</v>
      </c>
      <c r="D8010" t="s">
        <v>1743</v>
      </c>
      <c r="E8010" t="s">
        <v>142</v>
      </c>
      <c r="F8010" t="s">
        <v>41</v>
      </c>
      <c r="G8010" t="s">
        <v>54</v>
      </c>
      <c r="H8010" t="s">
        <v>2083</v>
      </c>
      <c r="I8010" s="4">
        <v>389.97</v>
      </c>
      <c r="J8010" s="6">
        <v>3</v>
      </c>
      <c r="K8010" s="4">
        <v>132.59</v>
      </c>
    </row>
    <row r="8011" spans="1:11" x14ac:dyDescent="0.25">
      <c r="A8011" s="1">
        <v>42936</v>
      </c>
      <c r="B8011">
        <v>2017</v>
      </c>
      <c r="C8011">
        <v>7</v>
      </c>
      <c r="D8011" t="s">
        <v>1403</v>
      </c>
      <c r="E8011" t="s">
        <v>317</v>
      </c>
      <c r="F8011" t="s">
        <v>13</v>
      </c>
      <c r="G8011" t="s">
        <v>22</v>
      </c>
      <c r="H8011" t="s">
        <v>1105</v>
      </c>
      <c r="I8011" s="4">
        <v>735.98</v>
      </c>
      <c r="J8011" s="6">
        <v>2</v>
      </c>
      <c r="K8011" s="4">
        <v>331.19</v>
      </c>
    </row>
    <row r="8012" spans="1:11" x14ac:dyDescent="0.25">
      <c r="A8012" s="1">
        <v>42936</v>
      </c>
      <c r="B8012">
        <v>2017</v>
      </c>
      <c r="C8012">
        <v>7</v>
      </c>
      <c r="D8012" t="s">
        <v>893</v>
      </c>
      <c r="E8012" t="s">
        <v>151</v>
      </c>
      <c r="F8012" t="s">
        <v>13</v>
      </c>
      <c r="G8012" t="s">
        <v>14</v>
      </c>
      <c r="H8012" t="s">
        <v>1983</v>
      </c>
      <c r="I8012" s="4">
        <v>13.36</v>
      </c>
      <c r="J8012" s="6">
        <v>2</v>
      </c>
      <c r="K8012" s="4">
        <v>6.41</v>
      </c>
    </row>
    <row r="8013" spans="1:11" x14ac:dyDescent="0.25">
      <c r="A8013" s="1">
        <v>42936</v>
      </c>
      <c r="B8013">
        <v>2017</v>
      </c>
      <c r="C8013">
        <v>7</v>
      </c>
      <c r="D8013" t="s">
        <v>893</v>
      </c>
      <c r="E8013" t="s">
        <v>151</v>
      </c>
      <c r="F8013" t="s">
        <v>36</v>
      </c>
      <c r="G8013" t="s">
        <v>37</v>
      </c>
      <c r="H8013" t="s">
        <v>275</v>
      </c>
      <c r="I8013" s="4">
        <v>163.76</v>
      </c>
      <c r="J8013" s="6">
        <v>2</v>
      </c>
      <c r="K8013" s="4">
        <v>25.47</v>
      </c>
    </row>
    <row r="8014" spans="1:11" x14ac:dyDescent="0.25">
      <c r="A8014" s="1">
        <v>42936</v>
      </c>
      <c r="B8014">
        <v>2017</v>
      </c>
      <c r="C8014">
        <v>7</v>
      </c>
      <c r="D8014" t="s">
        <v>893</v>
      </c>
      <c r="E8014" t="s">
        <v>151</v>
      </c>
      <c r="F8014" t="s">
        <v>36</v>
      </c>
      <c r="G8014" t="s">
        <v>49</v>
      </c>
      <c r="H8014" t="s">
        <v>481</v>
      </c>
      <c r="I8014" s="4">
        <v>183.92</v>
      </c>
      <c r="J8014" s="6">
        <v>4</v>
      </c>
      <c r="K8014" s="4">
        <v>31.27</v>
      </c>
    </row>
    <row r="8015" spans="1:11" x14ac:dyDescent="0.25">
      <c r="A8015" s="1">
        <v>42937</v>
      </c>
      <c r="B8015">
        <v>2017</v>
      </c>
      <c r="C8015">
        <v>7</v>
      </c>
      <c r="D8015" t="s">
        <v>1828</v>
      </c>
      <c r="E8015" t="s">
        <v>179</v>
      </c>
      <c r="F8015" t="s">
        <v>13</v>
      </c>
      <c r="G8015" t="s">
        <v>14</v>
      </c>
      <c r="H8015" t="s">
        <v>1161</v>
      </c>
      <c r="I8015" s="4">
        <v>6.48</v>
      </c>
      <c r="J8015" s="6">
        <v>1</v>
      </c>
      <c r="K8015" s="4">
        <v>3.18</v>
      </c>
    </row>
    <row r="8016" spans="1:11" x14ac:dyDescent="0.25">
      <c r="A8016" s="1">
        <v>42937</v>
      </c>
      <c r="B8016">
        <v>2017</v>
      </c>
      <c r="C8016">
        <v>7</v>
      </c>
      <c r="D8016" t="s">
        <v>1830</v>
      </c>
      <c r="E8016" t="s">
        <v>298</v>
      </c>
      <c r="F8016" t="s">
        <v>41</v>
      </c>
      <c r="G8016" t="s">
        <v>42</v>
      </c>
      <c r="H8016" t="s">
        <v>2605</v>
      </c>
      <c r="I8016" s="4">
        <v>71.930000000000007</v>
      </c>
      <c r="J8016" s="6">
        <v>9</v>
      </c>
      <c r="K8016" s="4">
        <v>6.29</v>
      </c>
    </row>
    <row r="8017" spans="1:11" x14ac:dyDescent="0.25">
      <c r="A8017" s="1">
        <v>42937</v>
      </c>
      <c r="B8017">
        <v>2017</v>
      </c>
      <c r="C8017">
        <v>7</v>
      </c>
      <c r="D8017" t="s">
        <v>1830</v>
      </c>
      <c r="E8017" t="s">
        <v>298</v>
      </c>
      <c r="F8017" t="s">
        <v>13</v>
      </c>
      <c r="G8017" t="s">
        <v>26</v>
      </c>
      <c r="H8017" t="s">
        <v>281</v>
      </c>
      <c r="I8017" s="4">
        <v>25.99</v>
      </c>
      <c r="J8017" s="6">
        <v>1</v>
      </c>
      <c r="K8017" s="4">
        <v>7.54</v>
      </c>
    </row>
    <row r="8018" spans="1:11" x14ac:dyDescent="0.25">
      <c r="A8018" s="1">
        <v>42937</v>
      </c>
      <c r="B8018">
        <v>2017</v>
      </c>
      <c r="C8018">
        <v>7</v>
      </c>
      <c r="D8018" t="s">
        <v>2484</v>
      </c>
      <c r="E8018" t="s">
        <v>80</v>
      </c>
      <c r="F8018" t="s">
        <v>13</v>
      </c>
      <c r="G8018" t="s">
        <v>22</v>
      </c>
      <c r="H8018" t="s">
        <v>913</v>
      </c>
      <c r="I8018" s="4">
        <v>33.93</v>
      </c>
      <c r="J8018" s="6">
        <v>3</v>
      </c>
      <c r="K8018" s="4">
        <v>-22.62</v>
      </c>
    </row>
    <row r="8019" spans="1:11" x14ac:dyDescent="0.25">
      <c r="A8019" s="1">
        <v>42937</v>
      </c>
      <c r="B8019">
        <v>2017</v>
      </c>
      <c r="C8019">
        <v>7</v>
      </c>
      <c r="D8019" t="s">
        <v>2484</v>
      </c>
      <c r="E8019" t="s">
        <v>80</v>
      </c>
      <c r="F8019" t="s">
        <v>13</v>
      </c>
      <c r="G8019" t="s">
        <v>20</v>
      </c>
      <c r="H8019" t="s">
        <v>2610</v>
      </c>
      <c r="I8019" s="4">
        <v>222.32</v>
      </c>
      <c r="J8019" s="6">
        <v>7</v>
      </c>
      <c r="K8019" s="4">
        <v>25.01</v>
      </c>
    </row>
    <row r="8020" spans="1:11" x14ac:dyDescent="0.25">
      <c r="A8020" s="1">
        <v>42937</v>
      </c>
      <c r="B8020">
        <v>2017</v>
      </c>
      <c r="C8020">
        <v>7</v>
      </c>
      <c r="D8020" t="s">
        <v>2484</v>
      </c>
      <c r="E8020" t="s">
        <v>80</v>
      </c>
      <c r="F8020" t="s">
        <v>41</v>
      </c>
      <c r="G8020" t="s">
        <v>42</v>
      </c>
      <c r="H8020" t="s">
        <v>2108</v>
      </c>
      <c r="I8020" s="4">
        <v>210.56</v>
      </c>
      <c r="J8020" s="6">
        <v>6</v>
      </c>
      <c r="K8020" s="4">
        <v>-52.64</v>
      </c>
    </row>
    <row r="8021" spans="1:11" x14ac:dyDescent="0.25">
      <c r="A8021" s="1">
        <v>42937</v>
      </c>
      <c r="B8021">
        <v>2017</v>
      </c>
      <c r="C8021">
        <v>7</v>
      </c>
      <c r="D8021" t="s">
        <v>1530</v>
      </c>
      <c r="E8021" t="s">
        <v>57</v>
      </c>
      <c r="F8021" t="s">
        <v>13</v>
      </c>
      <c r="G8021" t="s">
        <v>26</v>
      </c>
      <c r="H8021" t="s">
        <v>2455</v>
      </c>
      <c r="I8021" s="4">
        <v>101.94</v>
      </c>
      <c r="J8021" s="6">
        <v>6</v>
      </c>
      <c r="K8021" s="4">
        <v>29.56</v>
      </c>
    </row>
    <row r="8022" spans="1:11" x14ac:dyDescent="0.25">
      <c r="A8022" s="1">
        <v>42937</v>
      </c>
      <c r="B8022">
        <v>2017</v>
      </c>
      <c r="C8022">
        <v>7</v>
      </c>
      <c r="D8022" t="s">
        <v>1530</v>
      </c>
      <c r="E8022" t="s">
        <v>57</v>
      </c>
      <c r="F8022" t="s">
        <v>41</v>
      </c>
      <c r="G8022" t="s">
        <v>42</v>
      </c>
      <c r="H8022" t="s">
        <v>705</v>
      </c>
      <c r="I8022" s="4">
        <v>271.95999999999998</v>
      </c>
      <c r="J8022" s="6">
        <v>4</v>
      </c>
      <c r="K8022" s="4">
        <v>67.989999999999995</v>
      </c>
    </row>
    <row r="8023" spans="1:11" x14ac:dyDescent="0.25">
      <c r="A8023" s="1">
        <v>42937</v>
      </c>
      <c r="B8023">
        <v>2017</v>
      </c>
      <c r="C8023">
        <v>7</v>
      </c>
      <c r="D8023" t="s">
        <v>1530</v>
      </c>
      <c r="E8023" t="s">
        <v>57</v>
      </c>
      <c r="F8023" t="s">
        <v>36</v>
      </c>
      <c r="G8023" t="s">
        <v>49</v>
      </c>
      <c r="H8023" t="s">
        <v>1157</v>
      </c>
      <c r="I8023" s="4">
        <v>8.8000000000000007</v>
      </c>
      <c r="J8023" s="6">
        <v>5</v>
      </c>
      <c r="K8023" s="4">
        <v>3.87</v>
      </c>
    </row>
    <row r="8024" spans="1:11" x14ac:dyDescent="0.25">
      <c r="A8024" s="1">
        <v>42937</v>
      </c>
      <c r="B8024">
        <v>2017</v>
      </c>
      <c r="C8024">
        <v>7</v>
      </c>
      <c r="D8024" t="s">
        <v>1530</v>
      </c>
      <c r="E8024" t="s">
        <v>57</v>
      </c>
      <c r="F8024" t="s">
        <v>13</v>
      </c>
      <c r="G8024" t="s">
        <v>26</v>
      </c>
      <c r="H8024" t="s">
        <v>319</v>
      </c>
      <c r="I8024" s="4">
        <v>19.68</v>
      </c>
      <c r="J8024" s="6">
        <v>6</v>
      </c>
      <c r="K8024" s="4">
        <v>5.71</v>
      </c>
    </row>
    <row r="8025" spans="1:11" x14ac:dyDescent="0.25">
      <c r="A8025" s="1">
        <v>42937</v>
      </c>
      <c r="B8025">
        <v>2017</v>
      </c>
      <c r="C8025">
        <v>7</v>
      </c>
      <c r="D8025" t="s">
        <v>1530</v>
      </c>
      <c r="E8025" t="s">
        <v>57</v>
      </c>
      <c r="F8025" t="s">
        <v>36</v>
      </c>
      <c r="G8025" t="s">
        <v>76</v>
      </c>
      <c r="H8025" t="s">
        <v>2496</v>
      </c>
      <c r="I8025" s="4">
        <v>302.94</v>
      </c>
      <c r="J8025" s="6">
        <v>3</v>
      </c>
      <c r="K8025" s="4">
        <v>69.680000000000007</v>
      </c>
    </row>
    <row r="8026" spans="1:11" x14ac:dyDescent="0.25">
      <c r="A8026" s="1">
        <v>42937</v>
      </c>
      <c r="B8026">
        <v>2017</v>
      </c>
      <c r="C8026">
        <v>7</v>
      </c>
      <c r="D8026" t="s">
        <v>1530</v>
      </c>
      <c r="E8026" t="s">
        <v>57</v>
      </c>
      <c r="F8026" t="s">
        <v>13</v>
      </c>
      <c r="G8026" t="s">
        <v>22</v>
      </c>
      <c r="H8026" t="s">
        <v>899</v>
      </c>
      <c r="I8026" s="4">
        <v>14.94</v>
      </c>
      <c r="J8026" s="6">
        <v>3</v>
      </c>
      <c r="K8026" s="4">
        <v>7.17</v>
      </c>
    </row>
    <row r="8027" spans="1:11" x14ac:dyDescent="0.25">
      <c r="A8027" s="1">
        <v>42937</v>
      </c>
      <c r="B8027">
        <v>2017</v>
      </c>
      <c r="C8027">
        <v>7</v>
      </c>
      <c r="D8027" t="s">
        <v>1530</v>
      </c>
      <c r="E8027" t="s">
        <v>57</v>
      </c>
      <c r="F8027" t="s">
        <v>13</v>
      </c>
      <c r="G8027" t="s">
        <v>202</v>
      </c>
      <c r="H8027" t="s">
        <v>2499</v>
      </c>
      <c r="I8027" s="4">
        <v>231.72</v>
      </c>
      <c r="J8027" s="6">
        <v>2</v>
      </c>
      <c r="K8027" s="4">
        <v>11.59</v>
      </c>
    </row>
    <row r="8028" spans="1:11" x14ac:dyDescent="0.25">
      <c r="A8028" s="1">
        <v>42937</v>
      </c>
      <c r="B8028">
        <v>2017</v>
      </c>
      <c r="C8028">
        <v>7</v>
      </c>
      <c r="D8028" t="s">
        <v>2128</v>
      </c>
      <c r="E8028" t="s">
        <v>29</v>
      </c>
      <c r="F8028" t="s">
        <v>13</v>
      </c>
      <c r="G8028" t="s">
        <v>14</v>
      </c>
      <c r="H8028" t="s">
        <v>2694</v>
      </c>
      <c r="I8028" s="4">
        <v>16.34</v>
      </c>
      <c r="J8028" s="6">
        <v>2</v>
      </c>
      <c r="K8028" s="4">
        <v>7.68</v>
      </c>
    </row>
    <row r="8029" spans="1:11" x14ac:dyDescent="0.25">
      <c r="A8029" s="1">
        <v>42937</v>
      </c>
      <c r="B8029">
        <v>2017</v>
      </c>
      <c r="C8029">
        <v>7</v>
      </c>
      <c r="D8029" t="s">
        <v>2128</v>
      </c>
      <c r="E8029" t="s">
        <v>29</v>
      </c>
      <c r="F8029" t="s">
        <v>36</v>
      </c>
      <c r="G8029" t="s">
        <v>37</v>
      </c>
      <c r="H8029" t="s">
        <v>725</v>
      </c>
      <c r="I8029" s="4">
        <v>225.3</v>
      </c>
      <c r="J8029" s="6">
        <v>2</v>
      </c>
      <c r="K8029" s="4">
        <v>22.53</v>
      </c>
    </row>
    <row r="8030" spans="1:11" x14ac:dyDescent="0.25">
      <c r="A8030" s="1">
        <v>42937</v>
      </c>
      <c r="B8030">
        <v>2017</v>
      </c>
      <c r="C8030">
        <v>7</v>
      </c>
      <c r="D8030" t="s">
        <v>2128</v>
      </c>
      <c r="E8030" t="s">
        <v>29</v>
      </c>
      <c r="F8030" t="s">
        <v>13</v>
      </c>
      <c r="G8030" t="s">
        <v>22</v>
      </c>
      <c r="H8030" t="s">
        <v>1031</v>
      </c>
      <c r="I8030" s="4">
        <v>50.35</v>
      </c>
      <c r="J8030" s="6">
        <v>3</v>
      </c>
      <c r="K8030" s="4">
        <v>17.62</v>
      </c>
    </row>
    <row r="8031" spans="1:11" x14ac:dyDescent="0.25">
      <c r="A8031" s="1">
        <v>42937</v>
      </c>
      <c r="B8031">
        <v>2017</v>
      </c>
      <c r="C8031">
        <v>7</v>
      </c>
      <c r="D8031" t="s">
        <v>604</v>
      </c>
      <c r="E8031" t="s">
        <v>151</v>
      </c>
      <c r="F8031" t="s">
        <v>13</v>
      </c>
      <c r="G8031" t="s">
        <v>94</v>
      </c>
      <c r="H8031" t="s">
        <v>1977</v>
      </c>
      <c r="I8031" s="4">
        <v>17.48</v>
      </c>
      <c r="J8031" s="6">
        <v>4</v>
      </c>
      <c r="K8031" s="4">
        <v>4.54</v>
      </c>
    </row>
    <row r="8032" spans="1:11" x14ac:dyDescent="0.25">
      <c r="A8032" s="1">
        <v>42937</v>
      </c>
      <c r="B8032">
        <v>2017</v>
      </c>
      <c r="C8032">
        <v>7</v>
      </c>
      <c r="D8032" t="s">
        <v>893</v>
      </c>
      <c r="E8032" t="s">
        <v>29</v>
      </c>
      <c r="F8032" t="s">
        <v>13</v>
      </c>
      <c r="G8032" t="s">
        <v>26</v>
      </c>
      <c r="H8032" t="s">
        <v>843</v>
      </c>
      <c r="I8032" s="4">
        <v>3.52</v>
      </c>
      <c r="J8032" s="6">
        <v>2</v>
      </c>
      <c r="K8032" s="4">
        <v>1.69</v>
      </c>
    </row>
    <row r="8033" spans="1:11" x14ac:dyDescent="0.25">
      <c r="A8033" s="1">
        <v>42937</v>
      </c>
      <c r="B8033">
        <v>2017</v>
      </c>
      <c r="C8033">
        <v>7</v>
      </c>
      <c r="D8033" t="s">
        <v>893</v>
      </c>
      <c r="E8033" t="s">
        <v>29</v>
      </c>
      <c r="F8033" t="s">
        <v>41</v>
      </c>
      <c r="G8033" t="s">
        <v>42</v>
      </c>
      <c r="H8033" t="s">
        <v>1268</v>
      </c>
      <c r="I8033" s="4">
        <v>1626.19</v>
      </c>
      <c r="J8033" s="6">
        <v>9</v>
      </c>
      <c r="K8033" s="4">
        <v>121.96</v>
      </c>
    </row>
    <row r="8034" spans="1:11" x14ac:dyDescent="0.25">
      <c r="A8034" s="1">
        <v>42937</v>
      </c>
      <c r="B8034">
        <v>2017</v>
      </c>
      <c r="C8034">
        <v>7</v>
      </c>
      <c r="D8034" t="s">
        <v>1106</v>
      </c>
      <c r="E8034" t="s">
        <v>12</v>
      </c>
      <c r="F8034" t="s">
        <v>36</v>
      </c>
      <c r="G8034" t="s">
        <v>147</v>
      </c>
      <c r="H8034" t="s">
        <v>1832</v>
      </c>
      <c r="I8034" s="4">
        <v>124.4</v>
      </c>
      <c r="J8034" s="6">
        <v>4</v>
      </c>
      <c r="K8034" s="4">
        <v>-21.33</v>
      </c>
    </row>
    <row r="8035" spans="1:11" x14ac:dyDescent="0.25">
      <c r="A8035" s="1">
        <v>42937</v>
      </c>
      <c r="B8035">
        <v>2017</v>
      </c>
      <c r="C8035">
        <v>7</v>
      </c>
      <c r="D8035" t="s">
        <v>819</v>
      </c>
      <c r="E8035" t="s">
        <v>17</v>
      </c>
      <c r="F8035" t="s">
        <v>13</v>
      </c>
      <c r="G8035" t="s">
        <v>22</v>
      </c>
      <c r="H8035" t="s">
        <v>1304</v>
      </c>
      <c r="I8035" s="4">
        <v>2.86</v>
      </c>
      <c r="J8035" s="6">
        <v>4</v>
      </c>
      <c r="K8035" s="4">
        <v>-4.58</v>
      </c>
    </row>
    <row r="8036" spans="1:11" x14ac:dyDescent="0.25">
      <c r="A8036" s="1">
        <v>42937</v>
      </c>
      <c r="B8036">
        <v>2017</v>
      </c>
      <c r="C8036">
        <v>7</v>
      </c>
      <c r="D8036" t="s">
        <v>819</v>
      </c>
      <c r="E8036" t="s">
        <v>17</v>
      </c>
      <c r="F8036" t="s">
        <v>13</v>
      </c>
      <c r="G8036" t="s">
        <v>22</v>
      </c>
      <c r="H8036" t="s">
        <v>271</v>
      </c>
      <c r="I8036" s="4">
        <v>94.19</v>
      </c>
      <c r="J8036" s="6">
        <v>7</v>
      </c>
      <c r="K8036" s="4">
        <v>-164.84</v>
      </c>
    </row>
    <row r="8037" spans="1:11" x14ac:dyDescent="0.25">
      <c r="A8037" s="1">
        <v>42937</v>
      </c>
      <c r="B8037">
        <v>2017</v>
      </c>
      <c r="C8037">
        <v>7</v>
      </c>
      <c r="D8037" t="s">
        <v>1281</v>
      </c>
      <c r="E8037" t="s">
        <v>17</v>
      </c>
      <c r="F8037" t="s">
        <v>13</v>
      </c>
      <c r="G8037" t="s">
        <v>22</v>
      </c>
      <c r="H8037" t="s">
        <v>848</v>
      </c>
      <c r="I8037" s="4">
        <v>2.11</v>
      </c>
      <c r="J8037" s="6">
        <v>2</v>
      </c>
      <c r="K8037" s="4">
        <v>-3.38</v>
      </c>
    </row>
    <row r="8038" spans="1:11" x14ac:dyDescent="0.25">
      <c r="A8038" s="1">
        <v>42938</v>
      </c>
      <c r="B8038">
        <v>2017</v>
      </c>
      <c r="C8038">
        <v>7</v>
      </c>
      <c r="D8038" t="s">
        <v>1497</v>
      </c>
      <c r="E8038" t="s">
        <v>151</v>
      </c>
      <c r="F8038" t="s">
        <v>41</v>
      </c>
      <c r="G8038" t="s">
        <v>42</v>
      </c>
      <c r="H8038" t="s">
        <v>531</v>
      </c>
      <c r="I8038" s="4">
        <v>29.97</v>
      </c>
      <c r="J8038" s="6">
        <v>3</v>
      </c>
      <c r="K8038" s="4">
        <v>14.09</v>
      </c>
    </row>
    <row r="8039" spans="1:11" x14ac:dyDescent="0.25">
      <c r="A8039" s="1">
        <v>42938</v>
      </c>
      <c r="B8039">
        <v>2017</v>
      </c>
      <c r="C8039">
        <v>7</v>
      </c>
      <c r="D8039" t="s">
        <v>163</v>
      </c>
      <c r="E8039" t="s">
        <v>17</v>
      </c>
      <c r="F8039" t="s">
        <v>36</v>
      </c>
      <c r="G8039" t="s">
        <v>37</v>
      </c>
      <c r="H8039" t="s">
        <v>996</v>
      </c>
      <c r="I8039" s="4">
        <v>526.34</v>
      </c>
      <c r="J8039" s="6">
        <v>4</v>
      </c>
      <c r="K8039" s="4">
        <v>-75.19</v>
      </c>
    </row>
    <row r="8040" spans="1:11" x14ac:dyDescent="0.25">
      <c r="A8040" s="1">
        <v>42939</v>
      </c>
      <c r="B8040">
        <v>2017</v>
      </c>
      <c r="C8040">
        <v>7</v>
      </c>
      <c r="D8040" t="s">
        <v>321</v>
      </c>
      <c r="E8040" t="s">
        <v>151</v>
      </c>
      <c r="F8040" t="s">
        <v>13</v>
      </c>
      <c r="G8040" t="s">
        <v>22</v>
      </c>
      <c r="H8040" t="s">
        <v>707</v>
      </c>
      <c r="I8040" s="4">
        <v>13.13</v>
      </c>
      <c r="J8040" s="6">
        <v>3</v>
      </c>
      <c r="K8040" s="4">
        <v>4.2699999999999996</v>
      </c>
    </row>
    <row r="8041" spans="1:11" x14ac:dyDescent="0.25">
      <c r="A8041" s="1">
        <v>42939</v>
      </c>
      <c r="B8041">
        <v>2017</v>
      </c>
      <c r="C8041">
        <v>7</v>
      </c>
      <c r="D8041" t="s">
        <v>1140</v>
      </c>
      <c r="E8041" t="s">
        <v>131</v>
      </c>
      <c r="F8041" t="s">
        <v>13</v>
      </c>
      <c r="G8041" t="s">
        <v>26</v>
      </c>
      <c r="H8041" t="s">
        <v>2206</v>
      </c>
      <c r="I8041" s="4">
        <v>11.68</v>
      </c>
      <c r="J8041" s="6">
        <v>2</v>
      </c>
      <c r="K8041" s="4">
        <v>5.49</v>
      </c>
    </row>
    <row r="8042" spans="1:11" x14ac:dyDescent="0.25">
      <c r="A8042" s="1">
        <v>42939</v>
      </c>
      <c r="B8042">
        <v>2017</v>
      </c>
      <c r="C8042">
        <v>7</v>
      </c>
      <c r="D8042" t="s">
        <v>1140</v>
      </c>
      <c r="E8042" t="s">
        <v>131</v>
      </c>
      <c r="F8042" t="s">
        <v>41</v>
      </c>
      <c r="G8042" t="s">
        <v>54</v>
      </c>
      <c r="H8042" t="s">
        <v>1727</v>
      </c>
      <c r="I8042" s="4">
        <v>159.75</v>
      </c>
      <c r="J8042" s="6">
        <v>5</v>
      </c>
      <c r="K8042" s="4">
        <v>11.18</v>
      </c>
    </row>
    <row r="8043" spans="1:11" x14ac:dyDescent="0.25">
      <c r="A8043" s="1">
        <v>42939</v>
      </c>
      <c r="B8043">
        <v>2017</v>
      </c>
      <c r="C8043">
        <v>7</v>
      </c>
      <c r="D8043" t="s">
        <v>1232</v>
      </c>
      <c r="E8043" t="s">
        <v>151</v>
      </c>
      <c r="F8043" t="s">
        <v>13</v>
      </c>
      <c r="G8043" t="s">
        <v>18</v>
      </c>
      <c r="H8043" t="s">
        <v>1711</v>
      </c>
      <c r="I8043" s="4">
        <v>41.4</v>
      </c>
      <c r="J8043" s="6">
        <v>4</v>
      </c>
      <c r="K8043" s="4">
        <v>19.87</v>
      </c>
    </row>
    <row r="8044" spans="1:11" x14ac:dyDescent="0.25">
      <c r="A8044" s="1">
        <v>42939</v>
      </c>
      <c r="B8044">
        <v>2017</v>
      </c>
      <c r="C8044">
        <v>7</v>
      </c>
      <c r="D8044" t="s">
        <v>182</v>
      </c>
      <c r="E8044" t="s">
        <v>151</v>
      </c>
      <c r="F8044" t="s">
        <v>13</v>
      </c>
      <c r="G8044" t="s">
        <v>22</v>
      </c>
      <c r="H8044" t="s">
        <v>2202</v>
      </c>
      <c r="I8044" s="4">
        <v>13.92</v>
      </c>
      <c r="J8044" s="6">
        <v>3</v>
      </c>
      <c r="K8044" s="4">
        <v>4.3499999999999996</v>
      </c>
    </row>
    <row r="8045" spans="1:11" x14ac:dyDescent="0.25">
      <c r="A8045" s="1">
        <v>42939</v>
      </c>
      <c r="B8045">
        <v>2017</v>
      </c>
      <c r="C8045">
        <v>7</v>
      </c>
      <c r="D8045" t="s">
        <v>2300</v>
      </c>
      <c r="E8045" t="s">
        <v>17</v>
      </c>
      <c r="F8045" t="s">
        <v>13</v>
      </c>
      <c r="G8045" t="s">
        <v>14</v>
      </c>
      <c r="H8045" t="s">
        <v>337</v>
      </c>
      <c r="I8045" s="4">
        <v>63.31</v>
      </c>
      <c r="J8045" s="6">
        <v>3</v>
      </c>
      <c r="K8045" s="4">
        <v>20.58</v>
      </c>
    </row>
    <row r="8046" spans="1:11" x14ac:dyDescent="0.25">
      <c r="A8046" s="1">
        <v>42939</v>
      </c>
      <c r="B8046">
        <v>2017</v>
      </c>
      <c r="C8046">
        <v>7</v>
      </c>
      <c r="D8046" t="s">
        <v>2190</v>
      </c>
      <c r="E8046" t="s">
        <v>159</v>
      </c>
      <c r="F8046" t="s">
        <v>41</v>
      </c>
      <c r="G8046" t="s">
        <v>54</v>
      </c>
      <c r="H8046" t="s">
        <v>200</v>
      </c>
      <c r="I8046" s="4">
        <v>399.95</v>
      </c>
      <c r="J8046" s="6">
        <v>5</v>
      </c>
      <c r="K8046" s="4">
        <v>143.97999999999999</v>
      </c>
    </row>
    <row r="8047" spans="1:11" x14ac:dyDescent="0.25">
      <c r="A8047" s="1">
        <v>42939</v>
      </c>
      <c r="B8047">
        <v>2017</v>
      </c>
      <c r="C8047">
        <v>7</v>
      </c>
      <c r="D8047" t="s">
        <v>1479</v>
      </c>
      <c r="E8047" t="s">
        <v>29</v>
      </c>
      <c r="F8047" t="s">
        <v>13</v>
      </c>
      <c r="G8047" t="s">
        <v>22</v>
      </c>
      <c r="H8047" t="s">
        <v>250</v>
      </c>
      <c r="I8047" s="4">
        <v>15.19</v>
      </c>
      <c r="J8047" s="6">
        <v>3</v>
      </c>
      <c r="K8047" s="4">
        <v>5.51</v>
      </c>
    </row>
    <row r="8048" spans="1:11" x14ac:dyDescent="0.25">
      <c r="A8048" s="1">
        <v>42939</v>
      </c>
      <c r="B8048">
        <v>2017</v>
      </c>
      <c r="C8048">
        <v>7</v>
      </c>
      <c r="D8048" t="s">
        <v>1479</v>
      </c>
      <c r="E8048" t="s">
        <v>29</v>
      </c>
      <c r="F8048" t="s">
        <v>13</v>
      </c>
      <c r="G8048" t="s">
        <v>14</v>
      </c>
      <c r="H8048" t="s">
        <v>642</v>
      </c>
      <c r="I8048" s="4">
        <v>58.32</v>
      </c>
      <c r="J8048" s="6">
        <v>9</v>
      </c>
      <c r="K8048" s="4">
        <v>27.99</v>
      </c>
    </row>
    <row r="8049" spans="1:11" x14ac:dyDescent="0.25">
      <c r="A8049" s="1">
        <v>42939</v>
      </c>
      <c r="B8049">
        <v>2017</v>
      </c>
      <c r="C8049">
        <v>7</v>
      </c>
      <c r="D8049" t="s">
        <v>327</v>
      </c>
      <c r="E8049" t="s">
        <v>17</v>
      </c>
      <c r="F8049" t="s">
        <v>13</v>
      </c>
      <c r="G8049" t="s">
        <v>26</v>
      </c>
      <c r="H8049" t="s">
        <v>1255</v>
      </c>
      <c r="I8049" s="4">
        <v>121.54</v>
      </c>
      <c r="J8049" s="6">
        <v>4</v>
      </c>
      <c r="K8049" s="4">
        <v>15.19</v>
      </c>
    </row>
    <row r="8050" spans="1:11" x14ac:dyDescent="0.25">
      <c r="A8050" s="1">
        <v>42940</v>
      </c>
      <c r="B8050">
        <v>2017</v>
      </c>
      <c r="C8050">
        <v>7</v>
      </c>
      <c r="D8050" t="s">
        <v>1690</v>
      </c>
      <c r="E8050" t="s">
        <v>29</v>
      </c>
      <c r="F8050" t="s">
        <v>41</v>
      </c>
      <c r="G8050" t="s">
        <v>605</v>
      </c>
      <c r="H8050" t="s">
        <v>636</v>
      </c>
      <c r="I8050" s="4">
        <v>2399.96</v>
      </c>
      <c r="J8050" s="6">
        <v>5</v>
      </c>
      <c r="K8050" s="4">
        <v>839.99</v>
      </c>
    </row>
    <row r="8051" spans="1:11" x14ac:dyDescent="0.25">
      <c r="A8051" s="1">
        <v>42941</v>
      </c>
      <c r="B8051">
        <v>2017</v>
      </c>
      <c r="C8051">
        <v>7</v>
      </c>
      <c r="D8051" t="s">
        <v>2476</v>
      </c>
      <c r="E8051" t="s">
        <v>142</v>
      </c>
      <c r="F8051" t="s">
        <v>13</v>
      </c>
      <c r="G8051" t="s">
        <v>18</v>
      </c>
      <c r="H8051" t="s">
        <v>2577</v>
      </c>
      <c r="I8051" s="4">
        <v>20.23</v>
      </c>
      <c r="J8051" s="6">
        <v>7</v>
      </c>
      <c r="K8051" s="4">
        <v>9.51</v>
      </c>
    </row>
    <row r="8052" spans="1:11" x14ac:dyDescent="0.25">
      <c r="A8052" s="1">
        <v>42941</v>
      </c>
      <c r="B8052">
        <v>2017</v>
      </c>
      <c r="C8052">
        <v>7</v>
      </c>
      <c r="D8052" t="s">
        <v>426</v>
      </c>
      <c r="E8052" t="s">
        <v>25</v>
      </c>
      <c r="F8052" t="s">
        <v>13</v>
      </c>
      <c r="G8052" t="s">
        <v>18</v>
      </c>
      <c r="H8052" t="s">
        <v>2101</v>
      </c>
      <c r="I8052" s="4">
        <v>3.3</v>
      </c>
      <c r="J8052" s="6">
        <v>1</v>
      </c>
      <c r="K8052" s="4">
        <v>1.07</v>
      </c>
    </row>
    <row r="8053" spans="1:11" x14ac:dyDescent="0.25">
      <c r="A8053" s="1">
        <v>42941</v>
      </c>
      <c r="B8053">
        <v>2017</v>
      </c>
      <c r="C8053">
        <v>7</v>
      </c>
      <c r="D8053" t="s">
        <v>1303</v>
      </c>
      <c r="E8053" t="s">
        <v>25</v>
      </c>
      <c r="F8053" t="s">
        <v>36</v>
      </c>
      <c r="G8053" t="s">
        <v>49</v>
      </c>
      <c r="H8053" t="s">
        <v>2123</v>
      </c>
      <c r="I8053" s="4">
        <v>20.100000000000001</v>
      </c>
      <c r="J8053" s="6">
        <v>4</v>
      </c>
      <c r="K8053" s="4">
        <v>3.01</v>
      </c>
    </row>
    <row r="8054" spans="1:11" x14ac:dyDescent="0.25">
      <c r="A8054" s="1">
        <v>42941</v>
      </c>
      <c r="B8054">
        <v>2017</v>
      </c>
      <c r="C8054">
        <v>7</v>
      </c>
      <c r="D8054" t="s">
        <v>1303</v>
      </c>
      <c r="E8054" t="s">
        <v>25</v>
      </c>
      <c r="F8054" t="s">
        <v>13</v>
      </c>
      <c r="G8054" t="s">
        <v>202</v>
      </c>
      <c r="H8054" t="s">
        <v>2276</v>
      </c>
      <c r="I8054" s="4">
        <v>37.75</v>
      </c>
      <c r="J8054" s="6">
        <v>3</v>
      </c>
      <c r="K8054" s="4">
        <v>4.25</v>
      </c>
    </row>
    <row r="8055" spans="1:11" x14ac:dyDescent="0.25">
      <c r="A8055" s="1">
        <v>42941</v>
      </c>
      <c r="B8055">
        <v>2017</v>
      </c>
      <c r="C8055">
        <v>7</v>
      </c>
      <c r="D8055" t="s">
        <v>1303</v>
      </c>
      <c r="E8055" t="s">
        <v>25</v>
      </c>
      <c r="F8055" t="s">
        <v>36</v>
      </c>
      <c r="G8055" t="s">
        <v>147</v>
      </c>
      <c r="H8055" t="s">
        <v>2545</v>
      </c>
      <c r="I8055" s="4">
        <v>138.59</v>
      </c>
      <c r="J8055" s="6">
        <v>1</v>
      </c>
      <c r="K8055" s="4">
        <v>-34.65</v>
      </c>
    </row>
    <row r="8056" spans="1:11" x14ac:dyDescent="0.25">
      <c r="A8056" s="1">
        <v>42941</v>
      </c>
      <c r="B8056">
        <v>2017</v>
      </c>
      <c r="C8056">
        <v>7</v>
      </c>
      <c r="D8056" t="s">
        <v>1303</v>
      </c>
      <c r="E8056" t="s">
        <v>25</v>
      </c>
      <c r="F8056" t="s">
        <v>13</v>
      </c>
      <c r="G8056" t="s">
        <v>20</v>
      </c>
      <c r="H8056" t="s">
        <v>2361</v>
      </c>
      <c r="I8056" s="4">
        <v>259.92</v>
      </c>
      <c r="J8056" s="6">
        <v>5</v>
      </c>
      <c r="K8056" s="4">
        <v>-25.99</v>
      </c>
    </row>
    <row r="8057" spans="1:11" x14ac:dyDescent="0.25">
      <c r="A8057" s="1">
        <v>42941</v>
      </c>
      <c r="B8057">
        <v>2017</v>
      </c>
      <c r="C8057">
        <v>7</v>
      </c>
      <c r="D8057" t="s">
        <v>1303</v>
      </c>
      <c r="E8057" t="s">
        <v>25</v>
      </c>
      <c r="F8057" t="s">
        <v>13</v>
      </c>
      <c r="G8057" t="s">
        <v>14</v>
      </c>
      <c r="H8057" t="s">
        <v>1205</v>
      </c>
      <c r="I8057" s="4">
        <v>20.74</v>
      </c>
      <c r="J8057" s="6">
        <v>4</v>
      </c>
      <c r="K8057" s="4">
        <v>7.26</v>
      </c>
    </row>
    <row r="8058" spans="1:11" x14ac:dyDescent="0.25">
      <c r="A8058" s="1">
        <v>42941</v>
      </c>
      <c r="B8058">
        <v>2017</v>
      </c>
      <c r="C8058">
        <v>7</v>
      </c>
      <c r="D8058" t="s">
        <v>2408</v>
      </c>
      <c r="E8058" t="s">
        <v>12</v>
      </c>
      <c r="F8058" t="s">
        <v>36</v>
      </c>
      <c r="G8058" t="s">
        <v>147</v>
      </c>
      <c r="H8058" t="s">
        <v>1004</v>
      </c>
      <c r="I8058" s="4">
        <v>298.12</v>
      </c>
      <c r="J8058" s="6">
        <v>6</v>
      </c>
      <c r="K8058" s="4">
        <v>-4.26</v>
      </c>
    </row>
    <row r="8059" spans="1:11" x14ac:dyDescent="0.25">
      <c r="A8059" s="1">
        <v>42942</v>
      </c>
      <c r="B8059">
        <v>2017</v>
      </c>
      <c r="C8059">
        <v>7</v>
      </c>
      <c r="D8059" t="s">
        <v>1395</v>
      </c>
      <c r="E8059" t="s">
        <v>29</v>
      </c>
      <c r="F8059" t="s">
        <v>41</v>
      </c>
      <c r="G8059" t="s">
        <v>54</v>
      </c>
      <c r="H8059" t="s">
        <v>2104</v>
      </c>
      <c r="I8059" s="4">
        <v>1649.95</v>
      </c>
      <c r="J8059" s="6">
        <v>5</v>
      </c>
      <c r="K8059" s="4">
        <v>659.98</v>
      </c>
    </row>
    <row r="8060" spans="1:11" x14ac:dyDescent="0.25">
      <c r="A8060" s="1">
        <v>42942</v>
      </c>
      <c r="B8060">
        <v>2017</v>
      </c>
      <c r="C8060">
        <v>7</v>
      </c>
      <c r="D8060" t="s">
        <v>1395</v>
      </c>
      <c r="E8060" t="s">
        <v>29</v>
      </c>
      <c r="F8060" t="s">
        <v>36</v>
      </c>
      <c r="G8060" t="s">
        <v>37</v>
      </c>
      <c r="H8060" t="s">
        <v>1599</v>
      </c>
      <c r="I8060" s="4">
        <v>362.35</v>
      </c>
      <c r="J8060" s="6">
        <v>3</v>
      </c>
      <c r="K8060" s="4">
        <v>45.29</v>
      </c>
    </row>
    <row r="8061" spans="1:11" x14ac:dyDescent="0.25">
      <c r="A8061" s="1">
        <v>42943</v>
      </c>
      <c r="B8061">
        <v>2017</v>
      </c>
      <c r="C8061">
        <v>7</v>
      </c>
      <c r="D8061" t="s">
        <v>405</v>
      </c>
      <c r="E8061" t="s">
        <v>125</v>
      </c>
      <c r="F8061" t="s">
        <v>36</v>
      </c>
      <c r="G8061" t="s">
        <v>49</v>
      </c>
      <c r="H8061" t="s">
        <v>1087</v>
      </c>
      <c r="I8061" s="4">
        <v>91.03</v>
      </c>
      <c r="J8061" s="6">
        <v>3</v>
      </c>
      <c r="K8061" s="4">
        <v>-2.2799999999999998</v>
      </c>
    </row>
    <row r="8062" spans="1:11" x14ac:dyDescent="0.25">
      <c r="A8062" s="1">
        <v>42943</v>
      </c>
      <c r="B8062">
        <v>2017</v>
      </c>
      <c r="C8062">
        <v>7</v>
      </c>
      <c r="D8062" t="s">
        <v>2667</v>
      </c>
      <c r="E8062" t="s">
        <v>151</v>
      </c>
      <c r="F8062" t="s">
        <v>36</v>
      </c>
      <c r="G8062" t="s">
        <v>49</v>
      </c>
      <c r="H8062" t="s">
        <v>1022</v>
      </c>
      <c r="I8062" s="4">
        <v>14.89</v>
      </c>
      <c r="J8062" s="6">
        <v>1</v>
      </c>
      <c r="K8062" s="4">
        <v>4.0199999999999996</v>
      </c>
    </row>
    <row r="8063" spans="1:11" x14ac:dyDescent="0.25">
      <c r="A8063" s="1">
        <v>42943</v>
      </c>
      <c r="B8063">
        <v>2017</v>
      </c>
      <c r="C8063">
        <v>7</v>
      </c>
      <c r="D8063" t="s">
        <v>2667</v>
      </c>
      <c r="E8063" t="s">
        <v>151</v>
      </c>
      <c r="F8063" t="s">
        <v>41</v>
      </c>
      <c r="G8063" t="s">
        <v>42</v>
      </c>
      <c r="H8063" t="s">
        <v>705</v>
      </c>
      <c r="I8063" s="4">
        <v>543.91999999999996</v>
      </c>
      <c r="J8063" s="6">
        <v>8</v>
      </c>
      <c r="K8063" s="4">
        <v>135.97999999999999</v>
      </c>
    </row>
    <row r="8064" spans="1:11" x14ac:dyDescent="0.25">
      <c r="A8064" s="1">
        <v>42943</v>
      </c>
      <c r="B8064">
        <v>2017</v>
      </c>
      <c r="C8064">
        <v>7</v>
      </c>
      <c r="D8064" t="s">
        <v>1223</v>
      </c>
      <c r="E8064" t="s">
        <v>166</v>
      </c>
      <c r="F8064" t="s">
        <v>36</v>
      </c>
      <c r="G8064" t="s">
        <v>49</v>
      </c>
      <c r="H8064" t="s">
        <v>1017</v>
      </c>
      <c r="I8064" s="4">
        <v>23.88</v>
      </c>
      <c r="J8064" s="6">
        <v>3</v>
      </c>
      <c r="K8064" s="4">
        <v>10.51</v>
      </c>
    </row>
    <row r="8065" spans="1:11" x14ac:dyDescent="0.25">
      <c r="A8065" s="1">
        <v>42943</v>
      </c>
      <c r="B8065">
        <v>2017</v>
      </c>
      <c r="C8065">
        <v>7</v>
      </c>
      <c r="D8065" t="s">
        <v>1223</v>
      </c>
      <c r="E8065" t="s">
        <v>166</v>
      </c>
      <c r="F8065" t="s">
        <v>13</v>
      </c>
      <c r="G8065" t="s">
        <v>14</v>
      </c>
      <c r="H8065" t="s">
        <v>856</v>
      </c>
      <c r="I8065" s="4">
        <v>26.2</v>
      </c>
      <c r="J8065" s="6">
        <v>4</v>
      </c>
      <c r="K8065" s="4">
        <v>12.05</v>
      </c>
    </row>
    <row r="8066" spans="1:11" x14ac:dyDescent="0.25">
      <c r="A8066" s="1">
        <v>42943</v>
      </c>
      <c r="B8066">
        <v>2017</v>
      </c>
      <c r="C8066">
        <v>7</v>
      </c>
      <c r="D8066" t="s">
        <v>1223</v>
      </c>
      <c r="E8066" t="s">
        <v>166</v>
      </c>
      <c r="F8066" t="s">
        <v>13</v>
      </c>
      <c r="G8066" t="s">
        <v>14</v>
      </c>
      <c r="H8066" t="s">
        <v>2197</v>
      </c>
      <c r="I8066" s="4">
        <v>12.96</v>
      </c>
      <c r="J8066" s="6">
        <v>2</v>
      </c>
      <c r="K8066" s="4">
        <v>6.22</v>
      </c>
    </row>
    <row r="8067" spans="1:11" x14ac:dyDescent="0.25">
      <c r="A8067" s="1">
        <v>42943</v>
      </c>
      <c r="B8067">
        <v>2017</v>
      </c>
      <c r="C8067">
        <v>7</v>
      </c>
      <c r="D8067" t="s">
        <v>1223</v>
      </c>
      <c r="E8067" t="s">
        <v>166</v>
      </c>
      <c r="F8067" t="s">
        <v>41</v>
      </c>
      <c r="G8067" t="s">
        <v>54</v>
      </c>
      <c r="H8067" t="s">
        <v>2517</v>
      </c>
      <c r="I8067" s="4">
        <v>234.95</v>
      </c>
      <c r="J8067" s="6">
        <v>5</v>
      </c>
      <c r="K8067" s="4">
        <v>32.89</v>
      </c>
    </row>
    <row r="8068" spans="1:11" x14ac:dyDescent="0.25">
      <c r="A8068" s="1">
        <v>42943</v>
      </c>
      <c r="B8068">
        <v>2017</v>
      </c>
      <c r="C8068">
        <v>7</v>
      </c>
      <c r="D8068" t="s">
        <v>2199</v>
      </c>
      <c r="E8068" t="s">
        <v>247</v>
      </c>
      <c r="F8068" t="s">
        <v>36</v>
      </c>
      <c r="G8068" t="s">
        <v>37</v>
      </c>
      <c r="H8068" t="s">
        <v>189</v>
      </c>
      <c r="I8068" s="4">
        <v>194.85</v>
      </c>
      <c r="J8068" s="6">
        <v>4</v>
      </c>
      <c r="K8068" s="4">
        <v>12.18</v>
      </c>
    </row>
    <row r="8069" spans="1:11" x14ac:dyDescent="0.25">
      <c r="A8069" s="1">
        <v>42944</v>
      </c>
      <c r="B8069">
        <v>2017</v>
      </c>
      <c r="C8069">
        <v>7</v>
      </c>
      <c r="D8069" t="s">
        <v>2382</v>
      </c>
      <c r="E8069" t="s">
        <v>29</v>
      </c>
      <c r="F8069" t="s">
        <v>13</v>
      </c>
      <c r="G8069" t="s">
        <v>22</v>
      </c>
      <c r="H8069" t="s">
        <v>438</v>
      </c>
      <c r="I8069" s="4">
        <v>9.98</v>
      </c>
      <c r="J8069" s="6">
        <v>4</v>
      </c>
      <c r="K8069" s="4">
        <v>3.62</v>
      </c>
    </row>
    <row r="8070" spans="1:11" x14ac:dyDescent="0.25">
      <c r="A8070" s="1">
        <v>42944</v>
      </c>
      <c r="B8070">
        <v>2017</v>
      </c>
      <c r="C8070">
        <v>7</v>
      </c>
      <c r="D8070" t="s">
        <v>2382</v>
      </c>
      <c r="E8070" t="s">
        <v>29</v>
      </c>
      <c r="F8070" t="s">
        <v>13</v>
      </c>
      <c r="G8070" t="s">
        <v>20</v>
      </c>
      <c r="H8070" t="s">
        <v>2507</v>
      </c>
      <c r="I8070" s="4">
        <v>14.98</v>
      </c>
      <c r="J8070" s="6">
        <v>1</v>
      </c>
      <c r="K8070" s="4">
        <v>4.1900000000000004</v>
      </c>
    </row>
    <row r="8071" spans="1:11" x14ac:dyDescent="0.25">
      <c r="A8071" s="1">
        <v>42944</v>
      </c>
      <c r="B8071">
        <v>2017</v>
      </c>
      <c r="C8071">
        <v>7</v>
      </c>
      <c r="D8071" t="s">
        <v>2382</v>
      </c>
      <c r="E8071" t="s">
        <v>29</v>
      </c>
      <c r="F8071" t="s">
        <v>41</v>
      </c>
      <c r="G8071" t="s">
        <v>42</v>
      </c>
      <c r="H8071" t="s">
        <v>650</v>
      </c>
      <c r="I8071" s="4">
        <v>1145.5999999999999</v>
      </c>
      <c r="J8071" s="6">
        <v>4</v>
      </c>
      <c r="K8071" s="4">
        <v>100.24</v>
      </c>
    </row>
    <row r="8072" spans="1:11" x14ac:dyDescent="0.25">
      <c r="A8072" s="1">
        <v>42945</v>
      </c>
      <c r="B8072">
        <v>2017</v>
      </c>
      <c r="C8072">
        <v>7</v>
      </c>
      <c r="D8072" t="s">
        <v>2067</v>
      </c>
      <c r="E8072" t="s">
        <v>247</v>
      </c>
      <c r="F8072" t="s">
        <v>13</v>
      </c>
      <c r="G8072" t="s">
        <v>94</v>
      </c>
      <c r="H8072" t="s">
        <v>2275</v>
      </c>
      <c r="I8072" s="4">
        <v>34.85</v>
      </c>
      <c r="J8072" s="6">
        <v>2</v>
      </c>
      <c r="K8072" s="4">
        <v>6.53</v>
      </c>
    </row>
    <row r="8073" spans="1:11" x14ac:dyDescent="0.25">
      <c r="A8073" s="1">
        <v>42945</v>
      </c>
      <c r="B8073">
        <v>2017</v>
      </c>
      <c r="C8073">
        <v>7</v>
      </c>
      <c r="D8073" t="s">
        <v>2067</v>
      </c>
      <c r="E8073" t="s">
        <v>247</v>
      </c>
      <c r="F8073" t="s">
        <v>41</v>
      </c>
      <c r="G8073" t="s">
        <v>42</v>
      </c>
      <c r="H8073" t="s">
        <v>2590</v>
      </c>
      <c r="I8073" s="4">
        <v>22</v>
      </c>
      <c r="J8073" s="6">
        <v>5</v>
      </c>
      <c r="K8073" s="4">
        <v>1.38</v>
      </c>
    </row>
    <row r="8074" spans="1:11" x14ac:dyDescent="0.25">
      <c r="A8074" s="1">
        <v>42945</v>
      </c>
      <c r="B8074">
        <v>2017</v>
      </c>
      <c r="C8074">
        <v>7</v>
      </c>
      <c r="D8074" t="s">
        <v>2067</v>
      </c>
      <c r="E8074" t="s">
        <v>247</v>
      </c>
      <c r="F8074" t="s">
        <v>13</v>
      </c>
      <c r="G8074" t="s">
        <v>26</v>
      </c>
      <c r="H8074" t="s">
        <v>800</v>
      </c>
      <c r="I8074" s="4">
        <v>4.37</v>
      </c>
      <c r="J8074" s="6">
        <v>3</v>
      </c>
      <c r="K8074" s="4">
        <v>0.38</v>
      </c>
    </row>
    <row r="8075" spans="1:11" x14ac:dyDescent="0.25">
      <c r="A8075" s="1">
        <v>42945</v>
      </c>
      <c r="B8075">
        <v>2017</v>
      </c>
      <c r="C8075">
        <v>7</v>
      </c>
      <c r="D8075" t="s">
        <v>239</v>
      </c>
      <c r="E8075" t="s">
        <v>166</v>
      </c>
      <c r="F8075" t="s">
        <v>41</v>
      </c>
      <c r="G8075" t="s">
        <v>54</v>
      </c>
      <c r="H8075" t="s">
        <v>2435</v>
      </c>
      <c r="I8075" s="4">
        <v>90.57</v>
      </c>
      <c r="J8075" s="6">
        <v>3</v>
      </c>
      <c r="K8075" s="4">
        <v>11.77</v>
      </c>
    </row>
    <row r="8076" spans="1:11" x14ac:dyDescent="0.25">
      <c r="A8076" s="1">
        <v>42945</v>
      </c>
      <c r="B8076">
        <v>2017</v>
      </c>
      <c r="C8076">
        <v>7</v>
      </c>
      <c r="D8076" t="s">
        <v>595</v>
      </c>
      <c r="E8076" t="s">
        <v>12</v>
      </c>
      <c r="F8076" t="s">
        <v>13</v>
      </c>
      <c r="G8076" t="s">
        <v>45</v>
      </c>
      <c r="H8076" t="s">
        <v>1786</v>
      </c>
      <c r="I8076" s="4">
        <v>2.9</v>
      </c>
      <c r="J8076" s="6">
        <v>2</v>
      </c>
      <c r="K8076" s="4">
        <v>0.47</v>
      </c>
    </row>
    <row r="8077" spans="1:11" x14ac:dyDescent="0.25">
      <c r="A8077" s="1">
        <v>42945</v>
      </c>
      <c r="B8077">
        <v>2017</v>
      </c>
      <c r="C8077">
        <v>7</v>
      </c>
      <c r="D8077" t="s">
        <v>595</v>
      </c>
      <c r="E8077" t="s">
        <v>12</v>
      </c>
      <c r="F8077" t="s">
        <v>41</v>
      </c>
      <c r="G8077" t="s">
        <v>42</v>
      </c>
      <c r="H8077" t="s">
        <v>2111</v>
      </c>
      <c r="I8077" s="4">
        <v>124.79</v>
      </c>
      <c r="J8077" s="6">
        <v>1</v>
      </c>
      <c r="K8077" s="4">
        <v>15.6</v>
      </c>
    </row>
    <row r="8078" spans="1:11" x14ac:dyDescent="0.25">
      <c r="A8078" s="1">
        <v>42945</v>
      </c>
      <c r="B8078">
        <v>2017</v>
      </c>
      <c r="C8078">
        <v>7</v>
      </c>
      <c r="D8078" t="s">
        <v>365</v>
      </c>
      <c r="E8078" t="s">
        <v>151</v>
      </c>
      <c r="F8078" t="s">
        <v>13</v>
      </c>
      <c r="G8078" t="s">
        <v>26</v>
      </c>
      <c r="H8078" t="s">
        <v>781</v>
      </c>
      <c r="I8078" s="4">
        <v>60.12</v>
      </c>
      <c r="J8078" s="6">
        <v>9</v>
      </c>
      <c r="K8078" s="4">
        <v>22.24</v>
      </c>
    </row>
    <row r="8079" spans="1:11" x14ac:dyDescent="0.25">
      <c r="A8079" s="1">
        <v>42945</v>
      </c>
      <c r="B8079">
        <v>2017</v>
      </c>
      <c r="C8079">
        <v>7</v>
      </c>
      <c r="D8079" t="s">
        <v>1078</v>
      </c>
      <c r="E8079" t="s">
        <v>842</v>
      </c>
      <c r="F8079" t="s">
        <v>13</v>
      </c>
      <c r="G8079" t="s">
        <v>22</v>
      </c>
      <c r="H8079" t="s">
        <v>610</v>
      </c>
      <c r="I8079" s="4">
        <v>33.479999999999997</v>
      </c>
      <c r="J8079" s="6">
        <v>2</v>
      </c>
      <c r="K8079" s="4">
        <v>16.41</v>
      </c>
    </row>
    <row r="8080" spans="1:11" x14ac:dyDescent="0.25">
      <c r="A8080" s="1">
        <v>42945</v>
      </c>
      <c r="B8080">
        <v>2017</v>
      </c>
      <c r="C8080">
        <v>7</v>
      </c>
      <c r="D8080" t="s">
        <v>1078</v>
      </c>
      <c r="E8080" t="s">
        <v>842</v>
      </c>
      <c r="F8080" t="s">
        <v>41</v>
      </c>
      <c r="G8080" t="s">
        <v>42</v>
      </c>
      <c r="H8080" t="s">
        <v>1349</v>
      </c>
      <c r="I8080" s="4">
        <v>461.97</v>
      </c>
      <c r="J8080" s="6">
        <v>3</v>
      </c>
      <c r="K8080" s="4">
        <v>133.97</v>
      </c>
    </row>
    <row r="8081" spans="1:11" x14ac:dyDescent="0.25">
      <c r="A8081" s="1">
        <v>42945</v>
      </c>
      <c r="B8081">
        <v>2017</v>
      </c>
      <c r="C8081">
        <v>7</v>
      </c>
      <c r="D8081" t="s">
        <v>1078</v>
      </c>
      <c r="E8081" t="s">
        <v>842</v>
      </c>
      <c r="F8081" t="s">
        <v>13</v>
      </c>
      <c r="G8081" t="s">
        <v>94</v>
      </c>
      <c r="H8081" t="s">
        <v>116</v>
      </c>
      <c r="I8081" s="4">
        <v>137.62</v>
      </c>
      <c r="J8081" s="6">
        <v>2</v>
      </c>
      <c r="K8081" s="4">
        <v>60.55</v>
      </c>
    </row>
    <row r="8082" spans="1:11" x14ac:dyDescent="0.25">
      <c r="A8082" s="1">
        <v>42945</v>
      </c>
      <c r="B8082">
        <v>2017</v>
      </c>
      <c r="C8082">
        <v>7</v>
      </c>
      <c r="D8082" t="s">
        <v>1078</v>
      </c>
      <c r="E8082" t="s">
        <v>842</v>
      </c>
      <c r="F8082" t="s">
        <v>36</v>
      </c>
      <c r="G8082" t="s">
        <v>37</v>
      </c>
      <c r="H8082" t="s">
        <v>1486</v>
      </c>
      <c r="I8082" s="4">
        <v>302.67</v>
      </c>
      <c r="J8082" s="6">
        <v>3</v>
      </c>
      <c r="K8082" s="4">
        <v>72.64</v>
      </c>
    </row>
    <row r="8083" spans="1:11" x14ac:dyDescent="0.25">
      <c r="A8083" s="1">
        <v>42945</v>
      </c>
      <c r="B8083">
        <v>2017</v>
      </c>
      <c r="C8083">
        <v>7</v>
      </c>
      <c r="D8083" t="s">
        <v>1095</v>
      </c>
      <c r="E8083" t="s">
        <v>166</v>
      </c>
      <c r="F8083" t="s">
        <v>36</v>
      </c>
      <c r="G8083" t="s">
        <v>76</v>
      </c>
      <c r="H8083" t="s">
        <v>2163</v>
      </c>
      <c r="I8083" s="4">
        <v>115.96</v>
      </c>
      <c r="J8083" s="6">
        <v>2</v>
      </c>
      <c r="K8083" s="4">
        <v>25.51</v>
      </c>
    </row>
    <row r="8084" spans="1:11" x14ac:dyDescent="0.25">
      <c r="A8084" s="1">
        <v>42946</v>
      </c>
      <c r="B8084">
        <v>2017</v>
      </c>
      <c r="C8084">
        <v>7</v>
      </c>
      <c r="D8084" t="s">
        <v>539</v>
      </c>
      <c r="E8084" t="s">
        <v>29</v>
      </c>
      <c r="F8084" t="s">
        <v>13</v>
      </c>
      <c r="G8084" t="s">
        <v>20</v>
      </c>
      <c r="H8084" t="s">
        <v>376</v>
      </c>
      <c r="I8084" s="4">
        <v>330.4</v>
      </c>
      <c r="J8084" s="6">
        <v>2</v>
      </c>
      <c r="K8084" s="4">
        <v>85.9</v>
      </c>
    </row>
    <row r="8085" spans="1:11" x14ac:dyDescent="0.25">
      <c r="A8085" s="1">
        <v>42946</v>
      </c>
      <c r="B8085">
        <v>2017</v>
      </c>
      <c r="C8085">
        <v>7</v>
      </c>
      <c r="D8085" t="s">
        <v>539</v>
      </c>
      <c r="E8085" t="s">
        <v>29</v>
      </c>
      <c r="F8085" t="s">
        <v>13</v>
      </c>
      <c r="G8085" t="s">
        <v>18</v>
      </c>
      <c r="H8085" t="s">
        <v>174</v>
      </c>
      <c r="I8085" s="4">
        <v>26.25</v>
      </c>
      <c r="J8085" s="6">
        <v>7</v>
      </c>
      <c r="K8085" s="4">
        <v>12.6</v>
      </c>
    </row>
    <row r="8086" spans="1:11" x14ac:dyDescent="0.25">
      <c r="A8086" s="1">
        <v>42946</v>
      </c>
      <c r="B8086">
        <v>2017</v>
      </c>
      <c r="C8086">
        <v>7</v>
      </c>
      <c r="D8086" t="s">
        <v>1678</v>
      </c>
      <c r="E8086" t="s">
        <v>80</v>
      </c>
      <c r="F8086" t="s">
        <v>13</v>
      </c>
      <c r="G8086" t="s">
        <v>22</v>
      </c>
      <c r="H8086" t="s">
        <v>699</v>
      </c>
      <c r="I8086" s="4">
        <v>76.78</v>
      </c>
      <c r="J8086" s="6">
        <v>4</v>
      </c>
      <c r="K8086" s="4">
        <v>-53.74</v>
      </c>
    </row>
    <row r="8087" spans="1:11" x14ac:dyDescent="0.25">
      <c r="A8087" s="1">
        <v>42946</v>
      </c>
      <c r="B8087">
        <v>2017</v>
      </c>
      <c r="C8087">
        <v>7</v>
      </c>
      <c r="D8087" t="s">
        <v>2296</v>
      </c>
      <c r="E8087" t="s">
        <v>533</v>
      </c>
      <c r="F8087" t="s">
        <v>41</v>
      </c>
      <c r="G8087" t="s">
        <v>42</v>
      </c>
      <c r="H8087" t="s">
        <v>1217</v>
      </c>
      <c r="I8087" s="4">
        <v>89.95</v>
      </c>
      <c r="J8087" s="6">
        <v>5</v>
      </c>
      <c r="K8087" s="4">
        <v>43.18</v>
      </c>
    </row>
    <row r="8088" spans="1:11" x14ac:dyDescent="0.25">
      <c r="A8088" s="1">
        <v>42947</v>
      </c>
      <c r="B8088">
        <v>2017</v>
      </c>
      <c r="C8088">
        <v>7</v>
      </c>
      <c r="D8088" t="s">
        <v>1289</v>
      </c>
      <c r="E8088" t="s">
        <v>25</v>
      </c>
      <c r="F8088" t="s">
        <v>13</v>
      </c>
      <c r="G8088" t="s">
        <v>14</v>
      </c>
      <c r="H8088" t="s">
        <v>1903</v>
      </c>
      <c r="I8088" s="4">
        <v>54.82</v>
      </c>
      <c r="J8088" s="6">
        <v>3</v>
      </c>
      <c r="K8088" s="4">
        <v>17.82</v>
      </c>
    </row>
    <row r="8089" spans="1:11" x14ac:dyDescent="0.25">
      <c r="A8089" s="1">
        <v>42947</v>
      </c>
      <c r="B8089">
        <v>2017</v>
      </c>
      <c r="C8089">
        <v>7</v>
      </c>
      <c r="D8089" t="s">
        <v>1496</v>
      </c>
      <c r="E8089" t="s">
        <v>125</v>
      </c>
      <c r="F8089" t="s">
        <v>41</v>
      </c>
      <c r="G8089" t="s">
        <v>54</v>
      </c>
      <c r="H8089" t="s">
        <v>2036</v>
      </c>
      <c r="I8089" s="4">
        <v>41.42</v>
      </c>
      <c r="J8089" s="6">
        <v>2</v>
      </c>
      <c r="K8089" s="4">
        <v>8.2799999999999994</v>
      </c>
    </row>
    <row r="8090" spans="1:11" x14ac:dyDescent="0.25">
      <c r="A8090" s="1">
        <v>42947</v>
      </c>
      <c r="B8090">
        <v>2017</v>
      </c>
      <c r="C8090">
        <v>7</v>
      </c>
      <c r="D8090" t="s">
        <v>2214</v>
      </c>
      <c r="E8090" t="s">
        <v>17</v>
      </c>
      <c r="F8090" t="s">
        <v>41</v>
      </c>
      <c r="G8090" t="s">
        <v>42</v>
      </c>
      <c r="H8090" t="s">
        <v>709</v>
      </c>
      <c r="I8090" s="4">
        <v>36.79</v>
      </c>
      <c r="J8090" s="6">
        <v>1</v>
      </c>
      <c r="K8090" s="4">
        <v>4.1399999999999997</v>
      </c>
    </row>
    <row r="8091" spans="1:11" x14ac:dyDescent="0.25">
      <c r="A8091" s="1">
        <v>42947</v>
      </c>
      <c r="B8091">
        <v>2017</v>
      </c>
      <c r="C8091">
        <v>7</v>
      </c>
      <c r="D8091" t="s">
        <v>1802</v>
      </c>
      <c r="E8091" t="s">
        <v>29</v>
      </c>
      <c r="F8091" t="s">
        <v>13</v>
      </c>
      <c r="G8091" t="s">
        <v>20</v>
      </c>
      <c r="H8091" t="s">
        <v>625</v>
      </c>
      <c r="I8091" s="4">
        <v>56.56</v>
      </c>
      <c r="J8091" s="6">
        <v>2</v>
      </c>
      <c r="K8091" s="4">
        <v>15.27</v>
      </c>
    </row>
    <row r="8092" spans="1:11" x14ac:dyDescent="0.25">
      <c r="A8092" s="1">
        <v>42947</v>
      </c>
      <c r="B8092">
        <v>2017</v>
      </c>
      <c r="C8092">
        <v>7</v>
      </c>
      <c r="D8092" t="s">
        <v>1802</v>
      </c>
      <c r="E8092" t="s">
        <v>29</v>
      </c>
      <c r="F8092" t="s">
        <v>36</v>
      </c>
      <c r="G8092" t="s">
        <v>49</v>
      </c>
      <c r="H8092" t="s">
        <v>1545</v>
      </c>
      <c r="I8092" s="4">
        <v>36.96</v>
      </c>
      <c r="J8092" s="6">
        <v>7</v>
      </c>
      <c r="K8092" s="4">
        <v>11.46</v>
      </c>
    </row>
    <row r="8093" spans="1:11" x14ac:dyDescent="0.25">
      <c r="A8093" s="1">
        <v>42947</v>
      </c>
      <c r="B8093">
        <v>2017</v>
      </c>
      <c r="C8093">
        <v>7</v>
      </c>
      <c r="D8093" t="s">
        <v>1485</v>
      </c>
      <c r="E8093" t="s">
        <v>159</v>
      </c>
      <c r="F8093" t="s">
        <v>13</v>
      </c>
      <c r="G8093" t="s">
        <v>22</v>
      </c>
      <c r="H8093" t="s">
        <v>1382</v>
      </c>
      <c r="I8093" s="4">
        <v>17.52</v>
      </c>
      <c r="J8093" s="6">
        <v>4</v>
      </c>
      <c r="K8093" s="4">
        <v>8.41</v>
      </c>
    </row>
    <row r="8094" spans="1:11" x14ac:dyDescent="0.25">
      <c r="A8094" s="1">
        <v>42947</v>
      </c>
      <c r="B8094">
        <v>2017</v>
      </c>
      <c r="C8094">
        <v>7</v>
      </c>
      <c r="D8094" t="s">
        <v>1485</v>
      </c>
      <c r="E8094" t="s">
        <v>159</v>
      </c>
      <c r="F8094" t="s">
        <v>13</v>
      </c>
      <c r="G8094" t="s">
        <v>94</v>
      </c>
      <c r="H8094" t="s">
        <v>2403</v>
      </c>
      <c r="I8094" s="4">
        <v>155.88</v>
      </c>
      <c r="J8094" s="6">
        <v>6</v>
      </c>
      <c r="K8094" s="4">
        <v>54.56</v>
      </c>
    </row>
    <row r="8095" spans="1:11" x14ac:dyDescent="0.25">
      <c r="A8095" s="1">
        <v>42947</v>
      </c>
      <c r="B8095">
        <v>2017</v>
      </c>
      <c r="C8095">
        <v>7</v>
      </c>
      <c r="D8095" t="s">
        <v>648</v>
      </c>
      <c r="E8095" t="s">
        <v>25</v>
      </c>
      <c r="F8095" t="s">
        <v>41</v>
      </c>
      <c r="G8095" t="s">
        <v>42</v>
      </c>
      <c r="H8095" t="s">
        <v>1566</v>
      </c>
      <c r="I8095" s="4">
        <v>285.58</v>
      </c>
      <c r="J8095" s="6">
        <v>4</v>
      </c>
      <c r="K8095" s="4">
        <v>-57.12</v>
      </c>
    </row>
    <row r="8096" spans="1:11" x14ac:dyDescent="0.25">
      <c r="A8096" s="1">
        <v>42947</v>
      </c>
      <c r="B8096">
        <v>2017</v>
      </c>
      <c r="C8096">
        <v>7</v>
      </c>
      <c r="D8096" t="s">
        <v>564</v>
      </c>
      <c r="E8096" t="s">
        <v>61</v>
      </c>
      <c r="F8096" t="s">
        <v>13</v>
      </c>
      <c r="G8096" t="s">
        <v>14</v>
      </c>
      <c r="H8096" t="s">
        <v>2394</v>
      </c>
      <c r="I8096" s="4">
        <v>11.54</v>
      </c>
      <c r="J8096" s="6">
        <v>1</v>
      </c>
      <c r="K8096" s="4">
        <v>5.54</v>
      </c>
    </row>
    <row r="8097" spans="1:11" x14ac:dyDescent="0.25">
      <c r="A8097" s="1">
        <v>42947</v>
      </c>
      <c r="B8097">
        <v>2017</v>
      </c>
      <c r="C8097">
        <v>7</v>
      </c>
      <c r="D8097" t="s">
        <v>564</v>
      </c>
      <c r="E8097" t="s">
        <v>61</v>
      </c>
      <c r="F8097" t="s">
        <v>13</v>
      </c>
      <c r="G8097" t="s">
        <v>22</v>
      </c>
      <c r="H8097" t="s">
        <v>530</v>
      </c>
      <c r="I8097" s="4">
        <v>849.95</v>
      </c>
      <c r="J8097" s="6">
        <v>5</v>
      </c>
      <c r="K8097" s="4">
        <v>390.98</v>
      </c>
    </row>
    <row r="8098" spans="1:11" x14ac:dyDescent="0.25">
      <c r="A8098" s="1">
        <v>42947</v>
      </c>
      <c r="B8098">
        <v>2017</v>
      </c>
      <c r="C8098">
        <v>7</v>
      </c>
      <c r="D8098" t="s">
        <v>564</v>
      </c>
      <c r="E8098" t="s">
        <v>61</v>
      </c>
      <c r="F8098" t="s">
        <v>13</v>
      </c>
      <c r="G8098" t="s">
        <v>22</v>
      </c>
      <c r="H8098" t="s">
        <v>1920</v>
      </c>
      <c r="I8098" s="4">
        <v>11.01</v>
      </c>
      <c r="J8098" s="6">
        <v>3</v>
      </c>
      <c r="K8098" s="4">
        <v>5.39</v>
      </c>
    </row>
    <row r="8099" spans="1:11" x14ac:dyDescent="0.25">
      <c r="A8099" s="1">
        <v>42948</v>
      </c>
      <c r="B8099">
        <v>2017</v>
      </c>
      <c r="C8099">
        <v>8</v>
      </c>
      <c r="D8099" t="s">
        <v>1198</v>
      </c>
      <c r="E8099" t="s">
        <v>17</v>
      </c>
      <c r="F8099" t="s">
        <v>41</v>
      </c>
      <c r="G8099" t="s">
        <v>42</v>
      </c>
      <c r="H8099" t="s">
        <v>1241</v>
      </c>
      <c r="I8099" s="4">
        <v>95.98</v>
      </c>
      <c r="J8099" s="6">
        <v>2</v>
      </c>
      <c r="K8099" s="4">
        <v>6</v>
      </c>
    </row>
    <row r="8100" spans="1:11" x14ac:dyDescent="0.25">
      <c r="A8100" s="1">
        <v>42948</v>
      </c>
      <c r="B8100">
        <v>2017</v>
      </c>
      <c r="C8100">
        <v>8</v>
      </c>
      <c r="D8100" t="s">
        <v>1358</v>
      </c>
      <c r="E8100" t="s">
        <v>247</v>
      </c>
      <c r="F8100" t="s">
        <v>41</v>
      </c>
      <c r="G8100" t="s">
        <v>42</v>
      </c>
      <c r="H8100" t="s">
        <v>705</v>
      </c>
      <c r="I8100" s="4">
        <v>271.95999999999998</v>
      </c>
      <c r="J8100" s="6">
        <v>5</v>
      </c>
      <c r="K8100" s="4">
        <v>17</v>
      </c>
    </row>
    <row r="8101" spans="1:11" x14ac:dyDescent="0.25">
      <c r="A8101" s="1">
        <v>42948</v>
      </c>
      <c r="B8101">
        <v>2017</v>
      </c>
      <c r="C8101">
        <v>8</v>
      </c>
      <c r="D8101" t="s">
        <v>1035</v>
      </c>
      <c r="E8101" t="s">
        <v>12</v>
      </c>
      <c r="F8101" t="s">
        <v>41</v>
      </c>
      <c r="G8101" t="s">
        <v>304</v>
      </c>
      <c r="H8101" t="s">
        <v>1906</v>
      </c>
      <c r="I8101" s="4">
        <v>1439.98</v>
      </c>
      <c r="J8101" s="6">
        <v>3</v>
      </c>
      <c r="K8101" s="4">
        <v>-264</v>
      </c>
    </row>
    <row r="8102" spans="1:11" x14ac:dyDescent="0.25">
      <c r="A8102" s="1">
        <v>42948</v>
      </c>
      <c r="B8102">
        <v>2017</v>
      </c>
      <c r="C8102">
        <v>8</v>
      </c>
      <c r="D8102" t="s">
        <v>1035</v>
      </c>
      <c r="E8102" t="s">
        <v>12</v>
      </c>
      <c r="F8102" t="s">
        <v>13</v>
      </c>
      <c r="G8102" t="s">
        <v>14</v>
      </c>
      <c r="H8102" t="s">
        <v>2695</v>
      </c>
      <c r="I8102" s="4">
        <v>36.29</v>
      </c>
      <c r="J8102" s="6">
        <v>7</v>
      </c>
      <c r="K8102" s="4">
        <v>12.7</v>
      </c>
    </row>
    <row r="8103" spans="1:11" x14ac:dyDescent="0.25">
      <c r="A8103" s="1">
        <v>42948</v>
      </c>
      <c r="B8103">
        <v>2017</v>
      </c>
      <c r="C8103">
        <v>8</v>
      </c>
      <c r="D8103" t="s">
        <v>815</v>
      </c>
      <c r="E8103" t="s">
        <v>29</v>
      </c>
      <c r="F8103" t="s">
        <v>13</v>
      </c>
      <c r="G8103" t="s">
        <v>22</v>
      </c>
      <c r="H8103" t="s">
        <v>370</v>
      </c>
      <c r="I8103" s="4">
        <v>54.9</v>
      </c>
      <c r="J8103" s="6">
        <v>2</v>
      </c>
      <c r="K8103" s="4">
        <v>18.53</v>
      </c>
    </row>
    <row r="8104" spans="1:11" x14ac:dyDescent="0.25">
      <c r="A8104" s="1">
        <v>42948</v>
      </c>
      <c r="B8104">
        <v>2017</v>
      </c>
      <c r="C8104">
        <v>8</v>
      </c>
      <c r="D8104" t="s">
        <v>2278</v>
      </c>
      <c r="E8104" t="s">
        <v>29</v>
      </c>
      <c r="F8104" t="s">
        <v>13</v>
      </c>
      <c r="G8104" t="s">
        <v>20</v>
      </c>
      <c r="H8104" t="s">
        <v>1402</v>
      </c>
      <c r="I8104" s="4">
        <v>186.54</v>
      </c>
      <c r="J8104" s="6">
        <v>3</v>
      </c>
      <c r="K8104" s="4">
        <v>50.37</v>
      </c>
    </row>
    <row r="8105" spans="1:11" x14ac:dyDescent="0.25">
      <c r="A8105" s="1">
        <v>42950</v>
      </c>
      <c r="B8105">
        <v>2017</v>
      </c>
      <c r="C8105">
        <v>8</v>
      </c>
      <c r="D8105" t="s">
        <v>2256</v>
      </c>
      <c r="E8105" t="s">
        <v>17</v>
      </c>
      <c r="F8105" t="s">
        <v>36</v>
      </c>
      <c r="G8105" t="s">
        <v>76</v>
      </c>
      <c r="H8105" t="s">
        <v>77</v>
      </c>
      <c r="I8105" s="4">
        <v>183.37</v>
      </c>
      <c r="J8105" s="6">
        <v>2</v>
      </c>
      <c r="K8105" s="4">
        <v>-36.67</v>
      </c>
    </row>
    <row r="8106" spans="1:11" x14ac:dyDescent="0.25">
      <c r="A8106" s="1">
        <v>42950</v>
      </c>
      <c r="B8106">
        <v>2017</v>
      </c>
      <c r="C8106">
        <v>8</v>
      </c>
      <c r="D8106" t="s">
        <v>2140</v>
      </c>
      <c r="E8106" t="s">
        <v>29</v>
      </c>
      <c r="F8106" t="s">
        <v>13</v>
      </c>
      <c r="G8106" t="s">
        <v>18</v>
      </c>
      <c r="H8106" t="s">
        <v>2478</v>
      </c>
      <c r="I8106" s="4">
        <v>51.75</v>
      </c>
      <c r="J8106" s="6">
        <v>5</v>
      </c>
      <c r="K8106" s="4">
        <v>24.84</v>
      </c>
    </row>
    <row r="8107" spans="1:11" x14ac:dyDescent="0.25">
      <c r="A8107" s="1">
        <v>42950</v>
      </c>
      <c r="B8107">
        <v>2017</v>
      </c>
      <c r="C8107">
        <v>8</v>
      </c>
      <c r="D8107" t="s">
        <v>2140</v>
      </c>
      <c r="E8107" t="s">
        <v>29</v>
      </c>
      <c r="F8107" t="s">
        <v>36</v>
      </c>
      <c r="G8107" t="s">
        <v>49</v>
      </c>
      <c r="H8107" t="s">
        <v>656</v>
      </c>
      <c r="I8107" s="4">
        <v>123.96</v>
      </c>
      <c r="J8107" s="6">
        <v>3</v>
      </c>
      <c r="K8107" s="4">
        <v>11.16</v>
      </c>
    </row>
    <row r="8108" spans="1:11" x14ac:dyDescent="0.25">
      <c r="A8108" s="1">
        <v>42950</v>
      </c>
      <c r="B8108">
        <v>2017</v>
      </c>
      <c r="C8108">
        <v>8</v>
      </c>
      <c r="D8108" t="s">
        <v>682</v>
      </c>
      <c r="E8108" t="s">
        <v>29</v>
      </c>
      <c r="F8108" t="s">
        <v>13</v>
      </c>
      <c r="G8108" t="s">
        <v>20</v>
      </c>
      <c r="H8108" t="s">
        <v>117</v>
      </c>
      <c r="I8108" s="4">
        <v>99.87</v>
      </c>
      <c r="J8108" s="6">
        <v>3</v>
      </c>
      <c r="K8108" s="4">
        <v>23.97</v>
      </c>
    </row>
    <row r="8109" spans="1:11" x14ac:dyDescent="0.25">
      <c r="A8109" s="1">
        <v>42950</v>
      </c>
      <c r="B8109">
        <v>2017</v>
      </c>
      <c r="C8109">
        <v>8</v>
      </c>
      <c r="D8109" t="s">
        <v>1819</v>
      </c>
      <c r="E8109" t="s">
        <v>17</v>
      </c>
      <c r="F8109" t="s">
        <v>41</v>
      </c>
      <c r="G8109" t="s">
        <v>54</v>
      </c>
      <c r="H8109" t="s">
        <v>2257</v>
      </c>
      <c r="I8109" s="4">
        <v>39.82</v>
      </c>
      <c r="J8109" s="6">
        <v>3</v>
      </c>
      <c r="K8109" s="4">
        <v>7.47</v>
      </c>
    </row>
    <row r="8110" spans="1:11" x14ac:dyDescent="0.25">
      <c r="A8110" s="1">
        <v>42950</v>
      </c>
      <c r="B8110">
        <v>2017</v>
      </c>
      <c r="C8110">
        <v>8</v>
      </c>
      <c r="D8110" t="s">
        <v>2539</v>
      </c>
      <c r="E8110" t="s">
        <v>166</v>
      </c>
      <c r="F8110" t="s">
        <v>13</v>
      </c>
      <c r="G8110" t="s">
        <v>20</v>
      </c>
      <c r="H8110" t="s">
        <v>1524</v>
      </c>
      <c r="I8110" s="4">
        <v>16.059999999999999</v>
      </c>
      <c r="J8110" s="6">
        <v>1</v>
      </c>
      <c r="K8110" s="4">
        <v>4.18</v>
      </c>
    </row>
    <row r="8111" spans="1:11" x14ac:dyDescent="0.25">
      <c r="A8111" s="1">
        <v>42950</v>
      </c>
      <c r="B8111">
        <v>2017</v>
      </c>
      <c r="C8111">
        <v>8</v>
      </c>
      <c r="D8111" t="s">
        <v>2552</v>
      </c>
      <c r="E8111" t="s">
        <v>80</v>
      </c>
      <c r="F8111" t="s">
        <v>13</v>
      </c>
      <c r="G8111" t="s">
        <v>18</v>
      </c>
      <c r="H8111" t="s">
        <v>379</v>
      </c>
      <c r="I8111" s="4">
        <v>16.52</v>
      </c>
      <c r="J8111" s="6">
        <v>5</v>
      </c>
      <c r="K8111" s="4">
        <v>5.37</v>
      </c>
    </row>
    <row r="8112" spans="1:11" x14ac:dyDescent="0.25">
      <c r="A8112" s="1">
        <v>42951</v>
      </c>
      <c r="B8112">
        <v>2017</v>
      </c>
      <c r="C8112">
        <v>8</v>
      </c>
      <c r="D8112" t="s">
        <v>994</v>
      </c>
      <c r="E8112" t="s">
        <v>280</v>
      </c>
      <c r="F8112" t="s">
        <v>13</v>
      </c>
      <c r="G8112" t="s">
        <v>14</v>
      </c>
      <c r="H8112" t="s">
        <v>1680</v>
      </c>
      <c r="I8112" s="4">
        <v>7.97</v>
      </c>
      <c r="J8112" s="6">
        <v>2</v>
      </c>
      <c r="K8112" s="4">
        <v>2.89</v>
      </c>
    </row>
    <row r="8113" spans="1:11" x14ac:dyDescent="0.25">
      <c r="A8113" s="1">
        <v>42951</v>
      </c>
      <c r="B8113">
        <v>2017</v>
      </c>
      <c r="C8113">
        <v>8</v>
      </c>
      <c r="D8113" t="s">
        <v>994</v>
      </c>
      <c r="E8113" t="s">
        <v>280</v>
      </c>
      <c r="F8113" t="s">
        <v>13</v>
      </c>
      <c r="G8113" t="s">
        <v>65</v>
      </c>
      <c r="H8113" t="s">
        <v>2523</v>
      </c>
      <c r="I8113" s="4">
        <v>8.7799999999999994</v>
      </c>
      <c r="J8113" s="6">
        <v>1</v>
      </c>
      <c r="K8113" s="4">
        <v>3.18</v>
      </c>
    </row>
    <row r="8114" spans="1:11" x14ac:dyDescent="0.25">
      <c r="A8114" s="1">
        <v>42951</v>
      </c>
      <c r="B8114">
        <v>2017</v>
      </c>
      <c r="C8114">
        <v>8</v>
      </c>
      <c r="D8114" t="s">
        <v>994</v>
      </c>
      <c r="E8114" t="s">
        <v>12</v>
      </c>
      <c r="F8114" t="s">
        <v>13</v>
      </c>
      <c r="G8114" t="s">
        <v>22</v>
      </c>
      <c r="H8114" t="s">
        <v>168</v>
      </c>
      <c r="I8114" s="4">
        <v>3.32</v>
      </c>
      <c r="J8114" s="6">
        <v>3</v>
      </c>
      <c r="K8114" s="4">
        <v>-5.64</v>
      </c>
    </row>
    <row r="8115" spans="1:11" x14ac:dyDescent="0.25">
      <c r="A8115" s="1">
        <v>42952</v>
      </c>
      <c r="B8115">
        <v>2017</v>
      </c>
      <c r="C8115">
        <v>8</v>
      </c>
      <c r="D8115" t="s">
        <v>673</v>
      </c>
      <c r="E8115" t="s">
        <v>35</v>
      </c>
      <c r="F8115" t="s">
        <v>13</v>
      </c>
      <c r="G8115" t="s">
        <v>14</v>
      </c>
      <c r="H8115" t="s">
        <v>2389</v>
      </c>
      <c r="I8115" s="4">
        <v>13.76</v>
      </c>
      <c r="J8115" s="6">
        <v>2</v>
      </c>
      <c r="K8115" s="4">
        <v>6.33</v>
      </c>
    </row>
    <row r="8116" spans="1:11" x14ac:dyDescent="0.25">
      <c r="A8116" s="1">
        <v>42952</v>
      </c>
      <c r="B8116">
        <v>2017</v>
      </c>
      <c r="C8116">
        <v>8</v>
      </c>
      <c r="D8116" t="s">
        <v>1048</v>
      </c>
      <c r="E8116" t="s">
        <v>12</v>
      </c>
      <c r="F8116" t="s">
        <v>13</v>
      </c>
      <c r="G8116" t="s">
        <v>20</v>
      </c>
      <c r="H8116" t="s">
        <v>1967</v>
      </c>
      <c r="I8116" s="4">
        <v>151.06</v>
      </c>
      <c r="J8116" s="6">
        <v>9</v>
      </c>
      <c r="K8116" s="4">
        <v>7.55</v>
      </c>
    </row>
    <row r="8117" spans="1:11" x14ac:dyDescent="0.25">
      <c r="A8117" s="1">
        <v>42952</v>
      </c>
      <c r="B8117">
        <v>2017</v>
      </c>
      <c r="C8117">
        <v>8</v>
      </c>
      <c r="D8117" t="s">
        <v>375</v>
      </c>
      <c r="E8117" t="s">
        <v>131</v>
      </c>
      <c r="F8117" t="s">
        <v>13</v>
      </c>
      <c r="G8117" t="s">
        <v>22</v>
      </c>
      <c r="H8117" t="s">
        <v>1125</v>
      </c>
      <c r="I8117" s="4">
        <v>125.88</v>
      </c>
      <c r="J8117" s="6">
        <v>6</v>
      </c>
      <c r="K8117" s="4">
        <v>60.42</v>
      </c>
    </row>
    <row r="8118" spans="1:11" x14ac:dyDescent="0.25">
      <c r="A8118" s="1">
        <v>42952</v>
      </c>
      <c r="B8118">
        <v>2017</v>
      </c>
      <c r="C8118">
        <v>8</v>
      </c>
      <c r="D8118" t="s">
        <v>375</v>
      </c>
      <c r="E8118" t="s">
        <v>131</v>
      </c>
      <c r="F8118" t="s">
        <v>41</v>
      </c>
      <c r="G8118" t="s">
        <v>54</v>
      </c>
      <c r="H8118" t="s">
        <v>2427</v>
      </c>
      <c r="I8118" s="4">
        <v>79.78</v>
      </c>
      <c r="J8118" s="6">
        <v>2</v>
      </c>
      <c r="K8118" s="4">
        <v>29.52</v>
      </c>
    </row>
    <row r="8119" spans="1:11" x14ac:dyDescent="0.25">
      <c r="A8119" s="1">
        <v>42952</v>
      </c>
      <c r="B8119">
        <v>2017</v>
      </c>
      <c r="C8119">
        <v>8</v>
      </c>
      <c r="D8119" t="s">
        <v>375</v>
      </c>
      <c r="E8119" t="s">
        <v>131</v>
      </c>
      <c r="F8119" t="s">
        <v>13</v>
      </c>
      <c r="G8119" t="s">
        <v>18</v>
      </c>
      <c r="H8119" t="s">
        <v>1544</v>
      </c>
      <c r="I8119" s="4">
        <v>133.19999999999999</v>
      </c>
      <c r="J8119" s="6">
        <v>9</v>
      </c>
      <c r="K8119" s="4">
        <v>66.599999999999994</v>
      </c>
    </row>
    <row r="8120" spans="1:11" x14ac:dyDescent="0.25">
      <c r="A8120" s="1">
        <v>42953</v>
      </c>
      <c r="B8120">
        <v>2017</v>
      </c>
      <c r="C8120">
        <v>8</v>
      </c>
      <c r="D8120" t="s">
        <v>60</v>
      </c>
      <c r="E8120" t="s">
        <v>64</v>
      </c>
      <c r="F8120" t="s">
        <v>36</v>
      </c>
      <c r="G8120" t="s">
        <v>76</v>
      </c>
      <c r="H8120" t="s">
        <v>1096</v>
      </c>
      <c r="I8120" s="4">
        <v>145.74</v>
      </c>
      <c r="J8120" s="6">
        <v>3</v>
      </c>
      <c r="K8120" s="4">
        <v>23.32</v>
      </c>
    </row>
    <row r="8121" spans="1:11" x14ac:dyDescent="0.25">
      <c r="A8121" s="1">
        <v>42953</v>
      </c>
      <c r="B8121">
        <v>2017</v>
      </c>
      <c r="C8121">
        <v>8</v>
      </c>
      <c r="D8121" t="s">
        <v>60</v>
      </c>
      <c r="E8121" t="s">
        <v>64</v>
      </c>
      <c r="F8121" t="s">
        <v>36</v>
      </c>
      <c r="G8121" t="s">
        <v>49</v>
      </c>
      <c r="H8121" t="s">
        <v>1406</v>
      </c>
      <c r="I8121" s="4">
        <v>15.4</v>
      </c>
      <c r="J8121" s="6">
        <v>5</v>
      </c>
      <c r="K8121" s="4">
        <v>7.39</v>
      </c>
    </row>
    <row r="8122" spans="1:11" x14ac:dyDescent="0.25">
      <c r="A8122" s="1">
        <v>42953</v>
      </c>
      <c r="B8122">
        <v>2017</v>
      </c>
      <c r="C8122">
        <v>8</v>
      </c>
      <c r="D8122" t="s">
        <v>2437</v>
      </c>
      <c r="E8122" t="s">
        <v>12</v>
      </c>
      <c r="F8122" t="s">
        <v>13</v>
      </c>
      <c r="G8122" t="s">
        <v>14</v>
      </c>
      <c r="H8122" t="s">
        <v>2597</v>
      </c>
      <c r="I8122" s="4">
        <v>115.3</v>
      </c>
      <c r="J8122" s="6">
        <v>3</v>
      </c>
      <c r="K8122" s="4">
        <v>40.35</v>
      </c>
    </row>
    <row r="8123" spans="1:11" x14ac:dyDescent="0.25">
      <c r="A8123" s="1">
        <v>42953</v>
      </c>
      <c r="B8123">
        <v>2017</v>
      </c>
      <c r="C8123">
        <v>8</v>
      </c>
      <c r="D8123" t="s">
        <v>514</v>
      </c>
      <c r="E8123" t="s">
        <v>687</v>
      </c>
      <c r="F8123" t="s">
        <v>41</v>
      </c>
      <c r="G8123" t="s">
        <v>42</v>
      </c>
      <c r="H8123" t="s">
        <v>2182</v>
      </c>
      <c r="I8123" s="4">
        <v>824.95</v>
      </c>
      <c r="J8123" s="6">
        <v>5</v>
      </c>
      <c r="K8123" s="4">
        <v>247.49</v>
      </c>
    </row>
    <row r="8124" spans="1:11" x14ac:dyDescent="0.25">
      <c r="A8124" s="1">
        <v>42953</v>
      </c>
      <c r="B8124">
        <v>2017</v>
      </c>
      <c r="C8124">
        <v>8</v>
      </c>
      <c r="D8124" t="s">
        <v>514</v>
      </c>
      <c r="E8124" t="s">
        <v>687</v>
      </c>
      <c r="F8124" t="s">
        <v>13</v>
      </c>
      <c r="G8124" t="s">
        <v>18</v>
      </c>
      <c r="H8124" t="s">
        <v>608</v>
      </c>
      <c r="I8124" s="4">
        <v>24.64</v>
      </c>
      <c r="J8124" s="6">
        <v>8</v>
      </c>
      <c r="K8124" s="4">
        <v>11.83</v>
      </c>
    </row>
    <row r="8125" spans="1:11" x14ac:dyDescent="0.25">
      <c r="A8125" s="1">
        <v>42953</v>
      </c>
      <c r="B8125">
        <v>2017</v>
      </c>
      <c r="C8125">
        <v>8</v>
      </c>
      <c r="D8125" t="s">
        <v>514</v>
      </c>
      <c r="E8125" t="s">
        <v>687</v>
      </c>
      <c r="F8125" t="s">
        <v>13</v>
      </c>
      <c r="G8125" t="s">
        <v>26</v>
      </c>
      <c r="H8125" t="s">
        <v>1255</v>
      </c>
      <c r="I8125" s="4">
        <v>227.88</v>
      </c>
      <c r="J8125" s="6">
        <v>6</v>
      </c>
      <c r="K8125" s="4">
        <v>68.36</v>
      </c>
    </row>
    <row r="8126" spans="1:11" x14ac:dyDescent="0.25">
      <c r="A8126" s="1">
        <v>42953</v>
      </c>
      <c r="B8126">
        <v>2017</v>
      </c>
      <c r="C8126">
        <v>8</v>
      </c>
      <c r="D8126" t="s">
        <v>1550</v>
      </c>
      <c r="E8126" t="s">
        <v>151</v>
      </c>
      <c r="F8126" t="s">
        <v>13</v>
      </c>
      <c r="G8126" t="s">
        <v>202</v>
      </c>
      <c r="H8126" t="s">
        <v>2058</v>
      </c>
      <c r="I8126" s="4">
        <v>70.12</v>
      </c>
      <c r="J8126" s="6">
        <v>4</v>
      </c>
      <c r="K8126" s="4">
        <v>21.04</v>
      </c>
    </row>
    <row r="8127" spans="1:11" x14ac:dyDescent="0.25">
      <c r="A8127" s="1">
        <v>42954</v>
      </c>
      <c r="B8127">
        <v>2017</v>
      </c>
      <c r="C8127">
        <v>8</v>
      </c>
      <c r="D8127" t="s">
        <v>2158</v>
      </c>
      <c r="E8127" t="s">
        <v>247</v>
      </c>
      <c r="F8127" t="s">
        <v>41</v>
      </c>
      <c r="G8127" t="s">
        <v>54</v>
      </c>
      <c r="H8127" t="s">
        <v>1080</v>
      </c>
      <c r="I8127" s="4">
        <v>79.989999999999995</v>
      </c>
      <c r="J8127" s="6">
        <v>1</v>
      </c>
      <c r="K8127" s="4">
        <v>22</v>
      </c>
    </row>
    <row r="8128" spans="1:11" x14ac:dyDescent="0.25">
      <c r="A8128" s="1">
        <v>42954</v>
      </c>
      <c r="B8128">
        <v>2017</v>
      </c>
      <c r="C8128">
        <v>8</v>
      </c>
      <c r="D8128" t="s">
        <v>2199</v>
      </c>
      <c r="E8128" t="s">
        <v>151</v>
      </c>
      <c r="F8128" t="s">
        <v>13</v>
      </c>
      <c r="G8128" t="s">
        <v>26</v>
      </c>
      <c r="H8128" t="s">
        <v>2206</v>
      </c>
      <c r="I8128" s="4">
        <v>11.68</v>
      </c>
      <c r="J8128" s="6">
        <v>2</v>
      </c>
      <c r="K8128" s="4">
        <v>5.49</v>
      </c>
    </row>
    <row r="8129" spans="1:11" x14ac:dyDescent="0.25">
      <c r="A8129" s="1">
        <v>42954</v>
      </c>
      <c r="B8129">
        <v>2017</v>
      </c>
      <c r="C8129">
        <v>8</v>
      </c>
      <c r="D8129" t="s">
        <v>2199</v>
      </c>
      <c r="E8129" t="s">
        <v>151</v>
      </c>
      <c r="F8129" t="s">
        <v>13</v>
      </c>
      <c r="G8129" t="s">
        <v>26</v>
      </c>
      <c r="H8129" t="s">
        <v>209</v>
      </c>
      <c r="I8129" s="4">
        <v>104.8</v>
      </c>
      <c r="J8129" s="6">
        <v>10</v>
      </c>
      <c r="K8129" s="4">
        <v>26.2</v>
      </c>
    </row>
    <row r="8130" spans="1:11" x14ac:dyDescent="0.25">
      <c r="A8130" s="1">
        <v>42954</v>
      </c>
      <c r="B8130">
        <v>2017</v>
      </c>
      <c r="C8130">
        <v>8</v>
      </c>
      <c r="D8130" t="s">
        <v>507</v>
      </c>
      <c r="E8130" t="s">
        <v>29</v>
      </c>
      <c r="F8130" t="s">
        <v>41</v>
      </c>
      <c r="G8130" t="s">
        <v>42</v>
      </c>
      <c r="H8130" t="s">
        <v>945</v>
      </c>
      <c r="I8130" s="4">
        <v>159.96</v>
      </c>
      <c r="J8130" s="6">
        <v>5</v>
      </c>
      <c r="K8130" s="4">
        <v>18</v>
      </c>
    </row>
    <row r="8131" spans="1:11" x14ac:dyDescent="0.25">
      <c r="A8131" s="1">
        <v>42954</v>
      </c>
      <c r="B8131">
        <v>2017</v>
      </c>
      <c r="C8131">
        <v>8</v>
      </c>
      <c r="D8131" t="s">
        <v>507</v>
      </c>
      <c r="E8131" t="s">
        <v>29</v>
      </c>
      <c r="F8131" t="s">
        <v>13</v>
      </c>
      <c r="G8131" t="s">
        <v>22</v>
      </c>
      <c r="H8131" t="s">
        <v>2294</v>
      </c>
      <c r="I8131" s="4">
        <v>13.76</v>
      </c>
      <c r="J8131" s="6">
        <v>2</v>
      </c>
      <c r="K8131" s="4">
        <v>4.6399999999999997</v>
      </c>
    </row>
    <row r="8132" spans="1:11" x14ac:dyDescent="0.25">
      <c r="A8132" s="1">
        <v>42954</v>
      </c>
      <c r="B8132">
        <v>2017</v>
      </c>
      <c r="C8132">
        <v>8</v>
      </c>
      <c r="D8132" t="s">
        <v>674</v>
      </c>
      <c r="E8132" t="s">
        <v>317</v>
      </c>
      <c r="F8132" t="s">
        <v>41</v>
      </c>
      <c r="G8132" t="s">
        <v>54</v>
      </c>
      <c r="H8132" t="s">
        <v>1024</v>
      </c>
      <c r="I8132" s="4">
        <v>63.96</v>
      </c>
      <c r="J8132" s="6">
        <v>4</v>
      </c>
      <c r="K8132" s="4">
        <v>19.829999999999998</v>
      </c>
    </row>
    <row r="8133" spans="1:11" x14ac:dyDescent="0.25">
      <c r="A8133" s="1">
        <v>42954</v>
      </c>
      <c r="B8133">
        <v>2017</v>
      </c>
      <c r="C8133">
        <v>8</v>
      </c>
      <c r="D8133" t="s">
        <v>1740</v>
      </c>
      <c r="E8133" t="s">
        <v>29</v>
      </c>
      <c r="F8133" t="s">
        <v>13</v>
      </c>
      <c r="G8133" t="s">
        <v>14</v>
      </c>
      <c r="H8133" t="s">
        <v>266</v>
      </c>
      <c r="I8133" s="4">
        <v>244.55</v>
      </c>
      <c r="J8133" s="6">
        <v>5</v>
      </c>
      <c r="K8133" s="4">
        <v>114.94</v>
      </c>
    </row>
    <row r="8134" spans="1:11" x14ac:dyDescent="0.25">
      <c r="A8134" s="1">
        <v>42954</v>
      </c>
      <c r="B8134">
        <v>2017</v>
      </c>
      <c r="C8134">
        <v>8</v>
      </c>
      <c r="D8134" t="s">
        <v>282</v>
      </c>
      <c r="E8134" t="s">
        <v>12</v>
      </c>
      <c r="F8134" t="s">
        <v>41</v>
      </c>
      <c r="G8134" t="s">
        <v>54</v>
      </c>
      <c r="H8134" t="s">
        <v>2311</v>
      </c>
      <c r="I8134" s="4">
        <v>119.45</v>
      </c>
      <c r="J8134" s="6">
        <v>3</v>
      </c>
      <c r="K8134" s="4">
        <v>-13.44</v>
      </c>
    </row>
    <row r="8135" spans="1:11" x14ac:dyDescent="0.25">
      <c r="A8135" s="1">
        <v>42954</v>
      </c>
      <c r="B8135">
        <v>2017</v>
      </c>
      <c r="C8135">
        <v>8</v>
      </c>
      <c r="D8135" t="s">
        <v>282</v>
      </c>
      <c r="E8135" t="s">
        <v>12</v>
      </c>
      <c r="F8135" t="s">
        <v>13</v>
      </c>
      <c r="G8135" t="s">
        <v>20</v>
      </c>
      <c r="H8135" t="s">
        <v>1853</v>
      </c>
      <c r="I8135" s="4">
        <v>118.16</v>
      </c>
      <c r="J8135" s="6">
        <v>2</v>
      </c>
      <c r="K8135" s="4">
        <v>-25.11</v>
      </c>
    </row>
    <row r="8136" spans="1:11" x14ac:dyDescent="0.25">
      <c r="A8136" s="1">
        <v>42954</v>
      </c>
      <c r="B8136">
        <v>2017</v>
      </c>
      <c r="C8136">
        <v>8</v>
      </c>
      <c r="D8136" t="s">
        <v>1619</v>
      </c>
      <c r="E8136" t="s">
        <v>29</v>
      </c>
      <c r="F8136" t="s">
        <v>41</v>
      </c>
      <c r="G8136" t="s">
        <v>42</v>
      </c>
      <c r="H8136" t="s">
        <v>315</v>
      </c>
      <c r="I8136" s="4">
        <v>707.88</v>
      </c>
      <c r="J8136" s="6">
        <v>3</v>
      </c>
      <c r="K8136" s="4">
        <v>44.24</v>
      </c>
    </row>
    <row r="8137" spans="1:11" x14ac:dyDescent="0.25">
      <c r="A8137" s="1">
        <v>42954</v>
      </c>
      <c r="B8137">
        <v>2017</v>
      </c>
      <c r="C8137">
        <v>8</v>
      </c>
      <c r="D8137" t="s">
        <v>1619</v>
      </c>
      <c r="E8137" t="s">
        <v>29</v>
      </c>
      <c r="F8137" t="s">
        <v>13</v>
      </c>
      <c r="G8137" t="s">
        <v>22</v>
      </c>
      <c r="H8137" t="s">
        <v>899</v>
      </c>
      <c r="I8137" s="4">
        <v>11.95</v>
      </c>
      <c r="J8137" s="6">
        <v>3</v>
      </c>
      <c r="K8137" s="4">
        <v>4.18</v>
      </c>
    </row>
    <row r="8138" spans="1:11" x14ac:dyDescent="0.25">
      <c r="A8138" s="1">
        <v>42954</v>
      </c>
      <c r="B8138">
        <v>2017</v>
      </c>
      <c r="C8138">
        <v>8</v>
      </c>
      <c r="D8138" t="s">
        <v>1619</v>
      </c>
      <c r="E8138" t="s">
        <v>29</v>
      </c>
      <c r="F8138" t="s">
        <v>13</v>
      </c>
      <c r="G8138" t="s">
        <v>22</v>
      </c>
      <c r="H8138" t="s">
        <v>2696</v>
      </c>
      <c r="I8138" s="4">
        <v>31.13</v>
      </c>
      <c r="J8138" s="6">
        <v>3</v>
      </c>
      <c r="K8138" s="4">
        <v>11.67</v>
      </c>
    </row>
    <row r="8139" spans="1:11" x14ac:dyDescent="0.25">
      <c r="A8139" s="1">
        <v>42954</v>
      </c>
      <c r="B8139">
        <v>2017</v>
      </c>
      <c r="C8139">
        <v>8</v>
      </c>
      <c r="D8139" t="s">
        <v>1619</v>
      </c>
      <c r="E8139" t="s">
        <v>29</v>
      </c>
      <c r="F8139" t="s">
        <v>41</v>
      </c>
      <c r="G8139" t="s">
        <v>54</v>
      </c>
      <c r="H8139" t="s">
        <v>2581</v>
      </c>
      <c r="I8139" s="4">
        <v>55.76</v>
      </c>
      <c r="J8139" s="6">
        <v>4</v>
      </c>
      <c r="K8139" s="4">
        <v>7.81</v>
      </c>
    </row>
    <row r="8140" spans="1:11" x14ac:dyDescent="0.25">
      <c r="A8140" s="1">
        <v>42954</v>
      </c>
      <c r="B8140">
        <v>2017</v>
      </c>
      <c r="C8140">
        <v>8</v>
      </c>
      <c r="D8140" t="s">
        <v>1619</v>
      </c>
      <c r="E8140" t="s">
        <v>29</v>
      </c>
      <c r="F8140" t="s">
        <v>13</v>
      </c>
      <c r="G8140" t="s">
        <v>14</v>
      </c>
      <c r="H8140" t="s">
        <v>938</v>
      </c>
      <c r="I8140" s="4">
        <v>24.56</v>
      </c>
      <c r="J8140" s="6">
        <v>2</v>
      </c>
      <c r="K8140" s="4">
        <v>11.54</v>
      </c>
    </row>
    <row r="8141" spans="1:11" x14ac:dyDescent="0.25">
      <c r="A8141" s="1">
        <v>42954</v>
      </c>
      <c r="B8141">
        <v>2017</v>
      </c>
      <c r="C8141">
        <v>8</v>
      </c>
      <c r="D8141" t="s">
        <v>1619</v>
      </c>
      <c r="E8141" t="s">
        <v>29</v>
      </c>
      <c r="F8141" t="s">
        <v>36</v>
      </c>
      <c r="G8141" t="s">
        <v>49</v>
      </c>
      <c r="H8141" t="s">
        <v>2155</v>
      </c>
      <c r="I8141" s="4">
        <v>51.75</v>
      </c>
      <c r="J8141" s="6">
        <v>1</v>
      </c>
      <c r="K8141" s="4">
        <v>15.53</v>
      </c>
    </row>
    <row r="8142" spans="1:11" x14ac:dyDescent="0.25">
      <c r="A8142" s="1">
        <v>42954</v>
      </c>
      <c r="B8142">
        <v>2017</v>
      </c>
      <c r="C8142">
        <v>8</v>
      </c>
      <c r="D8142" t="s">
        <v>1619</v>
      </c>
      <c r="E8142" t="s">
        <v>29</v>
      </c>
      <c r="F8142" t="s">
        <v>36</v>
      </c>
      <c r="G8142" t="s">
        <v>37</v>
      </c>
      <c r="H8142" t="s">
        <v>2697</v>
      </c>
      <c r="I8142" s="4">
        <v>207.18</v>
      </c>
      <c r="J8142" s="6">
        <v>1</v>
      </c>
      <c r="K8142" s="4">
        <v>25.9</v>
      </c>
    </row>
    <row r="8143" spans="1:11" x14ac:dyDescent="0.25">
      <c r="A8143" s="1">
        <v>42954</v>
      </c>
      <c r="B8143">
        <v>2017</v>
      </c>
      <c r="C8143">
        <v>8</v>
      </c>
      <c r="D8143" t="s">
        <v>1619</v>
      </c>
      <c r="E8143" t="s">
        <v>29</v>
      </c>
      <c r="F8143" t="s">
        <v>13</v>
      </c>
      <c r="G8143" t="s">
        <v>94</v>
      </c>
      <c r="H8143" t="s">
        <v>255</v>
      </c>
      <c r="I8143" s="4">
        <v>1473.1</v>
      </c>
      <c r="J8143" s="6">
        <v>5</v>
      </c>
      <c r="K8143" s="4">
        <v>412.47</v>
      </c>
    </row>
    <row r="8144" spans="1:11" x14ac:dyDescent="0.25">
      <c r="A8144" s="1">
        <v>42957</v>
      </c>
      <c r="B8144">
        <v>2017</v>
      </c>
      <c r="C8144">
        <v>8</v>
      </c>
      <c r="D8144" t="s">
        <v>1044</v>
      </c>
      <c r="E8144" t="s">
        <v>131</v>
      </c>
      <c r="F8144" t="s">
        <v>13</v>
      </c>
      <c r="G8144" t="s">
        <v>65</v>
      </c>
      <c r="H8144" t="s">
        <v>66</v>
      </c>
      <c r="I8144" s="4">
        <v>70.08</v>
      </c>
      <c r="J8144" s="6">
        <v>6</v>
      </c>
      <c r="K8144" s="4">
        <v>35.04</v>
      </c>
    </row>
    <row r="8145" spans="1:11" x14ac:dyDescent="0.25">
      <c r="A8145" s="1">
        <v>42957</v>
      </c>
      <c r="B8145">
        <v>2017</v>
      </c>
      <c r="C8145">
        <v>8</v>
      </c>
      <c r="D8145" t="s">
        <v>1044</v>
      </c>
      <c r="E8145" t="s">
        <v>131</v>
      </c>
      <c r="F8145" t="s">
        <v>36</v>
      </c>
      <c r="G8145" t="s">
        <v>49</v>
      </c>
      <c r="H8145" t="s">
        <v>572</v>
      </c>
      <c r="I8145" s="4">
        <v>121.3</v>
      </c>
      <c r="J8145" s="6">
        <v>2</v>
      </c>
      <c r="K8145" s="4">
        <v>25.47</v>
      </c>
    </row>
    <row r="8146" spans="1:11" x14ac:dyDescent="0.25">
      <c r="A8146" s="1">
        <v>42957</v>
      </c>
      <c r="B8146">
        <v>2017</v>
      </c>
      <c r="C8146">
        <v>8</v>
      </c>
      <c r="D8146" t="s">
        <v>1044</v>
      </c>
      <c r="E8146" t="s">
        <v>131</v>
      </c>
      <c r="F8146" t="s">
        <v>41</v>
      </c>
      <c r="G8146" t="s">
        <v>42</v>
      </c>
      <c r="H8146" t="s">
        <v>175</v>
      </c>
      <c r="I8146" s="4">
        <v>1454.49</v>
      </c>
      <c r="J8146" s="6">
        <v>9</v>
      </c>
      <c r="K8146" s="4">
        <v>378.17</v>
      </c>
    </row>
    <row r="8147" spans="1:11" x14ac:dyDescent="0.25">
      <c r="A8147" s="1">
        <v>42957</v>
      </c>
      <c r="B8147">
        <v>2017</v>
      </c>
      <c r="C8147">
        <v>8</v>
      </c>
      <c r="D8147" t="s">
        <v>1799</v>
      </c>
      <c r="E8147" t="s">
        <v>131</v>
      </c>
      <c r="F8147" t="s">
        <v>13</v>
      </c>
      <c r="G8147" t="s">
        <v>14</v>
      </c>
      <c r="H8147" t="s">
        <v>1857</v>
      </c>
      <c r="I8147" s="4">
        <v>177.2</v>
      </c>
      <c r="J8147" s="6">
        <v>5</v>
      </c>
      <c r="K8147" s="4">
        <v>83.28</v>
      </c>
    </row>
    <row r="8148" spans="1:11" x14ac:dyDescent="0.25">
      <c r="A8148" s="1">
        <v>42958</v>
      </c>
      <c r="B8148">
        <v>2017</v>
      </c>
      <c r="C8148">
        <v>8</v>
      </c>
      <c r="D8148" t="s">
        <v>1504</v>
      </c>
      <c r="E8148" t="s">
        <v>12</v>
      </c>
      <c r="F8148" t="s">
        <v>13</v>
      </c>
      <c r="G8148" t="s">
        <v>14</v>
      </c>
      <c r="H8148" t="s">
        <v>1610</v>
      </c>
      <c r="I8148" s="4">
        <v>29.66</v>
      </c>
      <c r="J8148" s="6">
        <v>4</v>
      </c>
      <c r="K8148" s="4">
        <v>10.01</v>
      </c>
    </row>
    <row r="8149" spans="1:11" x14ac:dyDescent="0.25">
      <c r="A8149" s="1">
        <v>42958</v>
      </c>
      <c r="B8149">
        <v>2017</v>
      </c>
      <c r="C8149">
        <v>8</v>
      </c>
      <c r="D8149" t="s">
        <v>1504</v>
      </c>
      <c r="E8149" t="s">
        <v>12</v>
      </c>
      <c r="F8149" t="s">
        <v>13</v>
      </c>
      <c r="G8149" t="s">
        <v>26</v>
      </c>
      <c r="H8149" t="s">
        <v>892</v>
      </c>
      <c r="I8149" s="4">
        <v>9.18</v>
      </c>
      <c r="J8149" s="6">
        <v>7</v>
      </c>
      <c r="K8149" s="4">
        <v>2.87</v>
      </c>
    </row>
    <row r="8150" spans="1:11" x14ac:dyDescent="0.25">
      <c r="A8150" s="1">
        <v>42958</v>
      </c>
      <c r="B8150">
        <v>2017</v>
      </c>
      <c r="C8150">
        <v>8</v>
      </c>
      <c r="D8150" t="s">
        <v>1504</v>
      </c>
      <c r="E8150" t="s">
        <v>12</v>
      </c>
      <c r="F8150" t="s">
        <v>41</v>
      </c>
      <c r="G8150" t="s">
        <v>42</v>
      </c>
      <c r="H8150" t="s">
        <v>522</v>
      </c>
      <c r="I8150" s="4">
        <v>153.58000000000001</v>
      </c>
      <c r="J8150" s="6">
        <v>2</v>
      </c>
      <c r="K8150" s="4">
        <v>13.44</v>
      </c>
    </row>
    <row r="8151" spans="1:11" x14ac:dyDescent="0.25">
      <c r="A8151" s="1">
        <v>42958</v>
      </c>
      <c r="B8151">
        <v>2017</v>
      </c>
      <c r="C8151">
        <v>8</v>
      </c>
      <c r="D8151" t="s">
        <v>1504</v>
      </c>
      <c r="E8151" t="s">
        <v>12</v>
      </c>
      <c r="F8151" t="s">
        <v>13</v>
      </c>
      <c r="G8151" t="s">
        <v>22</v>
      </c>
      <c r="H8151" t="s">
        <v>469</v>
      </c>
      <c r="I8151" s="4">
        <v>12.86</v>
      </c>
      <c r="J8151" s="6">
        <v>8</v>
      </c>
      <c r="K8151" s="4">
        <v>-22.51</v>
      </c>
    </row>
    <row r="8152" spans="1:11" x14ac:dyDescent="0.25">
      <c r="A8152" s="1">
        <v>42958</v>
      </c>
      <c r="B8152">
        <v>2017</v>
      </c>
      <c r="C8152">
        <v>8</v>
      </c>
      <c r="D8152" t="s">
        <v>400</v>
      </c>
      <c r="E8152" t="s">
        <v>64</v>
      </c>
      <c r="F8152" t="s">
        <v>13</v>
      </c>
      <c r="G8152" t="s">
        <v>22</v>
      </c>
      <c r="H8152" t="s">
        <v>1141</v>
      </c>
      <c r="I8152" s="4">
        <v>477.51</v>
      </c>
      <c r="J8152" s="6">
        <v>11</v>
      </c>
      <c r="K8152" s="4">
        <v>219.65</v>
      </c>
    </row>
    <row r="8153" spans="1:11" x14ac:dyDescent="0.25">
      <c r="A8153" s="1">
        <v>42958</v>
      </c>
      <c r="B8153">
        <v>2017</v>
      </c>
      <c r="C8153">
        <v>8</v>
      </c>
      <c r="D8153" t="s">
        <v>2261</v>
      </c>
      <c r="E8153" t="s">
        <v>151</v>
      </c>
      <c r="F8153" t="s">
        <v>13</v>
      </c>
      <c r="G8153" t="s">
        <v>14</v>
      </c>
      <c r="H8153" t="s">
        <v>495</v>
      </c>
      <c r="I8153" s="4">
        <v>25.92</v>
      </c>
      <c r="J8153" s="6">
        <v>4</v>
      </c>
      <c r="K8153" s="4">
        <v>12.44</v>
      </c>
    </row>
    <row r="8154" spans="1:11" x14ac:dyDescent="0.25">
      <c r="A8154" s="1">
        <v>42959</v>
      </c>
      <c r="B8154">
        <v>2017</v>
      </c>
      <c r="C8154">
        <v>8</v>
      </c>
      <c r="D8154" t="s">
        <v>1150</v>
      </c>
      <c r="E8154" t="s">
        <v>125</v>
      </c>
      <c r="F8154" t="s">
        <v>13</v>
      </c>
      <c r="G8154" t="s">
        <v>14</v>
      </c>
      <c r="H8154" t="s">
        <v>1221</v>
      </c>
      <c r="I8154" s="4">
        <v>20.74</v>
      </c>
      <c r="J8154" s="6">
        <v>4</v>
      </c>
      <c r="K8154" s="4">
        <v>7.26</v>
      </c>
    </row>
    <row r="8155" spans="1:11" x14ac:dyDescent="0.25">
      <c r="A8155" s="1">
        <v>42959</v>
      </c>
      <c r="B8155">
        <v>2017</v>
      </c>
      <c r="C8155">
        <v>8</v>
      </c>
      <c r="D8155" t="s">
        <v>601</v>
      </c>
      <c r="E8155" t="s">
        <v>29</v>
      </c>
      <c r="F8155" t="s">
        <v>13</v>
      </c>
      <c r="G8155" t="s">
        <v>94</v>
      </c>
      <c r="H8155" t="s">
        <v>1837</v>
      </c>
      <c r="I8155" s="4">
        <v>542.94000000000005</v>
      </c>
      <c r="J8155" s="6">
        <v>3</v>
      </c>
      <c r="K8155" s="4">
        <v>152.02000000000001</v>
      </c>
    </row>
    <row r="8156" spans="1:11" x14ac:dyDescent="0.25">
      <c r="A8156" s="1">
        <v>42959</v>
      </c>
      <c r="B8156">
        <v>2017</v>
      </c>
      <c r="C8156">
        <v>8</v>
      </c>
      <c r="D8156" t="s">
        <v>601</v>
      </c>
      <c r="E8156" t="s">
        <v>29</v>
      </c>
      <c r="F8156" t="s">
        <v>36</v>
      </c>
      <c r="G8156" t="s">
        <v>49</v>
      </c>
      <c r="H8156" t="s">
        <v>367</v>
      </c>
      <c r="I8156" s="4">
        <v>54.92</v>
      </c>
      <c r="J8156" s="6">
        <v>4</v>
      </c>
      <c r="K8156" s="4">
        <v>19.77</v>
      </c>
    </row>
    <row r="8157" spans="1:11" x14ac:dyDescent="0.25">
      <c r="A8157" s="1">
        <v>42959</v>
      </c>
      <c r="B8157">
        <v>2017</v>
      </c>
      <c r="C8157">
        <v>8</v>
      </c>
      <c r="D8157" t="s">
        <v>2105</v>
      </c>
      <c r="E8157" t="s">
        <v>533</v>
      </c>
      <c r="F8157" t="s">
        <v>13</v>
      </c>
      <c r="G8157" t="s">
        <v>26</v>
      </c>
      <c r="H8157" t="s">
        <v>53</v>
      </c>
      <c r="I8157" s="4">
        <v>17.52</v>
      </c>
      <c r="J8157" s="6">
        <v>3</v>
      </c>
      <c r="K8157" s="4">
        <v>5.26</v>
      </c>
    </row>
    <row r="8158" spans="1:11" x14ac:dyDescent="0.25">
      <c r="A8158" s="1">
        <v>42959</v>
      </c>
      <c r="B8158">
        <v>2017</v>
      </c>
      <c r="C8158">
        <v>8</v>
      </c>
      <c r="D8158" t="s">
        <v>2105</v>
      </c>
      <c r="E8158" t="s">
        <v>533</v>
      </c>
      <c r="F8158" t="s">
        <v>36</v>
      </c>
      <c r="G8158" t="s">
        <v>37</v>
      </c>
      <c r="H8158" t="s">
        <v>108</v>
      </c>
      <c r="I8158" s="4">
        <v>1779.9</v>
      </c>
      <c r="J8158" s="6">
        <v>5</v>
      </c>
      <c r="K8158" s="4">
        <v>373.78</v>
      </c>
    </row>
    <row r="8159" spans="1:11" x14ac:dyDescent="0.25">
      <c r="A8159" s="1">
        <v>42959</v>
      </c>
      <c r="B8159">
        <v>2017</v>
      </c>
      <c r="C8159">
        <v>8</v>
      </c>
      <c r="D8159" t="s">
        <v>2105</v>
      </c>
      <c r="E8159" t="s">
        <v>533</v>
      </c>
      <c r="F8159" t="s">
        <v>13</v>
      </c>
      <c r="G8159" t="s">
        <v>26</v>
      </c>
      <c r="H8159" t="s">
        <v>807</v>
      </c>
      <c r="I8159" s="4">
        <v>219.9</v>
      </c>
      <c r="J8159" s="6">
        <v>5</v>
      </c>
      <c r="K8159" s="4">
        <v>59.37</v>
      </c>
    </row>
    <row r="8160" spans="1:11" x14ac:dyDescent="0.25">
      <c r="A8160" s="1">
        <v>42959</v>
      </c>
      <c r="B8160">
        <v>2017</v>
      </c>
      <c r="C8160">
        <v>8</v>
      </c>
      <c r="D8160" t="s">
        <v>1943</v>
      </c>
      <c r="E8160" t="s">
        <v>166</v>
      </c>
      <c r="F8160" t="s">
        <v>41</v>
      </c>
      <c r="G8160" t="s">
        <v>605</v>
      </c>
      <c r="H8160" t="s">
        <v>2241</v>
      </c>
      <c r="I8160" s="4">
        <v>299.99</v>
      </c>
      <c r="J8160" s="6">
        <v>1</v>
      </c>
      <c r="K8160" s="4">
        <v>90</v>
      </c>
    </row>
    <row r="8161" spans="1:11" x14ac:dyDescent="0.25">
      <c r="A8161" s="1">
        <v>42959</v>
      </c>
      <c r="B8161">
        <v>2017</v>
      </c>
      <c r="C8161">
        <v>8</v>
      </c>
      <c r="D8161" t="s">
        <v>1943</v>
      </c>
      <c r="E8161" t="s">
        <v>166</v>
      </c>
      <c r="F8161" t="s">
        <v>13</v>
      </c>
      <c r="G8161" t="s">
        <v>14</v>
      </c>
      <c r="H8161" t="s">
        <v>2084</v>
      </c>
      <c r="I8161" s="4">
        <v>192.16</v>
      </c>
      <c r="J8161" s="6">
        <v>4</v>
      </c>
      <c r="K8161" s="4">
        <v>92.24</v>
      </c>
    </row>
    <row r="8162" spans="1:11" x14ac:dyDescent="0.25">
      <c r="A8162" s="1">
        <v>42959</v>
      </c>
      <c r="B8162">
        <v>2017</v>
      </c>
      <c r="C8162">
        <v>8</v>
      </c>
      <c r="D8162" t="s">
        <v>1943</v>
      </c>
      <c r="E8162" t="s">
        <v>166</v>
      </c>
      <c r="F8162" t="s">
        <v>41</v>
      </c>
      <c r="G8162" t="s">
        <v>42</v>
      </c>
      <c r="H8162" t="s">
        <v>753</v>
      </c>
      <c r="I8162" s="4">
        <v>242.62</v>
      </c>
      <c r="J8162" s="6">
        <v>8</v>
      </c>
      <c r="K8162" s="4">
        <v>27.3</v>
      </c>
    </row>
    <row r="8163" spans="1:11" x14ac:dyDescent="0.25">
      <c r="A8163" s="1">
        <v>42959</v>
      </c>
      <c r="B8163">
        <v>2017</v>
      </c>
      <c r="C8163">
        <v>8</v>
      </c>
      <c r="D8163" t="s">
        <v>1943</v>
      </c>
      <c r="E8163" t="s">
        <v>166</v>
      </c>
      <c r="F8163" t="s">
        <v>13</v>
      </c>
      <c r="G8163" t="s">
        <v>20</v>
      </c>
      <c r="H8163" t="s">
        <v>1952</v>
      </c>
      <c r="I8163" s="4">
        <v>46.74</v>
      </c>
      <c r="J8163" s="6">
        <v>3</v>
      </c>
      <c r="K8163" s="4">
        <v>11.69</v>
      </c>
    </row>
    <row r="8164" spans="1:11" x14ac:dyDescent="0.25">
      <c r="A8164" s="1">
        <v>42959</v>
      </c>
      <c r="B8164">
        <v>2017</v>
      </c>
      <c r="C8164">
        <v>8</v>
      </c>
      <c r="D8164" t="s">
        <v>1943</v>
      </c>
      <c r="E8164" t="s">
        <v>166</v>
      </c>
      <c r="F8164" t="s">
        <v>41</v>
      </c>
      <c r="G8164" t="s">
        <v>54</v>
      </c>
      <c r="H8164" t="s">
        <v>2365</v>
      </c>
      <c r="I8164" s="4">
        <v>174.95</v>
      </c>
      <c r="J8164" s="6">
        <v>5</v>
      </c>
      <c r="K8164" s="4">
        <v>12.25</v>
      </c>
    </row>
    <row r="8165" spans="1:11" x14ac:dyDescent="0.25">
      <c r="A8165" s="1">
        <v>42959</v>
      </c>
      <c r="B8165">
        <v>2017</v>
      </c>
      <c r="C8165">
        <v>8</v>
      </c>
      <c r="D8165" t="s">
        <v>1943</v>
      </c>
      <c r="E8165" t="s">
        <v>166</v>
      </c>
      <c r="F8165" t="s">
        <v>13</v>
      </c>
      <c r="G8165" t="s">
        <v>22</v>
      </c>
      <c r="H8165" t="s">
        <v>1234</v>
      </c>
      <c r="I8165" s="4">
        <v>100.7</v>
      </c>
      <c r="J8165" s="6">
        <v>6</v>
      </c>
      <c r="K8165" s="4">
        <v>37.76</v>
      </c>
    </row>
    <row r="8166" spans="1:11" x14ac:dyDescent="0.25">
      <c r="A8166" s="1">
        <v>42960</v>
      </c>
      <c r="B8166">
        <v>2017</v>
      </c>
      <c r="C8166">
        <v>8</v>
      </c>
      <c r="D8166" t="s">
        <v>507</v>
      </c>
      <c r="E8166" t="s">
        <v>29</v>
      </c>
      <c r="F8166" t="s">
        <v>13</v>
      </c>
      <c r="G8166" t="s">
        <v>20</v>
      </c>
      <c r="H8166" t="s">
        <v>2221</v>
      </c>
      <c r="I8166" s="4">
        <v>31.44</v>
      </c>
      <c r="J8166" s="6">
        <v>3</v>
      </c>
      <c r="K8166" s="4">
        <v>8.49</v>
      </c>
    </row>
    <row r="8167" spans="1:11" x14ac:dyDescent="0.25">
      <c r="A8167" s="1">
        <v>42960</v>
      </c>
      <c r="B8167">
        <v>2017</v>
      </c>
      <c r="C8167">
        <v>8</v>
      </c>
      <c r="D8167" t="s">
        <v>507</v>
      </c>
      <c r="E8167" t="s">
        <v>29</v>
      </c>
      <c r="F8167" t="s">
        <v>13</v>
      </c>
      <c r="G8167" t="s">
        <v>94</v>
      </c>
      <c r="H8167" t="s">
        <v>660</v>
      </c>
      <c r="I8167" s="4">
        <v>83.79</v>
      </c>
      <c r="J8167" s="6">
        <v>7</v>
      </c>
      <c r="K8167" s="4">
        <v>22.62</v>
      </c>
    </row>
    <row r="8168" spans="1:11" x14ac:dyDescent="0.25">
      <c r="A8168" s="1">
        <v>42960</v>
      </c>
      <c r="B8168">
        <v>2017</v>
      </c>
      <c r="C8168">
        <v>8</v>
      </c>
      <c r="D8168" t="s">
        <v>507</v>
      </c>
      <c r="E8168" t="s">
        <v>29</v>
      </c>
      <c r="F8168" t="s">
        <v>13</v>
      </c>
      <c r="G8168" t="s">
        <v>26</v>
      </c>
      <c r="H8168" t="s">
        <v>262</v>
      </c>
      <c r="I8168" s="4">
        <v>59.52</v>
      </c>
      <c r="J8168" s="6">
        <v>3</v>
      </c>
      <c r="K8168" s="4">
        <v>15.48</v>
      </c>
    </row>
    <row r="8169" spans="1:11" x14ac:dyDescent="0.25">
      <c r="A8169" s="1">
        <v>42960</v>
      </c>
      <c r="B8169">
        <v>2017</v>
      </c>
      <c r="C8169">
        <v>8</v>
      </c>
      <c r="D8169" t="s">
        <v>507</v>
      </c>
      <c r="E8169" t="s">
        <v>29</v>
      </c>
      <c r="F8169" t="s">
        <v>13</v>
      </c>
      <c r="G8169" t="s">
        <v>202</v>
      </c>
      <c r="H8169" t="s">
        <v>809</v>
      </c>
      <c r="I8169" s="4">
        <v>31.92</v>
      </c>
      <c r="J8169" s="6">
        <v>4</v>
      </c>
      <c r="K8169" s="4">
        <v>9.26</v>
      </c>
    </row>
    <row r="8170" spans="1:11" x14ac:dyDescent="0.25">
      <c r="A8170" s="1">
        <v>42960</v>
      </c>
      <c r="B8170">
        <v>2017</v>
      </c>
      <c r="C8170">
        <v>8</v>
      </c>
      <c r="D8170" t="s">
        <v>1396</v>
      </c>
      <c r="E8170" t="s">
        <v>25</v>
      </c>
      <c r="F8170" t="s">
        <v>13</v>
      </c>
      <c r="G8170" t="s">
        <v>18</v>
      </c>
      <c r="H8170" t="s">
        <v>2032</v>
      </c>
      <c r="I8170" s="4">
        <v>17.54</v>
      </c>
      <c r="J8170" s="6">
        <v>3</v>
      </c>
      <c r="K8170" s="4">
        <v>5.92</v>
      </c>
    </row>
    <row r="8171" spans="1:11" x14ac:dyDescent="0.25">
      <c r="A8171" s="1">
        <v>42960</v>
      </c>
      <c r="B8171">
        <v>2017</v>
      </c>
      <c r="C8171">
        <v>8</v>
      </c>
      <c r="D8171" t="s">
        <v>1659</v>
      </c>
      <c r="E8171" t="s">
        <v>29</v>
      </c>
      <c r="F8171" t="s">
        <v>13</v>
      </c>
      <c r="G8171" t="s">
        <v>22</v>
      </c>
      <c r="H8171" t="s">
        <v>854</v>
      </c>
      <c r="I8171" s="4">
        <v>36.020000000000003</v>
      </c>
      <c r="J8171" s="6">
        <v>3</v>
      </c>
      <c r="K8171" s="4">
        <v>11.71</v>
      </c>
    </row>
    <row r="8172" spans="1:11" x14ac:dyDescent="0.25">
      <c r="A8172" s="1">
        <v>42960</v>
      </c>
      <c r="B8172">
        <v>2017</v>
      </c>
      <c r="C8172">
        <v>8</v>
      </c>
      <c r="D8172" t="s">
        <v>909</v>
      </c>
      <c r="E8172" t="s">
        <v>122</v>
      </c>
      <c r="F8172" t="s">
        <v>13</v>
      </c>
      <c r="G8172" t="s">
        <v>94</v>
      </c>
      <c r="H8172" t="s">
        <v>1822</v>
      </c>
      <c r="I8172" s="4">
        <v>272.05</v>
      </c>
      <c r="J8172" s="6">
        <v>7</v>
      </c>
      <c r="K8172" s="4">
        <v>30.61</v>
      </c>
    </row>
    <row r="8173" spans="1:11" x14ac:dyDescent="0.25">
      <c r="A8173" s="1">
        <v>42960</v>
      </c>
      <c r="B8173">
        <v>2017</v>
      </c>
      <c r="C8173">
        <v>8</v>
      </c>
      <c r="D8173" t="s">
        <v>909</v>
      </c>
      <c r="E8173" t="s">
        <v>122</v>
      </c>
      <c r="F8173" t="s">
        <v>13</v>
      </c>
      <c r="G8173" t="s">
        <v>22</v>
      </c>
      <c r="H8173" t="s">
        <v>1144</v>
      </c>
      <c r="I8173" s="4">
        <v>1614.58</v>
      </c>
      <c r="J8173" s="6">
        <v>6</v>
      </c>
      <c r="K8173" s="4">
        <v>-1237.8499999999999</v>
      </c>
    </row>
    <row r="8174" spans="1:11" x14ac:dyDescent="0.25">
      <c r="A8174" s="1">
        <v>42960</v>
      </c>
      <c r="B8174">
        <v>2017</v>
      </c>
      <c r="C8174">
        <v>8</v>
      </c>
      <c r="D8174" t="s">
        <v>909</v>
      </c>
      <c r="E8174" t="s">
        <v>122</v>
      </c>
      <c r="F8174" t="s">
        <v>13</v>
      </c>
      <c r="G8174" t="s">
        <v>45</v>
      </c>
      <c r="H8174" t="s">
        <v>162</v>
      </c>
      <c r="I8174" s="4">
        <v>24.32</v>
      </c>
      <c r="J8174" s="6">
        <v>5</v>
      </c>
      <c r="K8174" s="4">
        <v>9.1199999999999992</v>
      </c>
    </row>
    <row r="8175" spans="1:11" x14ac:dyDescent="0.25">
      <c r="A8175" s="1">
        <v>42960</v>
      </c>
      <c r="B8175">
        <v>2017</v>
      </c>
      <c r="C8175">
        <v>8</v>
      </c>
      <c r="D8175" t="s">
        <v>909</v>
      </c>
      <c r="E8175" t="s">
        <v>122</v>
      </c>
      <c r="F8175" t="s">
        <v>41</v>
      </c>
      <c r="G8175" t="s">
        <v>54</v>
      </c>
      <c r="H8175" t="s">
        <v>963</v>
      </c>
      <c r="I8175" s="4">
        <v>1.58</v>
      </c>
      <c r="J8175" s="6">
        <v>2</v>
      </c>
      <c r="K8175" s="4">
        <v>0.48</v>
      </c>
    </row>
    <row r="8176" spans="1:11" x14ac:dyDescent="0.25">
      <c r="A8176" s="1">
        <v>42960</v>
      </c>
      <c r="B8176">
        <v>2017</v>
      </c>
      <c r="C8176">
        <v>8</v>
      </c>
      <c r="D8176" t="s">
        <v>909</v>
      </c>
      <c r="E8176" t="s">
        <v>122</v>
      </c>
      <c r="F8176" t="s">
        <v>36</v>
      </c>
      <c r="G8176" t="s">
        <v>49</v>
      </c>
      <c r="H8176" t="s">
        <v>1713</v>
      </c>
      <c r="I8176" s="4">
        <v>31.98</v>
      </c>
      <c r="J8176" s="6">
        <v>1</v>
      </c>
      <c r="K8176" s="4">
        <v>0</v>
      </c>
    </row>
    <row r="8177" spans="1:11" x14ac:dyDescent="0.25">
      <c r="A8177" s="1">
        <v>42960</v>
      </c>
      <c r="B8177">
        <v>2017</v>
      </c>
      <c r="C8177">
        <v>8</v>
      </c>
      <c r="D8177" t="s">
        <v>909</v>
      </c>
      <c r="E8177" t="s">
        <v>122</v>
      </c>
      <c r="F8177" t="s">
        <v>13</v>
      </c>
      <c r="G8177" t="s">
        <v>65</v>
      </c>
      <c r="H8177" t="s">
        <v>1301</v>
      </c>
      <c r="I8177" s="4">
        <v>14.76</v>
      </c>
      <c r="J8177" s="6">
        <v>5</v>
      </c>
      <c r="K8177" s="4">
        <v>4.8</v>
      </c>
    </row>
    <row r="8178" spans="1:11" x14ac:dyDescent="0.25">
      <c r="A8178" s="1">
        <v>42960</v>
      </c>
      <c r="B8178">
        <v>2017</v>
      </c>
      <c r="C8178">
        <v>8</v>
      </c>
      <c r="D8178" t="s">
        <v>909</v>
      </c>
      <c r="E8178" t="s">
        <v>122</v>
      </c>
      <c r="F8178" t="s">
        <v>36</v>
      </c>
      <c r="G8178" t="s">
        <v>37</v>
      </c>
      <c r="H8178" t="s">
        <v>2313</v>
      </c>
      <c r="I8178" s="4">
        <v>423.65</v>
      </c>
      <c r="J8178" s="6">
        <v>2</v>
      </c>
      <c r="K8178" s="4">
        <v>47.66</v>
      </c>
    </row>
    <row r="8179" spans="1:11" x14ac:dyDescent="0.25">
      <c r="A8179" s="1">
        <v>42961</v>
      </c>
      <c r="B8179">
        <v>2017</v>
      </c>
      <c r="C8179">
        <v>8</v>
      </c>
      <c r="D8179" t="s">
        <v>1213</v>
      </c>
      <c r="E8179" t="s">
        <v>29</v>
      </c>
      <c r="F8179" t="s">
        <v>13</v>
      </c>
      <c r="G8179" t="s">
        <v>18</v>
      </c>
      <c r="H8179" t="s">
        <v>586</v>
      </c>
      <c r="I8179" s="4">
        <v>5.76</v>
      </c>
      <c r="J8179" s="6">
        <v>2</v>
      </c>
      <c r="K8179" s="4">
        <v>2.82</v>
      </c>
    </row>
    <row r="8180" spans="1:11" x14ac:dyDescent="0.25">
      <c r="A8180" s="1">
        <v>42961</v>
      </c>
      <c r="B8180">
        <v>2017</v>
      </c>
      <c r="C8180">
        <v>8</v>
      </c>
      <c r="D8180" t="s">
        <v>1213</v>
      </c>
      <c r="E8180" t="s">
        <v>29</v>
      </c>
      <c r="F8180" t="s">
        <v>13</v>
      </c>
      <c r="G8180" t="s">
        <v>26</v>
      </c>
      <c r="H8180" t="s">
        <v>2644</v>
      </c>
      <c r="I8180" s="4">
        <v>16.68</v>
      </c>
      <c r="J8180" s="6">
        <v>6</v>
      </c>
      <c r="K8180" s="4">
        <v>4.34</v>
      </c>
    </row>
    <row r="8181" spans="1:11" x14ac:dyDescent="0.25">
      <c r="A8181" s="1">
        <v>42961</v>
      </c>
      <c r="B8181">
        <v>2017</v>
      </c>
      <c r="C8181">
        <v>8</v>
      </c>
      <c r="D8181" t="s">
        <v>2474</v>
      </c>
      <c r="E8181" t="s">
        <v>29</v>
      </c>
      <c r="F8181" t="s">
        <v>36</v>
      </c>
      <c r="G8181" t="s">
        <v>147</v>
      </c>
      <c r="H8181" t="s">
        <v>2068</v>
      </c>
      <c r="I8181" s="4">
        <v>418.3</v>
      </c>
      <c r="J8181" s="6">
        <v>3</v>
      </c>
      <c r="K8181" s="4">
        <v>5.23</v>
      </c>
    </row>
    <row r="8182" spans="1:11" x14ac:dyDescent="0.25">
      <c r="A8182" s="1">
        <v>42962</v>
      </c>
      <c r="B8182">
        <v>2017</v>
      </c>
      <c r="C8182">
        <v>8</v>
      </c>
      <c r="D8182" t="s">
        <v>744</v>
      </c>
      <c r="E8182" t="s">
        <v>179</v>
      </c>
      <c r="F8182" t="s">
        <v>13</v>
      </c>
      <c r="G8182" t="s">
        <v>94</v>
      </c>
      <c r="H8182" t="s">
        <v>288</v>
      </c>
      <c r="I8182" s="4">
        <v>97.84</v>
      </c>
      <c r="J8182" s="6">
        <v>2</v>
      </c>
      <c r="K8182" s="4">
        <v>25.44</v>
      </c>
    </row>
    <row r="8183" spans="1:11" x14ac:dyDescent="0.25">
      <c r="A8183" s="1">
        <v>42962</v>
      </c>
      <c r="B8183">
        <v>2017</v>
      </c>
      <c r="C8183">
        <v>8</v>
      </c>
      <c r="D8183" t="s">
        <v>2414</v>
      </c>
      <c r="E8183" t="s">
        <v>25</v>
      </c>
      <c r="F8183" t="s">
        <v>13</v>
      </c>
      <c r="G8183" t="s">
        <v>20</v>
      </c>
      <c r="H8183" t="s">
        <v>1112</v>
      </c>
      <c r="I8183" s="4">
        <v>1801.63</v>
      </c>
      <c r="J8183" s="6">
        <v>6</v>
      </c>
      <c r="K8183" s="4">
        <v>-337.81</v>
      </c>
    </row>
    <row r="8184" spans="1:11" x14ac:dyDescent="0.25">
      <c r="A8184" s="1">
        <v>42962</v>
      </c>
      <c r="B8184">
        <v>2017</v>
      </c>
      <c r="C8184">
        <v>8</v>
      </c>
      <c r="D8184" t="s">
        <v>2425</v>
      </c>
      <c r="E8184" t="s">
        <v>317</v>
      </c>
      <c r="F8184" t="s">
        <v>13</v>
      </c>
      <c r="G8184" t="s">
        <v>18</v>
      </c>
      <c r="H8184" t="s">
        <v>252</v>
      </c>
      <c r="I8184" s="4">
        <v>50.4</v>
      </c>
      <c r="J8184" s="6">
        <v>8</v>
      </c>
      <c r="K8184" s="4">
        <v>23.18</v>
      </c>
    </row>
    <row r="8185" spans="1:11" x14ac:dyDescent="0.25">
      <c r="A8185" s="1">
        <v>42963</v>
      </c>
      <c r="B8185">
        <v>2017</v>
      </c>
      <c r="C8185">
        <v>8</v>
      </c>
      <c r="D8185" t="s">
        <v>1918</v>
      </c>
      <c r="E8185" t="s">
        <v>122</v>
      </c>
      <c r="F8185" t="s">
        <v>13</v>
      </c>
      <c r="G8185" t="s">
        <v>22</v>
      </c>
      <c r="H8185" t="s">
        <v>1827</v>
      </c>
      <c r="I8185" s="4">
        <v>13.43</v>
      </c>
      <c r="J8185" s="6">
        <v>3</v>
      </c>
      <c r="K8185" s="4">
        <v>-11.19</v>
      </c>
    </row>
    <row r="8186" spans="1:11" x14ac:dyDescent="0.25">
      <c r="A8186" s="1">
        <v>42963</v>
      </c>
      <c r="B8186">
        <v>2017</v>
      </c>
      <c r="C8186">
        <v>8</v>
      </c>
      <c r="D8186" t="s">
        <v>1918</v>
      </c>
      <c r="E8186" t="s">
        <v>122</v>
      </c>
      <c r="F8186" t="s">
        <v>13</v>
      </c>
      <c r="G8186" t="s">
        <v>20</v>
      </c>
      <c r="H8186" t="s">
        <v>1594</v>
      </c>
      <c r="I8186" s="4">
        <v>67.14</v>
      </c>
      <c r="J8186" s="6">
        <v>4</v>
      </c>
      <c r="K8186" s="4">
        <v>-0.84</v>
      </c>
    </row>
    <row r="8187" spans="1:11" x14ac:dyDescent="0.25">
      <c r="A8187" s="1">
        <v>42964</v>
      </c>
      <c r="B8187">
        <v>2017</v>
      </c>
      <c r="C8187">
        <v>8</v>
      </c>
      <c r="D8187" t="s">
        <v>527</v>
      </c>
      <c r="E8187" t="s">
        <v>151</v>
      </c>
      <c r="F8187" t="s">
        <v>13</v>
      </c>
      <c r="G8187" t="s">
        <v>22</v>
      </c>
      <c r="H8187" t="s">
        <v>123</v>
      </c>
      <c r="I8187" s="4">
        <v>895.92</v>
      </c>
      <c r="J8187" s="6">
        <v>5</v>
      </c>
      <c r="K8187" s="4">
        <v>302.37</v>
      </c>
    </row>
    <row r="8188" spans="1:11" x14ac:dyDescent="0.25">
      <c r="A8188" s="1">
        <v>42964</v>
      </c>
      <c r="B8188">
        <v>2017</v>
      </c>
      <c r="C8188">
        <v>8</v>
      </c>
      <c r="D8188" t="s">
        <v>527</v>
      </c>
      <c r="E8188" t="s">
        <v>151</v>
      </c>
      <c r="F8188" t="s">
        <v>36</v>
      </c>
      <c r="G8188" t="s">
        <v>37</v>
      </c>
      <c r="H8188" t="s">
        <v>728</v>
      </c>
      <c r="I8188" s="4">
        <v>462.56</v>
      </c>
      <c r="J8188" s="6">
        <v>2</v>
      </c>
      <c r="K8188" s="4">
        <v>97.65</v>
      </c>
    </row>
    <row r="8189" spans="1:11" x14ac:dyDescent="0.25">
      <c r="A8189" s="1">
        <v>42964</v>
      </c>
      <c r="B8189">
        <v>2017</v>
      </c>
      <c r="C8189">
        <v>8</v>
      </c>
      <c r="D8189" t="s">
        <v>965</v>
      </c>
      <c r="E8189" t="s">
        <v>35</v>
      </c>
      <c r="F8189" t="s">
        <v>13</v>
      </c>
      <c r="G8189" t="s">
        <v>22</v>
      </c>
      <c r="H8189" t="s">
        <v>370</v>
      </c>
      <c r="I8189" s="4">
        <v>102.93</v>
      </c>
      <c r="J8189" s="6">
        <v>3</v>
      </c>
      <c r="K8189" s="4">
        <v>48.38</v>
      </c>
    </row>
    <row r="8190" spans="1:11" x14ac:dyDescent="0.25">
      <c r="A8190" s="1">
        <v>42964</v>
      </c>
      <c r="B8190">
        <v>2017</v>
      </c>
      <c r="C8190">
        <v>8</v>
      </c>
      <c r="D8190" t="s">
        <v>965</v>
      </c>
      <c r="E8190" t="s">
        <v>35</v>
      </c>
      <c r="F8190" t="s">
        <v>41</v>
      </c>
      <c r="G8190" t="s">
        <v>54</v>
      </c>
      <c r="H8190" t="s">
        <v>1070</v>
      </c>
      <c r="I8190" s="4">
        <v>98.16</v>
      </c>
      <c r="J8190" s="6">
        <v>6</v>
      </c>
      <c r="K8190" s="4">
        <v>9.82</v>
      </c>
    </row>
    <row r="8191" spans="1:11" x14ac:dyDescent="0.25">
      <c r="A8191" s="1">
        <v>42964</v>
      </c>
      <c r="B8191">
        <v>2017</v>
      </c>
      <c r="C8191">
        <v>8</v>
      </c>
      <c r="D8191" t="s">
        <v>1099</v>
      </c>
      <c r="E8191" t="s">
        <v>12</v>
      </c>
      <c r="F8191" t="s">
        <v>13</v>
      </c>
      <c r="G8191" t="s">
        <v>202</v>
      </c>
      <c r="H8191" t="s">
        <v>1121</v>
      </c>
      <c r="I8191" s="4">
        <v>5.55</v>
      </c>
      <c r="J8191" s="6">
        <v>2</v>
      </c>
      <c r="K8191" s="4">
        <v>-1.04</v>
      </c>
    </row>
    <row r="8192" spans="1:11" x14ac:dyDescent="0.25">
      <c r="A8192" s="1">
        <v>42964</v>
      </c>
      <c r="B8192">
        <v>2017</v>
      </c>
      <c r="C8192">
        <v>8</v>
      </c>
      <c r="D8192" t="s">
        <v>1099</v>
      </c>
      <c r="E8192" t="s">
        <v>12</v>
      </c>
      <c r="F8192" t="s">
        <v>13</v>
      </c>
      <c r="G8192" t="s">
        <v>26</v>
      </c>
      <c r="H8192" t="s">
        <v>340</v>
      </c>
      <c r="I8192" s="4">
        <v>8.02</v>
      </c>
      <c r="J8192" s="6">
        <v>3</v>
      </c>
      <c r="K8192" s="4">
        <v>1</v>
      </c>
    </row>
    <row r="8193" spans="1:11" x14ac:dyDescent="0.25">
      <c r="A8193" s="1">
        <v>42964</v>
      </c>
      <c r="B8193">
        <v>2017</v>
      </c>
      <c r="C8193">
        <v>8</v>
      </c>
      <c r="D8193" t="s">
        <v>1099</v>
      </c>
      <c r="E8193" t="s">
        <v>12</v>
      </c>
      <c r="F8193" t="s">
        <v>36</v>
      </c>
      <c r="G8193" t="s">
        <v>37</v>
      </c>
      <c r="H8193" t="s">
        <v>1636</v>
      </c>
      <c r="I8193" s="4">
        <v>74.59</v>
      </c>
      <c r="J8193" s="6">
        <v>4</v>
      </c>
      <c r="K8193" s="4">
        <v>-2.13</v>
      </c>
    </row>
    <row r="8194" spans="1:11" x14ac:dyDescent="0.25">
      <c r="A8194" s="1">
        <v>42964</v>
      </c>
      <c r="B8194">
        <v>2017</v>
      </c>
      <c r="C8194">
        <v>8</v>
      </c>
      <c r="D8194" t="s">
        <v>1099</v>
      </c>
      <c r="E8194" t="s">
        <v>12</v>
      </c>
      <c r="F8194" t="s">
        <v>36</v>
      </c>
      <c r="G8194" t="s">
        <v>49</v>
      </c>
      <c r="H8194" t="s">
        <v>1938</v>
      </c>
      <c r="I8194" s="4">
        <v>16.78</v>
      </c>
      <c r="J8194" s="6">
        <v>2</v>
      </c>
      <c r="K8194" s="4">
        <v>-22.24</v>
      </c>
    </row>
    <row r="8195" spans="1:11" x14ac:dyDescent="0.25">
      <c r="A8195" s="1">
        <v>42964</v>
      </c>
      <c r="B8195">
        <v>2017</v>
      </c>
      <c r="C8195">
        <v>8</v>
      </c>
      <c r="D8195" t="s">
        <v>1099</v>
      </c>
      <c r="E8195" t="s">
        <v>12</v>
      </c>
      <c r="F8195" t="s">
        <v>13</v>
      </c>
      <c r="G8195" t="s">
        <v>94</v>
      </c>
      <c r="H8195" t="s">
        <v>1822</v>
      </c>
      <c r="I8195" s="4">
        <v>38.86</v>
      </c>
      <c r="J8195" s="6">
        <v>4</v>
      </c>
      <c r="K8195" s="4">
        <v>-99.1</v>
      </c>
    </row>
    <row r="8196" spans="1:11" x14ac:dyDescent="0.25">
      <c r="A8196" s="1">
        <v>42964</v>
      </c>
      <c r="B8196">
        <v>2017</v>
      </c>
      <c r="C8196">
        <v>8</v>
      </c>
      <c r="D8196" t="s">
        <v>2367</v>
      </c>
      <c r="E8196" t="s">
        <v>25</v>
      </c>
      <c r="F8196" t="s">
        <v>36</v>
      </c>
      <c r="G8196" t="s">
        <v>37</v>
      </c>
      <c r="H8196" t="s">
        <v>978</v>
      </c>
      <c r="I8196" s="4">
        <v>4416.17</v>
      </c>
      <c r="J8196" s="6">
        <v>9</v>
      </c>
      <c r="K8196" s="4">
        <v>-630.88</v>
      </c>
    </row>
    <row r="8197" spans="1:11" x14ac:dyDescent="0.25">
      <c r="A8197" s="1">
        <v>42964</v>
      </c>
      <c r="B8197">
        <v>2017</v>
      </c>
      <c r="C8197">
        <v>8</v>
      </c>
      <c r="D8197" t="s">
        <v>1909</v>
      </c>
      <c r="E8197" t="s">
        <v>29</v>
      </c>
      <c r="F8197" t="s">
        <v>13</v>
      </c>
      <c r="G8197" t="s">
        <v>65</v>
      </c>
      <c r="H8197" t="s">
        <v>66</v>
      </c>
      <c r="I8197" s="4">
        <v>23.36</v>
      </c>
      <c r="J8197" s="6">
        <v>2</v>
      </c>
      <c r="K8197" s="4">
        <v>11.68</v>
      </c>
    </row>
    <row r="8198" spans="1:11" x14ac:dyDescent="0.25">
      <c r="A8198" s="1">
        <v>42964</v>
      </c>
      <c r="B8198">
        <v>2017</v>
      </c>
      <c r="C8198">
        <v>8</v>
      </c>
      <c r="D8198" t="s">
        <v>1909</v>
      </c>
      <c r="E8198" t="s">
        <v>29</v>
      </c>
      <c r="F8198" t="s">
        <v>41</v>
      </c>
      <c r="G8198" t="s">
        <v>42</v>
      </c>
      <c r="H8198" t="s">
        <v>2292</v>
      </c>
      <c r="I8198" s="4">
        <v>71.98</v>
      </c>
      <c r="J8198" s="6">
        <v>3</v>
      </c>
      <c r="K8198" s="4">
        <v>9</v>
      </c>
    </row>
    <row r="8199" spans="1:11" x14ac:dyDescent="0.25">
      <c r="A8199" s="1">
        <v>42964</v>
      </c>
      <c r="B8199">
        <v>2017</v>
      </c>
      <c r="C8199">
        <v>8</v>
      </c>
      <c r="D8199" t="s">
        <v>1909</v>
      </c>
      <c r="E8199" t="s">
        <v>29</v>
      </c>
      <c r="F8199" t="s">
        <v>13</v>
      </c>
      <c r="G8199" t="s">
        <v>14</v>
      </c>
      <c r="H8199" t="s">
        <v>2071</v>
      </c>
      <c r="I8199" s="4">
        <v>8.56</v>
      </c>
      <c r="J8199" s="6">
        <v>2</v>
      </c>
      <c r="K8199" s="4">
        <v>3.85</v>
      </c>
    </row>
    <row r="8200" spans="1:11" x14ac:dyDescent="0.25">
      <c r="A8200" s="1">
        <v>42964</v>
      </c>
      <c r="B8200">
        <v>2017</v>
      </c>
      <c r="C8200">
        <v>8</v>
      </c>
      <c r="D8200" t="s">
        <v>1909</v>
      </c>
      <c r="E8200" t="s">
        <v>29</v>
      </c>
      <c r="F8200" t="s">
        <v>13</v>
      </c>
      <c r="G8200" t="s">
        <v>22</v>
      </c>
      <c r="H8200" t="s">
        <v>888</v>
      </c>
      <c r="I8200" s="4">
        <v>13.92</v>
      </c>
      <c r="J8200" s="6">
        <v>3</v>
      </c>
      <c r="K8200" s="4">
        <v>4.87</v>
      </c>
    </row>
    <row r="8201" spans="1:11" x14ac:dyDescent="0.25">
      <c r="A8201" s="1">
        <v>42964</v>
      </c>
      <c r="B8201">
        <v>2017</v>
      </c>
      <c r="C8201">
        <v>8</v>
      </c>
      <c r="D8201" t="s">
        <v>1909</v>
      </c>
      <c r="E8201" t="s">
        <v>29</v>
      </c>
      <c r="F8201" t="s">
        <v>13</v>
      </c>
      <c r="G8201" t="s">
        <v>94</v>
      </c>
      <c r="H8201" t="s">
        <v>2554</v>
      </c>
      <c r="I8201" s="4">
        <v>2518.29</v>
      </c>
      <c r="J8201" s="6">
        <v>9</v>
      </c>
      <c r="K8201" s="4">
        <v>654.76</v>
      </c>
    </row>
    <row r="8202" spans="1:11" x14ac:dyDescent="0.25">
      <c r="A8202" s="1">
        <v>42964</v>
      </c>
      <c r="B8202">
        <v>2017</v>
      </c>
      <c r="C8202">
        <v>8</v>
      </c>
      <c r="D8202" t="s">
        <v>1909</v>
      </c>
      <c r="E8202" t="s">
        <v>29</v>
      </c>
      <c r="F8202" t="s">
        <v>13</v>
      </c>
      <c r="G8202" t="s">
        <v>20</v>
      </c>
      <c r="H8202" t="s">
        <v>1759</v>
      </c>
      <c r="I8202" s="4">
        <v>540.57000000000005</v>
      </c>
      <c r="J8202" s="6">
        <v>3</v>
      </c>
      <c r="K8202" s="4">
        <v>140.55000000000001</v>
      </c>
    </row>
    <row r="8203" spans="1:11" x14ac:dyDescent="0.25">
      <c r="A8203" s="1">
        <v>42964</v>
      </c>
      <c r="B8203">
        <v>2017</v>
      </c>
      <c r="C8203">
        <v>8</v>
      </c>
      <c r="D8203" t="s">
        <v>1909</v>
      </c>
      <c r="E8203" t="s">
        <v>29</v>
      </c>
      <c r="F8203" t="s">
        <v>13</v>
      </c>
      <c r="G8203" t="s">
        <v>22</v>
      </c>
      <c r="H8203" t="s">
        <v>170</v>
      </c>
      <c r="I8203" s="4">
        <v>221.06</v>
      </c>
      <c r="J8203" s="6">
        <v>8</v>
      </c>
      <c r="K8203" s="4">
        <v>77.37</v>
      </c>
    </row>
    <row r="8204" spans="1:11" x14ac:dyDescent="0.25">
      <c r="A8204" s="1">
        <v>42965</v>
      </c>
      <c r="B8204">
        <v>2017</v>
      </c>
      <c r="C8204">
        <v>8</v>
      </c>
      <c r="D8204" t="s">
        <v>1698</v>
      </c>
      <c r="E8204" t="s">
        <v>151</v>
      </c>
      <c r="F8204" t="s">
        <v>36</v>
      </c>
      <c r="G8204" t="s">
        <v>49</v>
      </c>
      <c r="H8204" t="s">
        <v>1741</v>
      </c>
      <c r="I8204" s="4">
        <v>40.479999999999997</v>
      </c>
      <c r="J8204" s="6">
        <v>2</v>
      </c>
      <c r="K8204" s="4">
        <v>15.79</v>
      </c>
    </row>
    <row r="8205" spans="1:11" x14ac:dyDescent="0.25">
      <c r="A8205" s="1">
        <v>42965</v>
      </c>
      <c r="B8205">
        <v>2017</v>
      </c>
      <c r="C8205">
        <v>8</v>
      </c>
      <c r="D8205" t="s">
        <v>1698</v>
      </c>
      <c r="E8205" t="s">
        <v>151</v>
      </c>
      <c r="F8205" t="s">
        <v>36</v>
      </c>
      <c r="G8205" t="s">
        <v>49</v>
      </c>
      <c r="H8205" t="s">
        <v>62</v>
      </c>
      <c r="I8205" s="4">
        <v>9.94</v>
      </c>
      <c r="J8205" s="6">
        <v>2</v>
      </c>
      <c r="K8205" s="4">
        <v>3.08</v>
      </c>
    </row>
    <row r="8206" spans="1:11" x14ac:dyDescent="0.25">
      <c r="A8206" s="1">
        <v>42965</v>
      </c>
      <c r="B8206">
        <v>2017</v>
      </c>
      <c r="C8206">
        <v>8</v>
      </c>
      <c r="D8206" t="s">
        <v>1698</v>
      </c>
      <c r="E8206" t="s">
        <v>151</v>
      </c>
      <c r="F8206" t="s">
        <v>13</v>
      </c>
      <c r="G8206" t="s">
        <v>22</v>
      </c>
      <c r="H8206" t="s">
        <v>1827</v>
      </c>
      <c r="I8206" s="4">
        <v>107.42</v>
      </c>
      <c r="J8206" s="6">
        <v>9</v>
      </c>
      <c r="K8206" s="4">
        <v>33.57</v>
      </c>
    </row>
    <row r="8207" spans="1:11" x14ac:dyDescent="0.25">
      <c r="A8207" s="1">
        <v>42965</v>
      </c>
      <c r="B8207">
        <v>2017</v>
      </c>
      <c r="C8207">
        <v>8</v>
      </c>
      <c r="D8207" t="s">
        <v>1698</v>
      </c>
      <c r="E8207" t="s">
        <v>151</v>
      </c>
      <c r="F8207" t="s">
        <v>41</v>
      </c>
      <c r="G8207" t="s">
        <v>42</v>
      </c>
      <c r="H8207" t="s">
        <v>753</v>
      </c>
      <c r="I8207" s="4">
        <v>37.909999999999997</v>
      </c>
      <c r="J8207" s="6">
        <v>1</v>
      </c>
      <c r="K8207" s="4">
        <v>10.99</v>
      </c>
    </row>
    <row r="8208" spans="1:11" x14ac:dyDescent="0.25">
      <c r="A8208" s="1">
        <v>42965</v>
      </c>
      <c r="B8208">
        <v>2017</v>
      </c>
      <c r="C8208">
        <v>8</v>
      </c>
      <c r="D8208" t="s">
        <v>1698</v>
      </c>
      <c r="E8208" t="s">
        <v>151</v>
      </c>
      <c r="F8208" t="s">
        <v>36</v>
      </c>
      <c r="G8208" t="s">
        <v>49</v>
      </c>
      <c r="H8208" t="s">
        <v>1408</v>
      </c>
      <c r="I8208" s="4">
        <v>88.02</v>
      </c>
      <c r="J8208" s="6">
        <v>3</v>
      </c>
      <c r="K8208" s="4">
        <v>27.29</v>
      </c>
    </row>
    <row r="8209" spans="1:11" x14ac:dyDescent="0.25">
      <c r="A8209" s="1">
        <v>42965</v>
      </c>
      <c r="B8209">
        <v>2017</v>
      </c>
      <c r="C8209">
        <v>8</v>
      </c>
      <c r="D8209" t="s">
        <v>891</v>
      </c>
      <c r="E8209" t="s">
        <v>12</v>
      </c>
      <c r="F8209" t="s">
        <v>13</v>
      </c>
      <c r="G8209" t="s">
        <v>20</v>
      </c>
      <c r="H8209" t="s">
        <v>755</v>
      </c>
      <c r="I8209" s="4">
        <v>200.06</v>
      </c>
      <c r="J8209" s="6">
        <v>3</v>
      </c>
      <c r="K8209" s="4">
        <v>12.5</v>
      </c>
    </row>
    <row r="8210" spans="1:11" x14ac:dyDescent="0.25">
      <c r="A8210" s="1">
        <v>42965</v>
      </c>
      <c r="B8210">
        <v>2017</v>
      </c>
      <c r="C8210">
        <v>8</v>
      </c>
      <c r="D8210" t="s">
        <v>891</v>
      </c>
      <c r="E8210" t="s">
        <v>12</v>
      </c>
      <c r="F8210" t="s">
        <v>13</v>
      </c>
      <c r="G8210" t="s">
        <v>22</v>
      </c>
      <c r="H8210" t="s">
        <v>954</v>
      </c>
      <c r="I8210" s="4">
        <v>21.38</v>
      </c>
      <c r="J8210" s="6">
        <v>5</v>
      </c>
      <c r="K8210" s="4">
        <v>-33.14</v>
      </c>
    </row>
    <row r="8211" spans="1:11" x14ac:dyDescent="0.25">
      <c r="A8211" s="1">
        <v>42965</v>
      </c>
      <c r="B8211">
        <v>2017</v>
      </c>
      <c r="C8211">
        <v>8</v>
      </c>
      <c r="D8211" t="s">
        <v>891</v>
      </c>
      <c r="E8211" t="s">
        <v>12</v>
      </c>
      <c r="F8211" t="s">
        <v>13</v>
      </c>
      <c r="G8211" t="s">
        <v>22</v>
      </c>
      <c r="H8211" t="s">
        <v>433</v>
      </c>
      <c r="I8211" s="4">
        <v>6.74</v>
      </c>
      <c r="J8211" s="6">
        <v>4</v>
      </c>
      <c r="K8211" s="4">
        <v>-11.46</v>
      </c>
    </row>
    <row r="8212" spans="1:11" x14ac:dyDescent="0.25">
      <c r="A8212" s="1">
        <v>42965</v>
      </c>
      <c r="B8212">
        <v>2017</v>
      </c>
      <c r="C8212">
        <v>8</v>
      </c>
      <c r="D8212" t="s">
        <v>547</v>
      </c>
      <c r="E8212" t="s">
        <v>166</v>
      </c>
      <c r="F8212" t="s">
        <v>13</v>
      </c>
      <c r="G8212" t="s">
        <v>20</v>
      </c>
      <c r="H8212" t="s">
        <v>1412</v>
      </c>
      <c r="I8212" s="4">
        <v>323.10000000000002</v>
      </c>
      <c r="J8212" s="6">
        <v>2</v>
      </c>
      <c r="K8212" s="4">
        <v>61.39</v>
      </c>
    </row>
    <row r="8213" spans="1:11" x14ac:dyDescent="0.25">
      <c r="A8213" s="1">
        <v>42965</v>
      </c>
      <c r="B8213">
        <v>2017</v>
      </c>
      <c r="C8213">
        <v>8</v>
      </c>
      <c r="D8213" t="s">
        <v>2273</v>
      </c>
      <c r="E8213" t="s">
        <v>166</v>
      </c>
      <c r="F8213" t="s">
        <v>41</v>
      </c>
      <c r="G8213" t="s">
        <v>54</v>
      </c>
      <c r="H8213" t="s">
        <v>1877</v>
      </c>
      <c r="I8213" s="4">
        <v>843.9</v>
      </c>
      <c r="J8213" s="6">
        <v>2</v>
      </c>
      <c r="K8213" s="4">
        <v>371.32</v>
      </c>
    </row>
    <row r="8214" spans="1:11" x14ac:dyDescent="0.25">
      <c r="A8214" s="1">
        <v>42965</v>
      </c>
      <c r="B8214">
        <v>2017</v>
      </c>
      <c r="C8214">
        <v>8</v>
      </c>
      <c r="D8214" t="s">
        <v>2273</v>
      </c>
      <c r="E8214" t="s">
        <v>166</v>
      </c>
      <c r="F8214" t="s">
        <v>41</v>
      </c>
      <c r="G8214" t="s">
        <v>54</v>
      </c>
      <c r="H8214" t="s">
        <v>1982</v>
      </c>
      <c r="I8214" s="4">
        <v>1496.16</v>
      </c>
      <c r="J8214" s="6">
        <v>9</v>
      </c>
      <c r="K8214" s="4">
        <v>224.42</v>
      </c>
    </row>
    <row r="8215" spans="1:11" x14ac:dyDescent="0.25">
      <c r="A8215" s="1">
        <v>42965</v>
      </c>
      <c r="B8215">
        <v>2017</v>
      </c>
      <c r="C8215">
        <v>8</v>
      </c>
      <c r="D8215" t="s">
        <v>1893</v>
      </c>
      <c r="E8215" t="s">
        <v>166</v>
      </c>
      <c r="F8215" t="s">
        <v>13</v>
      </c>
      <c r="G8215" t="s">
        <v>22</v>
      </c>
      <c r="H8215" t="s">
        <v>695</v>
      </c>
      <c r="I8215" s="4">
        <v>2793.53</v>
      </c>
      <c r="J8215" s="6">
        <v>9</v>
      </c>
      <c r="K8215" s="4">
        <v>942.82</v>
      </c>
    </row>
    <row r="8216" spans="1:11" x14ac:dyDescent="0.25">
      <c r="A8216" s="1">
        <v>42965</v>
      </c>
      <c r="B8216">
        <v>2017</v>
      </c>
      <c r="C8216">
        <v>8</v>
      </c>
      <c r="D8216" t="s">
        <v>1893</v>
      </c>
      <c r="E8216" t="s">
        <v>166</v>
      </c>
      <c r="F8216" t="s">
        <v>13</v>
      </c>
      <c r="G8216" t="s">
        <v>20</v>
      </c>
      <c r="H8216" t="s">
        <v>976</v>
      </c>
      <c r="I8216" s="4">
        <v>1000.02</v>
      </c>
      <c r="J8216" s="6">
        <v>7</v>
      </c>
      <c r="K8216" s="4">
        <v>290.01</v>
      </c>
    </row>
    <row r="8217" spans="1:11" x14ac:dyDescent="0.25">
      <c r="A8217" s="1">
        <v>42965</v>
      </c>
      <c r="B8217">
        <v>2017</v>
      </c>
      <c r="C8217">
        <v>8</v>
      </c>
      <c r="D8217" t="s">
        <v>1893</v>
      </c>
      <c r="E8217" t="s">
        <v>166</v>
      </c>
      <c r="F8217" t="s">
        <v>36</v>
      </c>
      <c r="G8217" t="s">
        <v>49</v>
      </c>
      <c r="H8217" t="s">
        <v>775</v>
      </c>
      <c r="I8217" s="4">
        <v>65.94</v>
      </c>
      <c r="J8217" s="6">
        <v>3</v>
      </c>
      <c r="K8217" s="4">
        <v>22.42</v>
      </c>
    </row>
    <row r="8218" spans="1:11" x14ac:dyDescent="0.25">
      <c r="A8218" s="1">
        <v>42965</v>
      </c>
      <c r="B8218">
        <v>2017</v>
      </c>
      <c r="C8218">
        <v>8</v>
      </c>
      <c r="D8218" t="s">
        <v>489</v>
      </c>
      <c r="E8218" t="s">
        <v>80</v>
      </c>
      <c r="F8218" t="s">
        <v>13</v>
      </c>
      <c r="G8218" t="s">
        <v>26</v>
      </c>
      <c r="H8218" t="s">
        <v>1529</v>
      </c>
      <c r="I8218" s="4">
        <v>9.91</v>
      </c>
      <c r="J8218" s="6">
        <v>3</v>
      </c>
      <c r="K8218" s="4">
        <v>1.24</v>
      </c>
    </row>
    <row r="8219" spans="1:11" x14ac:dyDescent="0.25">
      <c r="A8219" s="1">
        <v>42965</v>
      </c>
      <c r="B8219">
        <v>2017</v>
      </c>
      <c r="C8219">
        <v>8</v>
      </c>
      <c r="D8219" t="s">
        <v>282</v>
      </c>
      <c r="E8219" t="s">
        <v>80</v>
      </c>
      <c r="F8219" t="s">
        <v>13</v>
      </c>
      <c r="G8219" t="s">
        <v>22</v>
      </c>
      <c r="H8219" t="s">
        <v>513</v>
      </c>
      <c r="I8219" s="4">
        <v>10.78</v>
      </c>
      <c r="J8219" s="6">
        <v>3</v>
      </c>
      <c r="K8219" s="4">
        <v>-7.91</v>
      </c>
    </row>
    <row r="8220" spans="1:11" x14ac:dyDescent="0.25">
      <c r="A8220" s="1">
        <v>42965</v>
      </c>
      <c r="B8220">
        <v>2017</v>
      </c>
      <c r="C8220">
        <v>8</v>
      </c>
      <c r="D8220" t="s">
        <v>2616</v>
      </c>
      <c r="E8220" t="s">
        <v>436</v>
      </c>
      <c r="F8220" t="s">
        <v>41</v>
      </c>
      <c r="G8220" t="s">
        <v>54</v>
      </c>
      <c r="H8220" t="s">
        <v>1881</v>
      </c>
      <c r="I8220" s="4">
        <v>23.18</v>
      </c>
      <c r="J8220" s="6">
        <v>2</v>
      </c>
      <c r="K8220" s="4">
        <v>7.65</v>
      </c>
    </row>
    <row r="8221" spans="1:11" x14ac:dyDescent="0.25">
      <c r="A8221" s="1">
        <v>42966</v>
      </c>
      <c r="B8221">
        <v>2017</v>
      </c>
      <c r="C8221">
        <v>8</v>
      </c>
      <c r="D8221" t="s">
        <v>1297</v>
      </c>
      <c r="E8221" t="s">
        <v>436</v>
      </c>
      <c r="F8221" t="s">
        <v>13</v>
      </c>
      <c r="G8221" t="s">
        <v>22</v>
      </c>
      <c r="H8221" t="s">
        <v>695</v>
      </c>
      <c r="I8221" s="4">
        <v>387.99</v>
      </c>
      <c r="J8221" s="6">
        <v>1</v>
      </c>
      <c r="K8221" s="4">
        <v>182.36</v>
      </c>
    </row>
    <row r="8222" spans="1:11" x14ac:dyDescent="0.25">
      <c r="A8222" s="1">
        <v>42966</v>
      </c>
      <c r="B8222">
        <v>2017</v>
      </c>
      <c r="C8222">
        <v>8</v>
      </c>
      <c r="D8222" t="s">
        <v>824</v>
      </c>
      <c r="E8222" t="s">
        <v>17</v>
      </c>
      <c r="F8222" t="s">
        <v>13</v>
      </c>
      <c r="G8222" t="s">
        <v>22</v>
      </c>
      <c r="H8222" t="s">
        <v>2331</v>
      </c>
      <c r="I8222" s="4">
        <v>2.2999999999999998</v>
      </c>
      <c r="J8222" s="6">
        <v>2</v>
      </c>
      <c r="K8222" s="4">
        <v>-3.9</v>
      </c>
    </row>
    <row r="8223" spans="1:11" x14ac:dyDescent="0.25">
      <c r="A8223" s="1">
        <v>42966</v>
      </c>
      <c r="B8223">
        <v>2017</v>
      </c>
      <c r="C8223">
        <v>8</v>
      </c>
      <c r="D8223" t="s">
        <v>2325</v>
      </c>
      <c r="E8223" t="s">
        <v>436</v>
      </c>
      <c r="F8223" t="s">
        <v>13</v>
      </c>
      <c r="G8223" t="s">
        <v>14</v>
      </c>
      <c r="H8223" t="s">
        <v>936</v>
      </c>
      <c r="I8223" s="4">
        <v>19.440000000000001</v>
      </c>
      <c r="J8223" s="6">
        <v>3</v>
      </c>
      <c r="K8223" s="4">
        <v>9.33</v>
      </c>
    </row>
    <row r="8224" spans="1:11" x14ac:dyDescent="0.25">
      <c r="A8224" s="1">
        <v>42966</v>
      </c>
      <c r="B8224">
        <v>2017</v>
      </c>
      <c r="C8224">
        <v>8</v>
      </c>
      <c r="D8224" t="s">
        <v>1428</v>
      </c>
      <c r="E8224" t="s">
        <v>298</v>
      </c>
      <c r="F8224" t="s">
        <v>13</v>
      </c>
      <c r="G8224" t="s">
        <v>22</v>
      </c>
      <c r="H8224" t="s">
        <v>1176</v>
      </c>
      <c r="I8224" s="4">
        <v>102.72</v>
      </c>
      <c r="J8224" s="6">
        <v>3</v>
      </c>
      <c r="K8224" s="4">
        <v>37.24</v>
      </c>
    </row>
    <row r="8225" spans="1:11" x14ac:dyDescent="0.25">
      <c r="A8225" s="1">
        <v>42967</v>
      </c>
      <c r="B8225">
        <v>2017</v>
      </c>
      <c r="C8225">
        <v>8</v>
      </c>
      <c r="D8225" t="s">
        <v>1106</v>
      </c>
      <c r="E8225" t="s">
        <v>29</v>
      </c>
      <c r="F8225" t="s">
        <v>13</v>
      </c>
      <c r="G8225" t="s">
        <v>22</v>
      </c>
      <c r="H8225" t="s">
        <v>890</v>
      </c>
      <c r="I8225" s="4">
        <v>239.12</v>
      </c>
      <c r="J8225" s="6">
        <v>5</v>
      </c>
      <c r="K8225" s="4">
        <v>77.709999999999994</v>
      </c>
    </row>
    <row r="8226" spans="1:11" x14ac:dyDescent="0.25">
      <c r="A8226" s="1">
        <v>42967</v>
      </c>
      <c r="B8226">
        <v>2017</v>
      </c>
      <c r="C8226">
        <v>8</v>
      </c>
      <c r="D8226" t="s">
        <v>2106</v>
      </c>
      <c r="E8226" t="s">
        <v>436</v>
      </c>
      <c r="F8226" t="s">
        <v>13</v>
      </c>
      <c r="G8226" t="s">
        <v>20</v>
      </c>
      <c r="H8226" t="s">
        <v>2022</v>
      </c>
      <c r="I8226" s="4">
        <v>40.29</v>
      </c>
      <c r="J8226" s="6">
        <v>3</v>
      </c>
      <c r="K8226" s="4">
        <v>10.48</v>
      </c>
    </row>
    <row r="8227" spans="1:11" x14ac:dyDescent="0.25">
      <c r="A8227" s="1">
        <v>42967</v>
      </c>
      <c r="B8227">
        <v>2017</v>
      </c>
      <c r="C8227">
        <v>8</v>
      </c>
      <c r="D8227" t="s">
        <v>1232</v>
      </c>
      <c r="E8227" t="s">
        <v>29</v>
      </c>
      <c r="F8227" t="s">
        <v>13</v>
      </c>
      <c r="G8227" t="s">
        <v>202</v>
      </c>
      <c r="H8227" t="s">
        <v>1139</v>
      </c>
      <c r="I8227" s="4">
        <v>17.22</v>
      </c>
      <c r="J8227" s="6">
        <v>3</v>
      </c>
      <c r="K8227" s="4">
        <v>5.17</v>
      </c>
    </row>
    <row r="8228" spans="1:11" x14ac:dyDescent="0.25">
      <c r="A8228" s="1">
        <v>42967</v>
      </c>
      <c r="B8228">
        <v>2017</v>
      </c>
      <c r="C8228">
        <v>8</v>
      </c>
      <c r="D8228" t="s">
        <v>1232</v>
      </c>
      <c r="E8228" t="s">
        <v>29</v>
      </c>
      <c r="F8228" t="s">
        <v>13</v>
      </c>
      <c r="G8228" t="s">
        <v>20</v>
      </c>
      <c r="H8228" t="s">
        <v>1763</v>
      </c>
      <c r="I8228" s="4">
        <v>226.56</v>
      </c>
      <c r="J8228" s="6">
        <v>6</v>
      </c>
      <c r="K8228" s="4">
        <v>63.44</v>
      </c>
    </row>
    <row r="8229" spans="1:11" x14ac:dyDescent="0.25">
      <c r="A8229" s="1">
        <v>42967</v>
      </c>
      <c r="B8229">
        <v>2017</v>
      </c>
      <c r="C8229">
        <v>8</v>
      </c>
      <c r="D8229" t="s">
        <v>1232</v>
      </c>
      <c r="E8229" t="s">
        <v>29</v>
      </c>
      <c r="F8229" t="s">
        <v>41</v>
      </c>
      <c r="G8229" t="s">
        <v>42</v>
      </c>
      <c r="H8229" t="s">
        <v>706</v>
      </c>
      <c r="I8229" s="4">
        <v>107.88</v>
      </c>
      <c r="J8229" s="6">
        <v>3</v>
      </c>
      <c r="K8229" s="4">
        <v>10.79</v>
      </c>
    </row>
    <row r="8230" spans="1:11" x14ac:dyDescent="0.25">
      <c r="A8230" s="1">
        <v>42967</v>
      </c>
      <c r="B8230">
        <v>2017</v>
      </c>
      <c r="C8230">
        <v>8</v>
      </c>
      <c r="D8230" t="s">
        <v>279</v>
      </c>
      <c r="E8230" t="s">
        <v>29</v>
      </c>
      <c r="F8230" t="s">
        <v>13</v>
      </c>
      <c r="G8230" t="s">
        <v>14</v>
      </c>
      <c r="H8230" t="s">
        <v>1132</v>
      </c>
      <c r="I8230" s="4">
        <v>25.92</v>
      </c>
      <c r="J8230" s="6">
        <v>4</v>
      </c>
      <c r="K8230" s="4">
        <v>12.44</v>
      </c>
    </row>
    <row r="8231" spans="1:11" x14ac:dyDescent="0.25">
      <c r="A8231" s="1">
        <v>42967</v>
      </c>
      <c r="B8231">
        <v>2017</v>
      </c>
      <c r="C8231">
        <v>8</v>
      </c>
      <c r="D8231" t="s">
        <v>2387</v>
      </c>
      <c r="E8231" t="s">
        <v>247</v>
      </c>
      <c r="F8231" t="s">
        <v>41</v>
      </c>
      <c r="G8231" t="s">
        <v>42</v>
      </c>
      <c r="H8231" t="s">
        <v>706</v>
      </c>
      <c r="I8231" s="4">
        <v>35.96</v>
      </c>
      <c r="J8231" s="6">
        <v>1</v>
      </c>
      <c r="K8231" s="4">
        <v>3.6</v>
      </c>
    </row>
    <row r="8232" spans="1:11" x14ac:dyDescent="0.25">
      <c r="A8232" s="1">
        <v>42968</v>
      </c>
      <c r="B8232">
        <v>2017</v>
      </c>
      <c r="C8232">
        <v>8</v>
      </c>
      <c r="D8232" t="s">
        <v>184</v>
      </c>
      <c r="E8232" t="s">
        <v>331</v>
      </c>
      <c r="F8232" t="s">
        <v>36</v>
      </c>
      <c r="G8232" t="s">
        <v>37</v>
      </c>
      <c r="H8232" t="s">
        <v>662</v>
      </c>
      <c r="I8232" s="4">
        <v>866.4</v>
      </c>
      <c r="J8232" s="6">
        <v>4</v>
      </c>
      <c r="K8232" s="4">
        <v>225.26</v>
      </c>
    </row>
    <row r="8233" spans="1:11" x14ac:dyDescent="0.25">
      <c r="A8233" s="1">
        <v>42968</v>
      </c>
      <c r="B8233">
        <v>2017</v>
      </c>
      <c r="C8233">
        <v>8</v>
      </c>
      <c r="D8233" t="s">
        <v>711</v>
      </c>
      <c r="E8233" t="s">
        <v>317</v>
      </c>
      <c r="F8233" t="s">
        <v>13</v>
      </c>
      <c r="G8233" t="s">
        <v>45</v>
      </c>
      <c r="H8233" t="s">
        <v>1249</v>
      </c>
      <c r="I8233" s="4">
        <v>35</v>
      </c>
      <c r="J8233" s="6">
        <v>7</v>
      </c>
      <c r="K8233" s="4">
        <v>16.8</v>
      </c>
    </row>
    <row r="8234" spans="1:11" x14ac:dyDescent="0.25">
      <c r="A8234" s="1">
        <v>42968</v>
      </c>
      <c r="B8234">
        <v>2017</v>
      </c>
      <c r="C8234">
        <v>8</v>
      </c>
      <c r="D8234" t="s">
        <v>711</v>
      </c>
      <c r="E8234" t="s">
        <v>317</v>
      </c>
      <c r="F8234" t="s">
        <v>13</v>
      </c>
      <c r="G8234" t="s">
        <v>202</v>
      </c>
      <c r="H8234" t="s">
        <v>264</v>
      </c>
      <c r="I8234" s="4">
        <v>37.24</v>
      </c>
      <c r="J8234" s="6">
        <v>4</v>
      </c>
      <c r="K8234" s="4">
        <v>10.8</v>
      </c>
    </row>
    <row r="8235" spans="1:11" x14ac:dyDescent="0.25">
      <c r="A8235" s="1">
        <v>42968</v>
      </c>
      <c r="B8235">
        <v>2017</v>
      </c>
      <c r="C8235">
        <v>8</v>
      </c>
      <c r="D8235" t="s">
        <v>711</v>
      </c>
      <c r="E8235" t="s">
        <v>317</v>
      </c>
      <c r="F8235" t="s">
        <v>13</v>
      </c>
      <c r="G8235" t="s">
        <v>65</v>
      </c>
      <c r="H8235" t="s">
        <v>772</v>
      </c>
      <c r="I8235" s="4">
        <v>15.28</v>
      </c>
      <c r="J8235" s="6">
        <v>2</v>
      </c>
      <c r="K8235" s="4">
        <v>7.49</v>
      </c>
    </row>
    <row r="8236" spans="1:11" x14ac:dyDescent="0.25">
      <c r="A8236" s="1">
        <v>42968</v>
      </c>
      <c r="B8236">
        <v>2017</v>
      </c>
      <c r="C8236">
        <v>8</v>
      </c>
      <c r="D8236" t="s">
        <v>1214</v>
      </c>
      <c r="E8236" t="s">
        <v>29</v>
      </c>
      <c r="F8236" t="s">
        <v>13</v>
      </c>
      <c r="G8236" t="s">
        <v>26</v>
      </c>
      <c r="H8236" t="s">
        <v>2203</v>
      </c>
      <c r="I8236" s="4">
        <v>17.12</v>
      </c>
      <c r="J8236" s="6">
        <v>4</v>
      </c>
      <c r="K8236" s="4">
        <v>4.96</v>
      </c>
    </row>
    <row r="8237" spans="1:11" x14ac:dyDescent="0.25">
      <c r="A8237" s="1">
        <v>42968</v>
      </c>
      <c r="B8237">
        <v>2017</v>
      </c>
      <c r="C8237">
        <v>8</v>
      </c>
      <c r="D8237" t="s">
        <v>1214</v>
      </c>
      <c r="E8237" t="s">
        <v>29</v>
      </c>
      <c r="F8237" t="s">
        <v>41</v>
      </c>
      <c r="G8237" t="s">
        <v>42</v>
      </c>
      <c r="H8237" t="s">
        <v>349</v>
      </c>
      <c r="I8237" s="4">
        <v>431.97</v>
      </c>
      <c r="J8237" s="6">
        <v>4</v>
      </c>
      <c r="K8237" s="4">
        <v>37.799999999999997</v>
      </c>
    </row>
    <row r="8238" spans="1:11" x14ac:dyDescent="0.25">
      <c r="A8238" s="1">
        <v>42968</v>
      </c>
      <c r="B8238">
        <v>2017</v>
      </c>
      <c r="C8238">
        <v>8</v>
      </c>
      <c r="D8238" t="s">
        <v>1214</v>
      </c>
      <c r="E8238" t="s">
        <v>29</v>
      </c>
      <c r="F8238" t="s">
        <v>36</v>
      </c>
      <c r="G8238" t="s">
        <v>49</v>
      </c>
      <c r="H8238" t="s">
        <v>1508</v>
      </c>
      <c r="I8238" s="4">
        <v>129.91999999999999</v>
      </c>
      <c r="J8238" s="6">
        <v>4</v>
      </c>
      <c r="K8238" s="4">
        <v>10.39</v>
      </c>
    </row>
    <row r="8239" spans="1:11" x14ac:dyDescent="0.25">
      <c r="A8239" s="1">
        <v>42968</v>
      </c>
      <c r="B8239">
        <v>2017</v>
      </c>
      <c r="C8239">
        <v>8</v>
      </c>
      <c r="D8239" t="s">
        <v>1214</v>
      </c>
      <c r="E8239" t="s">
        <v>29</v>
      </c>
      <c r="F8239" t="s">
        <v>36</v>
      </c>
      <c r="G8239" t="s">
        <v>147</v>
      </c>
      <c r="H8239" t="s">
        <v>743</v>
      </c>
      <c r="I8239" s="4">
        <v>568.73</v>
      </c>
      <c r="J8239" s="6">
        <v>3</v>
      </c>
      <c r="K8239" s="4">
        <v>28.44</v>
      </c>
    </row>
    <row r="8240" spans="1:11" x14ac:dyDescent="0.25">
      <c r="A8240" s="1">
        <v>42968</v>
      </c>
      <c r="B8240">
        <v>2017</v>
      </c>
      <c r="C8240">
        <v>8</v>
      </c>
      <c r="D8240" t="s">
        <v>1214</v>
      </c>
      <c r="E8240" t="s">
        <v>29</v>
      </c>
      <c r="F8240" t="s">
        <v>13</v>
      </c>
      <c r="G8240" t="s">
        <v>22</v>
      </c>
      <c r="H8240" t="s">
        <v>1569</v>
      </c>
      <c r="I8240" s="4">
        <v>117.14</v>
      </c>
      <c r="J8240" s="6">
        <v>9</v>
      </c>
      <c r="K8240" s="4">
        <v>42.46</v>
      </c>
    </row>
    <row r="8241" spans="1:11" x14ac:dyDescent="0.25">
      <c r="A8241" s="1">
        <v>42968</v>
      </c>
      <c r="B8241">
        <v>2017</v>
      </c>
      <c r="C8241">
        <v>8</v>
      </c>
      <c r="D8241" t="s">
        <v>1214</v>
      </c>
      <c r="E8241" t="s">
        <v>29</v>
      </c>
      <c r="F8241" t="s">
        <v>13</v>
      </c>
      <c r="G8241" t="s">
        <v>94</v>
      </c>
      <c r="H8241" t="s">
        <v>2356</v>
      </c>
      <c r="I8241" s="4">
        <v>203.52</v>
      </c>
      <c r="J8241" s="6">
        <v>3</v>
      </c>
      <c r="K8241" s="4">
        <v>54.95</v>
      </c>
    </row>
    <row r="8242" spans="1:11" x14ac:dyDescent="0.25">
      <c r="A8242" s="1">
        <v>42968</v>
      </c>
      <c r="B8242">
        <v>2017</v>
      </c>
      <c r="C8242">
        <v>8</v>
      </c>
      <c r="D8242" t="s">
        <v>1214</v>
      </c>
      <c r="E8242" t="s">
        <v>29</v>
      </c>
      <c r="F8242" t="s">
        <v>13</v>
      </c>
      <c r="G8242" t="s">
        <v>18</v>
      </c>
      <c r="H8242" t="s">
        <v>1711</v>
      </c>
      <c r="I8242" s="4">
        <v>51.75</v>
      </c>
      <c r="J8242" s="6">
        <v>5</v>
      </c>
      <c r="K8242" s="4">
        <v>24.84</v>
      </c>
    </row>
    <row r="8243" spans="1:11" x14ac:dyDescent="0.25">
      <c r="A8243" s="1">
        <v>42968</v>
      </c>
      <c r="B8243">
        <v>2017</v>
      </c>
      <c r="C8243">
        <v>8</v>
      </c>
      <c r="D8243" t="s">
        <v>458</v>
      </c>
      <c r="E8243" t="s">
        <v>533</v>
      </c>
      <c r="F8243" t="s">
        <v>13</v>
      </c>
      <c r="G8243" t="s">
        <v>14</v>
      </c>
      <c r="H8243" t="s">
        <v>1666</v>
      </c>
      <c r="I8243" s="4">
        <v>277.39999999999998</v>
      </c>
      <c r="J8243" s="6">
        <v>5</v>
      </c>
      <c r="K8243" s="4">
        <v>133.15</v>
      </c>
    </row>
    <row r="8244" spans="1:11" x14ac:dyDescent="0.25">
      <c r="A8244" s="1">
        <v>42968</v>
      </c>
      <c r="B8244">
        <v>2017</v>
      </c>
      <c r="C8244">
        <v>8</v>
      </c>
      <c r="D8244" t="s">
        <v>458</v>
      </c>
      <c r="E8244" t="s">
        <v>533</v>
      </c>
      <c r="F8244" t="s">
        <v>36</v>
      </c>
      <c r="G8244" t="s">
        <v>49</v>
      </c>
      <c r="H8244" t="s">
        <v>2559</v>
      </c>
      <c r="I8244" s="4">
        <v>25.16</v>
      </c>
      <c r="J8244" s="6">
        <v>2</v>
      </c>
      <c r="K8244" s="4">
        <v>8.5500000000000007</v>
      </c>
    </row>
    <row r="8245" spans="1:11" x14ac:dyDescent="0.25">
      <c r="A8245" s="1">
        <v>42968</v>
      </c>
      <c r="B8245">
        <v>2017</v>
      </c>
      <c r="C8245">
        <v>8</v>
      </c>
      <c r="D8245" t="s">
        <v>458</v>
      </c>
      <c r="E8245" t="s">
        <v>533</v>
      </c>
      <c r="F8245" t="s">
        <v>36</v>
      </c>
      <c r="G8245" t="s">
        <v>49</v>
      </c>
      <c r="H8245" t="s">
        <v>2649</v>
      </c>
      <c r="I8245" s="4">
        <v>91.92</v>
      </c>
      <c r="J8245" s="6">
        <v>4</v>
      </c>
      <c r="K8245" s="4">
        <v>31.25</v>
      </c>
    </row>
    <row r="8246" spans="1:11" x14ac:dyDescent="0.25">
      <c r="A8246" s="1">
        <v>42968</v>
      </c>
      <c r="B8246">
        <v>2017</v>
      </c>
      <c r="C8246">
        <v>8</v>
      </c>
      <c r="D8246" t="s">
        <v>2414</v>
      </c>
      <c r="E8246" t="s">
        <v>97</v>
      </c>
      <c r="F8246" t="s">
        <v>13</v>
      </c>
      <c r="G8246" t="s">
        <v>14</v>
      </c>
      <c r="H8246" t="s">
        <v>884</v>
      </c>
      <c r="I8246" s="4">
        <v>83.88</v>
      </c>
      <c r="J8246" s="6">
        <v>1</v>
      </c>
      <c r="K8246" s="4">
        <v>29.36</v>
      </c>
    </row>
    <row r="8247" spans="1:11" x14ac:dyDescent="0.25">
      <c r="A8247" s="1">
        <v>42968</v>
      </c>
      <c r="B8247">
        <v>2017</v>
      </c>
      <c r="C8247">
        <v>8</v>
      </c>
      <c r="D8247" t="s">
        <v>1620</v>
      </c>
      <c r="E8247" t="s">
        <v>166</v>
      </c>
      <c r="F8247" t="s">
        <v>36</v>
      </c>
      <c r="G8247" t="s">
        <v>37</v>
      </c>
      <c r="H8247" t="s">
        <v>864</v>
      </c>
      <c r="I8247" s="4">
        <v>388.7</v>
      </c>
      <c r="J8247" s="6">
        <v>6</v>
      </c>
      <c r="K8247" s="4">
        <v>38.869999999999997</v>
      </c>
    </row>
    <row r="8248" spans="1:11" x14ac:dyDescent="0.25">
      <c r="A8248" s="1">
        <v>42968</v>
      </c>
      <c r="B8248">
        <v>2017</v>
      </c>
      <c r="C8248">
        <v>8</v>
      </c>
      <c r="D8248" t="s">
        <v>1620</v>
      </c>
      <c r="E8248" t="s">
        <v>166</v>
      </c>
      <c r="F8248" t="s">
        <v>13</v>
      </c>
      <c r="G8248" t="s">
        <v>20</v>
      </c>
      <c r="H8248" t="s">
        <v>70</v>
      </c>
      <c r="I8248" s="4">
        <v>572.58000000000004</v>
      </c>
      <c r="J8248" s="6">
        <v>6</v>
      </c>
      <c r="K8248" s="4">
        <v>34.35</v>
      </c>
    </row>
    <row r="8249" spans="1:11" x14ac:dyDescent="0.25">
      <c r="A8249" s="1">
        <v>42968</v>
      </c>
      <c r="B8249">
        <v>2017</v>
      </c>
      <c r="C8249">
        <v>8</v>
      </c>
      <c r="D8249" t="s">
        <v>1620</v>
      </c>
      <c r="E8249" t="s">
        <v>166</v>
      </c>
      <c r="F8249" t="s">
        <v>41</v>
      </c>
      <c r="G8249" t="s">
        <v>54</v>
      </c>
      <c r="H8249" t="s">
        <v>2257</v>
      </c>
      <c r="I8249" s="4">
        <v>33.18</v>
      </c>
      <c r="J8249" s="6">
        <v>2</v>
      </c>
      <c r="K8249" s="4">
        <v>11.61</v>
      </c>
    </row>
    <row r="8250" spans="1:11" x14ac:dyDescent="0.25">
      <c r="A8250" s="1">
        <v>42968</v>
      </c>
      <c r="B8250">
        <v>2017</v>
      </c>
      <c r="C8250">
        <v>8</v>
      </c>
      <c r="D8250" t="s">
        <v>1595</v>
      </c>
      <c r="E8250" t="s">
        <v>151</v>
      </c>
      <c r="F8250" t="s">
        <v>13</v>
      </c>
      <c r="G8250" t="s">
        <v>22</v>
      </c>
      <c r="H8250" t="s">
        <v>82</v>
      </c>
      <c r="I8250" s="4">
        <v>32.090000000000003</v>
      </c>
      <c r="J8250" s="6">
        <v>7</v>
      </c>
      <c r="K8250" s="4">
        <v>11.23</v>
      </c>
    </row>
    <row r="8251" spans="1:11" x14ac:dyDescent="0.25">
      <c r="A8251" s="1">
        <v>42968</v>
      </c>
      <c r="B8251">
        <v>2017</v>
      </c>
      <c r="C8251">
        <v>8</v>
      </c>
      <c r="D8251" t="s">
        <v>1595</v>
      </c>
      <c r="E8251" t="s">
        <v>151</v>
      </c>
      <c r="F8251" t="s">
        <v>13</v>
      </c>
      <c r="G8251" t="s">
        <v>22</v>
      </c>
      <c r="H8251" t="s">
        <v>1144</v>
      </c>
      <c r="I8251" s="4">
        <v>4305.55</v>
      </c>
      <c r="J8251" s="6">
        <v>6</v>
      </c>
      <c r="K8251" s="4">
        <v>1453.12</v>
      </c>
    </row>
    <row r="8252" spans="1:11" x14ac:dyDescent="0.25">
      <c r="A8252" s="1">
        <v>42968</v>
      </c>
      <c r="B8252">
        <v>2017</v>
      </c>
      <c r="C8252">
        <v>8</v>
      </c>
      <c r="D8252" t="s">
        <v>2626</v>
      </c>
      <c r="E8252" t="s">
        <v>280</v>
      </c>
      <c r="F8252" t="s">
        <v>13</v>
      </c>
      <c r="G8252" t="s">
        <v>20</v>
      </c>
      <c r="H8252" t="s">
        <v>1691</v>
      </c>
      <c r="I8252" s="4">
        <v>237.1</v>
      </c>
      <c r="J8252" s="6">
        <v>3</v>
      </c>
      <c r="K8252" s="4">
        <v>20.75</v>
      </c>
    </row>
    <row r="8253" spans="1:11" x14ac:dyDescent="0.25">
      <c r="A8253" s="1">
        <v>42968</v>
      </c>
      <c r="B8253">
        <v>2017</v>
      </c>
      <c r="C8253">
        <v>8</v>
      </c>
      <c r="D8253" t="s">
        <v>2626</v>
      </c>
      <c r="E8253" t="s">
        <v>280</v>
      </c>
      <c r="F8253" t="s">
        <v>36</v>
      </c>
      <c r="G8253" t="s">
        <v>49</v>
      </c>
      <c r="H8253" t="s">
        <v>2002</v>
      </c>
      <c r="I8253" s="4">
        <v>22.75</v>
      </c>
      <c r="J8253" s="6">
        <v>3</v>
      </c>
      <c r="K8253" s="4">
        <v>7.11</v>
      </c>
    </row>
    <row r="8254" spans="1:11" x14ac:dyDescent="0.25">
      <c r="A8254" s="1">
        <v>42968</v>
      </c>
      <c r="B8254">
        <v>2017</v>
      </c>
      <c r="C8254">
        <v>8</v>
      </c>
      <c r="D8254" t="s">
        <v>2626</v>
      </c>
      <c r="E8254" t="s">
        <v>280</v>
      </c>
      <c r="F8254" t="s">
        <v>13</v>
      </c>
      <c r="G8254" t="s">
        <v>14</v>
      </c>
      <c r="H8254" t="s">
        <v>1980</v>
      </c>
      <c r="I8254" s="4">
        <v>6.67</v>
      </c>
      <c r="J8254" s="6">
        <v>1</v>
      </c>
      <c r="K8254" s="4">
        <v>2.09</v>
      </c>
    </row>
    <row r="8255" spans="1:11" x14ac:dyDescent="0.25">
      <c r="A8255" s="1">
        <v>42969</v>
      </c>
      <c r="B8255">
        <v>2017</v>
      </c>
      <c r="C8255">
        <v>8</v>
      </c>
      <c r="D8255" t="s">
        <v>2667</v>
      </c>
      <c r="E8255" t="s">
        <v>29</v>
      </c>
      <c r="F8255" t="s">
        <v>36</v>
      </c>
      <c r="G8255" t="s">
        <v>147</v>
      </c>
      <c r="H8255" t="s">
        <v>1555</v>
      </c>
      <c r="I8255" s="4">
        <v>210.01</v>
      </c>
      <c r="J8255" s="6">
        <v>1</v>
      </c>
      <c r="K8255" s="4">
        <v>2.63</v>
      </c>
    </row>
    <row r="8256" spans="1:11" x14ac:dyDescent="0.25">
      <c r="A8256" s="1">
        <v>42969</v>
      </c>
      <c r="B8256">
        <v>2017</v>
      </c>
      <c r="C8256">
        <v>8</v>
      </c>
      <c r="D8256" t="s">
        <v>726</v>
      </c>
      <c r="E8256" t="s">
        <v>25</v>
      </c>
      <c r="F8256" t="s">
        <v>36</v>
      </c>
      <c r="G8256" t="s">
        <v>147</v>
      </c>
      <c r="H8256" t="s">
        <v>1615</v>
      </c>
      <c r="I8256" s="4">
        <v>314.52999999999997</v>
      </c>
      <c r="J8256" s="6">
        <v>2</v>
      </c>
      <c r="K8256" s="4">
        <v>-83.88</v>
      </c>
    </row>
    <row r="8257" spans="1:11" x14ac:dyDescent="0.25">
      <c r="A8257" s="1">
        <v>42970</v>
      </c>
      <c r="B8257">
        <v>2017</v>
      </c>
      <c r="C8257">
        <v>8</v>
      </c>
      <c r="D8257" t="s">
        <v>1548</v>
      </c>
      <c r="E8257" t="s">
        <v>125</v>
      </c>
      <c r="F8257" t="s">
        <v>41</v>
      </c>
      <c r="G8257" t="s">
        <v>42</v>
      </c>
      <c r="H8257" t="s">
        <v>590</v>
      </c>
      <c r="I8257" s="4">
        <v>4367.8999999999996</v>
      </c>
      <c r="J8257" s="6">
        <v>13</v>
      </c>
      <c r="K8257" s="4">
        <v>327.58999999999997</v>
      </c>
    </row>
    <row r="8258" spans="1:11" x14ac:dyDescent="0.25">
      <c r="A8258" s="1">
        <v>42970</v>
      </c>
      <c r="B8258">
        <v>2017</v>
      </c>
      <c r="C8258">
        <v>8</v>
      </c>
      <c r="D8258" t="s">
        <v>1548</v>
      </c>
      <c r="E8258" t="s">
        <v>125</v>
      </c>
      <c r="F8258" t="s">
        <v>13</v>
      </c>
      <c r="G8258" t="s">
        <v>14</v>
      </c>
      <c r="H8258" t="s">
        <v>2548</v>
      </c>
      <c r="I8258" s="4">
        <v>49.57</v>
      </c>
      <c r="J8258" s="6">
        <v>2</v>
      </c>
      <c r="K8258" s="4">
        <v>15.49</v>
      </c>
    </row>
    <row r="8259" spans="1:11" x14ac:dyDescent="0.25">
      <c r="A8259" s="1">
        <v>42970</v>
      </c>
      <c r="B8259">
        <v>2017</v>
      </c>
      <c r="C8259">
        <v>8</v>
      </c>
      <c r="D8259" t="s">
        <v>1548</v>
      </c>
      <c r="E8259" t="s">
        <v>125</v>
      </c>
      <c r="F8259" t="s">
        <v>13</v>
      </c>
      <c r="G8259" t="s">
        <v>94</v>
      </c>
      <c r="H8259" t="s">
        <v>2397</v>
      </c>
      <c r="I8259" s="4">
        <v>161.38</v>
      </c>
      <c r="J8259" s="6">
        <v>6</v>
      </c>
      <c r="K8259" s="4">
        <v>12.1</v>
      </c>
    </row>
    <row r="8260" spans="1:11" x14ac:dyDescent="0.25">
      <c r="A8260" s="1">
        <v>42970</v>
      </c>
      <c r="B8260">
        <v>2017</v>
      </c>
      <c r="C8260">
        <v>8</v>
      </c>
      <c r="D8260" t="s">
        <v>1548</v>
      </c>
      <c r="E8260" t="s">
        <v>125</v>
      </c>
      <c r="F8260" t="s">
        <v>36</v>
      </c>
      <c r="G8260" t="s">
        <v>49</v>
      </c>
      <c r="H8260" t="s">
        <v>618</v>
      </c>
      <c r="I8260" s="4">
        <v>2.78</v>
      </c>
      <c r="J8260" s="6">
        <v>2</v>
      </c>
      <c r="K8260" s="4">
        <v>0.42</v>
      </c>
    </row>
    <row r="8261" spans="1:11" x14ac:dyDescent="0.25">
      <c r="A8261" s="1">
        <v>42970</v>
      </c>
      <c r="B8261">
        <v>2017</v>
      </c>
      <c r="C8261">
        <v>8</v>
      </c>
      <c r="D8261" t="s">
        <v>1548</v>
      </c>
      <c r="E8261" t="s">
        <v>125</v>
      </c>
      <c r="F8261" t="s">
        <v>13</v>
      </c>
      <c r="G8261" t="s">
        <v>14</v>
      </c>
      <c r="H8261" t="s">
        <v>1554</v>
      </c>
      <c r="I8261" s="4">
        <v>8.7200000000000006</v>
      </c>
      <c r="J8261" s="6">
        <v>5</v>
      </c>
      <c r="K8261" s="4">
        <v>2.94</v>
      </c>
    </row>
    <row r="8262" spans="1:11" x14ac:dyDescent="0.25">
      <c r="A8262" s="1">
        <v>42971</v>
      </c>
      <c r="B8262">
        <v>2017</v>
      </c>
      <c r="C8262">
        <v>8</v>
      </c>
      <c r="D8262" t="s">
        <v>1937</v>
      </c>
      <c r="E8262" t="s">
        <v>151</v>
      </c>
      <c r="F8262" t="s">
        <v>13</v>
      </c>
      <c r="G8262" t="s">
        <v>22</v>
      </c>
      <c r="H8262" t="s">
        <v>802</v>
      </c>
      <c r="I8262" s="4">
        <v>24.67</v>
      </c>
      <c r="J8262" s="6">
        <v>4</v>
      </c>
      <c r="K8262" s="4">
        <v>7.71</v>
      </c>
    </row>
    <row r="8263" spans="1:11" x14ac:dyDescent="0.25">
      <c r="A8263" s="1">
        <v>42971</v>
      </c>
      <c r="B8263">
        <v>2017</v>
      </c>
      <c r="C8263">
        <v>8</v>
      </c>
      <c r="D8263" t="s">
        <v>1937</v>
      </c>
      <c r="E8263" t="s">
        <v>151</v>
      </c>
      <c r="F8263" t="s">
        <v>13</v>
      </c>
      <c r="G8263" t="s">
        <v>22</v>
      </c>
      <c r="H8263" t="s">
        <v>1122</v>
      </c>
      <c r="I8263" s="4">
        <v>3.74</v>
      </c>
      <c r="J8263" s="6">
        <v>1</v>
      </c>
      <c r="K8263" s="4">
        <v>1.31</v>
      </c>
    </row>
    <row r="8264" spans="1:11" x14ac:dyDescent="0.25">
      <c r="A8264" s="1">
        <v>42971</v>
      </c>
      <c r="B8264">
        <v>2017</v>
      </c>
      <c r="C8264">
        <v>8</v>
      </c>
      <c r="D8264" t="s">
        <v>1305</v>
      </c>
      <c r="E8264" t="s">
        <v>80</v>
      </c>
      <c r="F8264" t="s">
        <v>13</v>
      </c>
      <c r="G8264" t="s">
        <v>94</v>
      </c>
      <c r="H8264" t="s">
        <v>2562</v>
      </c>
      <c r="I8264" s="4">
        <v>646.27</v>
      </c>
      <c r="J8264" s="6">
        <v>8</v>
      </c>
      <c r="K8264" s="4">
        <v>64.63</v>
      </c>
    </row>
    <row r="8265" spans="1:11" x14ac:dyDescent="0.25">
      <c r="A8265" s="1">
        <v>42971</v>
      </c>
      <c r="B8265">
        <v>2017</v>
      </c>
      <c r="C8265">
        <v>8</v>
      </c>
      <c r="D8265" t="s">
        <v>1305</v>
      </c>
      <c r="E8265" t="s">
        <v>80</v>
      </c>
      <c r="F8265" t="s">
        <v>13</v>
      </c>
      <c r="G8265" t="s">
        <v>14</v>
      </c>
      <c r="H8265" t="s">
        <v>329</v>
      </c>
      <c r="I8265" s="4">
        <v>10.37</v>
      </c>
      <c r="J8265" s="6">
        <v>2</v>
      </c>
      <c r="K8265" s="4">
        <v>3.76</v>
      </c>
    </row>
    <row r="8266" spans="1:11" x14ac:dyDescent="0.25">
      <c r="A8266" s="1">
        <v>42972</v>
      </c>
      <c r="B8266">
        <v>2017</v>
      </c>
      <c r="C8266">
        <v>8</v>
      </c>
      <c r="D8266" t="s">
        <v>187</v>
      </c>
      <c r="E8266" t="s">
        <v>247</v>
      </c>
      <c r="F8266" t="s">
        <v>13</v>
      </c>
      <c r="G8266" t="s">
        <v>14</v>
      </c>
      <c r="H8266" t="s">
        <v>2335</v>
      </c>
      <c r="I8266" s="4">
        <v>192.16</v>
      </c>
      <c r="J8266" s="6">
        <v>5</v>
      </c>
      <c r="K8266" s="4">
        <v>67.260000000000005</v>
      </c>
    </row>
    <row r="8267" spans="1:11" x14ac:dyDescent="0.25">
      <c r="A8267" s="1">
        <v>42972</v>
      </c>
      <c r="B8267">
        <v>2017</v>
      </c>
      <c r="C8267">
        <v>8</v>
      </c>
      <c r="D8267" t="s">
        <v>2449</v>
      </c>
      <c r="E8267" t="s">
        <v>122</v>
      </c>
      <c r="F8267" t="s">
        <v>13</v>
      </c>
      <c r="G8267" t="s">
        <v>26</v>
      </c>
      <c r="H8267" t="s">
        <v>228</v>
      </c>
      <c r="I8267" s="4">
        <v>9.73</v>
      </c>
      <c r="J8267" s="6">
        <v>2</v>
      </c>
      <c r="K8267" s="4">
        <v>1.7</v>
      </c>
    </row>
    <row r="8268" spans="1:11" x14ac:dyDescent="0.25">
      <c r="A8268" s="1">
        <v>42972</v>
      </c>
      <c r="B8268">
        <v>2017</v>
      </c>
      <c r="C8268">
        <v>8</v>
      </c>
      <c r="D8268" t="s">
        <v>2449</v>
      </c>
      <c r="E8268" t="s">
        <v>122</v>
      </c>
      <c r="F8268" t="s">
        <v>13</v>
      </c>
      <c r="G8268" t="s">
        <v>14</v>
      </c>
      <c r="H8268" t="s">
        <v>1592</v>
      </c>
      <c r="I8268" s="4">
        <v>3.42</v>
      </c>
      <c r="J8268" s="6">
        <v>1</v>
      </c>
      <c r="K8268" s="4">
        <v>1.07</v>
      </c>
    </row>
    <row r="8269" spans="1:11" x14ac:dyDescent="0.25">
      <c r="A8269" s="1">
        <v>42972</v>
      </c>
      <c r="B8269">
        <v>2017</v>
      </c>
      <c r="C8269">
        <v>8</v>
      </c>
      <c r="D8269" t="s">
        <v>1175</v>
      </c>
      <c r="E8269" t="s">
        <v>80</v>
      </c>
      <c r="F8269" t="s">
        <v>13</v>
      </c>
      <c r="G8269" t="s">
        <v>20</v>
      </c>
      <c r="H8269" t="s">
        <v>1524</v>
      </c>
      <c r="I8269" s="4">
        <v>25.7</v>
      </c>
      <c r="J8269" s="6">
        <v>2</v>
      </c>
      <c r="K8269" s="4">
        <v>1.93</v>
      </c>
    </row>
    <row r="8270" spans="1:11" x14ac:dyDescent="0.25">
      <c r="A8270" s="1">
        <v>42972</v>
      </c>
      <c r="B8270">
        <v>2017</v>
      </c>
      <c r="C8270">
        <v>8</v>
      </c>
      <c r="D8270" t="s">
        <v>60</v>
      </c>
      <c r="E8270" t="s">
        <v>25</v>
      </c>
      <c r="F8270" t="s">
        <v>36</v>
      </c>
      <c r="G8270" t="s">
        <v>76</v>
      </c>
      <c r="H8270" t="s">
        <v>2486</v>
      </c>
      <c r="I8270" s="4">
        <v>130.97999999999999</v>
      </c>
      <c r="J8270" s="6">
        <v>2</v>
      </c>
      <c r="K8270" s="4">
        <v>-89.07</v>
      </c>
    </row>
    <row r="8271" spans="1:11" x14ac:dyDescent="0.25">
      <c r="A8271" s="1">
        <v>42973</v>
      </c>
      <c r="B8271">
        <v>2017</v>
      </c>
      <c r="C8271">
        <v>8</v>
      </c>
      <c r="D8271" t="s">
        <v>1674</v>
      </c>
      <c r="E8271" t="s">
        <v>32</v>
      </c>
      <c r="F8271" t="s">
        <v>41</v>
      </c>
      <c r="G8271" t="s">
        <v>54</v>
      </c>
      <c r="H8271" t="s">
        <v>869</v>
      </c>
      <c r="I8271" s="4">
        <v>71.98</v>
      </c>
      <c r="J8271" s="6">
        <v>2</v>
      </c>
      <c r="K8271" s="4">
        <v>15.12</v>
      </c>
    </row>
    <row r="8272" spans="1:11" x14ac:dyDescent="0.25">
      <c r="A8272" s="1">
        <v>42973</v>
      </c>
      <c r="B8272">
        <v>2017</v>
      </c>
      <c r="C8272">
        <v>8</v>
      </c>
      <c r="D8272" t="s">
        <v>11</v>
      </c>
      <c r="E8272" t="s">
        <v>17</v>
      </c>
      <c r="F8272" t="s">
        <v>36</v>
      </c>
      <c r="G8272" t="s">
        <v>49</v>
      </c>
      <c r="H8272" t="s">
        <v>1313</v>
      </c>
      <c r="I8272" s="4">
        <v>64.959999999999994</v>
      </c>
      <c r="J8272" s="6">
        <v>5</v>
      </c>
      <c r="K8272" s="4">
        <v>-43.85</v>
      </c>
    </row>
    <row r="8273" spans="1:11" x14ac:dyDescent="0.25">
      <c r="A8273" s="1">
        <v>42973</v>
      </c>
      <c r="B8273">
        <v>2017</v>
      </c>
      <c r="C8273">
        <v>8</v>
      </c>
      <c r="D8273" t="s">
        <v>2015</v>
      </c>
      <c r="E8273" t="s">
        <v>112</v>
      </c>
      <c r="F8273" t="s">
        <v>13</v>
      </c>
      <c r="G8273" t="s">
        <v>20</v>
      </c>
      <c r="H8273" t="s">
        <v>2022</v>
      </c>
      <c r="I8273" s="4">
        <v>53.72</v>
      </c>
      <c r="J8273" s="6">
        <v>4</v>
      </c>
      <c r="K8273" s="4">
        <v>13.97</v>
      </c>
    </row>
    <row r="8274" spans="1:11" x14ac:dyDescent="0.25">
      <c r="A8274" s="1">
        <v>42974</v>
      </c>
      <c r="B8274">
        <v>2017</v>
      </c>
      <c r="C8274">
        <v>8</v>
      </c>
      <c r="D8274" t="s">
        <v>1426</v>
      </c>
      <c r="E8274" t="s">
        <v>436</v>
      </c>
      <c r="F8274" t="s">
        <v>36</v>
      </c>
      <c r="G8274" t="s">
        <v>147</v>
      </c>
      <c r="H8274" t="s">
        <v>2454</v>
      </c>
      <c r="I8274" s="4">
        <v>1488.42</v>
      </c>
      <c r="J8274" s="6">
        <v>7</v>
      </c>
      <c r="K8274" s="4">
        <v>-297.68</v>
      </c>
    </row>
    <row r="8275" spans="1:11" x14ac:dyDescent="0.25">
      <c r="A8275" s="1">
        <v>42974</v>
      </c>
      <c r="B8275">
        <v>2017</v>
      </c>
      <c r="C8275">
        <v>8</v>
      </c>
      <c r="D8275" t="s">
        <v>1211</v>
      </c>
      <c r="E8275" t="s">
        <v>151</v>
      </c>
      <c r="F8275" t="s">
        <v>13</v>
      </c>
      <c r="G8275" t="s">
        <v>20</v>
      </c>
      <c r="H8275" t="s">
        <v>1455</v>
      </c>
      <c r="I8275" s="4">
        <v>63.84</v>
      </c>
      <c r="J8275" s="6">
        <v>8</v>
      </c>
      <c r="K8275" s="4">
        <v>16.600000000000001</v>
      </c>
    </row>
    <row r="8276" spans="1:11" x14ac:dyDescent="0.25">
      <c r="A8276" s="1">
        <v>42974</v>
      </c>
      <c r="B8276">
        <v>2017</v>
      </c>
      <c r="C8276">
        <v>8</v>
      </c>
      <c r="D8276" t="s">
        <v>1211</v>
      </c>
      <c r="E8276" t="s">
        <v>151</v>
      </c>
      <c r="F8276" t="s">
        <v>41</v>
      </c>
      <c r="G8276" t="s">
        <v>42</v>
      </c>
      <c r="H8276" t="s">
        <v>1189</v>
      </c>
      <c r="I8276" s="4">
        <v>347.97</v>
      </c>
      <c r="J8276" s="6">
        <v>3</v>
      </c>
      <c r="K8276" s="4">
        <v>100.91</v>
      </c>
    </row>
    <row r="8277" spans="1:11" x14ac:dyDescent="0.25">
      <c r="A8277" s="1">
        <v>42974</v>
      </c>
      <c r="B8277">
        <v>2017</v>
      </c>
      <c r="C8277">
        <v>8</v>
      </c>
      <c r="D8277" t="s">
        <v>1211</v>
      </c>
      <c r="E8277" t="s">
        <v>151</v>
      </c>
      <c r="F8277" t="s">
        <v>13</v>
      </c>
      <c r="G8277" t="s">
        <v>22</v>
      </c>
      <c r="H8277" t="s">
        <v>802</v>
      </c>
      <c r="I8277" s="4">
        <v>37.01</v>
      </c>
      <c r="J8277" s="6">
        <v>6</v>
      </c>
      <c r="K8277" s="4">
        <v>11.57</v>
      </c>
    </row>
    <row r="8278" spans="1:11" x14ac:dyDescent="0.25">
      <c r="A8278" s="1">
        <v>42974</v>
      </c>
      <c r="B8278">
        <v>2017</v>
      </c>
      <c r="C8278">
        <v>8</v>
      </c>
      <c r="D8278" t="s">
        <v>511</v>
      </c>
      <c r="E8278" t="s">
        <v>12</v>
      </c>
      <c r="F8278" t="s">
        <v>13</v>
      </c>
      <c r="G8278" t="s">
        <v>26</v>
      </c>
      <c r="H8278" t="s">
        <v>386</v>
      </c>
      <c r="I8278" s="4">
        <v>5.95</v>
      </c>
      <c r="J8278" s="6">
        <v>1</v>
      </c>
      <c r="K8278" s="4">
        <v>0.37</v>
      </c>
    </row>
    <row r="8279" spans="1:11" x14ac:dyDescent="0.25">
      <c r="A8279" s="1">
        <v>42974</v>
      </c>
      <c r="B8279">
        <v>2017</v>
      </c>
      <c r="C8279">
        <v>8</v>
      </c>
      <c r="D8279" t="s">
        <v>1251</v>
      </c>
      <c r="E8279" t="s">
        <v>125</v>
      </c>
      <c r="F8279" t="s">
        <v>13</v>
      </c>
      <c r="G8279" t="s">
        <v>65</v>
      </c>
      <c r="H8279" t="s">
        <v>1429</v>
      </c>
      <c r="I8279" s="4">
        <v>2.9</v>
      </c>
      <c r="J8279" s="6">
        <v>1</v>
      </c>
      <c r="K8279" s="4">
        <v>0.98</v>
      </c>
    </row>
    <row r="8280" spans="1:11" x14ac:dyDescent="0.25">
      <c r="A8280" s="1">
        <v>42974</v>
      </c>
      <c r="B8280">
        <v>2017</v>
      </c>
      <c r="C8280">
        <v>8</v>
      </c>
      <c r="D8280" t="s">
        <v>2267</v>
      </c>
      <c r="E8280" t="s">
        <v>29</v>
      </c>
      <c r="F8280" t="s">
        <v>36</v>
      </c>
      <c r="G8280" t="s">
        <v>49</v>
      </c>
      <c r="H8280" t="s">
        <v>2038</v>
      </c>
      <c r="I8280" s="4">
        <v>198.46</v>
      </c>
      <c r="J8280" s="6">
        <v>2</v>
      </c>
      <c r="K8280" s="4">
        <v>99.23</v>
      </c>
    </row>
    <row r="8281" spans="1:11" x14ac:dyDescent="0.25">
      <c r="A8281" s="1">
        <v>42974</v>
      </c>
      <c r="B8281">
        <v>2017</v>
      </c>
      <c r="C8281">
        <v>8</v>
      </c>
      <c r="D8281" t="s">
        <v>2267</v>
      </c>
      <c r="E8281" t="s">
        <v>29</v>
      </c>
      <c r="F8281" t="s">
        <v>13</v>
      </c>
      <c r="G8281" t="s">
        <v>94</v>
      </c>
      <c r="H8281" t="s">
        <v>1642</v>
      </c>
      <c r="I8281" s="4">
        <v>321.92</v>
      </c>
      <c r="J8281" s="6">
        <v>4</v>
      </c>
      <c r="K8281" s="4">
        <v>96.58</v>
      </c>
    </row>
    <row r="8282" spans="1:11" x14ac:dyDescent="0.25">
      <c r="A8282" s="1">
        <v>42974</v>
      </c>
      <c r="B8282">
        <v>2017</v>
      </c>
      <c r="C8282">
        <v>8</v>
      </c>
      <c r="D8282" t="s">
        <v>2267</v>
      </c>
      <c r="E8282" t="s">
        <v>29</v>
      </c>
      <c r="F8282" t="s">
        <v>41</v>
      </c>
      <c r="G8282" t="s">
        <v>605</v>
      </c>
      <c r="H8282" t="s">
        <v>1091</v>
      </c>
      <c r="I8282" s="4">
        <v>879.98</v>
      </c>
      <c r="J8282" s="6">
        <v>2</v>
      </c>
      <c r="K8282" s="4">
        <v>329.99</v>
      </c>
    </row>
    <row r="8283" spans="1:11" x14ac:dyDescent="0.25">
      <c r="A8283" s="1">
        <v>42974</v>
      </c>
      <c r="B8283">
        <v>2017</v>
      </c>
      <c r="C8283">
        <v>8</v>
      </c>
      <c r="D8283" t="s">
        <v>2267</v>
      </c>
      <c r="E8283" t="s">
        <v>29</v>
      </c>
      <c r="F8283" t="s">
        <v>13</v>
      </c>
      <c r="G8283" t="s">
        <v>202</v>
      </c>
      <c r="H8283" t="s">
        <v>2595</v>
      </c>
      <c r="I8283" s="4">
        <v>28.4</v>
      </c>
      <c r="J8283" s="6">
        <v>5</v>
      </c>
      <c r="K8283" s="4">
        <v>8.24</v>
      </c>
    </row>
    <row r="8284" spans="1:11" x14ac:dyDescent="0.25">
      <c r="A8284" s="1">
        <v>42974</v>
      </c>
      <c r="B8284">
        <v>2017</v>
      </c>
      <c r="C8284">
        <v>8</v>
      </c>
      <c r="D8284" t="s">
        <v>2267</v>
      </c>
      <c r="E8284" t="s">
        <v>29</v>
      </c>
      <c r="F8284" t="s">
        <v>36</v>
      </c>
      <c r="G8284" t="s">
        <v>37</v>
      </c>
      <c r="H8284" t="s">
        <v>576</v>
      </c>
      <c r="I8284" s="4">
        <v>230.28</v>
      </c>
      <c r="J8284" s="6">
        <v>3</v>
      </c>
      <c r="K8284" s="4">
        <v>23.03</v>
      </c>
    </row>
    <row r="8285" spans="1:11" x14ac:dyDescent="0.25">
      <c r="A8285" s="1">
        <v>42974</v>
      </c>
      <c r="B8285">
        <v>2017</v>
      </c>
      <c r="C8285">
        <v>8</v>
      </c>
      <c r="D8285" t="s">
        <v>2267</v>
      </c>
      <c r="E8285" t="s">
        <v>29</v>
      </c>
      <c r="F8285" t="s">
        <v>13</v>
      </c>
      <c r="G8285" t="s">
        <v>14</v>
      </c>
      <c r="H8285" t="s">
        <v>1056</v>
      </c>
      <c r="I8285" s="4">
        <v>116.28</v>
      </c>
      <c r="J8285" s="6">
        <v>3</v>
      </c>
      <c r="K8285" s="4">
        <v>56.98</v>
      </c>
    </row>
    <row r="8286" spans="1:11" x14ac:dyDescent="0.25">
      <c r="A8286" s="1">
        <v>42974</v>
      </c>
      <c r="B8286">
        <v>2017</v>
      </c>
      <c r="C8286">
        <v>8</v>
      </c>
      <c r="D8286" t="s">
        <v>2267</v>
      </c>
      <c r="E8286" t="s">
        <v>29</v>
      </c>
      <c r="F8286" t="s">
        <v>13</v>
      </c>
      <c r="G8286" t="s">
        <v>22</v>
      </c>
      <c r="H8286" t="s">
        <v>1779</v>
      </c>
      <c r="I8286" s="4">
        <v>841.57</v>
      </c>
      <c r="J8286" s="6">
        <v>2</v>
      </c>
      <c r="K8286" s="4">
        <v>294.55</v>
      </c>
    </row>
    <row r="8287" spans="1:11" x14ac:dyDescent="0.25">
      <c r="A8287" s="1">
        <v>42974</v>
      </c>
      <c r="B8287">
        <v>2017</v>
      </c>
      <c r="C8287">
        <v>8</v>
      </c>
      <c r="D8287" t="s">
        <v>2267</v>
      </c>
      <c r="E8287" t="s">
        <v>29</v>
      </c>
      <c r="F8287" t="s">
        <v>13</v>
      </c>
      <c r="G8287" t="s">
        <v>20</v>
      </c>
      <c r="H8287" t="s">
        <v>259</v>
      </c>
      <c r="I8287" s="4">
        <v>354.9</v>
      </c>
      <c r="J8287" s="6">
        <v>5</v>
      </c>
      <c r="K8287" s="4">
        <v>17.75</v>
      </c>
    </row>
    <row r="8288" spans="1:11" x14ac:dyDescent="0.25">
      <c r="A8288" s="1">
        <v>42974</v>
      </c>
      <c r="B8288">
        <v>2017</v>
      </c>
      <c r="C8288">
        <v>8</v>
      </c>
      <c r="D8288" t="s">
        <v>1943</v>
      </c>
      <c r="E8288" t="s">
        <v>122</v>
      </c>
      <c r="F8288" t="s">
        <v>13</v>
      </c>
      <c r="G8288" t="s">
        <v>14</v>
      </c>
      <c r="H8288" t="s">
        <v>1367</v>
      </c>
      <c r="I8288" s="4">
        <v>5.18</v>
      </c>
      <c r="J8288" s="6">
        <v>1</v>
      </c>
      <c r="K8288" s="4">
        <v>1.81</v>
      </c>
    </row>
    <row r="8289" spans="1:11" x14ac:dyDescent="0.25">
      <c r="A8289" s="1">
        <v>42974</v>
      </c>
      <c r="B8289">
        <v>2017</v>
      </c>
      <c r="C8289">
        <v>8</v>
      </c>
      <c r="D8289" t="s">
        <v>197</v>
      </c>
      <c r="E8289" t="s">
        <v>125</v>
      </c>
      <c r="F8289" t="s">
        <v>13</v>
      </c>
      <c r="G8289" t="s">
        <v>94</v>
      </c>
      <c r="H8289" t="s">
        <v>1925</v>
      </c>
      <c r="I8289" s="4">
        <v>14.34</v>
      </c>
      <c r="J8289" s="6">
        <v>4</v>
      </c>
      <c r="K8289" s="4">
        <v>0.9</v>
      </c>
    </row>
    <row r="8290" spans="1:11" x14ac:dyDescent="0.25">
      <c r="A8290" s="1">
        <v>42974</v>
      </c>
      <c r="B8290">
        <v>2017</v>
      </c>
      <c r="C8290">
        <v>8</v>
      </c>
      <c r="D8290" t="s">
        <v>1976</v>
      </c>
      <c r="E8290" t="s">
        <v>25</v>
      </c>
      <c r="F8290" t="s">
        <v>13</v>
      </c>
      <c r="G8290" t="s">
        <v>14</v>
      </c>
      <c r="H8290" t="s">
        <v>1859</v>
      </c>
      <c r="I8290" s="4">
        <v>12.67</v>
      </c>
      <c r="J8290" s="6">
        <v>3</v>
      </c>
      <c r="K8290" s="4">
        <v>3.96</v>
      </c>
    </row>
    <row r="8291" spans="1:11" x14ac:dyDescent="0.25">
      <c r="A8291" s="1">
        <v>42974</v>
      </c>
      <c r="B8291">
        <v>2017</v>
      </c>
      <c r="C8291">
        <v>8</v>
      </c>
      <c r="D8291" t="s">
        <v>1976</v>
      </c>
      <c r="E8291" t="s">
        <v>25</v>
      </c>
      <c r="F8291" t="s">
        <v>41</v>
      </c>
      <c r="G8291" t="s">
        <v>54</v>
      </c>
      <c r="H8291" t="s">
        <v>504</v>
      </c>
      <c r="I8291" s="4">
        <v>1119.8900000000001</v>
      </c>
      <c r="J8291" s="6">
        <v>14</v>
      </c>
      <c r="K8291" s="4">
        <v>209.98</v>
      </c>
    </row>
    <row r="8292" spans="1:11" x14ac:dyDescent="0.25">
      <c r="A8292" s="1">
        <v>42974</v>
      </c>
      <c r="B8292">
        <v>2017</v>
      </c>
      <c r="C8292">
        <v>8</v>
      </c>
      <c r="D8292" t="s">
        <v>1830</v>
      </c>
      <c r="E8292" t="s">
        <v>97</v>
      </c>
      <c r="F8292" t="s">
        <v>36</v>
      </c>
      <c r="G8292" t="s">
        <v>49</v>
      </c>
      <c r="H8292" t="s">
        <v>2017</v>
      </c>
      <c r="I8292" s="4">
        <v>120.58</v>
      </c>
      <c r="J8292" s="6">
        <v>8</v>
      </c>
      <c r="K8292" s="4">
        <v>33.159999999999997</v>
      </c>
    </row>
    <row r="8293" spans="1:11" x14ac:dyDescent="0.25">
      <c r="A8293" s="1">
        <v>42975</v>
      </c>
      <c r="B8293">
        <v>2017</v>
      </c>
      <c r="C8293">
        <v>8</v>
      </c>
      <c r="D8293" t="s">
        <v>241</v>
      </c>
      <c r="E8293" t="s">
        <v>166</v>
      </c>
      <c r="F8293" t="s">
        <v>41</v>
      </c>
      <c r="G8293" t="s">
        <v>42</v>
      </c>
      <c r="H8293" t="s">
        <v>1895</v>
      </c>
      <c r="I8293" s="4">
        <v>35.17</v>
      </c>
      <c r="J8293" s="6">
        <v>4</v>
      </c>
      <c r="K8293" s="4">
        <v>11.43</v>
      </c>
    </row>
    <row r="8294" spans="1:11" x14ac:dyDescent="0.25">
      <c r="A8294" s="1">
        <v>42975</v>
      </c>
      <c r="B8294">
        <v>2017</v>
      </c>
      <c r="C8294">
        <v>8</v>
      </c>
      <c r="D8294" t="s">
        <v>241</v>
      </c>
      <c r="E8294" t="s">
        <v>166</v>
      </c>
      <c r="F8294" t="s">
        <v>36</v>
      </c>
      <c r="G8294" t="s">
        <v>147</v>
      </c>
      <c r="H8294" t="s">
        <v>1503</v>
      </c>
      <c r="I8294" s="4">
        <v>1137.75</v>
      </c>
      <c r="J8294" s="6">
        <v>5</v>
      </c>
      <c r="K8294" s="4">
        <v>250.31</v>
      </c>
    </row>
    <row r="8295" spans="1:11" x14ac:dyDescent="0.25">
      <c r="A8295" s="1">
        <v>42975</v>
      </c>
      <c r="B8295">
        <v>2017</v>
      </c>
      <c r="C8295">
        <v>8</v>
      </c>
      <c r="D8295" t="s">
        <v>241</v>
      </c>
      <c r="E8295" t="s">
        <v>166</v>
      </c>
      <c r="F8295" t="s">
        <v>13</v>
      </c>
      <c r="G8295" t="s">
        <v>22</v>
      </c>
      <c r="H8295" t="s">
        <v>767</v>
      </c>
      <c r="I8295" s="4">
        <v>99.68</v>
      </c>
      <c r="J8295" s="6">
        <v>5</v>
      </c>
      <c r="K8295" s="4">
        <v>32.4</v>
      </c>
    </row>
    <row r="8296" spans="1:11" x14ac:dyDescent="0.25">
      <c r="A8296" s="1">
        <v>42975</v>
      </c>
      <c r="B8296">
        <v>2017</v>
      </c>
      <c r="C8296">
        <v>8</v>
      </c>
      <c r="D8296" t="s">
        <v>241</v>
      </c>
      <c r="E8296" t="s">
        <v>166</v>
      </c>
      <c r="F8296" t="s">
        <v>13</v>
      </c>
      <c r="G8296" t="s">
        <v>26</v>
      </c>
      <c r="H8296" t="s">
        <v>1951</v>
      </c>
      <c r="I8296" s="4">
        <v>5.56</v>
      </c>
      <c r="J8296" s="6">
        <v>2</v>
      </c>
      <c r="K8296" s="4">
        <v>1.45</v>
      </c>
    </row>
    <row r="8297" spans="1:11" x14ac:dyDescent="0.25">
      <c r="A8297" s="1">
        <v>42975</v>
      </c>
      <c r="B8297">
        <v>2017</v>
      </c>
      <c r="C8297">
        <v>8</v>
      </c>
      <c r="D8297" t="s">
        <v>1801</v>
      </c>
      <c r="E8297" t="s">
        <v>17</v>
      </c>
      <c r="F8297" t="s">
        <v>13</v>
      </c>
      <c r="G8297" t="s">
        <v>14</v>
      </c>
      <c r="H8297" t="s">
        <v>1593</v>
      </c>
      <c r="I8297" s="4">
        <v>25.34</v>
      </c>
      <c r="J8297" s="6">
        <v>6</v>
      </c>
      <c r="K8297" s="4">
        <v>7.92</v>
      </c>
    </row>
    <row r="8298" spans="1:11" x14ac:dyDescent="0.25">
      <c r="A8298" s="1">
        <v>42975</v>
      </c>
      <c r="B8298">
        <v>2017</v>
      </c>
      <c r="C8298">
        <v>8</v>
      </c>
      <c r="D8298" t="s">
        <v>1801</v>
      </c>
      <c r="E8298" t="s">
        <v>17</v>
      </c>
      <c r="F8298" t="s">
        <v>13</v>
      </c>
      <c r="G8298" t="s">
        <v>14</v>
      </c>
      <c r="H8298" t="s">
        <v>2568</v>
      </c>
      <c r="I8298" s="4">
        <v>26.72</v>
      </c>
      <c r="J8298" s="6">
        <v>5</v>
      </c>
      <c r="K8298" s="4">
        <v>9.35</v>
      </c>
    </row>
    <row r="8299" spans="1:11" x14ac:dyDescent="0.25">
      <c r="A8299" s="1">
        <v>42975</v>
      </c>
      <c r="B8299">
        <v>2017</v>
      </c>
      <c r="C8299">
        <v>8</v>
      </c>
      <c r="D8299" t="s">
        <v>1101</v>
      </c>
      <c r="E8299" t="s">
        <v>159</v>
      </c>
      <c r="F8299" t="s">
        <v>13</v>
      </c>
      <c r="G8299" t="s">
        <v>202</v>
      </c>
      <c r="H8299" t="s">
        <v>1580</v>
      </c>
      <c r="I8299" s="4">
        <v>21.81</v>
      </c>
      <c r="J8299" s="6">
        <v>3</v>
      </c>
      <c r="K8299" s="4">
        <v>5.89</v>
      </c>
    </row>
    <row r="8300" spans="1:11" x14ac:dyDescent="0.25">
      <c r="A8300" s="1">
        <v>42975</v>
      </c>
      <c r="B8300">
        <v>2017</v>
      </c>
      <c r="C8300">
        <v>8</v>
      </c>
      <c r="D8300" t="s">
        <v>1101</v>
      </c>
      <c r="E8300" t="s">
        <v>159</v>
      </c>
      <c r="F8300" t="s">
        <v>13</v>
      </c>
      <c r="G8300" t="s">
        <v>94</v>
      </c>
      <c r="H8300" t="s">
        <v>1985</v>
      </c>
      <c r="I8300" s="4">
        <v>91.6</v>
      </c>
      <c r="J8300" s="6">
        <v>5</v>
      </c>
      <c r="K8300" s="4">
        <v>26.56</v>
      </c>
    </row>
    <row r="8301" spans="1:11" x14ac:dyDescent="0.25">
      <c r="A8301" s="1">
        <v>42976</v>
      </c>
      <c r="B8301">
        <v>2017</v>
      </c>
      <c r="C8301">
        <v>8</v>
      </c>
      <c r="D8301" t="s">
        <v>1746</v>
      </c>
      <c r="E8301" t="s">
        <v>17</v>
      </c>
      <c r="F8301" t="s">
        <v>13</v>
      </c>
      <c r="G8301" t="s">
        <v>18</v>
      </c>
      <c r="H8301" t="s">
        <v>366</v>
      </c>
      <c r="I8301" s="4">
        <v>47.36</v>
      </c>
      <c r="J8301" s="6">
        <v>4</v>
      </c>
      <c r="K8301" s="4">
        <v>17.760000000000002</v>
      </c>
    </row>
    <row r="8302" spans="1:11" x14ac:dyDescent="0.25">
      <c r="A8302" s="1">
        <v>42976</v>
      </c>
      <c r="B8302">
        <v>2017</v>
      </c>
      <c r="C8302">
        <v>8</v>
      </c>
      <c r="D8302" t="s">
        <v>1746</v>
      </c>
      <c r="E8302" t="s">
        <v>17</v>
      </c>
      <c r="F8302" t="s">
        <v>13</v>
      </c>
      <c r="G8302" t="s">
        <v>20</v>
      </c>
      <c r="H8302" t="s">
        <v>1849</v>
      </c>
      <c r="I8302" s="4">
        <v>27.44</v>
      </c>
      <c r="J8302" s="6">
        <v>2</v>
      </c>
      <c r="K8302" s="4">
        <v>2.4</v>
      </c>
    </row>
    <row r="8303" spans="1:11" x14ac:dyDescent="0.25">
      <c r="A8303" s="1">
        <v>42976</v>
      </c>
      <c r="B8303">
        <v>2017</v>
      </c>
      <c r="C8303">
        <v>8</v>
      </c>
      <c r="D8303" t="s">
        <v>1746</v>
      </c>
      <c r="E8303" t="s">
        <v>17</v>
      </c>
      <c r="F8303" t="s">
        <v>13</v>
      </c>
      <c r="G8303" t="s">
        <v>22</v>
      </c>
      <c r="H8303" t="s">
        <v>207</v>
      </c>
      <c r="I8303" s="4">
        <v>3.24</v>
      </c>
      <c r="J8303" s="6">
        <v>9</v>
      </c>
      <c r="K8303" s="4">
        <v>-5.18</v>
      </c>
    </row>
    <row r="8304" spans="1:11" x14ac:dyDescent="0.25">
      <c r="A8304" s="1">
        <v>42976</v>
      </c>
      <c r="B8304">
        <v>2017</v>
      </c>
      <c r="C8304">
        <v>8</v>
      </c>
      <c r="D8304" t="s">
        <v>1736</v>
      </c>
      <c r="E8304" t="s">
        <v>25</v>
      </c>
      <c r="F8304" t="s">
        <v>13</v>
      </c>
      <c r="G8304" t="s">
        <v>26</v>
      </c>
      <c r="H8304" t="s">
        <v>2258</v>
      </c>
      <c r="I8304" s="4">
        <v>9.41</v>
      </c>
      <c r="J8304" s="6">
        <v>7</v>
      </c>
      <c r="K8304" s="4">
        <v>0.71</v>
      </c>
    </row>
    <row r="8305" spans="1:11" x14ac:dyDescent="0.25">
      <c r="A8305" s="1">
        <v>42976</v>
      </c>
      <c r="B8305">
        <v>2017</v>
      </c>
      <c r="C8305">
        <v>8</v>
      </c>
      <c r="D8305" t="s">
        <v>1909</v>
      </c>
      <c r="E8305" t="s">
        <v>29</v>
      </c>
      <c r="F8305" t="s">
        <v>36</v>
      </c>
      <c r="G8305" t="s">
        <v>49</v>
      </c>
      <c r="H8305" t="s">
        <v>2433</v>
      </c>
      <c r="I8305" s="4">
        <v>148.02000000000001</v>
      </c>
      <c r="J8305" s="6">
        <v>3</v>
      </c>
      <c r="K8305" s="4">
        <v>41.45</v>
      </c>
    </row>
    <row r="8306" spans="1:11" x14ac:dyDescent="0.25">
      <c r="A8306" s="1">
        <v>42978</v>
      </c>
      <c r="B8306">
        <v>2017</v>
      </c>
      <c r="C8306">
        <v>8</v>
      </c>
      <c r="D8306" t="s">
        <v>1489</v>
      </c>
      <c r="E8306" t="s">
        <v>97</v>
      </c>
      <c r="F8306" t="s">
        <v>13</v>
      </c>
      <c r="G8306" t="s">
        <v>20</v>
      </c>
      <c r="H8306" t="s">
        <v>2022</v>
      </c>
      <c r="I8306" s="4">
        <v>10.74</v>
      </c>
      <c r="J8306" s="6">
        <v>1</v>
      </c>
      <c r="K8306" s="4">
        <v>0.81</v>
      </c>
    </row>
    <row r="8307" spans="1:11" x14ac:dyDescent="0.25">
      <c r="A8307" s="1">
        <v>42978</v>
      </c>
      <c r="B8307">
        <v>2017</v>
      </c>
      <c r="C8307">
        <v>8</v>
      </c>
      <c r="D8307" t="s">
        <v>1489</v>
      </c>
      <c r="E8307" t="s">
        <v>97</v>
      </c>
      <c r="F8307" t="s">
        <v>13</v>
      </c>
      <c r="G8307" t="s">
        <v>45</v>
      </c>
      <c r="H8307" t="s">
        <v>1563</v>
      </c>
      <c r="I8307" s="4">
        <v>8.3800000000000008</v>
      </c>
      <c r="J8307" s="6">
        <v>3</v>
      </c>
      <c r="K8307" s="4">
        <v>2.72</v>
      </c>
    </row>
    <row r="8308" spans="1:11" x14ac:dyDescent="0.25">
      <c r="A8308" s="1">
        <v>42978</v>
      </c>
      <c r="B8308">
        <v>2017</v>
      </c>
      <c r="C8308">
        <v>8</v>
      </c>
      <c r="D8308" t="s">
        <v>1753</v>
      </c>
      <c r="E8308" t="s">
        <v>247</v>
      </c>
      <c r="F8308" t="s">
        <v>13</v>
      </c>
      <c r="G8308" t="s">
        <v>14</v>
      </c>
      <c r="H8308" t="s">
        <v>493</v>
      </c>
      <c r="I8308" s="4">
        <v>229.54</v>
      </c>
      <c r="J8308" s="6">
        <v>7</v>
      </c>
      <c r="K8308" s="4">
        <v>83.21</v>
      </c>
    </row>
    <row r="8309" spans="1:11" x14ac:dyDescent="0.25">
      <c r="A8309" s="1">
        <v>42978</v>
      </c>
      <c r="B8309">
        <v>2017</v>
      </c>
      <c r="C8309">
        <v>8</v>
      </c>
      <c r="D8309" t="s">
        <v>246</v>
      </c>
      <c r="E8309" t="s">
        <v>131</v>
      </c>
      <c r="F8309" t="s">
        <v>13</v>
      </c>
      <c r="G8309" t="s">
        <v>94</v>
      </c>
      <c r="H8309" t="s">
        <v>2069</v>
      </c>
      <c r="I8309" s="4">
        <v>638.73</v>
      </c>
      <c r="J8309" s="6">
        <v>9</v>
      </c>
      <c r="K8309" s="4">
        <v>166.07</v>
      </c>
    </row>
    <row r="8310" spans="1:11" x14ac:dyDescent="0.25">
      <c r="A8310" s="1">
        <v>42978</v>
      </c>
      <c r="B8310">
        <v>2017</v>
      </c>
      <c r="C8310">
        <v>8</v>
      </c>
      <c r="D8310" t="s">
        <v>953</v>
      </c>
      <c r="E8310" t="s">
        <v>29</v>
      </c>
      <c r="F8310" t="s">
        <v>13</v>
      </c>
      <c r="G8310" t="s">
        <v>22</v>
      </c>
      <c r="H8310" t="s">
        <v>1293</v>
      </c>
      <c r="I8310" s="4">
        <v>6.67</v>
      </c>
      <c r="J8310" s="6">
        <v>3</v>
      </c>
      <c r="K8310" s="4">
        <v>2.17</v>
      </c>
    </row>
    <row r="8311" spans="1:11" x14ac:dyDescent="0.25">
      <c r="A8311" s="1">
        <v>42978</v>
      </c>
      <c r="B8311">
        <v>2017</v>
      </c>
      <c r="C8311">
        <v>8</v>
      </c>
      <c r="D8311" t="s">
        <v>953</v>
      </c>
      <c r="E8311" t="s">
        <v>29</v>
      </c>
      <c r="F8311" t="s">
        <v>41</v>
      </c>
      <c r="G8311" t="s">
        <v>42</v>
      </c>
      <c r="H8311" t="s">
        <v>2314</v>
      </c>
      <c r="I8311" s="4">
        <v>689.41</v>
      </c>
      <c r="J8311" s="6">
        <v>4</v>
      </c>
      <c r="K8311" s="4">
        <v>77.56</v>
      </c>
    </row>
    <row r="8312" spans="1:11" x14ac:dyDescent="0.25">
      <c r="A8312" s="1">
        <v>42978</v>
      </c>
      <c r="B8312">
        <v>2017</v>
      </c>
      <c r="C8312">
        <v>8</v>
      </c>
      <c r="D8312" t="s">
        <v>1576</v>
      </c>
      <c r="E8312" t="s">
        <v>64</v>
      </c>
      <c r="F8312" t="s">
        <v>41</v>
      </c>
      <c r="G8312" t="s">
        <v>54</v>
      </c>
      <c r="H8312" t="s">
        <v>1789</v>
      </c>
      <c r="I8312" s="4">
        <v>659.9</v>
      </c>
      <c r="J8312" s="6">
        <v>2</v>
      </c>
      <c r="K8312" s="4">
        <v>217.77</v>
      </c>
    </row>
    <row r="8313" spans="1:11" x14ac:dyDescent="0.25">
      <c r="A8313" s="1">
        <v>42978</v>
      </c>
      <c r="B8313">
        <v>2017</v>
      </c>
      <c r="C8313">
        <v>8</v>
      </c>
      <c r="D8313" t="s">
        <v>1965</v>
      </c>
      <c r="E8313" t="s">
        <v>166</v>
      </c>
      <c r="F8313" t="s">
        <v>36</v>
      </c>
      <c r="G8313" t="s">
        <v>37</v>
      </c>
      <c r="H8313" t="s">
        <v>108</v>
      </c>
      <c r="I8313" s="4">
        <v>569.57000000000005</v>
      </c>
      <c r="J8313" s="6">
        <v>2</v>
      </c>
      <c r="K8313" s="4">
        <v>7.12</v>
      </c>
    </row>
    <row r="8314" spans="1:11" x14ac:dyDescent="0.25">
      <c r="A8314" s="1">
        <v>42978</v>
      </c>
      <c r="B8314">
        <v>2017</v>
      </c>
      <c r="C8314">
        <v>8</v>
      </c>
      <c r="D8314" t="s">
        <v>1965</v>
      </c>
      <c r="E8314" t="s">
        <v>166</v>
      </c>
      <c r="F8314" t="s">
        <v>13</v>
      </c>
      <c r="G8314" t="s">
        <v>20</v>
      </c>
      <c r="H8314" t="s">
        <v>1458</v>
      </c>
      <c r="I8314" s="4">
        <v>149.72999999999999</v>
      </c>
      <c r="J8314" s="6">
        <v>7</v>
      </c>
      <c r="K8314" s="4">
        <v>43.42</v>
      </c>
    </row>
    <row r="8315" spans="1:11" x14ac:dyDescent="0.25">
      <c r="A8315" s="1">
        <v>42978</v>
      </c>
      <c r="B8315">
        <v>2017</v>
      </c>
      <c r="C8315">
        <v>8</v>
      </c>
      <c r="D8315" t="s">
        <v>1865</v>
      </c>
      <c r="E8315" t="s">
        <v>93</v>
      </c>
      <c r="F8315" t="s">
        <v>13</v>
      </c>
      <c r="G8315" t="s">
        <v>202</v>
      </c>
      <c r="H8315" t="s">
        <v>872</v>
      </c>
      <c r="I8315" s="4">
        <v>6.21</v>
      </c>
      <c r="J8315" s="6">
        <v>2</v>
      </c>
      <c r="K8315" s="4">
        <v>0.7</v>
      </c>
    </row>
    <row r="8316" spans="1:11" x14ac:dyDescent="0.25">
      <c r="A8316" s="1">
        <v>42978</v>
      </c>
      <c r="B8316">
        <v>2017</v>
      </c>
      <c r="C8316">
        <v>8</v>
      </c>
      <c r="D8316" t="s">
        <v>904</v>
      </c>
      <c r="E8316" t="s">
        <v>29</v>
      </c>
      <c r="F8316" t="s">
        <v>13</v>
      </c>
      <c r="G8316" t="s">
        <v>20</v>
      </c>
      <c r="H8316" t="s">
        <v>420</v>
      </c>
      <c r="I8316" s="4">
        <v>193.95</v>
      </c>
      <c r="J8316" s="6">
        <v>3</v>
      </c>
      <c r="K8316" s="4">
        <v>9.6999999999999993</v>
      </c>
    </row>
    <row r="8317" spans="1:11" x14ac:dyDescent="0.25">
      <c r="A8317" s="1">
        <v>42979</v>
      </c>
      <c r="B8317">
        <v>2017</v>
      </c>
      <c r="C8317">
        <v>9</v>
      </c>
      <c r="D8317" t="s">
        <v>316</v>
      </c>
      <c r="E8317" t="s">
        <v>151</v>
      </c>
      <c r="F8317" t="s">
        <v>36</v>
      </c>
      <c r="G8317" t="s">
        <v>49</v>
      </c>
      <c r="H8317" t="s">
        <v>2649</v>
      </c>
      <c r="I8317" s="4">
        <v>114.9</v>
      </c>
      <c r="J8317" s="6">
        <v>5</v>
      </c>
      <c r="K8317" s="4">
        <v>39.07</v>
      </c>
    </row>
    <row r="8318" spans="1:11" x14ac:dyDescent="0.25">
      <c r="A8318" s="1">
        <v>42979</v>
      </c>
      <c r="B8318">
        <v>2017</v>
      </c>
      <c r="C8318">
        <v>9</v>
      </c>
      <c r="D8318" t="s">
        <v>1787</v>
      </c>
      <c r="E8318" t="s">
        <v>166</v>
      </c>
      <c r="F8318" t="s">
        <v>41</v>
      </c>
      <c r="G8318" t="s">
        <v>54</v>
      </c>
      <c r="H8318" t="s">
        <v>2237</v>
      </c>
      <c r="I8318" s="4">
        <v>19.989999999999998</v>
      </c>
      <c r="J8318" s="6">
        <v>1</v>
      </c>
      <c r="K8318" s="4">
        <v>6.8</v>
      </c>
    </row>
    <row r="8319" spans="1:11" x14ac:dyDescent="0.25">
      <c r="A8319" s="1">
        <v>42979</v>
      </c>
      <c r="B8319">
        <v>2017</v>
      </c>
      <c r="C8319">
        <v>9</v>
      </c>
      <c r="D8319" t="s">
        <v>1787</v>
      </c>
      <c r="E8319" t="s">
        <v>166</v>
      </c>
      <c r="F8319" t="s">
        <v>13</v>
      </c>
      <c r="G8319" t="s">
        <v>22</v>
      </c>
      <c r="H8319" t="s">
        <v>82</v>
      </c>
      <c r="I8319" s="4">
        <v>22.92</v>
      </c>
      <c r="J8319" s="6">
        <v>5</v>
      </c>
      <c r="K8319" s="4">
        <v>8.02</v>
      </c>
    </row>
    <row r="8320" spans="1:11" x14ac:dyDescent="0.25">
      <c r="A8320" s="1">
        <v>42979</v>
      </c>
      <c r="B8320">
        <v>2017</v>
      </c>
      <c r="C8320">
        <v>9</v>
      </c>
      <c r="D8320" t="s">
        <v>295</v>
      </c>
      <c r="E8320" t="s">
        <v>166</v>
      </c>
      <c r="F8320" t="s">
        <v>13</v>
      </c>
      <c r="G8320" t="s">
        <v>26</v>
      </c>
      <c r="H8320" t="s">
        <v>209</v>
      </c>
      <c r="I8320" s="4">
        <v>7.58</v>
      </c>
      <c r="J8320" s="6">
        <v>1</v>
      </c>
      <c r="K8320" s="4">
        <v>2.96</v>
      </c>
    </row>
    <row r="8321" spans="1:11" x14ac:dyDescent="0.25">
      <c r="A8321" s="1">
        <v>42979</v>
      </c>
      <c r="B8321">
        <v>2017</v>
      </c>
      <c r="C8321">
        <v>9</v>
      </c>
      <c r="D8321" t="s">
        <v>881</v>
      </c>
      <c r="E8321" t="s">
        <v>112</v>
      </c>
      <c r="F8321" t="s">
        <v>36</v>
      </c>
      <c r="G8321" t="s">
        <v>37</v>
      </c>
      <c r="H8321" t="s">
        <v>1823</v>
      </c>
      <c r="I8321" s="4">
        <v>498.26</v>
      </c>
      <c r="J8321" s="6">
        <v>7</v>
      </c>
      <c r="K8321" s="4">
        <v>134.53</v>
      </c>
    </row>
    <row r="8322" spans="1:11" x14ac:dyDescent="0.25">
      <c r="A8322" s="1">
        <v>42979</v>
      </c>
      <c r="B8322">
        <v>2017</v>
      </c>
      <c r="C8322">
        <v>9</v>
      </c>
      <c r="D8322" t="s">
        <v>1909</v>
      </c>
      <c r="E8322" t="s">
        <v>166</v>
      </c>
      <c r="F8322" t="s">
        <v>13</v>
      </c>
      <c r="G8322" t="s">
        <v>94</v>
      </c>
      <c r="H8322" t="s">
        <v>748</v>
      </c>
      <c r="I8322" s="4">
        <v>314.60000000000002</v>
      </c>
      <c r="J8322" s="6">
        <v>4</v>
      </c>
      <c r="K8322" s="4">
        <v>103.82</v>
      </c>
    </row>
    <row r="8323" spans="1:11" x14ac:dyDescent="0.25">
      <c r="A8323" s="1">
        <v>42979</v>
      </c>
      <c r="B8323">
        <v>2017</v>
      </c>
      <c r="C8323">
        <v>9</v>
      </c>
      <c r="D8323" t="s">
        <v>1909</v>
      </c>
      <c r="E8323" t="s">
        <v>166</v>
      </c>
      <c r="F8323" t="s">
        <v>36</v>
      </c>
      <c r="G8323" t="s">
        <v>147</v>
      </c>
      <c r="H8323" t="s">
        <v>730</v>
      </c>
      <c r="I8323" s="4">
        <v>283.56</v>
      </c>
      <c r="J8323" s="6">
        <v>4</v>
      </c>
      <c r="K8323" s="4">
        <v>45.37</v>
      </c>
    </row>
    <row r="8324" spans="1:11" x14ac:dyDescent="0.25">
      <c r="A8324" s="1">
        <v>42980</v>
      </c>
      <c r="B8324">
        <v>2017</v>
      </c>
      <c r="C8324">
        <v>9</v>
      </c>
      <c r="D8324" t="s">
        <v>409</v>
      </c>
      <c r="E8324" t="s">
        <v>80</v>
      </c>
      <c r="F8324" t="s">
        <v>36</v>
      </c>
      <c r="G8324" t="s">
        <v>49</v>
      </c>
      <c r="H8324" t="s">
        <v>1696</v>
      </c>
      <c r="I8324" s="4">
        <v>15.07</v>
      </c>
      <c r="J8324" s="6">
        <v>3</v>
      </c>
      <c r="K8324" s="4">
        <v>4.1399999999999997</v>
      </c>
    </row>
    <row r="8325" spans="1:11" x14ac:dyDescent="0.25">
      <c r="A8325" s="1">
        <v>42980</v>
      </c>
      <c r="B8325">
        <v>2017</v>
      </c>
      <c r="C8325">
        <v>9</v>
      </c>
      <c r="D8325" t="s">
        <v>2434</v>
      </c>
      <c r="E8325" t="s">
        <v>112</v>
      </c>
      <c r="F8325" t="s">
        <v>41</v>
      </c>
      <c r="G8325" t="s">
        <v>42</v>
      </c>
      <c r="H8325" t="s">
        <v>2021</v>
      </c>
      <c r="I8325" s="4">
        <v>1199.8</v>
      </c>
      <c r="J8325" s="6">
        <v>4</v>
      </c>
      <c r="K8325" s="4">
        <v>323.95</v>
      </c>
    </row>
    <row r="8326" spans="1:11" x14ac:dyDescent="0.25">
      <c r="A8326" s="1">
        <v>42980</v>
      </c>
      <c r="B8326">
        <v>2017</v>
      </c>
      <c r="C8326">
        <v>9</v>
      </c>
      <c r="D8326" t="s">
        <v>2434</v>
      </c>
      <c r="E8326" t="s">
        <v>112</v>
      </c>
      <c r="F8326" t="s">
        <v>41</v>
      </c>
      <c r="G8326" t="s">
        <v>54</v>
      </c>
      <c r="H8326" t="s">
        <v>2698</v>
      </c>
      <c r="I8326" s="4">
        <v>1928.78</v>
      </c>
      <c r="J8326" s="6">
        <v>7</v>
      </c>
      <c r="K8326" s="4">
        <v>829.38</v>
      </c>
    </row>
    <row r="8327" spans="1:11" x14ac:dyDescent="0.25">
      <c r="A8327" s="1">
        <v>42980</v>
      </c>
      <c r="B8327">
        <v>2017</v>
      </c>
      <c r="C8327">
        <v>9</v>
      </c>
      <c r="D8327" t="s">
        <v>2434</v>
      </c>
      <c r="E8327" t="s">
        <v>112</v>
      </c>
      <c r="F8327" t="s">
        <v>13</v>
      </c>
      <c r="G8327" t="s">
        <v>20</v>
      </c>
      <c r="H8327" t="s">
        <v>1451</v>
      </c>
      <c r="I8327" s="4">
        <v>352.38</v>
      </c>
      <c r="J8327" s="6">
        <v>2</v>
      </c>
      <c r="K8327" s="4">
        <v>81.05</v>
      </c>
    </row>
    <row r="8328" spans="1:11" x14ac:dyDescent="0.25">
      <c r="A8328" s="1">
        <v>42980</v>
      </c>
      <c r="B8328">
        <v>2017</v>
      </c>
      <c r="C8328">
        <v>9</v>
      </c>
      <c r="D8328" t="s">
        <v>2168</v>
      </c>
      <c r="E8328" t="s">
        <v>25</v>
      </c>
      <c r="F8328" t="s">
        <v>13</v>
      </c>
      <c r="G8328" t="s">
        <v>14</v>
      </c>
      <c r="H8328" t="s">
        <v>1533</v>
      </c>
      <c r="I8328" s="4">
        <v>12.19</v>
      </c>
      <c r="J8328" s="6">
        <v>3</v>
      </c>
      <c r="K8328" s="4">
        <v>4.1100000000000003</v>
      </c>
    </row>
    <row r="8329" spans="1:11" x14ac:dyDescent="0.25">
      <c r="A8329" s="1">
        <v>42980</v>
      </c>
      <c r="B8329">
        <v>2017</v>
      </c>
      <c r="C8329">
        <v>9</v>
      </c>
      <c r="D8329" t="s">
        <v>2560</v>
      </c>
      <c r="E8329" t="s">
        <v>29</v>
      </c>
      <c r="F8329" t="s">
        <v>13</v>
      </c>
      <c r="G8329" t="s">
        <v>26</v>
      </c>
      <c r="H8329" t="s">
        <v>2672</v>
      </c>
      <c r="I8329" s="4">
        <v>6.57</v>
      </c>
      <c r="J8329" s="6">
        <v>3</v>
      </c>
      <c r="K8329" s="4">
        <v>1.77</v>
      </c>
    </row>
    <row r="8330" spans="1:11" x14ac:dyDescent="0.25">
      <c r="A8330" s="1">
        <v>42980</v>
      </c>
      <c r="B8330">
        <v>2017</v>
      </c>
      <c r="C8330">
        <v>9</v>
      </c>
      <c r="D8330" t="s">
        <v>2248</v>
      </c>
      <c r="E8330" t="s">
        <v>151</v>
      </c>
      <c r="F8330" t="s">
        <v>13</v>
      </c>
      <c r="G8330" t="s">
        <v>26</v>
      </c>
      <c r="H8330" t="s">
        <v>1008</v>
      </c>
      <c r="I8330" s="4">
        <v>23.1</v>
      </c>
      <c r="J8330" s="6">
        <v>2</v>
      </c>
      <c r="K8330" s="4">
        <v>6.47</v>
      </c>
    </row>
    <row r="8331" spans="1:11" x14ac:dyDescent="0.25">
      <c r="A8331" s="1">
        <v>42980</v>
      </c>
      <c r="B8331">
        <v>2017</v>
      </c>
      <c r="C8331">
        <v>9</v>
      </c>
      <c r="D8331" t="s">
        <v>2248</v>
      </c>
      <c r="E8331" t="s">
        <v>151</v>
      </c>
      <c r="F8331" t="s">
        <v>36</v>
      </c>
      <c r="G8331" t="s">
        <v>49</v>
      </c>
      <c r="H8331" t="s">
        <v>1452</v>
      </c>
      <c r="I8331" s="4">
        <v>11.54</v>
      </c>
      <c r="J8331" s="6">
        <v>2</v>
      </c>
      <c r="K8331" s="4">
        <v>3.46</v>
      </c>
    </row>
    <row r="8332" spans="1:11" x14ac:dyDescent="0.25">
      <c r="A8332" s="1">
        <v>42980</v>
      </c>
      <c r="B8332">
        <v>2017</v>
      </c>
      <c r="C8332">
        <v>9</v>
      </c>
      <c r="D8332" t="s">
        <v>2248</v>
      </c>
      <c r="E8332" t="s">
        <v>151</v>
      </c>
      <c r="F8332" t="s">
        <v>36</v>
      </c>
      <c r="G8332" t="s">
        <v>147</v>
      </c>
      <c r="H8332" t="s">
        <v>406</v>
      </c>
      <c r="I8332" s="4">
        <v>254.53</v>
      </c>
      <c r="J8332" s="6">
        <v>1</v>
      </c>
      <c r="K8332" s="4">
        <v>-93.33</v>
      </c>
    </row>
    <row r="8333" spans="1:11" x14ac:dyDescent="0.25">
      <c r="A8333" s="1">
        <v>42980</v>
      </c>
      <c r="B8333">
        <v>2017</v>
      </c>
      <c r="C8333">
        <v>9</v>
      </c>
      <c r="D8333" t="s">
        <v>2248</v>
      </c>
      <c r="E8333" t="s">
        <v>151</v>
      </c>
      <c r="F8333" t="s">
        <v>13</v>
      </c>
      <c r="G8333" t="s">
        <v>94</v>
      </c>
      <c r="H8333" t="s">
        <v>1351</v>
      </c>
      <c r="I8333" s="4">
        <v>12.98</v>
      </c>
      <c r="J8333" s="6">
        <v>1</v>
      </c>
      <c r="K8333" s="4">
        <v>3.76</v>
      </c>
    </row>
    <row r="8334" spans="1:11" x14ac:dyDescent="0.25">
      <c r="A8334" s="1">
        <v>42980</v>
      </c>
      <c r="B8334">
        <v>2017</v>
      </c>
      <c r="C8334">
        <v>9</v>
      </c>
      <c r="D8334" t="s">
        <v>2248</v>
      </c>
      <c r="E8334" t="s">
        <v>151</v>
      </c>
      <c r="F8334" t="s">
        <v>13</v>
      </c>
      <c r="G8334" t="s">
        <v>22</v>
      </c>
      <c r="H8334" t="s">
        <v>561</v>
      </c>
      <c r="I8334" s="4">
        <v>26.43</v>
      </c>
      <c r="J8334" s="6">
        <v>8</v>
      </c>
      <c r="K8334" s="4">
        <v>8.92</v>
      </c>
    </row>
    <row r="8335" spans="1:11" x14ac:dyDescent="0.25">
      <c r="A8335" s="1">
        <v>42980</v>
      </c>
      <c r="B8335">
        <v>2017</v>
      </c>
      <c r="C8335">
        <v>9</v>
      </c>
      <c r="D8335" t="s">
        <v>2248</v>
      </c>
      <c r="E8335" t="s">
        <v>151</v>
      </c>
      <c r="F8335" t="s">
        <v>41</v>
      </c>
      <c r="G8335" t="s">
        <v>42</v>
      </c>
      <c r="H8335" t="s">
        <v>932</v>
      </c>
      <c r="I8335" s="4">
        <v>197.97</v>
      </c>
      <c r="J8335" s="6">
        <v>3</v>
      </c>
      <c r="K8335" s="4">
        <v>57.41</v>
      </c>
    </row>
    <row r="8336" spans="1:11" x14ac:dyDescent="0.25">
      <c r="A8336" s="1">
        <v>42980</v>
      </c>
      <c r="B8336">
        <v>2017</v>
      </c>
      <c r="C8336">
        <v>9</v>
      </c>
      <c r="D8336" t="s">
        <v>2248</v>
      </c>
      <c r="E8336" t="s">
        <v>151</v>
      </c>
      <c r="F8336" t="s">
        <v>13</v>
      </c>
      <c r="G8336" t="s">
        <v>18</v>
      </c>
      <c r="H8336" t="s">
        <v>449</v>
      </c>
      <c r="I8336" s="4">
        <v>18.899999999999999</v>
      </c>
      <c r="J8336" s="6">
        <v>6</v>
      </c>
      <c r="K8336" s="4">
        <v>9.07</v>
      </c>
    </row>
    <row r="8337" spans="1:11" x14ac:dyDescent="0.25">
      <c r="A8337" s="1">
        <v>42980</v>
      </c>
      <c r="B8337">
        <v>2017</v>
      </c>
      <c r="C8337">
        <v>9</v>
      </c>
      <c r="D8337" t="s">
        <v>2248</v>
      </c>
      <c r="E8337" t="s">
        <v>151</v>
      </c>
      <c r="F8337" t="s">
        <v>36</v>
      </c>
      <c r="G8337" t="s">
        <v>37</v>
      </c>
      <c r="H8337" t="s">
        <v>296</v>
      </c>
      <c r="I8337" s="4">
        <v>1282.4100000000001</v>
      </c>
      <c r="J8337" s="6">
        <v>5</v>
      </c>
      <c r="K8337" s="4">
        <v>213.74</v>
      </c>
    </row>
    <row r="8338" spans="1:11" x14ac:dyDescent="0.25">
      <c r="A8338" s="1">
        <v>42980</v>
      </c>
      <c r="B8338">
        <v>2017</v>
      </c>
      <c r="C8338">
        <v>9</v>
      </c>
      <c r="D8338" t="s">
        <v>2248</v>
      </c>
      <c r="E8338" t="s">
        <v>151</v>
      </c>
      <c r="F8338" t="s">
        <v>13</v>
      </c>
      <c r="G8338" t="s">
        <v>26</v>
      </c>
      <c r="H8338" t="s">
        <v>892</v>
      </c>
      <c r="I8338" s="4">
        <v>4.92</v>
      </c>
      <c r="J8338" s="6">
        <v>3</v>
      </c>
      <c r="K8338" s="4">
        <v>2.21</v>
      </c>
    </row>
    <row r="8339" spans="1:11" x14ac:dyDescent="0.25">
      <c r="A8339" s="1">
        <v>42980</v>
      </c>
      <c r="B8339">
        <v>2017</v>
      </c>
      <c r="C8339">
        <v>9</v>
      </c>
      <c r="D8339" t="s">
        <v>2248</v>
      </c>
      <c r="E8339" t="s">
        <v>151</v>
      </c>
      <c r="F8339" t="s">
        <v>41</v>
      </c>
      <c r="G8339" t="s">
        <v>54</v>
      </c>
      <c r="H8339" t="s">
        <v>1034</v>
      </c>
      <c r="I8339" s="4">
        <v>238</v>
      </c>
      <c r="J8339" s="6">
        <v>2</v>
      </c>
      <c r="K8339" s="4">
        <v>38.08</v>
      </c>
    </row>
    <row r="8340" spans="1:11" x14ac:dyDescent="0.25">
      <c r="A8340" s="1">
        <v>42980</v>
      </c>
      <c r="B8340">
        <v>2017</v>
      </c>
      <c r="C8340">
        <v>9</v>
      </c>
      <c r="D8340" t="s">
        <v>2248</v>
      </c>
      <c r="E8340" t="s">
        <v>151</v>
      </c>
      <c r="F8340" t="s">
        <v>41</v>
      </c>
      <c r="G8340" t="s">
        <v>54</v>
      </c>
      <c r="H8340" t="s">
        <v>638</v>
      </c>
      <c r="I8340" s="4">
        <v>167.97</v>
      </c>
      <c r="J8340" s="6">
        <v>3</v>
      </c>
      <c r="K8340" s="4">
        <v>40.31</v>
      </c>
    </row>
    <row r="8341" spans="1:11" x14ac:dyDescent="0.25">
      <c r="A8341" s="1">
        <v>42980</v>
      </c>
      <c r="B8341">
        <v>2017</v>
      </c>
      <c r="C8341">
        <v>9</v>
      </c>
      <c r="D8341" t="s">
        <v>2248</v>
      </c>
      <c r="E8341" t="s">
        <v>151</v>
      </c>
      <c r="F8341" t="s">
        <v>13</v>
      </c>
      <c r="G8341" t="s">
        <v>14</v>
      </c>
      <c r="H8341" t="s">
        <v>2071</v>
      </c>
      <c r="I8341" s="4">
        <v>17.12</v>
      </c>
      <c r="J8341" s="6">
        <v>4</v>
      </c>
      <c r="K8341" s="4">
        <v>7.7</v>
      </c>
    </row>
    <row r="8342" spans="1:11" x14ac:dyDescent="0.25">
      <c r="A8342" s="1">
        <v>42980</v>
      </c>
      <c r="B8342">
        <v>2017</v>
      </c>
      <c r="C8342">
        <v>9</v>
      </c>
      <c r="D8342" t="s">
        <v>2014</v>
      </c>
      <c r="E8342" t="s">
        <v>29</v>
      </c>
      <c r="F8342" t="s">
        <v>13</v>
      </c>
      <c r="G8342" t="s">
        <v>26</v>
      </c>
      <c r="H8342" t="s">
        <v>846</v>
      </c>
      <c r="I8342" s="4">
        <v>9.4</v>
      </c>
      <c r="J8342" s="6">
        <v>5</v>
      </c>
      <c r="K8342" s="4">
        <v>2.73</v>
      </c>
    </row>
    <row r="8343" spans="1:11" x14ac:dyDescent="0.25">
      <c r="A8343" s="1">
        <v>42980</v>
      </c>
      <c r="B8343">
        <v>2017</v>
      </c>
      <c r="C8343">
        <v>9</v>
      </c>
      <c r="D8343" t="s">
        <v>2014</v>
      </c>
      <c r="E8343" t="s">
        <v>29</v>
      </c>
      <c r="F8343" t="s">
        <v>13</v>
      </c>
      <c r="G8343" t="s">
        <v>18</v>
      </c>
      <c r="H8343" t="s">
        <v>366</v>
      </c>
      <c r="I8343" s="4">
        <v>74</v>
      </c>
      <c r="J8343" s="6">
        <v>5</v>
      </c>
      <c r="K8343" s="4">
        <v>37</v>
      </c>
    </row>
    <row r="8344" spans="1:11" x14ac:dyDescent="0.25">
      <c r="A8344" s="1">
        <v>42980</v>
      </c>
      <c r="B8344">
        <v>2017</v>
      </c>
      <c r="C8344">
        <v>9</v>
      </c>
      <c r="D8344" t="s">
        <v>2014</v>
      </c>
      <c r="E8344" t="s">
        <v>29</v>
      </c>
      <c r="F8344" t="s">
        <v>41</v>
      </c>
      <c r="G8344" t="s">
        <v>42</v>
      </c>
      <c r="H8344" t="s">
        <v>377</v>
      </c>
      <c r="I8344" s="4">
        <v>201.58</v>
      </c>
      <c r="J8344" s="6">
        <v>2</v>
      </c>
      <c r="K8344" s="4">
        <v>12.6</v>
      </c>
    </row>
    <row r="8345" spans="1:11" x14ac:dyDescent="0.25">
      <c r="A8345" s="1">
        <v>42980</v>
      </c>
      <c r="B8345">
        <v>2017</v>
      </c>
      <c r="C8345">
        <v>9</v>
      </c>
      <c r="D8345" t="s">
        <v>2552</v>
      </c>
      <c r="E8345" t="s">
        <v>615</v>
      </c>
      <c r="F8345" t="s">
        <v>13</v>
      </c>
      <c r="G8345" t="s">
        <v>20</v>
      </c>
      <c r="H8345" t="s">
        <v>351</v>
      </c>
      <c r="I8345" s="4">
        <v>10.9</v>
      </c>
      <c r="J8345" s="6">
        <v>1</v>
      </c>
      <c r="K8345" s="4">
        <v>2.83</v>
      </c>
    </row>
    <row r="8346" spans="1:11" x14ac:dyDescent="0.25">
      <c r="A8346" s="1">
        <v>42980</v>
      </c>
      <c r="B8346">
        <v>2017</v>
      </c>
      <c r="C8346">
        <v>9</v>
      </c>
      <c r="D8346" t="s">
        <v>2552</v>
      </c>
      <c r="E8346" t="s">
        <v>615</v>
      </c>
      <c r="F8346" t="s">
        <v>13</v>
      </c>
      <c r="G8346" t="s">
        <v>14</v>
      </c>
      <c r="H8346" t="s">
        <v>2204</v>
      </c>
      <c r="I8346" s="4">
        <v>79.92</v>
      </c>
      <c r="J8346" s="6">
        <v>4</v>
      </c>
      <c r="K8346" s="4">
        <v>37.56</v>
      </c>
    </row>
    <row r="8347" spans="1:11" x14ac:dyDescent="0.25">
      <c r="A8347" s="1">
        <v>42980</v>
      </c>
      <c r="B8347">
        <v>2017</v>
      </c>
      <c r="C8347">
        <v>9</v>
      </c>
      <c r="D8347" t="s">
        <v>2552</v>
      </c>
      <c r="E8347" t="s">
        <v>615</v>
      </c>
      <c r="F8347" t="s">
        <v>13</v>
      </c>
      <c r="G8347" t="s">
        <v>14</v>
      </c>
      <c r="H8347" t="s">
        <v>2213</v>
      </c>
      <c r="I8347" s="4">
        <v>146.82</v>
      </c>
      <c r="J8347" s="6">
        <v>3</v>
      </c>
      <c r="K8347" s="4">
        <v>73.41</v>
      </c>
    </row>
    <row r="8348" spans="1:11" x14ac:dyDescent="0.25">
      <c r="A8348" s="1">
        <v>42980</v>
      </c>
      <c r="B8348">
        <v>2017</v>
      </c>
      <c r="C8348">
        <v>9</v>
      </c>
      <c r="D8348" t="s">
        <v>251</v>
      </c>
      <c r="E8348" t="s">
        <v>17</v>
      </c>
      <c r="F8348" t="s">
        <v>13</v>
      </c>
      <c r="G8348" t="s">
        <v>45</v>
      </c>
      <c r="H8348" t="s">
        <v>1249</v>
      </c>
      <c r="I8348" s="4">
        <v>16</v>
      </c>
      <c r="J8348" s="6">
        <v>4</v>
      </c>
      <c r="K8348" s="4">
        <v>5.6</v>
      </c>
    </row>
    <row r="8349" spans="1:11" x14ac:dyDescent="0.25">
      <c r="A8349" s="1">
        <v>42980</v>
      </c>
      <c r="B8349">
        <v>2017</v>
      </c>
      <c r="C8349">
        <v>9</v>
      </c>
      <c r="D8349" t="s">
        <v>251</v>
      </c>
      <c r="E8349" t="s">
        <v>17</v>
      </c>
      <c r="F8349" t="s">
        <v>13</v>
      </c>
      <c r="G8349" t="s">
        <v>94</v>
      </c>
      <c r="H8349" t="s">
        <v>1840</v>
      </c>
      <c r="I8349" s="4">
        <v>5.59</v>
      </c>
      <c r="J8349" s="6">
        <v>2</v>
      </c>
      <c r="K8349" s="4">
        <v>-15.09</v>
      </c>
    </row>
    <row r="8350" spans="1:11" x14ac:dyDescent="0.25">
      <c r="A8350" s="1">
        <v>42980</v>
      </c>
      <c r="B8350">
        <v>2017</v>
      </c>
      <c r="C8350">
        <v>9</v>
      </c>
      <c r="D8350" t="s">
        <v>251</v>
      </c>
      <c r="E8350" t="s">
        <v>17</v>
      </c>
      <c r="F8350" t="s">
        <v>13</v>
      </c>
      <c r="G8350" t="s">
        <v>20</v>
      </c>
      <c r="H8350" t="s">
        <v>2233</v>
      </c>
      <c r="I8350" s="4">
        <v>235.92</v>
      </c>
      <c r="J8350" s="6">
        <v>5</v>
      </c>
      <c r="K8350" s="4">
        <v>-44.24</v>
      </c>
    </row>
    <row r="8351" spans="1:11" x14ac:dyDescent="0.25">
      <c r="A8351" s="1">
        <v>42980</v>
      </c>
      <c r="B8351">
        <v>2017</v>
      </c>
      <c r="C8351">
        <v>9</v>
      </c>
      <c r="D8351" t="s">
        <v>833</v>
      </c>
      <c r="E8351" t="s">
        <v>17</v>
      </c>
      <c r="F8351" t="s">
        <v>41</v>
      </c>
      <c r="G8351" t="s">
        <v>54</v>
      </c>
      <c r="H8351" t="s">
        <v>479</v>
      </c>
      <c r="I8351" s="4">
        <v>40.68</v>
      </c>
      <c r="J8351" s="6">
        <v>3</v>
      </c>
      <c r="K8351" s="4">
        <v>-7.12</v>
      </c>
    </row>
    <row r="8352" spans="1:11" x14ac:dyDescent="0.25">
      <c r="A8352" s="1">
        <v>42980</v>
      </c>
      <c r="B8352">
        <v>2017</v>
      </c>
      <c r="C8352">
        <v>9</v>
      </c>
      <c r="D8352" t="s">
        <v>716</v>
      </c>
      <c r="E8352" t="s">
        <v>29</v>
      </c>
      <c r="F8352" t="s">
        <v>13</v>
      </c>
      <c r="G8352" t="s">
        <v>22</v>
      </c>
      <c r="H8352" t="s">
        <v>1122</v>
      </c>
      <c r="I8352" s="4">
        <v>18.72</v>
      </c>
      <c r="J8352" s="6">
        <v>5</v>
      </c>
      <c r="K8352" s="4">
        <v>6.55</v>
      </c>
    </row>
    <row r="8353" spans="1:11" x14ac:dyDescent="0.25">
      <c r="A8353" s="1">
        <v>42980</v>
      </c>
      <c r="B8353">
        <v>2017</v>
      </c>
      <c r="C8353">
        <v>9</v>
      </c>
      <c r="D8353" t="s">
        <v>716</v>
      </c>
      <c r="E8353" t="s">
        <v>29</v>
      </c>
      <c r="F8353" t="s">
        <v>36</v>
      </c>
      <c r="G8353" t="s">
        <v>147</v>
      </c>
      <c r="H8353" t="s">
        <v>1335</v>
      </c>
      <c r="I8353" s="4">
        <v>236.53</v>
      </c>
      <c r="J8353" s="6">
        <v>2</v>
      </c>
      <c r="K8353" s="4">
        <v>-2.96</v>
      </c>
    </row>
    <row r="8354" spans="1:11" x14ac:dyDescent="0.25">
      <c r="A8354" s="1">
        <v>42980</v>
      </c>
      <c r="B8354">
        <v>2017</v>
      </c>
      <c r="C8354">
        <v>9</v>
      </c>
      <c r="D8354" t="s">
        <v>2383</v>
      </c>
      <c r="E8354" t="s">
        <v>166</v>
      </c>
      <c r="F8354" t="s">
        <v>36</v>
      </c>
      <c r="G8354" t="s">
        <v>37</v>
      </c>
      <c r="H8354" t="s">
        <v>2031</v>
      </c>
      <c r="I8354" s="4">
        <v>215.98</v>
      </c>
      <c r="J8354" s="6">
        <v>3</v>
      </c>
      <c r="K8354" s="4">
        <v>-2.7</v>
      </c>
    </row>
    <row r="8355" spans="1:11" x14ac:dyDescent="0.25">
      <c r="A8355" s="1">
        <v>42980</v>
      </c>
      <c r="B8355">
        <v>2017</v>
      </c>
      <c r="C8355">
        <v>9</v>
      </c>
      <c r="D8355" t="s">
        <v>1725</v>
      </c>
      <c r="E8355" t="s">
        <v>35</v>
      </c>
      <c r="F8355" t="s">
        <v>13</v>
      </c>
      <c r="G8355" t="s">
        <v>22</v>
      </c>
      <c r="H8355" t="s">
        <v>1779</v>
      </c>
      <c r="I8355" s="4">
        <v>1577.94</v>
      </c>
      <c r="J8355" s="6">
        <v>3</v>
      </c>
      <c r="K8355" s="4">
        <v>757.41</v>
      </c>
    </row>
    <row r="8356" spans="1:11" x14ac:dyDescent="0.25">
      <c r="A8356" s="1">
        <v>42980</v>
      </c>
      <c r="B8356">
        <v>2017</v>
      </c>
      <c r="C8356">
        <v>9</v>
      </c>
      <c r="D8356" t="s">
        <v>1288</v>
      </c>
      <c r="E8356" t="s">
        <v>280</v>
      </c>
      <c r="F8356" t="s">
        <v>13</v>
      </c>
      <c r="G8356" t="s">
        <v>18</v>
      </c>
      <c r="H8356" t="s">
        <v>1436</v>
      </c>
      <c r="I8356" s="4">
        <v>11.7</v>
      </c>
      <c r="J8356" s="6">
        <v>2</v>
      </c>
      <c r="K8356" s="4">
        <v>3.95</v>
      </c>
    </row>
    <row r="8357" spans="1:11" x14ac:dyDescent="0.25">
      <c r="A8357" s="1">
        <v>42980</v>
      </c>
      <c r="B8357">
        <v>2017</v>
      </c>
      <c r="C8357">
        <v>9</v>
      </c>
      <c r="D8357" t="s">
        <v>578</v>
      </c>
      <c r="E8357" t="s">
        <v>29</v>
      </c>
      <c r="F8357" t="s">
        <v>13</v>
      </c>
      <c r="G8357" t="s">
        <v>94</v>
      </c>
      <c r="H8357" t="s">
        <v>1389</v>
      </c>
      <c r="I8357" s="4">
        <v>43.1</v>
      </c>
      <c r="J8357" s="6">
        <v>5</v>
      </c>
      <c r="K8357" s="4">
        <v>11.21</v>
      </c>
    </row>
    <row r="8358" spans="1:11" x14ac:dyDescent="0.25">
      <c r="A8358" s="1">
        <v>42980</v>
      </c>
      <c r="B8358">
        <v>2017</v>
      </c>
      <c r="C8358">
        <v>9</v>
      </c>
      <c r="D8358" t="s">
        <v>578</v>
      </c>
      <c r="E8358" t="s">
        <v>29</v>
      </c>
      <c r="F8358" t="s">
        <v>36</v>
      </c>
      <c r="G8358" t="s">
        <v>49</v>
      </c>
      <c r="H8358" t="s">
        <v>1399</v>
      </c>
      <c r="I8358" s="4">
        <v>511.5</v>
      </c>
      <c r="J8358" s="6">
        <v>5</v>
      </c>
      <c r="K8358" s="4">
        <v>132.99</v>
      </c>
    </row>
    <row r="8359" spans="1:11" x14ac:dyDescent="0.25">
      <c r="A8359" s="1">
        <v>42980</v>
      </c>
      <c r="B8359">
        <v>2017</v>
      </c>
      <c r="C8359">
        <v>9</v>
      </c>
      <c r="D8359" t="s">
        <v>578</v>
      </c>
      <c r="E8359" t="s">
        <v>29</v>
      </c>
      <c r="F8359" t="s">
        <v>13</v>
      </c>
      <c r="G8359" t="s">
        <v>22</v>
      </c>
      <c r="H8359" t="s">
        <v>2024</v>
      </c>
      <c r="I8359" s="4">
        <v>147.91999999999999</v>
      </c>
      <c r="J8359" s="6">
        <v>5</v>
      </c>
      <c r="K8359" s="4">
        <v>46.23</v>
      </c>
    </row>
    <row r="8360" spans="1:11" x14ac:dyDescent="0.25">
      <c r="A8360" s="1">
        <v>42981</v>
      </c>
      <c r="B8360">
        <v>2017</v>
      </c>
      <c r="C8360">
        <v>9</v>
      </c>
      <c r="D8360" t="s">
        <v>917</v>
      </c>
      <c r="E8360" t="s">
        <v>17</v>
      </c>
      <c r="F8360" t="s">
        <v>13</v>
      </c>
      <c r="G8360" t="s">
        <v>22</v>
      </c>
      <c r="H8360" t="s">
        <v>1283</v>
      </c>
      <c r="I8360" s="4">
        <v>42.62</v>
      </c>
      <c r="J8360" s="6">
        <v>7</v>
      </c>
      <c r="K8360" s="4">
        <v>-68.19</v>
      </c>
    </row>
    <row r="8361" spans="1:11" x14ac:dyDescent="0.25">
      <c r="A8361" s="1">
        <v>42981</v>
      </c>
      <c r="B8361">
        <v>2017</v>
      </c>
      <c r="C8361">
        <v>9</v>
      </c>
      <c r="D8361" t="s">
        <v>1154</v>
      </c>
      <c r="E8361" t="s">
        <v>125</v>
      </c>
      <c r="F8361" t="s">
        <v>13</v>
      </c>
      <c r="G8361" t="s">
        <v>65</v>
      </c>
      <c r="H8361" t="s">
        <v>1446</v>
      </c>
      <c r="I8361" s="4">
        <v>24.45</v>
      </c>
      <c r="J8361" s="6">
        <v>4</v>
      </c>
      <c r="K8361" s="4">
        <v>8.86</v>
      </c>
    </row>
    <row r="8362" spans="1:11" x14ac:dyDescent="0.25">
      <c r="A8362" s="1">
        <v>42981</v>
      </c>
      <c r="B8362">
        <v>2017</v>
      </c>
      <c r="C8362">
        <v>9</v>
      </c>
      <c r="D8362" t="s">
        <v>575</v>
      </c>
      <c r="E8362" t="s">
        <v>29</v>
      </c>
      <c r="F8362" t="s">
        <v>13</v>
      </c>
      <c r="G8362" t="s">
        <v>26</v>
      </c>
      <c r="H8362" t="s">
        <v>1000</v>
      </c>
      <c r="I8362" s="4">
        <v>5.96</v>
      </c>
      <c r="J8362" s="6">
        <v>2</v>
      </c>
      <c r="K8362" s="4">
        <v>1.67</v>
      </c>
    </row>
    <row r="8363" spans="1:11" x14ac:dyDescent="0.25">
      <c r="A8363" s="1">
        <v>42981</v>
      </c>
      <c r="B8363">
        <v>2017</v>
      </c>
      <c r="C8363">
        <v>9</v>
      </c>
      <c r="D8363" t="s">
        <v>345</v>
      </c>
      <c r="E8363" t="s">
        <v>29</v>
      </c>
      <c r="F8363" t="s">
        <v>13</v>
      </c>
      <c r="G8363" t="s">
        <v>22</v>
      </c>
      <c r="H8363" t="s">
        <v>1177</v>
      </c>
      <c r="I8363" s="4">
        <v>82.56</v>
      </c>
      <c r="J8363" s="6">
        <v>5</v>
      </c>
      <c r="K8363" s="4">
        <v>28.9</v>
      </c>
    </row>
    <row r="8364" spans="1:11" x14ac:dyDescent="0.25">
      <c r="A8364" s="1">
        <v>42981</v>
      </c>
      <c r="B8364">
        <v>2017</v>
      </c>
      <c r="C8364">
        <v>9</v>
      </c>
      <c r="D8364" t="s">
        <v>345</v>
      </c>
      <c r="E8364" t="s">
        <v>29</v>
      </c>
      <c r="F8364" t="s">
        <v>41</v>
      </c>
      <c r="G8364" t="s">
        <v>54</v>
      </c>
      <c r="H8364" t="s">
        <v>546</v>
      </c>
      <c r="I8364" s="4">
        <v>284.97000000000003</v>
      </c>
      <c r="J8364" s="6">
        <v>3</v>
      </c>
      <c r="K8364" s="4">
        <v>85.49</v>
      </c>
    </row>
    <row r="8365" spans="1:11" x14ac:dyDescent="0.25">
      <c r="A8365" s="1">
        <v>42981</v>
      </c>
      <c r="B8365">
        <v>2017</v>
      </c>
      <c r="C8365">
        <v>9</v>
      </c>
      <c r="D8365" t="s">
        <v>2349</v>
      </c>
      <c r="E8365" t="s">
        <v>151</v>
      </c>
      <c r="F8365" t="s">
        <v>13</v>
      </c>
      <c r="G8365" t="s">
        <v>14</v>
      </c>
      <c r="H8365" t="s">
        <v>981</v>
      </c>
      <c r="I8365" s="4">
        <v>419.4</v>
      </c>
      <c r="J8365" s="6">
        <v>4</v>
      </c>
      <c r="K8365" s="4">
        <v>201.31</v>
      </c>
    </row>
    <row r="8366" spans="1:11" x14ac:dyDescent="0.25">
      <c r="A8366" s="1">
        <v>42981</v>
      </c>
      <c r="B8366">
        <v>2017</v>
      </c>
      <c r="C8366">
        <v>9</v>
      </c>
      <c r="D8366" t="s">
        <v>2349</v>
      </c>
      <c r="E8366" t="s">
        <v>151</v>
      </c>
      <c r="F8366" t="s">
        <v>36</v>
      </c>
      <c r="G8366" t="s">
        <v>37</v>
      </c>
      <c r="H8366" t="s">
        <v>1486</v>
      </c>
      <c r="I8366" s="4">
        <v>90.8</v>
      </c>
      <c r="J8366" s="6">
        <v>1</v>
      </c>
      <c r="K8366" s="4">
        <v>14.12</v>
      </c>
    </row>
    <row r="8367" spans="1:11" x14ac:dyDescent="0.25">
      <c r="A8367" s="1">
        <v>42981</v>
      </c>
      <c r="B8367">
        <v>2017</v>
      </c>
      <c r="C8367">
        <v>9</v>
      </c>
      <c r="D8367" t="s">
        <v>2349</v>
      </c>
      <c r="E8367" t="s">
        <v>151</v>
      </c>
      <c r="F8367" t="s">
        <v>36</v>
      </c>
      <c r="G8367" t="s">
        <v>37</v>
      </c>
      <c r="H8367" t="s">
        <v>1821</v>
      </c>
      <c r="I8367" s="4">
        <v>181.76</v>
      </c>
      <c r="J8367" s="6">
        <v>2</v>
      </c>
      <c r="K8367" s="4">
        <v>-8.08</v>
      </c>
    </row>
    <row r="8368" spans="1:11" x14ac:dyDescent="0.25">
      <c r="A8368" s="1">
        <v>42981</v>
      </c>
      <c r="B8368">
        <v>2017</v>
      </c>
      <c r="C8368">
        <v>9</v>
      </c>
      <c r="D8368" t="s">
        <v>2349</v>
      </c>
      <c r="E8368" t="s">
        <v>151</v>
      </c>
      <c r="F8368" t="s">
        <v>13</v>
      </c>
      <c r="G8368" t="s">
        <v>26</v>
      </c>
      <c r="H8368" t="s">
        <v>871</v>
      </c>
      <c r="I8368" s="4">
        <v>5.56</v>
      </c>
      <c r="J8368" s="6">
        <v>2</v>
      </c>
      <c r="K8368" s="4">
        <v>2.2200000000000002</v>
      </c>
    </row>
    <row r="8369" spans="1:11" x14ac:dyDescent="0.25">
      <c r="A8369" s="1">
        <v>42981</v>
      </c>
      <c r="B8369">
        <v>2017</v>
      </c>
      <c r="C8369">
        <v>9</v>
      </c>
      <c r="D8369" t="s">
        <v>1654</v>
      </c>
      <c r="E8369" t="s">
        <v>29</v>
      </c>
      <c r="F8369" t="s">
        <v>36</v>
      </c>
      <c r="G8369" t="s">
        <v>76</v>
      </c>
      <c r="H8369" t="s">
        <v>344</v>
      </c>
      <c r="I8369" s="4">
        <v>239.67</v>
      </c>
      <c r="J8369" s="6">
        <v>2</v>
      </c>
      <c r="K8369" s="4">
        <v>14.1</v>
      </c>
    </row>
    <row r="8370" spans="1:11" x14ac:dyDescent="0.25">
      <c r="A8370" s="1">
        <v>42981</v>
      </c>
      <c r="B8370">
        <v>2017</v>
      </c>
      <c r="C8370">
        <v>9</v>
      </c>
      <c r="D8370" t="s">
        <v>1007</v>
      </c>
      <c r="E8370" t="s">
        <v>12</v>
      </c>
      <c r="F8370" t="s">
        <v>36</v>
      </c>
      <c r="G8370" t="s">
        <v>49</v>
      </c>
      <c r="H8370" t="s">
        <v>1998</v>
      </c>
      <c r="I8370" s="4">
        <v>108.4</v>
      </c>
      <c r="J8370" s="6">
        <v>5</v>
      </c>
      <c r="K8370" s="4">
        <v>-105.69</v>
      </c>
    </row>
    <row r="8371" spans="1:11" x14ac:dyDescent="0.25">
      <c r="A8371" s="1">
        <v>42981</v>
      </c>
      <c r="B8371">
        <v>2017</v>
      </c>
      <c r="C8371">
        <v>9</v>
      </c>
      <c r="D8371" t="s">
        <v>580</v>
      </c>
      <c r="E8371" t="s">
        <v>17</v>
      </c>
      <c r="F8371" t="s">
        <v>13</v>
      </c>
      <c r="G8371" t="s">
        <v>14</v>
      </c>
      <c r="H8371" t="s">
        <v>2699</v>
      </c>
      <c r="I8371" s="4">
        <v>8.9</v>
      </c>
      <c r="J8371" s="6">
        <v>3</v>
      </c>
      <c r="K8371" s="4">
        <v>3.34</v>
      </c>
    </row>
    <row r="8372" spans="1:11" x14ac:dyDescent="0.25">
      <c r="A8372" s="1">
        <v>42981</v>
      </c>
      <c r="B8372">
        <v>2017</v>
      </c>
      <c r="C8372">
        <v>9</v>
      </c>
      <c r="D8372" t="s">
        <v>580</v>
      </c>
      <c r="E8372" t="s">
        <v>17</v>
      </c>
      <c r="F8372" t="s">
        <v>41</v>
      </c>
      <c r="G8372" t="s">
        <v>54</v>
      </c>
      <c r="H8372" t="s">
        <v>245</v>
      </c>
      <c r="I8372" s="4">
        <v>100.8</v>
      </c>
      <c r="J8372" s="6">
        <v>2</v>
      </c>
      <c r="K8372" s="4">
        <v>21.42</v>
      </c>
    </row>
    <row r="8373" spans="1:11" x14ac:dyDescent="0.25">
      <c r="A8373" s="1">
        <v>42982</v>
      </c>
      <c r="B8373">
        <v>2017</v>
      </c>
      <c r="C8373">
        <v>9</v>
      </c>
      <c r="D8373" t="s">
        <v>1996</v>
      </c>
      <c r="E8373" t="s">
        <v>12</v>
      </c>
      <c r="F8373" t="s">
        <v>13</v>
      </c>
      <c r="G8373" t="s">
        <v>26</v>
      </c>
      <c r="H8373" t="s">
        <v>2353</v>
      </c>
      <c r="I8373" s="4">
        <v>10.19</v>
      </c>
      <c r="J8373" s="6">
        <v>7</v>
      </c>
      <c r="K8373" s="4">
        <v>3.19</v>
      </c>
    </row>
    <row r="8374" spans="1:11" x14ac:dyDescent="0.25">
      <c r="A8374" s="1">
        <v>42982</v>
      </c>
      <c r="B8374">
        <v>2017</v>
      </c>
      <c r="C8374">
        <v>9</v>
      </c>
      <c r="D8374" t="s">
        <v>1996</v>
      </c>
      <c r="E8374" t="s">
        <v>12</v>
      </c>
      <c r="F8374" t="s">
        <v>13</v>
      </c>
      <c r="G8374" t="s">
        <v>20</v>
      </c>
      <c r="H8374" t="s">
        <v>1594</v>
      </c>
      <c r="I8374" s="4">
        <v>16.78</v>
      </c>
      <c r="J8374" s="6">
        <v>1</v>
      </c>
      <c r="K8374" s="4">
        <v>-0.21</v>
      </c>
    </row>
    <row r="8375" spans="1:11" x14ac:dyDescent="0.25">
      <c r="A8375" s="1">
        <v>42982</v>
      </c>
      <c r="B8375">
        <v>2017</v>
      </c>
      <c r="C8375">
        <v>9</v>
      </c>
      <c r="D8375" t="s">
        <v>1996</v>
      </c>
      <c r="E8375" t="s">
        <v>12</v>
      </c>
      <c r="F8375" t="s">
        <v>13</v>
      </c>
      <c r="G8375" t="s">
        <v>26</v>
      </c>
      <c r="H8375" t="s">
        <v>2359</v>
      </c>
      <c r="I8375" s="4">
        <v>13.12</v>
      </c>
      <c r="J8375" s="6">
        <v>5</v>
      </c>
      <c r="K8375" s="4">
        <v>3.77</v>
      </c>
    </row>
    <row r="8376" spans="1:11" x14ac:dyDescent="0.25">
      <c r="A8376" s="1">
        <v>42982</v>
      </c>
      <c r="B8376">
        <v>2017</v>
      </c>
      <c r="C8376">
        <v>9</v>
      </c>
      <c r="D8376" t="s">
        <v>261</v>
      </c>
      <c r="E8376" t="s">
        <v>151</v>
      </c>
      <c r="F8376" t="s">
        <v>41</v>
      </c>
      <c r="G8376" t="s">
        <v>54</v>
      </c>
      <c r="H8376" t="s">
        <v>1971</v>
      </c>
      <c r="I8376" s="4">
        <v>91.96</v>
      </c>
      <c r="J8376" s="6">
        <v>4</v>
      </c>
      <c r="K8376" s="4">
        <v>39.54</v>
      </c>
    </row>
    <row r="8377" spans="1:11" x14ac:dyDescent="0.25">
      <c r="A8377" s="1">
        <v>42982</v>
      </c>
      <c r="B8377">
        <v>2017</v>
      </c>
      <c r="C8377">
        <v>9</v>
      </c>
      <c r="D8377" t="s">
        <v>460</v>
      </c>
      <c r="E8377" t="s">
        <v>29</v>
      </c>
      <c r="F8377" t="s">
        <v>36</v>
      </c>
      <c r="G8377" t="s">
        <v>147</v>
      </c>
      <c r="H8377" t="s">
        <v>404</v>
      </c>
      <c r="I8377" s="4">
        <v>1322.35</v>
      </c>
      <c r="J8377" s="6">
        <v>3</v>
      </c>
      <c r="K8377" s="4">
        <v>-99.18</v>
      </c>
    </row>
    <row r="8378" spans="1:11" x14ac:dyDescent="0.25">
      <c r="A8378" s="1">
        <v>42982</v>
      </c>
      <c r="B8378">
        <v>2017</v>
      </c>
      <c r="C8378">
        <v>9</v>
      </c>
      <c r="D8378" t="s">
        <v>2349</v>
      </c>
      <c r="E8378" t="s">
        <v>29</v>
      </c>
      <c r="F8378" t="s">
        <v>13</v>
      </c>
      <c r="G8378" t="s">
        <v>14</v>
      </c>
      <c r="H8378" t="s">
        <v>221</v>
      </c>
      <c r="I8378" s="4">
        <v>12.96</v>
      </c>
      <c r="J8378" s="6">
        <v>2</v>
      </c>
      <c r="K8378" s="4">
        <v>6.22</v>
      </c>
    </row>
    <row r="8379" spans="1:11" x14ac:dyDescent="0.25">
      <c r="A8379" s="1">
        <v>42982</v>
      </c>
      <c r="B8379">
        <v>2017</v>
      </c>
      <c r="C8379">
        <v>9</v>
      </c>
      <c r="D8379" t="s">
        <v>2349</v>
      </c>
      <c r="E8379" t="s">
        <v>29</v>
      </c>
      <c r="F8379" t="s">
        <v>41</v>
      </c>
      <c r="G8379" t="s">
        <v>42</v>
      </c>
      <c r="H8379" t="s">
        <v>1217</v>
      </c>
      <c r="I8379" s="4">
        <v>43.18</v>
      </c>
      <c r="J8379" s="6">
        <v>3</v>
      </c>
      <c r="K8379" s="4">
        <v>15.11</v>
      </c>
    </row>
    <row r="8380" spans="1:11" x14ac:dyDescent="0.25">
      <c r="A8380" s="1">
        <v>42982</v>
      </c>
      <c r="B8380">
        <v>2017</v>
      </c>
      <c r="C8380">
        <v>9</v>
      </c>
      <c r="D8380" t="s">
        <v>2273</v>
      </c>
      <c r="E8380" t="s">
        <v>17</v>
      </c>
      <c r="F8380" t="s">
        <v>36</v>
      </c>
      <c r="G8380" t="s">
        <v>76</v>
      </c>
      <c r="H8380" t="s">
        <v>2700</v>
      </c>
      <c r="I8380" s="4">
        <v>825.17</v>
      </c>
      <c r="J8380" s="6">
        <v>9</v>
      </c>
      <c r="K8380" s="4">
        <v>-117.88</v>
      </c>
    </row>
    <row r="8381" spans="1:11" x14ac:dyDescent="0.25">
      <c r="A8381" s="1">
        <v>42982</v>
      </c>
      <c r="B8381">
        <v>2017</v>
      </c>
      <c r="C8381">
        <v>9</v>
      </c>
      <c r="D8381" t="s">
        <v>2273</v>
      </c>
      <c r="E8381" t="s">
        <v>17</v>
      </c>
      <c r="F8381" t="s">
        <v>13</v>
      </c>
      <c r="G8381" t="s">
        <v>14</v>
      </c>
      <c r="H8381" t="s">
        <v>1889</v>
      </c>
      <c r="I8381" s="4">
        <v>17.760000000000002</v>
      </c>
      <c r="J8381" s="6">
        <v>3</v>
      </c>
      <c r="K8381" s="4">
        <v>5.55</v>
      </c>
    </row>
    <row r="8382" spans="1:11" x14ac:dyDescent="0.25">
      <c r="A8382" s="1">
        <v>42982</v>
      </c>
      <c r="B8382">
        <v>2017</v>
      </c>
      <c r="C8382">
        <v>9</v>
      </c>
      <c r="D8382" t="s">
        <v>2273</v>
      </c>
      <c r="E8382" t="s">
        <v>17</v>
      </c>
      <c r="F8382" t="s">
        <v>13</v>
      </c>
      <c r="G8382" t="s">
        <v>26</v>
      </c>
      <c r="H8382" t="s">
        <v>1917</v>
      </c>
      <c r="I8382" s="4">
        <v>6.91</v>
      </c>
      <c r="J8382" s="6">
        <v>3</v>
      </c>
      <c r="K8382" s="4">
        <v>0.86</v>
      </c>
    </row>
    <row r="8383" spans="1:11" x14ac:dyDescent="0.25">
      <c r="A8383" s="1">
        <v>42982</v>
      </c>
      <c r="B8383">
        <v>2017</v>
      </c>
      <c r="C8383">
        <v>9</v>
      </c>
      <c r="D8383" t="s">
        <v>1573</v>
      </c>
      <c r="E8383" t="s">
        <v>80</v>
      </c>
      <c r="F8383" t="s">
        <v>13</v>
      </c>
      <c r="G8383" t="s">
        <v>26</v>
      </c>
      <c r="H8383" t="s">
        <v>813</v>
      </c>
      <c r="I8383" s="4">
        <v>8.26</v>
      </c>
      <c r="J8383" s="6">
        <v>4</v>
      </c>
      <c r="K8383" s="4">
        <v>0.62</v>
      </c>
    </row>
    <row r="8384" spans="1:11" x14ac:dyDescent="0.25">
      <c r="A8384" s="1">
        <v>42982</v>
      </c>
      <c r="B8384">
        <v>2017</v>
      </c>
      <c r="C8384">
        <v>9</v>
      </c>
      <c r="D8384" t="s">
        <v>1573</v>
      </c>
      <c r="E8384" t="s">
        <v>80</v>
      </c>
      <c r="F8384" t="s">
        <v>13</v>
      </c>
      <c r="G8384" t="s">
        <v>22</v>
      </c>
      <c r="H8384" t="s">
        <v>1535</v>
      </c>
      <c r="I8384" s="4">
        <v>25.56</v>
      </c>
      <c r="J8384" s="6">
        <v>5</v>
      </c>
      <c r="K8384" s="4">
        <v>-20.45</v>
      </c>
    </row>
    <row r="8385" spans="1:11" x14ac:dyDescent="0.25">
      <c r="A8385" s="1">
        <v>42982</v>
      </c>
      <c r="B8385">
        <v>2017</v>
      </c>
      <c r="C8385">
        <v>9</v>
      </c>
      <c r="D8385" t="s">
        <v>1573</v>
      </c>
      <c r="E8385" t="s">
        <v>80</v>
      </c>
      <c r="F8385" t="s">
        <v>13</v>
      </c>
      <c r="G8385" t="s">
        <v>22</v>
      </c>
      <c r="H8385" t="s">
        <v>1632</v>
      </c>
      <c r="I8385" s="4">
        <v>4.37</v>
      </c>
      <c r="J8385" s="6">
        <v>2</v>
      </c>
      <c r="K8385" s="4">
        <v>-3.06</v>
      </c>
    </row>
    <row r="8386" spans="1:11" x14ac:dyDescent="0.25">
      <c r="A8386" s="1">
        <v>42982</v>
      </c>
      <c r="B8386">
        <v>2017</v>
      </c>
      <c r="C8386">
        <v>9</v>
      </c>
      <c r="D8386" t="s">
        <v>1573</v>
      </c>
      <c r="E8386" t="s">
        <v>80</v>
      </c>
      <c r="F8386" t="s">
        <v>13</v>
      </c>
      <c r="G8386" t="s">
        <v>14</v>
      </c>
      <c r="H8386" t="s">
        <v>2439</v>
      </c>
      <c r="I8386" s="4">
        <v>11.52</v>
      </c>
      <c r="J8386" s="6">
        <v>4</v>
      </c>
      <c r="K8386" s="4">
        <v>3.74</v>
      </c>
    </row>
    <row r="8387" spans="1:11" x14ac:dyDescent="0.25">
      <c r="A8387" s="1">
        <v>42982</v>
      </c>
      <c r="B8387">
        <v>2017</v>
      </c>
      <c r="C8387">
        <v>9</v>
      </c>
      <c r="D8387" t="s">
        <v>1783</v>
      </c>
      <c r="E8387" t="s">
        <v>29</v>
      </c>
      <c r="F8387" t="s">
        <v>13</v>
      </c>
      <c r="G8387" t="s">
        <v>22</v>
      </c>
      <c r="H8387" t="s">
        <v>39</v>
      </c>
      <c r="I8387" s="4">
        <v>487.98</v>
      </c>
      <c r="J8387" s="6">
        <v>2</v>
      </c>
      <c r="K8387" s="4">
        <v>152.5</v>
      </c>
    </row>
    <row r="8388" spans="1:11" x14ac:dyDescent="0.25">
      <c r="A8388" s="1">
        <v>42982</v>
      </c>
      <c r="B8388">
        <v>2017</v>
      </c>
      <c r="C8388">
        <v>9</v>
      </c>
      <c r="D8388" t="s">
        <v>1783</v>
      </c>
      <c r="E8388" t="s">
        <v>29</v>
      </c>
      <c r="F8388" t="s">
        <v>41</v>
      </c>
      <c r="G8388" t="s">
        <v>42</v>
      </c>
      <c r="H8388" t="s">
        <v>1344</v>
      </c>
      <c r="I8388" s="4">
        <v>5.56</v>
      </c>
      <c r="J8388" s="6">
        <v>1</v>
      </c>
      <c r="K8388" s="4">
        <v>1.74</v>
      </c>
    </row>
    <row r="8389" spans="1:11" x14ac:dyDescent="0.25">
      <c r="A8389" s="1">
        <v>42982</v>
      </c>
      <c r="B8389">
        <v>2017</v>
      </c>
      <c r="C8389">
        <v>9</v>
      </c>
      <c r="D8389" t="s">
        <v>1783</v>
      </c>
      <c r="E8389" t="s">
        <v>29</v>
      </c>
      <c r="F8389" t="s">
        <v>13</v>
      </c>
      <c r="G8389" t="s">
        <v>20</v>
      </c>
      <c r="H8389" t="s">
        <v>1562</v>
      </c>
      <c r="I8389" s="4">
        <v>217.85</v>
      </c>
      <c r="J8389" s="6">
        <v>5</v>
      </c>
      <c r="K8389" s="4">
        <v>65.36</v>
      </c>
    </row>
    <row r="8390" spans="1:11" x14ac:dyDescent="0.25">
      <c r="A8390" s="1">
        <v>42982</v>
      </c>
      <c r="B8390">
        <v>2017</v>
      </c>
      <c r="C8390">
        <v>9</v>
      </c>
      <c r="D8390" t="s">
        <v>79</v>
      </c>
      <c r="E8390" t="s">
        <v>25</v>
      </c>
      <c r="F8390" t="s">
        <v>41</v>
      </c>
      <c r="G8390" t="s">
        <v>54</v>
      </c>
      <c r="H8390" t="s">
        <v>1744</v>
      </c>
      <c r="I8390" s="4">
        <v>19.04</v>
      </c>
      <c r="J8390" s="6">
        <v>4</v>
      </c>
      <c r="K8390" s="4">
        <v>-1.43</v>
      </c>
    </row>
    <row r="8391" spans="1:11" x14ac:dyDescent="0.25">
      <c r="A8391" s="1">
        <v>42982</v>
      </c>
      <c r="B8391">
        <v>2017</v>
      </c>
      <c r="C8391">
        <v>9</v>
      </c>
      <c r="D8391" t="s">
        <v>1570</v>
      </c>
      <c r="E8391" t="s">
        <v>29</v>
      </c>
      <c r="F8391" t="s">
        <v>13</v>
      </c>
      <c r="G8391" t="s">
        <v>20</v>
      </c>
      <c r="H8391" t="s">
        <v>1812</v>
      </c>
      <c r="I8391" s="4">
        <v>54.32</v>
      </c>
      <c r="J8391" s="6">
        <v>4</v>
      </c>
      <c r="K8391" s="4">
        <v>0.54</v>
      </c>
    </row>
    <row r="8392" spans="1:11" x14ac:dyDescent="0.25">
      <c r="A8392" s="1">
        <v>42982</v>
      </c>
      <c r="B8392">
        <v>2017</v>
      </c>
      <c r="C8392">
        <v>9</v>
      </c>
      <c r="D8392" t="s">
        <v>1595</v>
      </c>
      <c r="E8392" t="s">
        <v>29</v>
      </c>
      <c r="F8392" t="s">
        <v>13</v>
      </c>
      <c r="G8392" t="s">
        <v>22</v>
      </c>
      <c r="H8392" t="s">
        <v>1293</v>
      </c>
      <c r="I8392" s="4">
        <v>13.34</v>
      </c>
      <c r="J8392" s="6">
        <v>6</v>
      </c>
      <c r="K8392" s="4">
        <v>4.34</v>
      </c>
    </row>
    <row r="8393" spans="1:11" x14ac:dyDescent="0.25">
      <c r="A8393" s="1">
        <v>42982</v>
      </c>
      <c r="B8393">
        <v>2017</v>
      </c>
      <c r="C8393">
        <v>9</v>
      </c>
      <c r="D8393" t="s">
        <v>1595</v>
      </c>
      <c r="E8393" t="s">
        <v>29</v>
      </c>
      <c r="F8393" t="s">
        <v>36</v>
      </c>
      <c r="G8393" t="s">
        <v>147</v>
      </c>
      <c r="H8393" t="s">
        <v>2545</v>
      </c>
      <c r="I8393" s="4">
        <v>1478.27</v>
      </c>
      <c r="J8393" s="6">
        <v>8</v>
      </c>
      <c r="K8393" s="4">
        <v>92.39</v>
      </c>
    </row>
    <row r="8394" spans="1:11" x14ac:dyDescent="0.25">
      <c r="A8394" s="1">
        <v>42982</v>
      </c>
      <c r="B8394">
        <v>2017</v>
      </c>
      <c r="C8394">
        <v>9</v>
      </c>
      <c r="D8394" t="s">
        <v>374</v>
      </c>
      <c r="E8394" t="s">
        <v>687</v>
      </c>
      <c r="F8394" t="s">
        <v>13</v>
      </c>
      <c r="G8394" t="s">
        <v>45</v>
      </c>
      <c r="H8394" t="s">
        <v>162</v>
      </c>
      <c r="I8394" s="4">
        <v>14.82</v>
      </c>
      <c r="J8394" s="6">
        <v>6</v>
      </c>
      <c r="K8394" s="4">
        <v>6.97</v>
      </c>
    </row>
    <row r="8395" spans="1:11" x14ac:dyDescent="0.25">
      <c r="A8395" s="1">
        <v>42982</v>
      </c>
      <c r="B8395">
        <v>2017</v>
      </c>
      <c r="C8395">
        <v>9</v>
      </c>
      <c r="D8395" t="s">
        <v>256</v>
      </c>
      <c r="E8395" t="s">
        <v>29</v>
      </c>
      <c r="F8395" t="s">
        <v>13</v>
      </c>
      <c r="G8395" t="s">
        <v>20</v>
      </c>
      <c r="H8395" t="s">
        <v>1500</v>
      </c>
      <c r="I8395" s="4">
        <v>421.1</v>
      </c>
      <c r="J8395" s="6">
        <v>2</v>
      </c>
      <c r="K8395" s="4">
        <v>105.28</v>
      </c>
    </row>
    <row r="8396" spans="1:11" x14ac:dyDescent="0.25">
      <c r="A8396" s="1">
        <v>42982</v>
      </c>
      <c r="B8396">
        <v>2017</v>
      </c>
      <c r="C8396">
        <v>9</v>
      </c>
      <c r="D8396" t="s">
        <v>2325</v>
      </c>
      <c r="E8396" t="s">
        <v>125</v>
      </c>
      <c r="F8396" t="s">
        <v>36</v>
      </c>
      <c r="G8396" t="s">
        <v>37</v>
      </c>
      <c r="H8396" t="s">
        <v>1068</v>
      </c>
      <c r="I8396" s="4">
        <v>97.18</v>
      </c>
      <c r="J8396" s="6">
        <v>2</v>
      </c>
      <c r="K8396" s="4">
        <v>6.07</v>
      </c>
    </row>
    <row r="8397" spans="1:11" x14ac:dyDescent="0.25">
      <c r="A8397" s="1">
        <v>42982</v>
      </c>
      <c r="B8397">
        <v>2017</v>
      </c>
      <c r="C8397">
        <v>9</v>
      </c>
      <c r="D8397" t="s">
        <v>2325</v>
      </c>
      <c r="E8397" t="s">
        <v>125</v>
      </c>
      <c r="F8397" t="s">
        <v>13</v>
      </c>
      <c r="G8397" t="s">
        <v>14</v>
      </c>
      <c r="H8397" t="s">
        <v>526</v>
      </c>
      <c r="I8397" s="4">
        <v>10.37</v>
      </c>
      <c r="J8397" s="6">
        <v>2</v>
      </c>
      <c r="K8397" s="4">
        <v>3.63</v>
      </c>
    </row>
    <row r="8398" spans="1:11" x14ac:dyDescent="0.25">
      <c r="A8398" s="1">
        <v>42982</v>
      </c>
      <c r="B8398">
        <v>2017</v>
      </c>
      <c r="C8398">
        <v>9</v>
      </c>
      <c r="D8398" t="s">
        <v>1549</v>
      </c>
      <c r="E8398" t="s">
        <v>12</v>
      </c>
      <c r="F8398" t="s">
        <v>13</v>
      </c>
      <c r="G8398" t="s">
        <v>26</v>
      </c>
      <c r="H8398" t="s">
        <v>1255</v>
      </c>
      <c r="I8398" s="4">
        <v>30.38</v>
      </c>
      <c r="J8398" s="6">
        <v>1</v>
      </c>
      <c r="K8398" s="4">
        <v>3.8</v>
      </c>
    </row>
    <row r="8399" spans="1:11" x14ac:dyDescent="0.25">
      <c r="A8399" s="1">
        <v>42982</v>
      </c>
      <c r="B8399">
        <v>2017</v>
      </c>
      <c r="C8399">
        <v>9</v>
      </c>
      <c r="D8399" t="s">
        <v>2520</v>
      </c>
      <c r="E8399" t="s">
        <v>29</v>
      </c>
      <c r="F8399" t="s">
        <v>13</v>
      </c>
      <c r="G8399" t="s">
        <v>22</v>
      </c>
      <c r="H8399" t="s">
        <v>1652</v>
      </c>
      <c r="I8399" s="4">
        <v>11.81</v>
      </c>
      <c r="J8399" s="6">
        <v>3</v>
      </c>
      <c r="K8399" s="4">
        <v>4.13</v>
      </c>
    </row>
    <row r="8400" spans="1:11" x14ac:dyDescent="0.25">
      <c r="A8400" s="1">
        <v>42982</v>
      </c>
      <c r="B8400">
        <v>2017</v>
      </c>
      <c r="C8400">
        <v>9</v>
      </c>
      <c r="D8400" t="s">
        <v>1035</v>
      </c>
      <c r="E8400" t="s">
        <v>93</v>
      </c>
      <c r="F8400" t="s">
        <v>13</v>
      </c>
      <c r="G8400" t="s">
        <v>22</v>
      </c>
      <c r="H8400" t="s">
        <v>849</v>
      </c>
      <c r="I8400" s="4">
        <v>88.07</v>
      </c>
      <c r="J8400" s="6">
        <v>7</v>
      </c>
      <c r="K8400" s="4">
        <v>-58.72</v>
      </c>
    </row>
    <row r="8401" spans="1:11" x14ac:dyDescent="0.25">
      <c r="A8401" s="1">
        <v>42983</v>
      </c>
      <c r="B8401">
        <v>2017</v>
      </c>
      <c r="C8401">
        <v>9</v>
      </c>
      <c r="D8401" t="s">
        <v>1385</v>
      </c>
      <c r="E8401" t="s">
        <v>166</v>
      </c>
      <c r="F8401" t="s">
        <v>13</v>
      </c>
      <c r="G8401" t="s">
        <v>26</v>
      </c>
      <c r="H8401" t="s">
        <v>328</v>
      </c>
      <c r="I8401" s="4">
        <v>2.78</v>
      </c>
      <c r="J8401" s="6">
        <v>1</v>
      </c>
      <c r="K8401" s="4">
        <v>0.72</v>
      </c>
    </row>
    <row r="8402" spans="1:11" x14ac:dyDescent="0.25">
      <c r="A8402" s="1">
        <v>42983</v>
      </c>
      <c r="B8402">
        <v>2017</v>
      </c>
      <c r="C8402">
        <v>9</v>
      </c>
      <c r="D8402" t="s">
        <v>222</v>
      </c>
      <c r="E8402" t="s">
        <v>125</v>
      </c>
      <c r="F8402" t="s">
        <v>13</v>
      </c>
      <c r="G8402" t="s">
        <v>20</v>
      </c>
      <c r="H8402" t="s">
        <v>910</v>
      </c>
      <c r="I8402" s="4">
        <v>147.18</v>
      </c>
      <c r="J8402" s="6">
        <v>2</v>
      </c>
      <c r="K8402" s="4">
        <v>-29.44</v>
      </c>
    </row>
    <row r="8403" spans="1:11" x14ac:dyDescent="0.25">
      <c r="A8403" s="1">
        <v>42983</v>
      </c>
      <c r="B8403">
        <v>2017</v>
      </c>
      <c r="C8403">
        <v>9</v>
      </c>
      <c r="D8403" t="s">
        <v>2542</v>
      </c>
      <c r="E8403" t="s">
        <v>122</v>
      </c>
      <c r="F8403" t="s">
        <v>41</v>
      </c>
      <c r="G8403" t="s">
        <v>54</v>
      </c>
      <c r="H8403" t="s">
        <v>1528</v>
      </c>
      <c r="I8403" s="4">
        <v>89.57</v>
      </c>
      <c r="J8403" s="6">
        <v>4</v>
      </c>
      <c r="K8403" s="4">
        <v>-1.1200000000000001</v>
      </c>
    </row>
    <row r="8404" spans="1:11" x14ac:dyDescent="0.25">
      <c r="A8404" s="1">
        <v>42983</v>
      </c>
      <c r="B8404">
        <v>2017</v>
      </c>
      <c r="C8404">
        <v>9</v>
      </c>
      <c r="D8404" t="s">
        <v>2542</v>
      </c>
      <c r="E8404" t="s">
        <v>122</v>
      </c>
      <c r="F8404" t="s">
        <v>13</v>
      </c>
      <c r="G8404" t="s">
        <v>26</v>
      </c>
      <c r="H8404" t="s">
        <v>631</v>
      </c>
      <c r="I8404" s="4">
        <v>71.959999999999994</v>
      </c>
      <c r="J8404" s="6">
        <v>5</v>
      </c>
      <c r="K8404" s="4">
        <v>7.2</v>
      </c>
    </row>
    <row r="8405" spans="1:11" x14ac:dyDescent="0.25">
      <c r="A8405" s="1">
        <v>42983</v>
      </c>
      <c r="B8405">
        <v>2017</v>
      </c>
      <c r="C8405">
        <v>9</v>
      </c>
      <c r="D8405" t="s">
        <v>2542</v>
      </c>
      <c r="E8405" t="s">
        <v>122</v>
      </c>
      <c r="F8405" t="s">
        <v>13</v>
      </c>
      <c r="G8405" t="s">
        <v>14</v>
      </c>
      <c r="H8405" t="s">
        <v>221</v>
      </c>
      <c r="I8405" s="4">
        <v>15.55</v>
      </c>
      <c r="J8405" s="6">
        <v>3</v>
      </c>
      <c r="K8405" s="4">
        <v>5.44</v>
      </c>
    </row>
    <row r="8406" spans="1:11" x14ac:dyDescent="0.25">
      <c r="A8406" s="1">
        <v>42985</v>
      </c>
      <c r="B8406">
        <v>2017</v>
      </c>
      <c r="C8406">
        <v>9</v>
      </c>
      <c r="D8406" t="s">
        <v>150</v>
      </c>
      <c r="E8406" t="s">
        <v>29</v>
      </c>
      <c r="F8406" t="s">
        <v>36</v>
      </c>
      <c r="G8406" t="s">
        <v>49</v>
      </c>
      <c r="H8406" t="s">
        <v>1514</v>
      </c>
      <c r="I8406" s="4">
        <v>47.94</v>
      </c>
      <c r="J8406" s="6">
        <v>3</v>
      </c>
      <c r="K8406" s="4">
        <v>2.4</v>
      </c>
    </row>
    <row r="8407" spans="1:11" x14ac:dyDescent="0.25">
      <c r="A8407" s="1">
        <v>42985</v>
      </c>
      <c r="B8407">
        <v>2017</v>
      </c>
      <c r="C8407">
        <v>9</v>
      </c>
      <c r="D8407" t="s">
        <v>467</v>
      </c>
      <c r="E8407" t="s">
        <v>93</v>
      </c>
      <c r="F8407" t="s">
        <v>13</v>
      </c>
      <c r="G8407" t="s">
        <v>20</v>
      </c>
      <c r="H8407" t="s">
        <v>2319</v>
      </c>
      <c r="I8407" s="4">
        <v>37.68</v>
      </c>
      <c r="J8407" s="6">
        <v>3</v>
      </c>
      <c r="K8407" s="4">
        <v>2.36</v>
      </c>
    </row>
    <row r="8408" spans="1:11" x14ac:dyDescent="0.25">
      <c r="A8408" s="1">
        <v>42985</v>
      </c>
      <c r="B8408">
        <v>2017</v>
      </c>
      <c r="C8408">
        <v>9</v>
      </c>
      <c r="D8408" t="s">
        <v>467</v>
      </c>
      <c r="E8408" t="s">
        <v>93</v>
      </c>
      <c r="F8408" t="s">
        <v>41</v>
      </c>
      <c r="G8408" t="s">
        <v>54</v>
      </c>
      <c r="H8408" t="s">
        <v>456</v>
      </c>
      <c r="I8408" s="4">
        <v>279.94</v>
      </c>
      <c r="J8408" s="6">
        <v>7</v>
      </c>
      <c r="K8408" s="4">
        <v>80.48</v>
      </c>
    </row>
    <row r="8409" spans="1:11" x14ac:dyDescent="0.25">
      <c r="A8409" s="1">
        <v>42985</v>
      </c>
      <c r="B8409">
        <v>2017</v>
      </c>
      <c r="C8409">
        <v>9</v>
      </c>
      <c r="D8409" t="s">
        <v>1251</v>
      </c>
      <c r="E8409" t="s">
        <v>151</v>
      </c>
      <c r="F8409" t="s">
        <v>13</v>
      </c>
      <c r="G8409" t="s">
        <v>20</v>
      </c>
      <c r="H8409" t="s">
        <v>2334</v>
      </c>
      <c r="I8409" s="4">
        <v>478.08</v>
      </c>
      <c r="J8409" s="6">
        <v>8</v>
      </c>
      <c r="K8409" s="4">
        <v>133.86000000000001</v>
      </c>
    </row>
    <row r="8410" spans="1:11" x14ac:dyDescent="0.25">
      <c r="A8410" s="1">
        <v>42985</v>
      </c>
      <c r="B8410">
        <v>2017</v>
      </c>
      <c r="C8410">
        <v>9</v>
      </c>
      <c r="D8410" t="s">
        <v>547</v>
      </c>
      <c r="E8410" t="s">
        <v>17</v>
      </c>
      <c r="F8410" t="s">
        <v>13</v>
      </c>
      <c r="G8410" t="s">
        <v>14</v>
      </c>
      <c r="H8410" t="s">
        <v>627</v>
      </c>
      <c r="I8410" s="4">
        <v>73.010000000000005</v>
      </c>
      <c r="J8410" s="6">
        <v>9</v>
      </c>
      <c r="K8410" s="4">
        <v>26.47</v>
      </c>
    </row>
    <row r="8411" spans="1:11" x14ac:dyDescent="0.25">
      <c r="A8411" s="1">
        <v>42985</v>
      </c>
      <c r="B8411">
        <v>2017</v>
      </c>
      <c r="C8411">
        <v>9</v>
      </c>
      <c r="D8411" t="s">
        <v>2013</v>
      </c>
      <c r="E8411" t="s">
        <v>188</v>
      </c>
      <c r="F8411" t="s">
        <v>13</v>
      </c>
      <c r="G8411" t="s">
        <v>22</v>
      </c>
      <c r="H8411" t="s">
        <v>1779</v>
      </c>
      <c r="I8411" s="4">
        <v>1577.94</v>
      </c>
      <c r="J8411" s="6">
        <v>3</v>
      </c>
      <c r="K8411" s="4">
        <v>757.41</v>
      </c>
    </row>
    <row r="8412" spans="1:11" x14ac:dyDescent="0.25">
      <c r="A8412" s="1">
        <v>42985</v>
      </c>
      <c r="B8412">
        <v>2017</v>
      </c>
      <c r="C8412">
        <v>9</v>
      </c>
      <c r="D8412" t="s">
        <v>726</v>
      </c>
      <c r="E8412" t="s">
        <v>97</v>
      </c>
      <c r="F8412" t="s">
        <v>13</v>
      </c>
      <c r="G8412" t="s">
        <v>22</v>
      </c>
      <c r="H8412" t="s">
        <v>186</v>
      </c>
      <c r="I8412" s="4">
        <v>7.86</v>
      </c>
      <c r="J8412" s="6">
        <v>3</v>
      </c>
      <c r="K8412" s="4">
        <v>-6.02</v>
      </c>
    </row>
    <row r="8413" spans="1:11" x14ac:dyDescent="0.25">
      <c r="A8413" s="1">
        <v>42985</v>
      </c>
      <c r="B8413">
        <v>2017</v>
      </c>
      <c r="C8413">
        <v>9</v>
      </c>
      <c r="D8413" t="s">
        <v>354</v>
      </c>
      <c r="E8413" t="s">
        <v>25</v>
      </c>
      <c r="F8413" t="s">
        <v>13</v>
      </c>
      <c r="G8413" t="s">
        <v>18</v>
      </c>
      <c r="H8413" t="s">
        <v>1436</v>
      </c>
      <c r="I8413" s="4">
        <v>29.24</v>
      </c>
      <c r="J8413" s="6">
        <v>5</v>
      </c>
      <c r="K8413" s="4">
        <v>9.8699999999999992</v>
      </c>
    </row>
    <row r="8414" spans="1:11" x14ac:dyDescent="0.25">
      <c r="A8414" s="1">
        <v>42985</v>
      </c>
      <c r="B8414">
        <v>2017</v>
      </c>
      <c r="C8414">
        <v>9</v>
      </c>
      <c r="D8414" t="s">
        <v>354</v>
      </c>
      <c r="E8414" t="s">
        <v>25</v>
      </c>
      <c r="F8414" t="s">
        <v>13</v>
      </c>
      <c r="G8414" t="s">
        <v>14</v>
      </c>
      <c r="H8414" t="s">
        <v>136</v>
      </c>
      <c r="I8414" s="4">
        <v>15.55</v>
      </c>
      <c r="J8414" s="6">
        <v>3</v>
      </c>
      <c r="K8414" s="4">
        <v>5.44</v>
      </c>
    </row>
    <row r="8415" spans="1:11" x14ac:dyDescent="0.25">
      <c r="A8415" s="1">
        <v>42985</v>
      </c>
      <c r="B8415">
        <v>2017</v>
      </c>
      <c r="C8415">
        <v>9</v>
      </c>
      <c r="D8415" t="s">
        <v>354</v>
      </c>
      <c r="E8415" t="s">
        <v>25</v>
      </c>
      <c r="F8415" t="s">
        <v>13</v>
      </c>
      <c r="G8415" t="s">
        <v>65</v>
      </c>
      <c r="H8415" t="s">
        <v>398</v>
      </c>
      <c r="I8415" s="4">
        <v>4.9000000000000004</v>
      </c>
      <c r="J8415" s="6">
        <v>3</v>
      </c>
      <c r="K8415" s="4">
        <v>1.65</v>
      </c>
    </row>
    <row r="8416" spans="1:11" x14ac:dyDescent="0.25">
      <c r="A8416" s="1">
        <v>42985</v>
      </c>
      <c r="B8416">
        <v>2017</v>
      </c>
      <c r="C8416">
        <v>9</v>
      </c>
      <c r="D8416" t="s">
        <v>2067</v>
      </c>
      <c r="E8416" t="s">
        <v>159</v>
      </c>
      <c r="F8416" t="s">
        <v>41</v>
      </c>
      <c r="G8416" t="s">
        <v>54</v>
      </c>
      <c r="H8416" t="s">
        <v>1267</v>
      </c>
      <c r="I8416" s="4">
        <v>13.48</v>
      </c>
      <c r="J8416" s="6">
        <v>1</v>
      </c>
      <c r="K8416" s="4">
        <v>1.89</v>
      </c>
    </row>
    <row r="8417" spans="1:11" x14ac:dyDescent="0.25">
      <c r="A8417" s="1">
        <v>42985</v>
      </c>
      <c r="B8417">
        <v>2017</v>
      </c>
      <c r="C8417">
        <v>9</v>
      </c>
      <c r="D8417" t="s">
        <v>601</v>
      </c>
      <c r="E8417" t="s">
        <v>298</v>
      </c>
      <c r="F8417" t="s">
        <v>36</v>
      </c>
      <c r="G8417" t="s">
        <v>49</v>
      </c>
      <c r="H8417" t="s">
        <v>211</v>
      </c>
      <c r="I8417" s="4">
        <v>25.16</v>
      </c>
      <c r="J8417" s="6">
        <v>2</v>
      </c>
      <c r="K8417" s="4">
        <v>10.57</v>
      </c>
    </row>
    <row r="8418" spans="1:11" x14ac:dyDescent="0.25">
      <c r="A8418" s="1">
        <v>42985</v>
      </c>
      <c r="B8418">
        <v>2017</v>
      </c>
      <c r="C8418">
        <v>9</v>
      </c>
      <c r="D8418" t="s">
        <v>601</v>
      </c>
      <c r="E8418" t="s">
        <v>298</v>
      </c>
      <c r="F8418" t="s">
        <v>41</v>
      </c>
      <c r="G8418" t="s">
        <v>42</v>
      </c>
      <c r="H8418" t="s">
        <v>2371</v>
      </c>
      <c r="I8418" s="4">
        <v>126.56</v>
      </c>
      <c r="J8418" s="6">
        <v>4</v>
      </c>
      <c r="K8418" s="4">
        <v>47.46</v>
      </c>
    </row>
    <row r="8419" spans="1:11" x14ac:dyDescent="0.25">
      <c r="A8419" s="1">
        <v>42985</v>
      </c>
      <c r="B8419">
        <v>2017</v>
      </c>
      <c r="C8419">
        <v>9</v>
      </c>
      <c r="D8419" t="s">
        <v>549</v>
      </c>
      <c r="E8419" t="s">
        <v>29</v>
      </c>
      <c r="F8419" t="s">
        <v>36</v>
      </c>
      <c r="G8419" t="s">
        <v>49</v>
      </c>
      <c r="H8419" t="s">
        <v>2482</v>
      </c>
      <c r="I8419" s="4">
        <v>19.760000000000002</v>
      </c>
      <c r="J8419" s="6">
        <v>4</v>
      </c>
      <c r="K8419" s="4">
        <v>8.3000000000000007</v>
      </c>
    </row>
    <row r="8420" spans="1:11" x14ac:dyDescent="0.25">
      <c r="A8420" s="1">
        <v>42985</v>
      </c>
      <c r="B8420">
        <v>2017</v>
      </c>
      <c r="C8420">
        <v>9</v>
      </c>
      <c r="D8420" t="s">
        <v>431</v>
      </c>
      <c r="E8420" t="s">
        <v>188</v>
      </c>
      <c r="F8420" t="s">
        <v>41</v>
      </c>
      <c r="G8420" t="s">
        <v>54</v>
      </c>
      <c r="H8420" t="s">
        <v>1065</v>
      </c>
      <c r="I8420" s="4">
        <v>113.52</v>
      </c>
      <c r="J8420" s="6">
        <v>4</v>
      </c>
      <c r="K8420" s="4">
        <v>46.54</v>
      </c>
    </row>
    <row r="8421" spans="1:11" x14ac:dyDescent="0.25">
      <c r="A8421" s="1">
        <v>42985</v>
      </c>
      <c r="B8421">
        <v>2017</v>
      </c>
      <c r="C8421">
        <v>9</v>
      </c>
      <c r="D8421" t="s">
        <v>431</v>
      </c>
      <c r="E8421" t="s">
        <v>188</v>
      </c>
      <c r="F8421" t="s">
        <v>36</v>
      </c>
      <c r="G8421" t="s">
        <v>49</v>
      </c>
      <c r="H8421" t="s">
        <v>1039</v>
      </c>
      <c r="I8421" s="4">
        <v>135.30000000000001</v>
      </c>
      <c r="J8421" s="6">
        <v>5</v>
      </c>
      <c r="K8421" s="4">
        <v>37.880000000000003</v>
      </c>
    </row>
    <row r="8422" spans="1:11" x14ac:dyDescent="0.25">
      <c r="A8422" s="1">
        <v>42985</v>
      </c>
      <c r="B8422">
        <v>2017</v>
      </c>
      <c r="C8422">
        <v>9</v>
      </c>
      <c r="D8422" t="s">
        <v>1322</v>
      </c>
      <c r="E8422" t="s">
        <v>29</v>
      </c>
      <c r="F8422" t="s">
        <v>36</v>
      </c>
      <c r="G8422" t="s">
        <v>37</v>
      </c>
      <c r="H8422" t="s">
        <v>1821</v>
      </c>
      <c r="I8422" s="4">
        <v>161.57</v>
      </c>
      <c r="J8422" s="6">
        <v>2</v>
      </c>
      <c r="K8422" s="4">
        <v>-28.27</v>
      </c>
    </row>
    <row r="8423" spans="1:11" x14ac:dyDescent="0.25">
      <c r="A8423" s="1">
        <v>42985</v>
      </c>
      <c r="B8423">
        <v>2017</v>
      </c>
      <c r="C8423">
        <v>9</v>
      </c>
      <c r="D8423" t="s">
        <v>1416</v>
      </c>
      <c r="E8423" t="s">
        <v>122</v>
      </c>
      <c r="F8423" t="s">
        <v>13</v>
      </c>
      <c r="G8423" t="s">
        <v>94</v>
      </c>
      <c r="H8423" t="s">
        <v>1064</v>
      </c>
      <c r="I8423" s="4">
        <v>81.569999999999993</v>
      </c>
      <c r="J8423" s="6">
        <v>2</v>
      </c>
      <c r="K8423" s="4">
        <v>7.14</v>
      </c>
    </row>
    <row r="8424" spans="1:11" x14ac:dyDescent="0.25">
      <c r="A8424" s="1">
        <v>42985</v>
      </c>
      <c r="B8424">
        <v>2017</v>
      </c>
      <c r="C8424">
        <v>9</v>
      </c>
      <c r="D8424" t="s">
        <v>2560</v>
      </c>
      <c r="E8424" t="s">
        <v>166</v>
      </c>
      <c r="F8424" t="s">
        <v>36</v>
      </c>
      <c r="G8424" t="s">
        <v>49</v>
      </c>
      <c r="H8424" t="s">
        <v>2450</v>
      </c>
      <c r="I8424" s="4">
        <v>80.959999999999994</v>
      </c>
      <c r="J8424" s="6">
        <v>4</v>
      </c>
      <c r="K8424" s="4">
        <v>34.81</v>
      </c>
    </row>
    <row r="8425" spans="1:11" x14ac:dyDescent="0.25">
      <c r="A8425" s="1">
        <v>42985</v>
      </c>
      <c r="B8425">
        <v>2017</v>
      </c>
      <c r="C8425">
        <v>9</v>
      </c>
      <c r="D8425" t="s">
        <v>2560</v>
      </c>
      <c r="E8425" t="s">
        <v>166</v>
      </c>
      <c r="F8425" t="s">
        <v>41</v>
      </c>
      <c r="G8425" t="s">
        <v>42</v>
      </c>
      <c r="H8425" t="s">
        <v>804</v>
      </c>
      <c r="I8425" s="4">
        <v>455.71</v>
      </c>
      <c r="J8425" s="6">
        <v>2</v>
      </c>
      <c r="K8425" s="4">
        <v>34.18</v>
      </c>
    </row>
    <row r="8426" spans="1:11" x14ac:dyDescent="0.25">
      <c r="A8426" s="1">
        <v>42985</v>
      </c>
      <c r="B8426">
        <v>2017</v>
      </c>
      <c r="C8426">
        <v>9</v>
      </c>
      <c r="D8426" t="s">
        <v>2560</v>
      </c>
      <c r="E8426" t="s">
        <v>166</v>
      </c>
      <c r="F8426" t="s">
        <v>13</v>
      </c>
      <c r="G8426" t="s">
        <v>26</v>
      </c>
      <c r="H8426" t="s">
        <v>2684</v>
      </c>
      <c r="I8426" s="4">
        <v>25.98</v>
      </c>
      <c r="J8426" s="6">
        <v>1</v>
      </c>
      <c r="K8426" s="4">
        <v>7.27</v>
      </c>
    </row>
    <row r="8427" spans="1:11" x14ac:dyDescent="0.25">
      <c r="A8427" s="1">
        <v>42985</v>
      </c>
      <c r="B8427">
        <v>2017</v>
      </c>
      <c r="C8427">
        <v>9</v>
      </c>
      <c r="D8427" t="s">
        <v>556</v>
      </c>
      <c r="E8427" t="s">
        <v>1531</v>
      </c>
      <c r="F8427" t="s">
        <v>13</v>
      </c>
      <c r="G8427" t="s">
        <v>14</v>
      </c>
      <c r="H8427" t="s">
        <v>1182</v>
      </c>
      <c r="I8427" s="4">
        <v>16.899999999999999</v>
      </c>
      <c r="J8427" s="6">
        <v>5</v>
      </c>
      <c r="K8427" s="4">
        <v>7.77</v>
      </c>
    </row>
    <row r="8428" spans="1:11" x14ac:dyDescent="0.25">
      <c r="A8428" s="1">
        <v>42985</v>
      </c>
      <c r="B8428">
        <v>2017</v>
      </c>
      <c r="C8428">
        <v>9</v>
      </c>
      <c r="D8428" t="s">
        <v>556</v>
      </c>
      <c r="E8428" t="s">
        <v>1531</v>
      </c>
      <c r="F8428" t="s">
        <v>13</v>
      </c>
      <c r="G8428" t="s">
        <v>14</v>
      </c>
      <c r="H8428" t="s">
        <v>2204</v>
      </c>
      <c r="I8428" s="4">
        <v>39.96</v>
      </c>
      <c r="J8428" s="6">
        <v>2</v>
      </c>
      <c r="K8428" s="4">
        <v>18.78</v>
      </c>
    </row>
    <row r="8429" spans="1:11" x14ac:dyDescent="0.25">
      <c r="A8429" s="1">
        <v>42986</v>
      </c>
      <c r="B8429">
        <v>2017</v>
      </c>
      <c r="C8429">
        <v>9</v>
      </c>
      <c r="D8429" t="s">
        <v>516</v>
      </c>
      <c r="E8429" t="s">
        <v>17</v>
      </c>
      <c r="F8429" t="s">
        <v>36</v>
      </c>
      <c r="G8429" t="s">
        <v>147</v>
      </c>
      <c r="H8429" t="s">
        <v>1051</v>
      </c>
      <c r="I8429" s="4">
        <v>765.63</v>
      </c>
      <c r="J8429" s="6">
        <v>7</v>
      </c>
      <c r="K8429" s="4">
        <v>-566.55999999999995</v>
      </c>
    </row>
    <row r="8430" spans="1:11" x14ac:dyDescent="0.25">
      <c r="A8430" s="1">
        <v>42986</v>
      </c>
      <c r="B8430">
        <v>2017</v>
      </c>
      <c r="C8430">
        <v>9</v>
      </c>
      <c r="D8430" t="s">
        <v>2019</v>
      </c>
      <c r="E8430" t="s">
        <v>25</v>
      </c>
      <c r="F8430" t="s">
        <v>41</v>
      </c>
      <c r="G8430" t="s">
        <v>42</v>
      </c>
      <c r="H8430" t="s">
        <v>2314</v>
      </c>
      <c r="I8430" s="4">
        <v>258.52999999999997</v>
      </c>
      <c r="J8430" s="6">
        <v>2</v>
      </c>
      <c r="K8430" s="4">
        <v>-47.4</v>
      </c>
    </row>
    <row r="8431" spans="1:11" x14ac:dyDescent="0.25">
      <c r="A8431" s="1">
        <v>42986</v>
      </c>
      <c r="B8431">
        <v>2017</v>
      </c>
      <c r="C8431">
        <v>9</v>
      </c>
      <c r="D8431" t="s">
        <v>558</v>
      </c>
      <c r="E8431" t="s">
        <v>80</v>
      </c>
      <c r="F8431" t="s">
        <v>41</v>
      </c>
      <c r="G8431" t="s">
        <v>54</v>
      </c>
      <c r="H8431" t="s">
        <v>387</v>
      </c>
      <c r="I8431" s="4">
        <v>9.1</v>
      </c>
      <c r="J8431" s="6">
        <v>1</v>
      </c>
      <c r="K8431" s="4">
        <v>1.71</v>
      </c>
    </row>
    <row r="8432" spans="1:11" x14ac:dyDescent="0.25">
      <c r="A8432" s="1">
        <v>42986</v>
      </c>
      <c r="B8432">
        <v>2017</v>
      </c>
      <c r="C8432">
        <v>9</v>
      </c>
      <c r="D8432" t="s">
        <v>492</v>
      </c>
      <c r="E8432" t="s">
        <v>80</v>
      </c>
      <c r="F8432" t="s">
        <v>41</v>
      </c>
      <c r="G8432" t="s">
        <v>54</v>
      </c>
      <c r="H8432" t="s">
        <v>1575</v>
      </c>
      <c r="I8432" s="4">
        <v>116.83</v>
      </c>
      <c r="J8432" s="6">
        <v>4</v>
      </c>
      <c r="K8432" s="4">
        <v>33.590000000000003</v>
      </c>
    </row>
    <row r="8433" spans="1:11" x14ac:dyDescent="0.25">
      <c r="A8433" s="1">
        <v>42986</v>
      </c>
      <c r="B8433">
        <v>2017</v>
      </c>
      <c r="C8433">
        <v>9</v>
      </c>
      <c r="D8433" t="s">
        <v>1870</v>
      </c>
      <c r="E8433" t="s">
        <v>12</v>
      </c>
      <c r="F8433" t="s">
        <v>41</v>
      </c>
      <c r="G8433" t="s">
        <v>54</v>
      </c>
      <c r="H8433" t="s">
        <v>1987</v>
      </c>
      <c r="I8433" s="4">
        <v>85.2</v>
      </c>
      <c r="J8433" s="6">
        <v>6</v>
      </c>
      <c r="K8433" s="4">
        <v>20.239999999999998</v>
      </c>
    </row>
    <row r="8434" spans="1:11" x14ac:dyDescent="0.25">
      <c r="A8434" s="1">
        <v>42986</v>
      </c>
      <c r="B8434">
        <v>2017</v>
      </c>
      <c r="C8434">
        <v>9</v>
      </c>
      <c r="D8434" t="s">
        <v>204</v>
      </c>
      <c r="E8434" t="s">
        <v>12</v>
      </c>
      <c r="F8434" t="s">
        <v>13</v>
      </c>
      <c r="G8434" t="s">
        <v>22</v>
      </c>
      <c r="H8434" t="s">
        <v>1283</v>
      </c>
      <c r="I8434" s="4">
        <v>42.62</v>
      </c>
      <c r="J8434" s="6">
        <v>7</v>
      </c>
      <c r="K8434" s="4">
        <v>-68.19</v>
      </c>
    </row>
    <row r="8435" spans="1:11" x14ac:dyDescent="0.25">
      <c r="A8435" s="1">
        <v>42986</v>
      </c>
      <c r="B8435">
        <v>2017</v>
      </c>
      <c r="C8435">
        <v>9</v>
      </c>
      <c r="D8435" t="s">
        <v>204</v>
      </c>
      <c r="E8435" t="s">
        <v>12</v>
      </c>
      <c r="F8435" t="s">
        <v>41</v>
      </c>
      <c r="G8435" t="s">
        <v>605</v>
      </c>
      <c r="H8435" t="s">
        <v>2012</v>
      </c>
      <c r="I8435" s="4">
        <v>319.98</v>
      </c>
      <c r="J8435" s="6">
        <v>2</v>
      </c>
      <c r="K8435" s="4">
        <v>107.99</v>
      </c>
    </row>
    <row r="8436" spans="1:11" x14ac:dyDescent="0.25">
      <c r="A8436" s="1">
        <v>42986</v>
      </c>
      <c r="B8436">
        <v>2017</v>
      </c>
      <c r="C8436">
        <v>9</v>
      </c>
      <c r="D8436" t="s">
        <v>204</v>
      </c>
      <c r="E8436" t="s">
        <v>12</v>
      </c>
      <c r="F8436" t="s">
        <v>13</v>
      </c>
      <c r="G8436" t="s">
        <v>45</v>
      </c>
      <c r="H8436" t="s">
        <v>1111</v>
      </c>
      <c r="I8436" s="4">
        <v>45.92</v>
      </c>
      <c r="J8436" s="6">
        <v>5</v>
      </c>
      <c r="K8436" s="4">
        <v>15.5</v>
      </c>
    </row>
    <row r="8437" spans="1:11" x14ac:dyDescent="0.25">
      <c r="A8437" s="1">
        <v>42986</v>
      </c>
      <c r="B8437">
        <v>2017</v>
      </c>
      <c r="C8437">
        <v>9</v>
      </c>
      <c r="D8437" t="s">
        <v>204</v>
      </c>
      <c r="E8437" t="s">
        <v>12</v>
      </c>
      <c r="F8437" t="s">
        <v>36</v>
      </c>
      <c r="G8437" t="s">
        <v>49</v>
      </c>
      <c r="H8437" t="s">
        <v>88</v>
      </c>
      <c r="I8437" s="4">
        <v>21.18</v>
      </c>
      <c r="J8437" s="6">
        <v>2</v>
      </c>
      <c r="K8437" s="4">
        <v>-11.65</v>
      </c>
    </row>
    <row r="8438" spans="1:11" x14ac:dyDescent="0.25">
      <c r="A8438" s="1">
        <v>42986</v>
      </c>
      <c r="B8438">
        <v>2017</v>
      </c>
      <c r="C8438">
        <v>9</v>
      </c>
      <c r="D8438" t="s">
        <v>204</v>
      </c>
      <c r="E8438" t="s">
        <v>12</v>
      </c>
      <c r="F8438" t="s">
        <v>13</v>
      </c>
      <c r="G8438" t="s">
        <v>14</v>
      </c>
      <c r="H8438" t="s">
        <v>758</v>
      </c>
      <c r="I8438" s="4">
        <v>20.74</v>
      </c>
      <c r="J8438" s="6">
        <v>4</v>
      </c>
      <c r="K8438" s="4">
        <v>7.26</v>
      </c>
    </row>
    <row r="8439" spans="1:11" x14ac:dyDescent="0.25">
      <c r="A8439" s="1">
        <v>42986</v>
      </c>
      <c r="B8439">
        <v>2017</v>
      </c>
      <c r="C8439">
        <v>9</v>
      </c>
      <c r="D8439" t="s">
        <v>204</v>
      </c>
      <c r="E8439" t="s">
        <v>12</v>
      </c>
      <c r="F8439" t="s">
        <v>36</v>
      </c>
      <c r="G8439" t="s">
        <v>37</v>
      </c>
      <c r="H8439" t="s">
        <v>2043</v>
      </c>
      <c r="I8439" s="4">
        <v>213.43</v>
      </c>
      <c r="J8439" s="6">
        <v>5</v>
      </c>
      <c r="K8439" s="4">
        <v>-39.64</v>
      </c>
    </row>
    <row r="8440" spans="1:11" x14ac:dyDescent="0.25">
      <c r="A8440" s="1">
        <v>42986</v>
      </c>
      <c r="B8440">
        <v>2017</v>
      </c>
      <c r="C8440">
        <v>9</v>
      </c>
      <c r="D8440" t="s">
        <v>2117</v>
      </c>
      <c r="E8440" t="s">
        <v>125</v>
      </c>
      <c r="F8440" t="s">
        <v>13</v>
      </c>
      <c r="G8440" t="s">
        <v>20</v>
      </c>
      <c r="H8440" t="s">
        <v>1333</v>
      </c>
      <c r="I8440" s="4">
        <v>61.68</v>
      </c>
      <c r="J8440" s="6">
        <v>5</v>
      </c>
      <c r="K8440" s="4">
        <v>5.4</v>
      </c>
    </row>
    <row r="8441" spans="1:11" x14ac:dyDescent="0.25">
      <c r="A8441" s="1">
        <v>42986</v>
      </c>
      <c r="B8441">
        <v>2017</v>
      </c>
      <c r="C8441">
        <v>9</v>
      </c>
      <c r="D8441" t="s">
        <v>2117</v>
      </c>
      <c r="E8441" t="s">
        <v>125</v>
      </c>
      <c r="F8441" t="s">
        <v>41</v>
      </c>
      <c r="G8441" t="s">
        <v>42</v>
      </c>
      <c r="H8441" t="s">
        <v>1553</v>
      </c>
      <c r="I8441" s="4">
        <v>158.38</v>
      </c>
      <c r="J8441" s="6">
        <v>3</v>
      </c>
      <c r="K8441" s="4">
        <v>13.86</v>
      </c>
    </row>
    <row r="8442" spans="1:11" x14ac:dyDescent="0.25">
      <c r="A8442" s="1">
        <v>42986</v>
      </c>
      <c r="B8442">
        <v>2017</v>
      </c>
      <c r="C8442">
        <v>9</v>
      </c>
      <c r="D8442" t="s">
        <v>2181</v>
      </c>
      <c r="E8442" t="s">
        <v>151</v>
      </c>
      <c r="F8442" t="s">
        <v>13</v>
      </c>
      <c r="G8442" t="s">
        <v>20</v>
      </c>
      <c r="H8442" t="s">
        <v>466</v>
      </c>
      <c r="I8442" s="4">
        <v>65.12</v>
      </c>
      <c r="J8442" s="6">
        <v>4</v>
      </c>
      <c r="K8442" s="4">
        <v>16.93</v>
      </c>
    </row>
    <row r="8443" spans="1:11" x14ac:dyDescent="0.25">
      <c r="A8443" s="1">
        <v>42987</v>
      </c>
      <c r="B8443">
        <v>2017</v>
      </c>
      <c r="C8443">
        <v>9</v>
      </c>
      <c r="D8443" t="s">
        <v>1251</v>
      </c>
      <c r="E8443" t="s">
        <v>25</v>
      </c>
      <c r="F8443" t="s">
        <v>36</v>
      </c>
      <c r="G8443" t="s">
        <v>37</v>
      </c>
      <c r="H8443" t="s">
        <v>1821</v>
      </c>
      <c r="I8443" s="4">
        <v>141.37</v>
      </c>
      <c r="J8443" s="6">
        <v>2</v>
      </c>
      <c r="K8443" s="4">
        <v>-48.47</v>
      </c>
    </row>
    <row r="8444" spans="1:11" x14ac:dyDescent="0.25">
      <c r="A8444" s="1">
        <v>42987</v>
      </c>
      <c r="B8444">
        <v>2017</v>
      </c>
      <c r="C8444">
        <v>9</v>
      </c>
      <c r="D8444" t="s">
        <v>1251</v>
      </c>
      <c r="E8444" t="s">
        <v>25</v>
      </c>
      <c r="F8444" t="s">
        <v>13</v>
      </c>
      <c r="G8444" t="s">
        <v>22</v>
      </c>
      <c r="H8444" t="s">
        <v>1199</v>
      </c>
      <c r="I8444" s="4">
        <v>3.04</v>
      </c>
      <c r="J8444" s="6">
        <v>2</v>
      </c>
      <c r="K8444" s="4">
        <v>-2.33</v>
      </c>
    </row>
    <row r="8445" spans="1:11" x14ac:dyDescent="0.25">
      <c r="A8445" s="1">
        <v>42987</v>
      </c>
      <c r="B8445">
        <v>2017</v>
      </c>
      <c r="C8445">
        <v>9</v>
      </c>
      <c r="D8445" t="s">
        <v>1251</v>
      </c>
      <c r="E8445" t="s">
        <v>25</v>
      </c>
      <c r="F8445" t="s">
        <v>13</v>
      </c>
      <c r="G8445" t="s">
        <v>22</v>
      </c>
      <c r="H8445" t="s">
        <v>854</v>
      </c>
      <c r="I8445" s="4">
        <v>4.5</v>
      </c>
      <c r="J8445" s="6">
        <v>1</v>
      </c>
      <c r="K8445" s="4">
        <v>-3.6</v>
      </c>
    </row>
    <row r="8446" spans="1:11" x14ac:dyDescent="0.25">
      <c r="A8446" s="1">
        <v>42987</v>
      </c>
      <c r="B8446">
        <v>2017</v>
      </c>
      <c r="C8446">
        <v>9</v>
      </c>
      <c r="D8446" t="s">
        <v>1251</v>
      </c>
      <c r="E8446" t="s">
        <v>25</v>
      </c>
      <c r="F8446" t="s">
        <v>13</v>
      </c>
      <c r="G8446" t="s">
        <v>26</v>
      </c>
      <c r="H8446" t="s">
        <v>2206</v>
      </c>
      <c r="I8446" s="4">
        <v>4.67</v>
      </c>
      <c r="J8446" s="6">
        <v>1</v>
      </c>
      <c r="K8446" s="4">
        <v>1.58</v>
      </c>
    </row>
    <row r="8447" spans="1:11" x14ac:dyDescent="0.25">
      <c r="A8447" s="1">
        <v>42987</v>
      </c>
      <c r="B8447">
        <v>2017</v>
      </c>
      <c r="C8447">
        <v>9</v>
      </c>
      <c r="D8447" t="s">
        <v>1251</v>
      </c>
      <c r="E8447" t="s">
        <v>25</v>
      </c>
      <c r="F8447" t="s">
        <v>41</v>
      </c>
      <c r="G8447" t="s">
        <v>54</v>
      </c>
      <c r="H8447" t="s">
        <v>1941</v>
      </c>
      <c r="I8447" s="4">
        <v>95.88</v>
      </c>
      <c r="J8447" s="6">
        <v>3</v>
      </c>
      <c r="K8447" s="4">
        <v>28.76</v>
      </c>
    </row>
    <row r="8448" spans="1:11" x14ac:dyDescent="0.25">
      <c r="A8448" s="1">
        <v>42987</v>
      </c>
      <c r="B8448">
        <v>2017</v>
      </c>
      <c r="C8448">
        <v>9</v>
      </c>
      <c r="D8448" t="s">
        <v>1251</v>
      </c>
      <c r="E8448" t="s">
        <v>25</v>
      </c>
      <c r="F8448" t="s">
        <v>36</v>
      </c>
      <c r="G8448" t="s">
        <v>49</v>
      </c>
      <c r="H8448" t="s">
        <v>1589</v>
      </c>
      <c r="I8448" s="4">
        <v>17.02</v>
      </c>
      <c r="J8448" s="6">
        <v>2</v>
      </c>
      <c r="K8448" s="4">
        <v>1.7</v>
      </c>
    </row>
    <row r="8449" spans="1:11" x14ac:dyDescent="0.25">
      <c r="A8449" s="1">
        <v>42987</v>
      </c>
      <c r="B8449">
        <v>2017</v>
      </c>
      <c r="C8449">
        <v>9</v>
      </c>
      <c r="D8449" t="s">
        <v>1251</v>
      </c>
      <c r="E8449" t="s">
        <v>25</v>
      </c>
      <c r="F8449" t="s">
        <v>41</v>
      </c>
      <c r="G8449" t="s">
        <v>54</v>
      </c>
      <c r="H8449" t="s">
        <v>68</v>
      </c>
      <c r="I8449" s="4">
        <v>258.7</v>
      </c>
      <c r="J8449" s="6">
        <v>3</v>
      </c>
      <c r="K8449" s="4">
        <v>64.67</v>
      </c>
    </row>
    <row r="8450" spans="1:11" x14ac:dyDescent="0.25">
      <c r="A8450" s="1">
        <v>42987</v>
      </c>
      <c r="B8450">
        <v>2017</v>
      </c>
      <c r="C8450">
        <v>9</v>
      </c>
      <c r="D8450" t="s">
        <v>1251</v>
      </c>
      <c r="E8450" t="s">
        <v>25</v>
      </c>
      <c r="F8450" t="s">
        <v>41</v>
      </c>
      <c r="G8450" t="s">
        <v>42</v>
      </c>
      <c r="H8450" t="s">
        <v>2652</v>
      </c>
      <c r="I8450" s="4">
        <v>1931.96</v>
      </c>
      <c r="J8450" s="6">
        <v>7</v>
      </c>
      <c r="K8450" s="4">
        <v>-386.39</v>
      </c>
    </row>
    <row r="8451" spans="1:11" x14ac:dyDescent="0.25">
      <c r="A8451" s="1">
        <v>42987</v>
      </c>
      <c r="B8451">
        <v>2017</v>
      </c>
      <c r="C8451">
        <v>9</v>
      </c>
      <c r="D8451" t="s">
        <v>639</v>
      </c>
      <c r="E8451" t="s">
        <v>72</v>
      </c>
      <c r="F8451" t="s">
        <v>13</v>
      </c>
      <c r="G8451" t="s">
        <v>20</v>
      </c>
      <c r="H8451" t="s">
        <v>731</v>
      </c>
      <c r="I8451" s="4">
        <v>628.80999999999995</v>
      </c>
      <c r="J8451" s="6">
        <v>7</v>
      </c>
      <c r="K8451" s="4">
        <v>12.58</v>
      </c>
    </row>
    <row r="8452" spans="1:11" x14ac:dyDescent="0.25">
      <c r="A8452" s="1">
        <v>42987</v>
      </c>
      <c r="B8452">
        <v>2017</v>
      </c>
      <c r="C8452">
        <v>9</v>
      </c>
      <c r="D8452" t="s">
        <v>639</v>
      </c>
      <c r="E8452" t="s">
        <v>72</v>
      </c>
      <c r="F8452" t="s">
        <v>13</v>
      </c>
      <c r="G8452" t="s">
        <v>20</v>
      </c>
      <c r="H8452" t="s">
        <v>587</v>
      </c>
      <c r="I8452" s="4">
        <v>56.45</v>
      </c>
      <c r="J8452" s="6">
        <v>5</v>
      </c>
      <c r="K8452" s="4">
        <v>14.68</v>
      </c>
    </row>
    <row r="8453" spans="1:11" x14ac:dyDescent="0.25">
      <c r="A8453" s="1">
        <v>42987</v>
      </c>
      <c r="B8453">
        <v>2017</v>
      </c>
      <c r="C8453">
        <v>9</v>
      </c>
      <c r="D8453" t="s">
        <v>2286</v>
      </c>
      <c r="E8453" t="s">
        <v>122</v>
      </c>
      <c r="F8453" t="s">
        <v>13</v>
      </c>
      <c r="G8453" t="s">
        <v>202</v>
      </c>
      <c r="H8453" t="s">
        <v>809</v>
      </c>
      <c r="I8453" s="4">
        <v>8.83</v>
      </c>
      <c r="J8453" s="6">
        <v>3</v>
      </c>
      <c r="K8453" s="4">
        <v>-1.99</v>
      </c>
    </row>
    <row r="8454" spans="1:11" x14ac:dyDescent="0.25">
      <c r="A8454" s="1">
        <v>42987</v>
      </c>
      <c r="B8454">
        <v>2017</v>
      </c>
      <c r="C8454">
        <v>9</v>
      </c>
      <c r="D8454" t="s">
        <v>2286</v>
      </c>
      <c r="E8454" t="s">
        <v>122</v>
      </c>
      <c r="F8454" t="s">
        <v>13</v>
      </c>
      <c r="G8454" t="s">
        <v>14</v>
      </c>
      <c r="H8454" t="s">
        <v>1666</v>
      </c>
      <c r="I8454" s="4">
        <v>177.54</v>
      </c>
      <c r="J8454" s="6">
        <v>4</v>
      </c>
      <c r="K8454" s="4">
        <v>62.14</v>
      </c>
    </row>
    <row r="8455" spans="1:11" x14ac:dyDescent="0.25">
      <c r="A8455" s="1">
        <v>42987</v>
      </c>
      <c r="B8455">
        <v>2017</v>
      </c>
      <c r="C8455">
        <v>9</v>
      </c>
      <c r="D8455" t="s">
        <v>2286</v>
      </c>
      <c r="E8455" t="s">
        <v>122</v>
      </c>
      <c r="F8455" t="s">
        <v>13</v>
      </c>
      <c r="G8455" t="s">
        <v>20</v>
      </c>
      <c r="H8455" t="s">
        <v>1412</v>
      </c>
      <c r="I8455" s="4">
        <v>258.48</v>
      </c>
      <c r="J8455" s="6">
        <v>2</v>
      </c>
      <c r="K8455" s="4">
        <v>-3.23</v>
      </c>
    </row>
    <row r="8456" spans="1:11" x14ac:dyDescent="0.25">
      <c r="A8456" s="1">
        <v>42987</v>
      </c>
      <c r="B8456">
        <v>2017</v>
      </c>
      <c r="C8456">
        <v>9</v>
      </c>
      <c r="D8456" t="s">
        <v>2286</v>
      </c>
      <c r="E8456" t="s">
        <v>122</v>
      </c>
      <c r="F8456" t="s">
        <v>36</v>
      </c>
      <c r="G8456" t="s">
        <v>49</v>
      </c>
      <c r="H8456" t="s">
        <v>283</v>
      </c>
      <c r="I8456" s="4">
        <v>14.14</v>
      </c>
      <c r="J8456" s="6">
        <v>3</v>
      </c>
      <c r="K8456" s="4">
        <v>4.24</v>
      </c>
    </row>
    <row r="8457" spans="1:11" x14ac:dyDescent="0.25">
      <c r="A8457" s="1">
        <v>42987</v>
      </c>
      <c r="B8457">
        <v>2017</v>
      </c>
      <c r="C8457">
        <v>9</v>
      </c>
      <c r="D8457" t="s">
        <v>2431</v>
      </c>
      <c r="E8457" t="s">
        <v>112</v>
      </c>
      <c r="F8457" t="s">
        <v>13</v>
      </c>
      <c r="G8457" t="s">
        <v>65</v>
      </c>
      <c r="H8457" t="s">
        <v>787</v>
      </c>
      <c r="I8457" s="4">
        <v>17.48</v>
      </c>
      <c r="J8457" s="6">
        <v>2</v>
      </c>
      <c r="K8457" s="4">
        <v>8.2200000000000006</v>
      </c>
    </row>
    <row r="8458" spans="1:11" x14ac:dyDescent="0.25">
      <c r="A8458" s="1">
        <v>42987</v>
      </c>
      <c r="B8458">
        <v>2017</v>
      </c>
      <c r="C8458">
        <v>9</v>
      </c>
      <c r="D8458" t="s">
        <v>589</v>
      </c>
      <c r="E8458" t="s">
        <v>97</v>
      </c>
      <c r="F8458" t="s">
        <v>13</v>
      </c>
      <c r="G8458" t="s">
        <v>14</v>
      </c>
      <c r="H8458" t="s">
        <v>2665</v>
      </c>
      <c r="I8458" s="4">
        <v>6.37</v>
      </c>
      <c r="J8458" s="6">
        <v>2</v>
      </c>
      <c r="K8458" s="4">
        <v>2.39</v>
      </c>
    </row>
    <row r="8459" spans="1:11" x14ac:dyDescent="0.25">
      <c r="A8459" s="1">
        <v>42987</v>
      </c>
      <c r="B8459">
        <v>2017</v>
      </c>
      <c r="C8459">
        <v>9</v>
      </c>
      <c r="D8459" t="s">
        <v>156</v>
      </c>
      <c r="E8459" t="s">
        <v>29</v>
      </c>
      <c r="F8459" t="s">
        <v>13</v>
      </c>
      <c r="G8459" t="s">
        <v>26</v>
      </c>
      <c r="H8459" t="s">
        <v>319</v>
      </c>
      <c r="I8459" s="4">
        <v>6.56</v>
      </c>
      <c r="J8459" s="6">
        <v>2</v>
      </c>
      <c r="K8459" s="4">
        <v>1.9</v>
      </c>
    </row>
    <row r="8460" spans="1:11" x14ac:dyDescent="0.25">
      <c r="A8460" s="1">
        <v>42987</v>
      </c>
      <c r="B8460">
        <v>2017</v>
      </c>
      <c r="C8460">
        <v>9</v>
      </c>
      <c r="D8460" t="s">
        <v>156</v>
      </c>
      <c r="E8460" t="s">
        <v>29</v>
      </c>
      <c r="F8460" t="s">
        <v>36</v>
      </c>
      <c r="G8460" t="s">
        <v>37</v>
      </c>
      <c r="H8460" t="s">
        <v>1130</v>
      </c>
      <c r="I8460" s="4">
        <v>243.92</v>
      </c>
      <c r="J8460" s="6">
        <v>5</v>
      </c>
      <c r="K8460" s="4">
        <v>-15.25</v>
      </c>
    </row>
    <row r="8461" spans="1:11" x14ac:dyDescent="0.25">
      <c r="A8461" s="1">
        <v>42987</v>
      </c>
      <c r="B8461">
        <v>2017</v>
      </c>
      <c r="C8461">
        <v>9</v>
      </c>
      <c r="D8461" t="s">
        <v>156</v>
      </c>
      <c r="E8461" t="s">
        <v>29</v>
      </c>
      <c r="F8461" t="s">
        <v>13</v>
      </c>
      <c r="G8461" t="s">
        <v>14</v>
      </c>
      <c r="H8461" t="s">
        <v>1770</v>
      </c>
      <c r="I8461" s="4">
        <v>47.52</v>
      </c>
      <c r="J8461" s="6">
        <v>9</v>
      </c>
      <c r="K8461" s="4">
        <v>22.81</v>
      </c>
    </row>
    <row r="8462" spans="1:11" x14ac:dyDescent="0.25">
      <c r="A8462" s="1">
        <v>42987</v>
      </c>
      <c r="B8462">
        <v>2017</v>
      </c>
      <c r="C8462">
        <v>9</v>
      </c>
      <c r="D8462" t="s">
        <v>1396</v>
      </c>
      <c r="E8462" t="s">
        <v>29</v>
      </c>
      <c r="F8462" t="s">
        <v>13</v>
      </c>
      <c r="G8462" t="s">
        <v>20</v>
      </c>
      <c r="H8462" t="s">
        <v>117</v>
      </c>
      <c r="I8462" s="4">
        <v>99.87</v>
      </c>
      <c r="J8462" s="6">
        <v>3</v>
      </c>
      <c r="K8462" s="4">
        <v>23.97</v>
      </c>
    </row>
    <row r="8463" spans="1:11" x14ac:dyDescent="0.25">
      <c r="A8463" s="1">
        <v>42987</v>
      </c>
      <c r="B8463">
        <v>2017</v>
      </c>
      <c r="C8463">
        <v>9</v>
      </c>
      <c r="D8463" t="s">
        <v>877</v>
      </c>
      <c r="E8463" t="s">
        <v>12</v>
      </c>
      <c r="F8463" t="s">
        <v>13</v>
      </c>
      <c r="G8463" t="s">
        <v>18</v>
      </c>
      <c r="H8463" t="s">
        <v>2218</v>
      </c>
      <c r="I8463" s="4">
        <v>9.86</v>
      </c>
      <c r="J8463" s="6">
        <v>4</v>
      </c>
      <c r="K8463" s="4">
        <v>3.45</v>
      </c>
    </row>
    <row r="8464" spans="1:11" x14ac:dyDescent="0.25">
      <c r="A8464" s="1">
        <v>42987</v>
      </c>
      <c r="B8464">
        <v>2017</v>
      </c>
      <c r="C8464">
        <v>9</v>
      </c>
      <c r="D8464" t="s">
        <v>1265</v>
      </c>
      <c r="E8464" t="s">
        <v>80</v>
      </c>
      <c r="F8464" t="s">
        <v>13</v>
      </c>
      <c r="G8464" t="s">
        <v>26</v>
      </c>
      <c r="H8464" t="s">
        <v>260</v>
      </c>
      <c r="I8464" s="4">
        <v>25.92</v>
      </c>
      <c r="J8464" s="6">
        <v>5</v>
      </c>
      <c r="K8464" s="4">
        <v>3.89</v>
      </c>
    </row>
    <row r="8465" spans="1:11" x14ac:dyDescent="0.25">
      <c r="A8465" s="1">
        <v>42987</v>
      </c>
      <c r="B8465">
        <v>2017</v>
      </c>
      <c r="C8465">
        <v>9</v>
      </c>
      <c r="D8465" t="s">
        <v>1265</v>
      </c>
      <c r="E8465" t="s">
        <v>80</v>
      </c>
      <c r="F8465" t="s">
        <v>36</v>
      </c>
      <c r="G8465" t="s">
        <v>49</v>
      </c>
      <c r="H8465" t="s">
        <v>656</v>
      </c>
      <c r="I8465" s="4">
        <v>66.11</v>
      </c>
      <c r="J8465" s="6">
        <v>2</v>
      </c>
      <c r="K8465" s="4">
        <v>-9.09</v>
      </c>
    </row>
    <row r="8466" spans="1:11" x14ac:dyDescent="0.25">
      <c r="A8466" s="1">
        <v>42987</v>
      </c>
      <c r="B8466">
        <v>2017</v>
      </c>
      <c r="C8466">
        <v>9</v>
      </c>
      <c r="D8466" t="s">
        <v>348</v>
      </c>
      <c r="E8466" t="s">
        <v>29</v>
      </c>
      <c r="F8466" t="s">
        <v>41</v>
      </c>
      <c r="G8466" t="s">
        <v>54</v>
      </c>
      <c r="H8466" t="s">
        <v>2658</v>
      </c>
      <c r="I8466" s="4">
        <v>159.96</v>
      </c>
      <c r="J8466" s="6">
        <v>4</v>
      </c>
      <c r="K8466" s="4">
        <v>51.19</v>
      </c>
    </row>
    <row r="8467" spans="1:11" x14ac:dyDescent="0.25">
      <c r="A8467" s="1">
        <v>42987</v>
      </c>
      <c r="B8467">
        <v>2017</v>
      </c>
      <c r="C8467">
        <v>9</v>
      </c>
      <c r="D8467" t="s">
        <v>391</v>
      </c>
      <c r="E8467" t="s">
        <v>93</v>
      </c>
      <c r="F8467" t="s">
        <v>13</v>
      </c>
      <c r="G8467" t="s">
        <v>14</v>
      </c>
      <c r="H8467" t="s">
        <v>2396</v>
      </c>
      <c r="I8467" s="4">
        <v>31.1</v>
      </c>
      <c r="J8467" s="6">
        <v>6</v>
      </c>
      <c r="K8467" s="4">
        <v>11.28</v>
      </c>
    </row>
    <row r="8468" spans="1:11" x14ac:dyDescent="0.25">
      <c r="A8468" s="1">
        <v>42987</v>
      </c>
      <c r="B8468">
        <v>2017</v>
      </c>
      <c r="C8468">
        <v>9</v>
      </c>
      <c r="D8468" t="s">
        <v>391</v>
      </c>
      <c r="E8468" t="s">
        <v>93</v>
      </c>
      <c r="F8468" t="s">
        <v>13</v>
      </c>
      <c r="G8468" t="s">
        <v>94</v>
      </c>
      <c r="H8468" t="s">
        <v>1840</v>
      </c>
      <c r="I8468" s="4">
        <v>11.18</v>
      </c>
      <c r="J8468" s="6">
        <v>1</v>
      </c>
      <c r="K8468" s="4">
        <v>0.84</v>
      </c>
    </row>
    <row r="8469" spans="1:11" x14ac:dyDescent="0.25">
      <c r="A8469" s="1">
        <v>42987</v>
      </c>
      <c r="B8469">
        <v>2017</v>
      </c>
      <c r="C8469">
        <v>9</v>
      </c>
      <c r="D8469" t="s">
        <v>1435</v>
      </c>
      <c r="E8469" t="s">
        <v>80</v>
      </c>
      <c r="F8469" t="s">
        <v>13</v>
      </c>
      <c r="G8469" t="s">
        <v>18</v>
      </c>
      <c r="H8469" t="s">
        <v>350</v>
      </c>
      <c r="I8469" s="4">
        <v>17.71</v>
      </c>
      <c r="J8469" s="6">
        <v>6</v>
      </c>
      <c r="K8469" s="4">
        <v>5.98</v>
      </c>
    </row>
    <row r="8470" spans="1:11" x14ac:dyDescent="0.25">
      <c r="A8470" s="1">
        <v>42987</v>
      </c>
      <c r="B8470">
        <v>2017</v>
      </c>
      <c r="C8470">
        <v>9</v>
      </c>
      <c r="D8470" t="s">
        <v>1435</v>
      </c>
      <c r="E8470" t="s">
        <v>80</v>
      </c>
      <c r="F8470" t="s">
        <v>13</v>
      </c>
      <c r="G8470" t="s">
        <v>22</v>
      </c>
      <c r="H8470" t="s">
        <v>1670</v>
      </c>
      <c r="I8470" s="4">
        <v>4.8600000000000003</v>
      </c>
      <c r="J8470" s="6">
        <v>3</v>
      </c>
      <c r="K8470" s="4">
        <v>-3.56</v>
      </c>
    </row>
    <row r="8471" spans="1:11" x14ac:dyDescent="0.25">
      <c r="A8471" s="1">
        <v>42987</v>
      </c>
      <c r="B8471">
        <v>2017</v>
      </c>
      <c r="C8471">
        <v>9</v>
      </c>
      <c r="D8471" t="s">
        <v>1435</v>
      </c>
      <c r="E8471" t="s">
        <v>80</v>
      </c>
      <c r="F8471" t="s">
        <v>13</v>
      </c>
      <c r="G8471" t="s">
        <v>22</v>
      </c>
      <c r="H8471" t="s">
        <v>581</v>
      </c>
      <c r="I8471" s="4">
        <v>6.26</v>
      </c>
      <c r="J8471" s="6">
        <v>2</v>
      </c>
      <c r="K8471" s="4">
        <v>-5.22</v>
      </c>
    </row>
    <row r="8472" spans="1:11" x14ac:dyDescent="0.25">
      <c r="A8472" s="1">
        <v>42988</v>
      </c>
      <c r="B8472">
        <v>2017</v>
      </c>
      <c r="C8472">
        <v>9</v>
      </c>
      <c r="D8472" t="s">
        <v>214</v>
      </c>
      <c r="E8472" t="s">
        <v>17</v>
      </c>
      <c r="F8472" t="s">
        <v>41</v>
      </c>
      <c r="G8472" t="s">
        <v>42</v>
      </c>
      <c r="H8472" t="s">
        <v>865</v>
      </c>
      <c r="I8472" s="4">
        <v>147.16999999999999</v>
      </c>
      <c r="J8472" s="6">
        <v>4</v>
      </c>
      <c r="K8472" s="4">
        <v>16.559999999999999</v>
      </c>
    </row>
    <row r="8473" spans="1:11" x14ac:dyDescent="0.25">
      <c r="A8473" s="1">
        <v>42988</v>
      </c>
      <c r="B8473">
        <v>2017</v>
      </c>
      <c r="C8473">
        <v>9</v>
      </c>
      <c r="D8473" t="s">
        <v>485</v>
      </c>
      <c r="E8473" t="s">
        <v>29</v>
      </c>
      <c r="F8473" t="s">
        <v>36</v>
      </c>
      <c r="G8473" t="s">
        <v>37</v>
      </c>
      <c r="H8473" t="s">
        <v>544</v>
      </c>
      <c r="I8473" s="4">
        <v>362.35</v>
      </c>
      <c r="J8473" s="6">
        <v>3</v>
      </c>
      <c r="K8473" s="4">
        <v>27.18</v>
      </c>
    </row>
    <row r="8474" spans="1:11" x14ac:dyDescent="0.25">
      <c r="A8474" s="1">
        <v>42988</v>
      </c>
      <c r="B8474">
        <v>2017</v>
      </c>
      <c r="C8474">
        <v>9</v>
      </c>
      <c r="D8474" t="s">
        <v>485</v>
      </c>
      <c r="E8474" t="s">
        <v>29</v>
      </c>
      <c r="F8474" t="s">
        <v>13</v>
      </c>
      <c r="G8474" t="s">
        <v>22</v>
      </c>
      <c r="H8474" t="s">
        <v>453</v>
      </c>
      <c r="I8474" s="4">
        <v>7.18</v>
      </c>
      <c r="J8474" s="6">
        <v>2</v>
      </c>
      <c r="K8474" s="4">
        <v>2.25</v>
      </c>
    </row>
    <row r="8475" spans="1:11" x14ac:dyDescent="0.25">
      <c r="A8475" s="1">
        <v>42988</v>
      </c>
      <c r="B8475">
        <v>2017</v>
      </c>
      <c r="C8475">
        <v>9</v>
      </c>
      <c r="D8475" t="s">
        <v>2536</v>
      </c>
      <c r="E8475" t="s">
        <v>188</v>
      </c>
      <c r="F8475" t="s">
        <v>13</v>
      </c>
      <c r="G8475" t="s">
        <v>22</v>
      </c>
      <c r="H8475" t="s">
        <v>1670</v>
      </c>
      <c r="I8475" s="4">
        <v>16.2</v>
      </c>
      <c r="J8475" s="6">
        <v>3</v>
      </c>
      <c r="K8475" s="4">
        <v>7.78</v>
      </c>
    </row>
    <row r="8476" spans="1:11" x14ac:dyDescent="0.25">
      <c r="A8476" s="1">
        <v>42988</v>
      </c>
      <c r="B8476">
        <v>2017</v>
      </c>
      <c r="C8476">
        <v>9</v>
      </c>
      <c r="D8476" t="s">
        <v>2536</v>
      </c>
      <c r="E8476" t="s">
        <v>188</v>
      </c>
      <c r="F8476" t="s">
        <v>13</v>
      </c>
      <c r="G8476" t="s">
        <v>94</v>
      </c>
      <c r="H8476" t="s">
        <v>1246</v>
      </c>
      <c r="I8476" s="4">
        <v>33.99</v>
      </c>
      <c r="J8476" s="6">
        <v>3</v>
      </c>
      <c r="K8476" s="4">
        <v>14.62</v>
      </c>
    </row>
    <row r="8477" spans="1:11" x14ac:dyDescent="0.25">
      <c r="A8477" s="1">
        <v>42988</v>
      </c>
      <c r="B8477">
        <v>2017</v>
      </c>
      <c r="C8477">
        <v>9</v>
      </c>
      <c r="D8477" t="s">
        <v>2536</v>
      </c>
      <c r="E8477" t="s">
        <v>188</v>
      </c>
      <c r="F8477" t="s">
        <v>41</v>
      </c>
      <c r="G8477" t="s">
        <v>54</v>
      </c>
      <c r="H8477" t="s">
        <v>1430</v>
      </c>
      <c r="I8477" s="4">
        <v>296.85000000000002</v>
      </c>
      <c r="J8477" s="6">
        <v>5</v>
      </c>
      <c r="K8477" s="4">
        <v>53.43</v>
      </c>
    </row>
    <row r="8478" spans="1:11" x14ac:dyDescent="0.25">
      <c r="A8478" s="1">
        <v>42988</v>
      </c>
      <c r="B8478">
        <v>2017</v>
      </c>
      <c r="C8478">
        <v>9</v>
      </c>
      <c r="D8478" t="s">
        <v>2536</v>
      </c>
      <c r="E8478" t="s">
        <v>188</v>
      </c>
      <c r="F8478" t="s">
        <v>41</v>
      </c>
      <c r="G8478" t="s">
        <v>54</v>
      </c>
      <c r="H8478" t="s">
        <v>675</v>
      </c>
      <c r="I8478" s="4">
        <v>112.8</v>
      </c>
      <c r="J8478" s="6">
        <v>6</v>
      </c>
      <c r="K8478" s="4">
        <v>6.77</v>
      </c>
    </row>
    <row r="8479" spans="1:11" x14ac:dyDescent="0.25">
      <c r="A8479" s="1">
        <v>42988</v>
      </c>
      <c r="B8479">
        <v>2017</v>
      </c>
      <c r="C8479">
        <v>9</v>
      </c>
      <c r="D8479" t="s">
        <v>2536</v>
      </c>
      <c r="E8479" t="s">
        <v>188</v>
      </c>
      <c r="F8479" t="s">
        <v>13</v>
      </c>
      <c r="G8479" t="s">
        <v>22</v>
      </c>
      <c r="H8479" t="s">
        <v>939</v>
      </c>
      <c r="I8479" s="4">
        <v>13.71</v>
      </c>
      <c r="J8479" s="6">
        <v>3</v>
      </c>
      <c r="K8479" s="4">
        <v>6.58</v>
      </c>
    </row>
    <row r="8480" spans="1:11" x14ac:dyDescent="0.25">
      <c r="A8480" s="1">
        <v>42988</v>
      </c>
      <c r="B8480">
        <v>2017</v>
      </c>
      <c r="C8480">
        <v>9</v>
      </c>
      <c r="D8480" t="s">
        <v>2536</v>
      </c>
      <c r="E8480" t="s">
        <v>188</v>
      </c>
      <c r="F8480" t="s">
        <v>13</v>
      </c>
      <c r="G8480" t="s">
        <v>14</v>
      </c>
      <c r="H8480" t="s">
        <v>1712</v>
      </c>
      <c r="I8480" s="4">
        <v>24.9</v>
      </c>
      <c r="J8480" s="6">
        <v>5</v>
      </c>
      <c r="K8480" s="4">
        <v>11.7</v>
      </c>
    </row>
    <row r="8481" spans="1:11" x14ac:dyDescent="0.25">
      <c r="A8481" s="1">
        <v>42988</v>
      </c>
      <c r="B8481">
        <v>2017</v>
      </c>
      <c r="C8481">
        <v>9</v>
      </c>
      <c r="D8481" t="s">
        <v>2536</v>
      </c>
      <c r="E8481" t="s">
        <v>188</v>
      </c>
      <c r="F8481" t="s">
        <v>13</v>
      </c>
      <c r="G8481" t="s">
        <v>20</v>
      </c>
      <c r="H8481" t="s">
        <v>70</v>
      </c>
      <c r="I8481" s="4">
        <v>286.29000000000002</v>
      </c>
      <c r="J8481" s="6">
        <v>3</v>
      </c>
      <c r="K8481" s="4">
        <v>17.18</v>
      </c>
    </row>
    <row r="8482" spans="1:11" x14ac:dyDescent="0.25">
      <c r="A8482" s="1">
        <v>42988</v>
      </c>
      <c r="B8482">
        <v>2017</v>
      </c>
      <c r="C8482">
        <v>9</v>
      </c>
      <c r="D8482" t="s">
        <v>2536</v>
      </c>
      <c r="E8482" t="s">
        <v>188</v>
      </c>
      <c r="F8482" t="s">
        <v>13</v>
      </c>
      <c r="G8482" t="s">
        <v>94</v>
      </c>
      <c r="H8482" t="s">
        <v>1033</v>
      </c>
      <c r="I8482" s="4">
        <v>24.18</v>
      </c>
      <c r="J8482" s="6">
        <v>2</v>
      </c>
      <c r="K8482" s="4">
        <v>7.25</v>
      </c>
    </row>
    <row r="8483" spans="1:11" x14ac:dyDescent="0.25">
      <c r="A8483" s="1">
        <v>42988</v>
      </c>
      <c r="B8483">
        <v>2017</v>
      </c>
      <c r="C8483">
        <v>9</v>
      </c>
      <c r="D8483" t="s">
        <v>2119</v>
      </c>
      <c r="E8483" t="s">
        <v>17</v>
      </c>
      <c r="F8483" t="s">
        <v>13</v>
      </c>
      <c r="G8483" t="s">
        <v>22</v>
      </c>
      <c r="H8483" t="s">
        <v>1608</v>
      </c>
      <c r="I8483" s="4">
        <v>762.59</v>
      </c>
      <c r="J8483" s="6">
        <v>3</v>
      </c>
      <c r="K8483" s="4">
        <v>-1143.8900000000001</v>
      </c>
    </row>
    <row r="8484" spans="1:11" x14ac:dyDescent="0.25">
      <c r="A8484" s="1">
        <v>42988</v>
      </c>
      <c r="B8484">
        <v>2017</v>
      </c>
      <c r="C8484">
        <v>9</v>
      </c>
      <c r="D8484" t="s">
        <v>1550</v>
      </c>
      <c r="E8484" t="s">
        <v>151</v>
      </c>
      <c r="F8484" t="s">
        <v>13</v>
      </c>
      <c r="G8484" t="s">
        <v>14</v>
      </c>
      <c r="H8484" t="s">
        <v>2585</v>
      </c>
      <c r="I8484" s="4">
        <v>18.760000000000002</v>
      </c>
      <c r="J8484" s="6">
        <v>2</v>
      </c>
      <c r="K8484" s="4">
        <v>9</v>
      </c>
    </row>
    <row r="8485" spans="1:11" x14ac:dyDescent="0.25">
      <c r="A8485" s="1">
        <v>42988</v>
      </c>
      <c r="B8485">
        <v>2017</v>
      </c>
      <c r="C8485">
        <v>9</v>
      </c>
      <c r="D8485" t="s">
        <v>1870</v>
      </c>
      <c r="E8485" t="s">
        <v>436</v>
      </c>
      <c r="F8485" t="s">
        <v>13</v>
      </c>
      <c r="G8485" t="s">
        <v>26</v>
      </c>
      <c r="H8485" t="s">
        <v>386</v>
      </c>
      <c r="I8485" s="4">
        <v>14.88</v>
      </c>
      <c r="J8485" s="6">
        <v>2</v>
      </c>
      <c r="K8485" s="4">
        <v>3.72</v>
      </c>
    </row>
    <row r="8486" spans="1:11" x14ac:dyDescent="0.25">
      <c r="A8486" s="1">
        <v>42988</v>
      </c>
      <c r="B8486">
        <v>2017</v>
      </c>
      <c r="C8486">
        <v>9</v>
      </c>
      <c r="D8486" t="s">
        <v>1540</v>
      </c>
      <c r="E8486" t="s">
        <v>80</v>
      </c>
      <c r="F8486" t="s">
        <v>13</v>
      </c>
      <c r="G8486" t="s">
        <v>14</v>
      </c>
      <c r="H8486" t="s">
        <v>1857</v>
      </c>
      <c r="I8486" s="4">
        <v>85.06</v>
      </c>
      <c r="J8486" s="6">
        <v>3</v>
      </c>
      <c r="K8486" s="4">
        <v>28.71</v>
      </c>
    </row>
    <row r="8487" spans="1:11" x14ac:dyDescent="0.25">
      <c r="A8487" s="1">
        <v>42988</v>
      </c>
      <c r="B8487">
        <v>2017</v>
      </c>
      <c r="C8487">
        <v>9</v>
      </c>
      <c r="D8487" t="s">
        <v>742</v>
      </c>
      <c r="E8487" t="s">
        <v>32</v>
      </c>
      <c r="F8487" t="s">
        <v>13</v>
      </c>
      <c r="G8487" t="s">
        <v>22</v>
      </c>
      <c r="H8487" t="s">
        <v>563</v>
      </c>
      <c r="I8487" s="4">
        <v>2.78</v>
      </c>
      <c r="J8487" s="6">
        <v>1</v>
      </c>
      <c r="K8487" s="4">
        <v>1.36</v>
      </c>
    </row>
    <row r="8488" spans="1:11" x14ac:dyDescent="0.25">
      <c r="A8488" s="1">
        <v>42988</v>
      </c>
      <c r="B8488">
        <v>2017</v>
      </c>
      <c r="C8488">
        <v>9</v>
      </c>
      <c r="D8488" t="s">
        <v>889</v>
      </c>
      <c r="E8488" t="s">
        <v>80</v>
      </c>
      <c r="F8488" t="s">
        <v>41</v>
      </c>
      <c r="G8488" t="s">
        <v>54</v>
      </c>
      <c r="H8488" t="s">
        <v>1913</v>
      </c>
      <c r="I8488" s="4">
        <v>37.06</v>
      </c>
      <c r="J8488" s="6">
        <v>4</v>
      </c>
      <c r="K8488" s="4">
        <v>8.8000000000000007</v>
      </c>
    </row>
    <row r="8489" spans="1:11" x14ac:dyDescent="0.25">
      <c r="A8489" s="1">
        <v>42988</v>
      </c>
      <c r="B8489">
        <v>2017</v>
      </c>
      <c r="C8489">
        <v>9</v>
      </c>
      <c r="D8489" t="s">
        <v>889</v>
      </c>
      <c r="E8489" t="s">
        <v>80</v>
      </c>
      <c r="F8489" t="s">
        <v>41</v>
      </c>
      <c r="G8489" t="s">
        <v>42</v>
      </c>
      <c r="H8489" t="s">
        <v>2196</v>
      </c>
      <c r="I8489" s="4">
        <v>259.89999999999998</v>
      </c>
      <c r="J8489" s="6">
        <v>2</v>
      </c>
      <c r="K8489" s="4">
        <v>-56.31</v>
      </c>
    </row>
    <row r="8490" spans="1:11" x14ac:dyDescent="0.25">
      <c r="A8490" s="1">
        <v>42989</v>
      </c>
      <c r="B8490">
        <v>2017</v>
      </c>
      <c r="C8490">
        <v>9</v>
      </c>
      <c r="D8490" t="s">
        <v>1166</v>
      </c>
      <c r="E8490" t="s">
        <v>125</v>
      </c>
      <c r="F8490" t="s">
        <v>36</v>
      </c>
      <c r="G8490" t="s">
        <v>49</v>
      </c>
      <c r="H8490" t="s">
        <v>922</v>
      </c>
      <c r="I8490" s="4">
        <v>34.5</v>
      </c>
      <c r="J8490" s="6">
        <v>1</v>
      </c>
      <c r="K8490" s="4">
        <v>6.04</v>
      </c>
    </row>
    <row r="8491" spans="1:11" x14ac:dyDescent="0.25">
      <c r="A8491" s="1">
        <v>42989</v>
      </c>
      <c r="B8491">
        <v>2017</v>
      </c>
      <c r="C8491">
        <v>9</v>
      </c>
      <c r="D8491" t="s">
        <v>1509</v>
      </c>
      <c r="E8491" t="s">
        <v>32</v>
      </c>
      <c r="F8491" t="s">
        <v>13</v>
      </c>
      <c r="G8491" t="s">
        <v>14</v>
      </c>
      <c r="H8491" t="s">
        <v>2379</v>
      </c>
      <c r="I8491" s="4">
        <v>184.66</v>
      </c>
      <c r="J8491" s="6">
        <v>7</v>
      </c>
      <c r="K8491" s="4">
        <v>84.94</v>
      </c>
    </row>
    <row r="8492" spans="1:11" x14ac:dyDescent="0.25">
      <c r="A8492" s="1">
        <v>42989</v>
      </c>
      <c r="B8492">
        <v>2017</v>
      </c>
      <c r="C8492">
        <v>9</v>
      </c>
      <c r="D8492" t="s">
        <v>1387</v>
      </c>
      <c r="E8492" t="s">
        <v>29</v>
      </c>
      <c r="F8492" t="s">
        <v>13</v>
      </c>
      <c r="G8492" t="s">
        <v>14</v>
      </c>
      <c r="H8492" t="s">
        <v>2274</v>
      </c>
      <c r="I8492" s="4">
        <v>12.96</v>
      </c>
      <c r="J8492" s="6">
        <v>2</v>
      </c>
      <c r="K8492" s="4">
        <v>6.22</v>
      </c>
    </row>
    <row r="8493" spans="1:11" x14ac:dyDescent="0.25">
      <c r="A8493" s="1">
        <v>42989</v>
      </c>
      <c r="B8493">
        <v>2017</v>
      </c>
      <c r="C8493">
        <v>9</v>
      </c>
      <c r="D8493" t="s">
        <v>1387</v>
      </c>
      <c r="E8493" t="s">
        <v>29</v>
      </c>
      <c r="F8493" t="s">
        <v>13</v>
      </c>
      <c r="G8493" t="s">
        <v>65</v>
      </c>
      <c r="H8493" t="s">
        <v>2481</v>
      </c>
      <c r="I8493" s="4">
        <v>22.18</v>
      </c>
      <c r="J8493" s="6">
        <v>2</v>
      </c>
      <c r="K8493" s="4">
        <v>10.87</v>
      </c>
    </row>
    <row r="8494" spans="1:11" x14ac:dyDescent="0.25">
      <c r="A8494" s="1">
        <v>42989</v>
      </c>
      <c r="B8494">
        <v>2017</v>
      </c>
      <c r="C8494">
        <v>9</v>
      </c>
      <c r="D8494" t="s">
        <v>1387</v>
      </c>
      <c r="E8494" t="s">
        <v>29</v>
      </c>
      <c r="F8494" t="s">
        <v>36</v>
      </c>
      <c r="G8494" t="s">
        <v>37</v>
      </c>
      <c r="H8494" t="s">
        <v>652</v>
      </c>
      <c r="I8494" s="4">
        <v>2054.27</v>
      </c>
      <c r="J8494" s="6">
        <v>8</v>
      </c>
      <c r="K8494" s="4">
        <v>256.77999999999997</v>
      </c>
    </row>
    <row r="8495" spans="1:11" x14ac:dyDescent="0.25">
      <c r="A8495" s="1">
        <v>42989</v>
      </c>
      <c r="B8495">
        <v>2017</v>
      </c>
      <c r="C8495">
        <v>9</v>
      </c>
      <c r="D8495" t="s">
        <v>1454</v>
      </c>
      <c r="E8495" t="s">
        <v>17</v>
      </c>
      <c r="F8495" t="s">
        <v>13</v>
      </c>
      <c r="G8495" t="s">
        <v>45</v>
      </c>
      <c r="H8495" t="s">
        <v>1235</v>
      </c>
      <c r="I8495" s="4">
        <v>10.53</v>
      </c>
      <c r="J8495" s="6">
        <v>4</v>
      </c>
      <c r="K8495" s="4">
        <v>3.29</v>
      </c>
    </row>
    <row r="8496" spans="1:11" x14ac:dyDescent="0.25">
      <c r="A8496" s="1">
        <v>42989</v>
      </c>
      <c r="B8496">
        <v>2017</v>
      </c>
      <c r="C8496">
        <v>9</v>
      </c>
      <c r="D8496" t="s">
        <v>1454</v>
      </c>
      <c r="E8496" t="s">
        <v>17</v>
      </c>
      <c r="F8496" t="s">
        <v>13</v>
      </c>
      <c r="G8496" t="s">
        <v>14</v>
      </c>
      <c r="H8496" t="s">
        <v>1847</v>
      </c>
      <c r="I8496" s="4">
        <v>20.54</v>
      </c>
      <c r="J8496" s="6">
        <v>6</v>
      </c>
      <c r="K8496" s="4">
        <v>6.42</v>
      </c>
    </row>
    <row r="8497" spans="1:11" x14ac:dyDescent="0.25">
      <c r="A8497" s="1">
        <v>42989</v>
      </c>
      <c r="B8497">
        <v>2017</v>
      </c>
      <c r="C8497">
        <v>9</v>
      </c>
      <c r="D8497" t="s">
        <v>354</v>
      </c>
      <c r="E8497" t="s">
        <v>29</v>
      </c>
      <c r="F8497" t="s">
        <v>36</v>
      </c>
      <c r="G8497" t="s">
        <v>49</v>
      </c>
      <c r="H8497" t="s">
        <v>2596</v>
      </c>
      <c r="I8497" s="4">
        <v>32.36</v>
      </c>
      <c r="J8497" s="6">
        <v>4</v>
      </c>
      <c r="K8497" s="4">
        <v>11.65</v>
      </c>
    </row>
    <row r="8498" spans="1:11" x14ac:dyDescent="0.25">
      <c r="A8498" s="1">
        <v>42989</v>
      </c>
      <c r="B8498">
        <v>2017</v>
      </c>
      <c r="C8498">
        <v>9</v>
      </c>
      <c r="D8498" t="s">
        <v>354</v>
      </c>
      <c r="E8498" t="s">
        <v>29</v>
      </c>
      <c r="F8498" t="s">
        <v>13</v>
      </c>
      <c r="G8498" t="s">
        <v>94</v>
      </c>
      <c r="H8498" t="s">
        <v>2009</v>
      </c>
      <c r="I8498" s="4">
        <v>406.6</v>
      </c>
      <c r="J8498" s="6">
        <v>5</v>
      </c>
      <c r="K8498" s="4">
        <v>113.85</v>
      </c>
    </row>
    <row r="8499" spans="1:11" x14ac:dyDescent="0.25">
      <c r="A8499" s="1">
        <v>42989</v>
      </c>
      <c r="B8499">
        <v>2017</v>
      </c>
      <c r="C8499">
        <v>9</v>
      </c>
      <c r="D8499" t="s">
        <v>831</v>
      </c>
      <c r="E8499" t="s">
        <v>166</v>
      </c>
      <c r="F8499" t="s">
        <v>36</v>
      </c>
      <c r="G8499" t="s">
        <v>37</v>
      </c>
      <c r="H8499" t="s">
        <v>2134</v>
      </c>
      <c r="I8499" s="4">
        <v>177.57</v>
      </c>
      <c r="J8499" s="6">
        <v>2</v>
      </c>
      <c r="K8499" s="4">
        <v>8.8800000000000008</v>
      </c>
    </row>
    <row r="8500" spans="1:11" x14ac:dyDescent="0.25">
      <c r="A8500" s="1">
        <v>42989</v>
      </c>
      <c r="B8500">
        <v>2017</v>
      </c>
      <c r="C8500">
        <v>9</v>
      </c>
      <c r="D8500" t="s">
        <v>831</v>
      </c>
      <c r="E8500" t="s">
        <v>166</v>
      </c>
      <c r="F8500" t="s">
        <v>13</v>
      </c>
      <c r="G8500" t="s">
        <v>14</v>
      </c>
      <c r="H8500" t="s">
        <v>30</v>
      </c>
      <c r="I8500" s="4">
        <v>19.440000000000001</v>
      </c>
      <c r="J8500" s="6">
        <v>3</v>
      </c>
      <c r="K8500" s="4">
        <v>9.33</v>
      </c>
    </row>
    <row r="8501" spans="1:11" x14ac:dyDescent="0.25">
      <c r="A8501" s="1">
        <v>42989</v>
      </c>
      <c r="B8501">
        <v>2017</v>
      </c>
      <c r="C8501">
        <v>9</v>
      </c>
      <c r="D8501" t="s">
        <v>831</v>
      </c>
      <c r="E8501" t="s">
        <v>166</v>
      </c>
      <c r="F8501" t="s">
        <v>13</v>
      </c>
      <c r="G8501" t="s">
        <v>14</v>
      </c>
      <c r="H8501" t="s">
        <v>2088</v>
      </c>
      <c r="I8501" s="4">
        <v>71.28</v>
      </c>
      <c r="J8501" s="6">
        <v>11</v>
      </c>
      <c r="K8501" s="4">
        <v>34.21</v>
      </c>
    </row>
    <row r="8502" spans="1:11" x14ac:dyDescent="0.25">
      <c r="A8502" s="1">
        <v>42989</v>
      </c>
      <c r="B8502">
        <v>2017</v>
      </c>
      <c r="C8502">
        <v>9</v>
      </c>
      <c r="D8502" t="s">
        <v>831</v>
      </c>
      <c r="E8502" t="s">
        <v>166</v>
      </c>
      <c r="F8502" t="s">
        <v>13</v>
      </c>
      <c r="G8502" t="s">
        <v>22</v>
      </c>
      <c r="H8502" t="s">
        <v>1105</v>
      </c>
      <c r="I8502" s="4">
        <v>1471.96</v>
      </c>
      <c r="J8502" s="6">
        <v>5</v>
      </c>
      <c r="K8502" s="4">
        <v>459.99</v>
      </c>
    </row>
    <row r="8503" spans="1:11" x14ac:dyDescent="0.25">
      <c r="A8503" s="1">
        <v>42989</v>
      </c>
      <c r="B8503">
        <v>2017</v>
      </c>
      <c r="C8503">
        <v>9</v>
      </c>
      <c r="D8503" t="s">
        <v>831</v>
      </c>
      <c r="E8503" t="s">
        <v>166</v>
      </c>
      <c r="F8503" t="s">
        <v>41</v>
      </c>
      <c r="G8503" t="s">
        <v>42</v>
      </c>
      <c r="H8503" t="s">
        <v>2701</v>
      </c>
      <c r="I8503" s="4">
        <v>79.959999999999994</v>
      </c>
      <c r="J8503" s="6">
        <v>5</v>
      </c>
      <c r="K8503" s="4">
        <v>-17.989999999999998</v>
      </c>
    </row>
    <row r="8504" spans="1:11" x14ac:dyDescent="0.25">
      <c r="A8504" s="1">
        <v>42989</v>
      </c>
      <c r="B8504">
        <v>2017</v>
      </c>
      <c r="C8504">
        <v>9</v>
      </c>
      <c r="D8504" t="s">
        <v>674</v>
      </c>
      <c r="E8504" t="s">
        <v>12</v>
      </c>
      <c r="F8504" t="s">
        <v>13</v>
      </c>
      <c r="G8504" t="s">
        <v>14</v>
      </c>
      <c r="H8504" t="s">
        <v>2072</v>
      </c>
      <c r="I8504" s="4">
        <v>10.27</v>
      </c>
      <c r="J8504" s="6">
        <v>3</v>
      </c>
      <c r="K8504" s="4">
        <v>3.21</v>
      </c>
    </row>
    <row r="8505" spans="1:11" x14ac:dyDescent="0.25">
      <c r="A8505" s="1">
        <v>42989</v>
      </c>
      <c r="B8505">
        <v>2017</v>
      </c>
      <c r="C8505">
        <v>9</v>
      </c>
      <c r="D8505" t="s">
        <v>674</v>
      </c>
      <c r="E8505" t="s">
        <v>12</v>
      </c>
      <c r="F8505" t="s">
        <v>36</v>
      </c>
      <c r="G8505" t="s">
        <v>147</v>
      </c>
      <c r="H8505" t="s">
        <v>952</v>
      </c>
      <c r="I8505" s="4">
        <v>512.19000000000005</v>
      </c>
      <c r="J8505" s="6">
        <v>5</v>
      </c>
      <c r="K8505" s="4">
        <v>-65.849999999999994</v>
      </c>
    </row>
    <row r="8506" spans="1:11" x14ac:dyDescent="0.25">
      <c r="A8506" s="1">
        <v>42989</v>
      </c>
      <c r="B8506">
        <v>2017</v>
      </c>
      <c r="C8506">
        <v>9</v>
      </c>
      <c r="D8506" t="s">
        <v>674</v>
      </c>
      <c r="E8506" t="s">
        <v>12</v>
      </c>
      <c r="F8506" t="s">
        <v>13</v>
      </c>
      <c r="G8506" t="s">
        <v>94</v>
      </c>
      <c r="H8506" t="s">
        <v>778</v>
      </c>
      <c r="I8506" s="4">
        <v>1.56</v>
      </c>
      <c r="J8506" s="6">
        <v>2</v>
      </c>
      <c r="K8506" s="4">
        <v>-4.2</v>
      </c>
    </row>
    <row r="8507" spans="1:11" x14ac:dyDescent="0.25">
      <c r="A8507" s="1">
        <v>42989</v>
      </c>
      <c r="B8507">
        <v>2017</v>
      </c>
      <c r="C8507">
        <v>9</v>
      </c>
      <c r="D8507" t="s">
        <v>1540</v>
      </c>
      <c r="E8507" t="s">
        <v>29</v>
      </c>
      <c r="F8507" t="s">
        <v>41</v>
      </c>
      <c r="G8507" t="s">
        <v>42</v>
      </c>
      <c r="H8507" t="s">
        <v>2292</v>
      </c>
      <c r="I8507" s="4">
        <v>143.94999999999999</v>
      </c>
      <c r="J8507" s="6">
        <v>6</v>
      </c>
      <c r="K8507" s="4">
        <v>17.989999999999998</v>
      </c>
    </row>
    <row r="8508" spans="1:11" x14ac:dyDescent="0.25">
      <c r="A8508" s="1">
        <v>42989</v>
      </c>
      <c r="B8508">
        <v>2017</v>
      </c>
      <c r="C8508">
        <v>9</v>
      </c>
      <c r="D8508" t="s">
        <v>1540</v>
      </c>
      <c r="E8508" t="s">
        <v>29</v>
      </c>
      <c r="F8508" t="s">
        <v>13</v>
      </c>
      <c r="G8508" t="s">
        <v>14</v>
      </c>
      <c r="H8508" t="s">
        <v>1624</v>
      </c>
      <c r="I8508" s="4">
        <v>19.440000000000001</v>
      </c>
      <c r="J8508" s="6">
        <v>3</v>
      </c>
      <c r="K8508" s="4">
        <v>9.33</v>
      </c>
    </row>
    <row r="8509" spans="1:11" x14ac:dyDescent="0.25">
      <c r="A8509" s="1">
        <v>42989</v>
      </c>
      <c r="B8509">
        <v>2017</v>
      </c>
      <c r="C8509">
        <v>9</v>
      </c>
      <c r="D8509" t="s">
        <v>354</v>
      </c>
      <c r="E8509" t="s">
        <v>57</v>
      </c>
      <c r="F8509" t="s">
        <v>13</v>
      </c>
      <c r="G8509" t="s">
        <v>94</v>
      </c>
      <c r="H8509" t="s">
        <v>2654</v>
      </c>
      <c r="I8509" s="4">
        <v>67.900000000000006</v>
      </c>
      <c r="J8509" s="6">
        <v>5</v>
      </c>
      <c r="K8509" s="4">
        <v>20.37</v>
      </c>
    </row>
    <row r="8510" spans="1:11" x14ac:dyDescent="0.25">
      <c r="A8510" s="1">
        <v>42989</v>
      </c>
      <c r="B8510">
        <v>2017</v>
      </c>
      <c r="C8510">
        <v>9</v>
      </c>
      <c r="D8510" t="s">
        <v>742</v>
      </c>
      <c r="E8510" t="s">
        <v>35</v>
      </c>
      <c r="F8510" t="s">
        <v>13</v>
      </c>
      <c r="G8510" t="s">
        <v>94</v>
      </c>
      <c r="H8510" t="s">
        <v>288</v>
      </c>
      <c r="I8510" s="4">
        <v>195.68</v>
      </c>
      <c r="J8510" s="6">
        <v>4</v>
      </c>
      <c r="K8510" s="4">
        <v>50.88</v>
      </c>
    </row>
    <row r="8511" spans="1:11" x14ac:dyDescent="0.25">
      <c r="A8511" s="1">
        <v>42989</v>
      </c>
      <c r="B8511">
        <v>2017</v>
      </c>
      <c r="C8511">
        <v>9</v>
      </c>
      <c r="D8511" t="s">
        <v>742</v>
      </c>
      <c r="E8511" t="s">
        <v>35</v>
      </c>
      <c r="F8511" t="s">
        <v>13</v>
      </c>
      <c r="G8511" t="s">
        <v>45</v>
      </c>
      <c r="H8511" t="s">
        <v>1047</v>
      </c>
      <c r="I8511" s="4">
        <v>14.2</v>
      </c>
      <c r="J8511" s="6">
        <v>4</v>
      </c>
      <c r="K8511" s="4">
        <v>6.67</v>
      </c>
    </row>
    <row r="8512" spans="1:11" x14ac:dyDescent="0.25">
      <c r="A8512" s="1">
        <v>42990</v>
      </c>
      <c r="B8512">
        <v>2017</v>
      </c>
      <c r="C8512">
        <v>9</v>
      </c>
      <c r="D8512" t="s">
        <v>1290</v>
      </c>
      <c r="E8512" t="s">
        <v>29</v>
      </c>
      <c r="F8512" t="s">
        <v>36</v>
      </c>
      <c r="G8512" t="s">
        <v>49</v>
      </c>
      <c r="H8512" t="s">
        <v>1781</v>
      </c>
      <c r="I8512" s="4">
        <v>8.36</v>
      </c>
      <c r="J8512" s="6">
        <v>2</v>
      </c>
      <c r="K8512" s="4">
        <v>3.01</v>
      </c>
    </row>
    <row r="8513" spans="1:11" x14ac:dyDescent="0.25">
      <c r="A8513" s="1">
        <v>42990</v>
      </c>
      <c r="B8513">
        <v>2017</v>
      </c>
      <c r="C8513">
        <v>9</v>
      </c>
      <c r="D8513" t="s">
        <v>1714</v>
      </c>
      <c r="E8513" t="s">
        <v>533</v>
      </c>
      <c r="F8513" t="s">
        <v>13</v>
      </c>
      <c r="G8513" t="s">
        <v>14</v>
      </c>
      <c r="H8513" t="s">
        <v>756</v>
      </c>
      <c r="I8513" s="4">
        <v>39.9</v>
      </c>
      <c r="J8513" s="6">
        <v>5</v>
      </c>
      <c r="K8513" s="4">
        <v>19.95</v>
      </c>
    </row>
    <row r="8514" spans="1:11" x14ac:dyDescent="0.25">
      <c r="A8514" s="1">
        <v>42990</v>
      </c>
      <c r="B8514">
        <v>2017</v>
      </c>
      <c r="C8514">
        <v>9</v>
      </c>
      <c r="D8514" t="s">
        <v>1714</v>
      </c>
      <c r="E8514" t="s">
        <v>533</v>
      </c>
      <c r="F8514" t="s">
        <v>13</v>
      </c>
      <c r="G8514" t="s">
        <v>94</v>
      </c>
      <c r="H8514" t="s">
        <v>1351</v>
      </c>
      <c r="I8514" s="4">
        <v>90.86</v>
      </c>
      <c r="J8514" s="6">
        <v>7</v>
      </c>
      <c r="K8514" s="4">
        <v>26.35</v>
      </c>
    </row>
    <row r="8515" spans="1:11" x14ac:dyDescent="0.25">
      <c r="A8515" s="1">
        <v>42990</v>
      </c>
      <c r="B8515">
        <v>2017</v>
      </c>
      <c r="C8515">
        <v>9</v>
      </c>
      <c r="D8515" t="s">
        <v>1714</v>
      </c>
      <c r="E8515" t="s">
        <v>533</v>
      </c>
      <c r="F8515" t="s">
        <v>13</v>
      </c>
      <c r="G8515" t="s">
        <v>14</v>
      </c>
      <c r="H8515" t="s">
        <v>2479</v>
      </c>
      <c r="I8515" s="4">
        <v>94.85</v>
      </c>
      <c r="J8515" s="6">
        <v>5</v>
      </c>
      <c r="K8515" s="4">
        <v>45.53</v>
      </c>
    </row>
    <row r="8516" spans="1:11" x14ac:dyDescent="0.25">
      <c r="A8516" s="1">
        <v>42990</v>
      </c>
      <c r="B8516">
        <v>2017</v>
      </c>
      <c r="C8516">
        <v>9</v>
      </c>
      <c r="D8516" t="s">
        <v>1133</v>
      </c>
      <c r="E8516" t="s">
        <v>1531</v>
      </c>
      <c r="F8516" t="s">
        <v>13</v>
      </c>
      <c r="G8516" t="s">
        <v>14</v>
      </c>
      <c r="H8516" t="s">
        <v>457</v>
      </c>
      <c r="I8516" s="4">
        <v>45.36</v>
      </c>
      <c r="J8516" s="6">
        <v>7</v>
      </c>
      <c r="K8516" s="4">
        <v>21.77</v>
      </c>
    </row>
    <row r="8517" spans="1:11" x14ac:dyDescent="0.25">
      <c r="A8517" s="1">
        <v>42990</v>
      </c>
      <c r="B8517">
        <v>2017</v>
      </c>
      <c r="C8517">
        <v>9</v>
      </c>
      <c r="D8517" t="s">
        <v>1133</v>
      </c>
      <c r="E8517" t="s">
        <v>1531</v>
      </c>
      <c r="F8517" t="s">
        <v>13</v>
      </c>
      <c r="G8517" t="s">
        <v>22</v>
      </c>
      <c r="H8517" t="s">
        <v>1995</v>
      </c>
      <c r="I8517" s="4">
        <v>45.78</v>
      </c>
      <c r="J8517" s="6">
        <v>3</v>
      </c>
      <c r="K8517" s="4">
        <v>22.89</v>
      </c>
    </row>
    <row r="8518" spans="1:11" x14ac:dyDescent="0.25">
      <c r="A8518" s="1">
        <v>42990</v>
      </c>
      <c r="B8518">
        <v>2017</v>
      </c>
      <c r="C8518">
        <v>9</v>
      </c>
      <c r="D8518" t="s">
        <v>1663</v>
      </c>
      <c r="E8518" t="s">
        <v>29</v>
      </c>
      <c r="F8518" t="s">
        <v>13</v>
      </c>
      <c r="G8518" t="s">
        <v>14</v>
      </c>
      <c r="H8518" t="s">
        <v>459</v>
      </c>
      <c r="I8518" s="4">
        <v>166.44</v>
      </c>
      <c r="J8518" s="6">
        <v>3</v>
      </c>
      <c r="K8518" s="4">
        <v>79.89</v>
      </c>
    </row>
    <row r="8519" spans="1:11" x14ac:dyDescent="0.25">
      <c r="A8519" s="1">
        <v>42991</v>
      </c>
      <c r="B8519">
        <v>2017</v>
      </c>
      <c r="C8519">
        <v>9</v>
      </c>
      <c r="D8519" t="s">
        <v>130</v>
      </c>
      <c r="E8519" t="s">
        <v>247</v>
      </c>
      <c r="F8519" t="s">
        <v>13</v>
      </c>
      <c r="G8519" t="s">
        <v>26</v>
      </c>
      <c r="H8519" t="s">
        <v>951</v>
      </c>
      <c r="I8519" s="4">
        <v>15.92</v>
      </c>
      <c r="J8519" s="6">
        <v>5</v>
      </c>
      <c r="K8519" s="4">
        <v>2.79</v>
      </c>
    </row>
    <row r="8520" spans="1:11" x14ac:dyDescent="0.25">
      <c r="A8520" s="1">
        <v>42992</v>
      </c>
      <c r="B8520">
        <v>2017</v>
      </c>
      <c r="C8520">
        <v>9</v>
      </c>
      <c r="D8520" t="s">
        <v>1479</v>
      </c>
      <c r="E8520" t="s">
        <v>112</v>
      </c>
      <c r="F8520" t="s">
        <v>13</v>
      </c>
      <c r="G8520" t="s">
        <v>14</v>
      </c>
      <c r="H8520" t="s">
        <v>2535</v>
      </c>
      <c r="I8520" s="4">
        <v>19.05</v>
      </c>
      <c r="J8520" s="6">
        <v>3</v>
      </c>
      <c r="K8520" s="4">
        <v>8.76</v>
      </c>
    </row>
    <row r="8521" spans="1:11" x14ac:dyDescent="0.25">
      <c r="A8521" s="1">
        <v>42992</v>
      </c>
      <c r="B8521">
        <v>2017</v>
      </c>
      <c r="C8521">
        <v>9</v>
      </c>
      <c r="D8521" t="s">
        <v>762</v>
      </c>
      <c r="E8521" t="s">
        <v>179</v>
      </c>
      <c r="F8521" t="s">
        <v>13</v>
      </c>
      <c r="G8521" t="s">
        <v>26</v>
      </c>
      <c r="H8521" t="s">
        <v>486</v>
      </c>
      <c r="I8521" s="4">
        <v>70.95</v>
      </c>
      <c r="J8521" s="6">
        <v>3</v>
      </c>
      <c r="K8521" s="4">
        <v>18.45</v>
      </c>
    </row>
    <row r="8522" spans="1:11" x14ac:dyDescent="0.25">
      <c r="A8522" s="1">
        <v>42992</v>
      </c>
      <c r="B8522">
        <v>2017</v>
      </c>
      <c r="C8522">
        <v>9</v>
      </c>
      <c r="D8522" t="s">
        <v>2431</v>
      </c>
      <c r="E8522" t="s">
        <v>29</v>
      </c>
      <c r="F8522" t="s">
        <v>13</v>
      </c>
      <c r="G8522" t="s">
        <v>18</v>
      </c>
      <c r="H8522" t="s">
        <v>1409</v>
      </c>
      <c r="I8522" s="4">
        <v>56.7</v>
      </c>
      <c r="J8522" s="6">
        <v>9</v>
      </c>
      <c r="K8522" s="4">
        <v>26.08</v>
      </c>
    </row>
    <row r="8523" spans="1:11" x14ac:dyDescent="0.25">
      <c r="A8523" s="1">
        <v>42992</v>
      </c>
      <c r="B8523">
        <v>2017</v>
      </c>
      <c r="C8523">
        <v>9</v>
      </c>
      <c r="D8523" t="s">
        <v>822</v>
      </c>
      <c r="E8523" t="s">
        <v>25</v>
      </c>
      <c r="F8523" t="s">
        <v>13</v>
      </c>
      <c r="G8523" t="s">
        <v>22</v>
      </c>
      <c r="H8523" t="s">
        <v>1369</v>
      </c>
      <c r="I8523" s="4">
        <v>3.88</v>
      </c>
      <c r="J8523" s="6">
        <v>2</v>
      </c>
      <c r="K8523" s="4">
        <v>-2.59</v>
      </c>
    </row>
    <row r="8524" spans="1:11" x14ac:dyDescent="0.25">
      <c r="A8524" s="1">
        <v>42992</v>
      </c>
      <c r="B8524">
        <v>2017</v>
      </c>
      <c r="C8524">
        <v>9</v>
      </c>
      <c r="D8524" t="s">
        <v>822</v>
      </c>
      <c r="E8524" t="s">
        <v>25</v>
      </c>
      <c r="F8524" t="s">
        <v>41</v>
      </c>
      <c r="G8524" t="s">
        <v>304</v>
      </c>
      <c r="H8524" t="s">
        <v>2354</v>
      </c>
      <c r="I8524" s="4">
        <v>12.59</v>
      </c>
      <c r="J8524" s="6">
        <v>1</v>
      </c>
      <c r="K8524" s="4">
        <v>-18.04</v>
      </c>
    </row>
    <row r="8525" spans="1:11" x14ac:dyDescent="0.25">
      <c r="A8525" s="1">
        <v>42992</v>
      </c>
      <c r="B8525">
        <v>2017</v>
      </c>
      <c r="C8525">
        <v>9</v>
      </c>
      <c r="D8525" t="s">
        <v>822</v>
      </c>
      <c r="E8525" t="s">
        <v>25</v>
      </c>
      <c r="F8525" t="s">
        <v>36</v>
      </c>
      <c r="G8525" t="s">
        <v>37</v>
      </c>
      <c r="H8525" t="s">
        <v>966</v>
      </c>
      <c r="I8525" s="4">
        <v>113.37</v>
      </c>
      <c r="J8525" s="6">
        <v>2</v>
      </c>
      <c r="K8525" s="4">
        <v>-29.15</v>
      </c>
    </row>
    <row r="8526" spans="1:11" x14ac:dyDescent="0.25">
      <c r="A8526" s="1">
        <v>42992</v>
      </c>
      <c r="B8526">
        <v>2017</v>
      </c>
      <c r="C8526">
        <v>9</v>
      </c>
      <c r="D8526" t="s">
        <v>822</v>
      </c>
      <c r="E8526" t="s">
        <v>25</v>
      </c>
      <c r="F8526" t="s">
        <v>13</v>
      </c>
      <c r="G8526" t="s">
        <v>22</v>
      </c>
      <c r="H8526" t="s">
        <v>1995</v>
      </c>
      <c r="I8526" s="4">
        <v>18.309999999999999</v>
      </c>
      <c r="J8526" s="6">
        <v>4</v>
      </c>
      <c r="K8526" s="4">
        <v>-12.21</v>
      </c>
    </row>
    <row r="8527" spans="1:11" x14ac:dyDescent="0.25">
      <c r="A8527" s="1">
        <v>42992</v>
      </c>
      <c r="B8527">
        <v>2017</v>
      </c>
      <c r="C8527">
        <v>9</v>
      </c>
      <c r="D8527" t="s">
        <v>822</v>
      </c>
      <c r="E8527" t="s">
        <v>25</v>
      </c>
      <c r="F8527" t="s">
        <v>36</v>
      </c>
      <c r="G8527" t="s">
        <v>49</v>
      </c>
      <c r="H8527" t="s">
        <v>958</v>
      </c>
      <c r="I8527" s="4">
        <v>127.94</v>
      </c>
      <c r="J8527" s="6">
        <v>8</v>
      </c>
      <c r="K8527" s="4">
        <v>4.8</v>
      </c>
    </row>
    <row r="8528" spans="1:11" x14ac:dyDescent="0.25">
      <c r="A8528" s="1">
        <v>42992</v>
      </c>
      <c r="B8528">
        <v>2017</v>
      </c>
      <c r="C8528">
        <v>9</v>
      </c>
      <c r="D8528" t="s">
        <v>822</v>
      </c>
      <c r="E8528" t="s">
        <v>25</v>
      </c>
      <c r="F8528" t="s">
        <v>41</v>
      </c>
      <c r="G8528" t="s">
        <v>304</v>
      </c>
      <c r="H8528" t="s">
        <v>2377</v>
      </c>
      <c r="I8528" s="4">
        <v>241.17</v>
      </c>
      <c r="J8528" s="6">
        <v>2</v>
      </c>
      <c r="K8528" s="4">
        <v>-168.82</v>
      </c>
    </row>
    <row r="8529" spans="1:11" x14ac:dyDescent="0.25">
      <c r="A8529" s="1">
        <v>42992</v>
      </c>
      <c r="B8529">
        <v>2017</v>
      </c>
      <c r="C8529">
        <v>9</v>
      </c>
      <c r="D8529" t="s">
        <v>558</v>
      </c>
      <c r="E8529" t="s">
        <v>247</v>
      </c>
      <c r="F8529" t="s">
        <v>13</v>
      </c>
      <c r="G8529" t="s">
        <v>94</v>
      </c>
      <c r="H8529" t="s">
        <v>255</v>
      </c>
      <c r="I8529" s="4">
        <v>942.78</v>
      </c>
      <c r="J8529" s="6">
        <v>4</v>
      </c>
      <c r="K8529" s="4">
        <v>94.28</v>
      </c>
    </row>
    <row r="8530" spans="1:11" x14ac:dyDescent="0.25">
      <c r="A8530" s="1">
        <v>42992</v>
      </c>
      <c r="B8530">
        <v>2017</v>
      </c>
      <c r="C8530">
        <v>9</v>
      </c>
      <c r="D8530" t="s">
        <v>558</v>
      </c>
      <c r="E8530" t="s">
        <v>247</v>
      </c>
      <c r="F8530" t="s">
        <v>13</v>
      </c>
      <c r="G8530" t="s">
        <v>14</v>
      </c>
      <c r="H8530" t="s">
        <v>1160</v>
      </c>
      <c r="I8530" s="4">
        <v>74.349999999999994</v>
      </c>
      <c r="J8530" s="6">
        <v>3</v>
      </c>
      <c r="K8530" s="4">
        <v>23.24</v>
      </c>
    </row>
    <row r="8531" spans="1:11" x14ac:dyDescent="0.25">
      <c r="A8531" s="1">
        <v>42992</v>
      </c>
      <c r="B8531">
        <v>2017</v>
      </c>
      <c r="C8531">
        <v>9</v>
      </c>
      <c r="D8531" t="s">
        <v>2208</v>
      </c>
      <c r="E8531" t="s">
        <v>151</v>
      </c>
      <c r="F8531" t="s">
        <v>41</v>
      </c>
      <c r="G8531" t="s">
        <v>42</v>
      </c>
      <c r="H8531" t="s">
        <v>900</v>
      </c>
      <c r="I8531" s="4">
        <v>1079.8499999999999</v>
      </c>
      <c r="J8531" s="6">
        <v>3</v>
      </c>
      <c r="K8531" s="4">
        <v>323.95999999999998</v>
      </c>
    </row>
    <row r="8532" spans="1:11" x14ac:dyDescent="0.25">
      <c r="A8532" s="1">
        <v>42992</v>
      </c>
      <c r="B8532">
        <v>2017</v>
      </c>
      <c r="C8532">
        <v>9</v>
      </c>
      <c r="D8532" t="s">
        <v>2208</v>
      </c>
      <c r="E8532" t="s">
        <v>151</v>
      </c>
      <c r="F8532" t="s">
        <v>13</v>
      </c>
      <c r="G8532" t="s">
        <v>20</v>
      </c>
      <c r="H8532" t="s">
        <v>259</v>
      </c>
      <c r="I8532" s="4">
        <v>70.98</v>
      </c>
      <c r="J8532" s="6">
        <v>1</v>
      </c>
      <c r="K8532" s="4">
        <v>3.55</v>
      </c>
    </row>
    <row r="8533" spans="1:11" x14ac:dyDescent="0.25">
      <c r="A8533" s="1">
        <v>42992</v>
      </c>
      <c r="B8533">
        <v>2017</v>
      </c>
      <c r="C8533">
        <v>9</v>
      </c>
      <c r="D8533" t="s">
        <v>2208</v>
      </c>
      <c r="E8533" t="s">
        <v>151</v>
      </c>
      <c r="F8533" t="s">
        <v>13</v>
      </c>
      <c r="G8533" t="s">
        <v>26</v>
      </c>
      <c r="H8533" t="s">
        <v>2678</v>
      </c>
      <c r="I8533" s="4">
        <v>29.95</v>
      </c>
      <c r="J8533" s="6">
        <v>5</v>
      </c>
      <c r="K8533" s="4">
        <v>8.69</v>
      </c>
    </row>
    <row r="8534" spans="1:11" x14ac:dyDescent="0.25">
      <c r="A8534" s="1">
        <v>42992</v>
      </c>
      <c r="B8534">
        <v>2017</v>
      </c>
      <c r="C8534">
        <v>9</v>
      </c>
      <c r="D8534" t="s">
        <v>2208</v>
      </c>
      <c r="E8534" t="s">
        <v>151</v>
      </c>
      <c r="F8534" t="s">
        <v>36</v>
      </c>
      <c r="G8534" t="s">
        <v>37</v>
      </c>
      <c r="H8534" t="s">
        <v>1437</v>
      </c>
      <c r="I8534" s="4">
        <v>589.41</v>
      </c>
      <c r="J8534" s="6">
        <v>5</v>
      </c>
      <c r="K8534" s="4">
        <v>-6.55</v>
      </c>
    </row>
    <row r="8535" spans="1:11" x14ac:dyDescent="0.25">
      <c r="A8535" s="1">
        <v>42992</v>
      </c>
      <c r="B8535">
        <v>2017</v>
      </c>
      <c r="C8535">
        <v>9</v>
      </c>
      <c r="D8535" t="s">
        <v>2465</v>
      </c>
      <c r="E8535" t="s">
        <v>151</v>
      </c>
      <c r="F8535" t="s">
        <v>13</v>
      </c>
      <c r="G8535" t="s">
        <v>14</v>
      </c>
      <c r="H8535" t="s">
        <v>2662</v>
      </c>
      <c r="I8535" s="4">
        <v>8.56</v>
      </c>
      <c r="J8535" s="6">
        <v>2</v>
      </c>
      <c r="K8535" s="4">
        <v>3.85</v>
      </c>
    </row>
    <row r="8536" spans="1:11" x14ac:dyDescent="0.25">
      <c r="A8536" s="1">
        <v>42992</v>
      </c>
      <c r="B8536">
        <v>2017</v>
      </c>
      <c r="C8536">
        <v>9</v>
      </c>
      <c r="D8536" t="s">
        <v>2465</v>
      </c>
      <c r="E8536" t="s">
        <v>151</v>
      </c>
      <c r="F8536" t="s">
        <v>13</v>
      </c>
      <c r="G8536" t="s">
        <v>14</v>
      </c>
      <c r="H8536" t="s">
        <v>1769</v>
      </c>
      <c r="I8536" s="4">
        <v>11.56</v>
      </c>
      <c r="J8536" s="6">
        <v>2</v>
      </c>
      <c r="K8536" s="4">
        <v>5.66</v>
      </c>
    </row>
    <row r="8537" spans="1:11" x14ac:dyDescent="0.25">
      <c r="A8537" s="1">
        <v>42992</v>
      </c>
      <c r="B8537">
        <v>2017</v>
      </c>
      <c r="C8537">
        <v>9</v>
      </c>
      <c r="D8537" t="s">
        <v>1778</v>
      </c>
      <c r="E8537" t="s">
        <v>80</v>
      </c>
      <c r="F8537" t="s">
        <v>41</v>
      </c>
      <c r="G8537" t="s">
        <v>54</v>
      </c>
      <c r="H8537" t="s">
        <v>263</v>
      </c>
      <c r="I8537" s="4">
        <v>895.94</v>
      </c>
      <c r="J8537" s="6">
        <v>7</v>
      </c>
      <c r="K8537" s="4">
        <v>190.39</v>
      </c>
    </row>
    <row r="8538" spans="1:11" x14ac:dyDescent="0.25">
      <c r="A8538" s="1">
        <v>42993</v>
      </c>
      <c r="B8538">
        <v>2017</v>
      </c>
      <c r="C8538">
        <v>9</v>
      </c>
      <c r="D8538" t="s">
        <v>2105</v>
      </c>
      <c r="E8538" t="s">
        <v>12</v>
      </c>
      <c r="F8538" t="s">
        <v>13</v>
      </c>
      <c r="G8538" t="s">
        <v>14</v>
      </c>
      <c r="H8538" t="s">
        <v>983</v>
      </c>
      <c r="I8538" s="4">
        <v>31.87</v>
      </c>
      <c r="J8538" s="6">
        <v>8</v>
      </c>
      <c r="K8538" s="4">
        <v>11.55</v>
      </c>
    </row>
    <row r="8539" spans="1:11" x14ac:dyDescent="0.25">
      <c r="A8539" s="1">
        <v>42993</v>
      </c>
      <c r="B8539">
        <v>2017</v>
      </c>
      <c r="C8539">
        <v>9</v>
      </c>
      <c r="D8539" t="s">
        <v>2250</v>
      </c>
      <c r="E8539" t="s">
        <v>151</v>
      </c>
      <c r="F8539" t="s">
        <v>36</v>
      </c>
      <c r="G8539" t="s">
        <v>49</v>
      </c>
      <c r="H8539" t="s">
        <v>216</v>
      </c>
      <c r="I8539" s="4">
        <v>35.56</v>
      </c>
      <c r="J8539" s="6">
        <v>7</v>
      </c>
      <c r="K8539" s="4">
        <v>12.09</v>
      </c>
    </row>
    <row r="8540" spans="1:11" x14ac:dyDescent="0.25">
      <c r="A8540" s="1">
        <v>42993</v>
      </c>
      <c r="B8540">
        <v>2017</v>
      </c>
      <c r="C8540">
        <v>9</v>
      </c>
      <c r="D8540" t="s">
        <v>229</v>
      </c>
      <c r="E8540" t="s">
        <v>17</v>
      </c>
      <c r="F8540" t="s">
        <v>41</v>
      </c>
      <c r="G8540" t="s">
        <v>42</v>
      </c>
      <c r="H8540" t="s">
        <v>2630</v>
      </c>
      <c r="I8540" s="4">
        <v>323.98</v>
      </c>
      <c r="J8540" s="6">
        <v>3</v>
      </c>
      <c r="K8540" s="4">
        <v>20.25</v>
      </c>
    </row>
    <row r="8541" spans="1:11" x14ac:dyDescent="0.25">
      <c r="A8541" s="1">
        <v>42993</v>
      </c>
      <c r="B8541">
        <v>2017</v>
      </c>
      <c r="C8541">
        <v>9</v>
      </c>
      <c r="D8541" t="s">
        <v>1018</v>
      </c>
      <c r="E8541" t="s">
        <v>436</v>
      </c>
      <c r="F8541" t="s">
        <v>41</v>
      </c>
      <c r="G8541" t="s">
        <v>42</v>
      </c>
      <c r="H8541" t="s">
        <v>945</v>
      </c>
      <c r="I8541" s="4">
        <v>39.99</v>
      </c>
      <c r="J8541" s="6">
        <v>1</v>
      </c>
      <c r="K8541" s="4">
        <v>11.6</v>
      </c>
    </row>
    <row r="8542" spans="1:11" x14ac:dyDescent="0.25">
      <c r="A8542" s="1">
        <v>42993</v>
      </c>
      <c r="B8542">
        <v>2017</v>
      </c>
      <c r="C8542">
        <v>9</v>
      </c>
      <c r="D8542" t="s">
        <v>1018</v>
      </c>
      <c r="E8542" t="s">
        <v>436</v>
      </c>
      <c r="F8542" t="s">
        <v>13</v>
      </c>
      <c r="G8542" t="s">
        <v>26</v>
      </c>
      <c r="H8542" t="s">
        <v>27</v>
      </c>
      <c r="I8542" s="4">
        <v>16.28</v>
      </c>
      <c r="J8542" s="6">
        <v>2</v>
      </c>
      <c r="K8542" s="4">
        <v>6.51</v>
      </c>
    </row>
    <row r="8543" spans="1:11" x14ac:dyDescent="0.25">
      <c r="A8543" s="1">
        <v>42993</v>
      </c>
      <c r="B8543">
        <v>2017</v>
      </c>
      <c r="C8543">
        <v>9</v>
      </c>
      <c r="D8543" t="s">
        <v>1018</v>
      </c>
      <c r="E8543" t="s">
        <v>436</v>
      </c>
      <c r="F8543" t="s">
        <v>36</v>
      </c>
      <c r="G8543" t="s">
        <v>76</v>
      </c>
      <c r="H8543" t="s">
        <v>1606</v>
      </c>
      <c r="I8543" s="4">
        <v>782.94</v>
      </c>
      <c r="J8543" s="6">
        <v>3</v>
      </c>
      <c r="K8543" s="4">
        <v>203.56</v>
      </c>
    </row>
    <row r="8544" spans="1:11" x14ac:dyDescent="0.25">
      <c r="A8544" s="1">
        <v>42993</v>
      </c>
      <c r="B8544">
        <v>2017</v>
      </c>
      <c r="C8544">
        <v>9</v>
      </c>
      <c r="D8544" t="s">
        <v>1018</v>
      </c>
      <c r="E8544" t="s">
        <v>436</v>
      </c>
      <c r="F8544" t="s">
        <v>13</v>
      </c>
      <c r="G8544" t="s">
        <v>22</v>
      </c>
      <c r="H8544" t="s">
        <v>765</v>
      </c>
      <c r="I8544" s="4">
        <v>242.48</v>
      </c>
      <c r="J8544" s="6">
        <v>7</v>
      </c>
      <c r="K8544" s="4">
        <v>116.39</v>
      </c>
    </row>
    <row r="8545" spans="1:11" x14ac:dyDescent="0.25">
      <c r="A8545" s="1">
        <v>42993</v>
      </c>
      <c r="B8545">
        <v>2017</v>
      </c>
      <c r="C8545">
        <v>9</v>
      </c>
      <c r="D8545" t="s">
        <v>1337</v>
      </c>
      <c r="E8545" t="s">
        <v>29</v>
      </c>
      <c r="F8545" t="s">
        <v>13</v>
      </c>
      <c r="G8545" t="s">
        <v>22</v>
      </c>
      <c r="H8545" t="s">
        <v>422</v>
      </c>
      <c r="I8545" s="4">
        <v>2357.4899999999998</v>
      </c>
      <c r="J8545" s="6">
        <v>7</v>
      </c>
      <c r="K8545" s="4">
        <v>884.06</v>
      </c>
    </row>
    <row r="8546" spans="1:11" x14ac:dyDescent="0.25">
      <c r="A8546" s="1">
        <v>42993</v>
      </c>
      <c r="B8546">
        <v>2017</v>
      </c>
      <c r="C8546">
        <v>9</v>
      </c>
      <c r="D8546" t="s">
        <v>1337</v>
      </c>
      <c r="E8546" t="s">
        <v>29</v>
      </c>
      <c r="F8546" t="s">
        <v>41</v>
      </c>
      <c r="G8546" t="s">
        <v>42</v>
      </c>
      <c r="H8546" t="s">
        <v>2302</v>
      </c>
      <c r="I8546" s="4">
        <v>369.54</v>
      </c>
      <c r="J8546" s="6">
        <v>7</v>
      </c>
      <c r="K8546" s="4">
        <v>32.340000000000003</v>
      </c>
    </row>
    <row r="8547" spans="1:11" x14ac:dyDescent="0.25">
      <c r="A8547" s="1">
        <v>42993</v>
      </c>
      <c r="B8547">
        <v>2017</v>
      </c>
      <c r="C8547">
        <v>9</v>
      </c>
      <c r="D8547" t="s">
        <v>1337</v>
      </c>
      <c r="E8547" t="s">
        <v>29</v>
      </c>
      <c r="F8547" t="s">
        <v>36</v>
      </c>
      <c r="G8547" t="s">
        <v>37</v>
      </c>
      <c r="H8547" t="s">
        <v>701</v>
      </c>
      <c r="I8547" s="4">
        <v>184.75</v>
      </c>
      <c r="J8547" s="6">
        <v>3</v>
      </c>
      <c r="K8547" s="4">
        <v>-20.78</v>
      </c>
    </row>
    <row r="8548" spans="1:11" x14ac:dyDescent="0.25">
      <c r="A8548" s="1">
        <v>42993</v>
      </c>
      <c r="B8548">
        <v>2017</v>
      </c>
      <c r="C8548">
        <v>9</v>
      </c>
      <c r="D8548" t="s">
        <v>1635</v>
      </c>
      <c r="E8548" t="s">
        <v>122</v>
      </c>
      <c r="F8548" t="s">
        <v>13</v>
      </c>
      <c r="G8548" t="s">
        <v>14</v>
      </c>
      <c r="H8548" t="s">
        <v>1603</v>
      </c>
      <c r="I8548" s="4">
        <v>163.96</v>
      </c>
      <c r="J8548" s="6">
        <v>5</v>
      </c>
      <c r="K8548" s="4">
        <v>59.44</v>
      </c>
    </row>
    <row r="8549" spans="1:11" x14ac:dyDescent="0.25">
      <c r="A8549" s="1">
        <v>42993</v>
      </c>
      <c r="B8549">
        <v>2017</v>
      </c>
      <c r="C8549">
        <v>9</v>
      </c>
      <c r="D8549" t="s">
        <v>796</v>
      </c>
      <c r="E8549" t="s">
        <v>29</v>
      </c>
      <c r="F8549" t="s">
        <v>36</v>
      </c>
      <c r="G8549" t="s">
        <v>37</v>
      </c>
      <c r="H8549" t="s">
        <v>1381</v>
      </c>
      <c r="I8549" s="4">
        <v>218.35</v>
      </c>
      <c r="J8549" s="6">
        <v>3</v>
      </c>
      <c r="K8549" s="4">
        <v>0</v>
      </c>
    </row>
    <row r="8550" spans="1:11" x14ac:dyDescent="0.25">
      <c r="A8550" s="1">
        <v>42993</v>
      </c>
      <c r="B8550">
        <v>2017</v>
      </c>
      <c r="C8550">
        <v>9</v>
      </c>
      <c r="D8550" t="s">
        <v>796</v>
      </c>
      <c r="E8550" t="s">
        <v>29</v>
      </c>
      <c r="F8550" t="s">
        <v>36</v>
      </c>
      <c r="G8550" t="s">
        <v>49</v>
      </c>
      <c r="H8550" t="s">
        <v>2198</v>
      </c>
      <c r="I8550" s="4">
        <v>529.9</v>
      </c>
      <c r="J8550" s="6">
        <v>5</v>
      </c>
      <c r="K8550" s="4">
        <v>105.98</v>
      </c>
    </row>
    <row r="8551" spans="1:11" x14ac:dyDescent="0.25">
      <c r="A8551" s="1">
        <v>42993</v>
      </c>
      <c r="B8551">
        <v>2017</v>
      </c>
      <c r="C8551">
        <v>9</v>
      </c>
      <c r="D8551" t="s">
        <v>796</v>
      </c>
      <c r="E8551" t="s">
        <v>29</v>
      </c>
      <c r="F8551" t="s">
        <v>13</v>
      </c>
      <c r="G8551" t="s">
        <v>26</v>
      </c>
      <c r="H8551" t="s">
        <v>408</v>
      </c>
      <c r="I8551" s="4">
        <v>99.3</v>
      </c>
      <c r="J8551" s="6">
        <v>10</v>
      </c>
      <c r="K8551" s="4">
        <v>41.71</v>
      </c>
    </row>
    <row r="8552" spans="1:11" x14ac:dyDescent="0.25">
      <c r="A8552" s="1">
        <v>42993</v>
      </c>
      <c r="B8552">
        <v>2017</v>
      </c>
      <c r="C8552">
        <v>9</v>
      </c>
      <c r="D8552" t="s">
        <v>796</v>
      </c>
      <c r="E8552" t="s">
        <v>29</v>
      </c>
      <c r="F8552" t="s">
        <v>13</v>
      </c>
      <c r="G8552" t="s">
        <v>94</v>
      </c>
      <c r="H8552" t="s">
        <v>1890</v>
      </c>
      <c r="I8552" s="4">
        <v>108.96</v>
      </c>
      <c r="J8552" s="6">
        <v>2</v>
      </c>
      <c r="K8552" s="4">
        <v>30.51</v>
      </c>
    </row>
    <row r="8553" spans="1:11" x14ac:dyDescent="0.25">
      <c r="A8553" s="1">
        <v>42993</v>
      </c>
      <c r="B8553">
        <v>2017</v>
      </c>
      <c r="C8553">
        <v>9</v>
      </c>
      <c r="D8553" t="s">
        <v>796</v>
      </c>
      <c r="E8553" t="s">
        <v>29</v>
      </c>
      <c r="F8553" t="s">
        <v>13</v>
      </c>
      <c r="G8553" t="s">
        <v>22</v>
      </c>
      <c r="H8553" t="s">
        <v>895</v>
      </c>
      <c r="I8553" s="4">
        <v>2.69</v>
      </c>
      <c r="J8553" s="6">
        <v>1</v>
      </c>
      <c r="K8553" s="4">
        <v>0.84</v>
      </c>
    </row>
    <row r="8554" spans="1:11" x14ac:dyDescent="0.25">
      <c r="A8554" s="1">
        <v>42993</v>
      </c>
      <c r="B8554">
        <v>2017</v>
      </c>
      <c r="C8554">
        <v>9</v>
      </c>
      <c r="D8554" t="s">
        <v>2702</v>
      </c>
      <c r="E8554" t="s">
        <v>179</v>
      </c>
      <c r="F8554" t="s">
        <v>36</v>
      </c>
      <c r="G8554" t="s">
        <v>49</v>
      </c>
      <c r="H8554" t="s">
        <v>2051</v>
      </c>
      <c r="I8554" s="4">
        <v>47.4</v>
      </c>
      <c r="J8554" s="6">
        <v>5</v>
      </c>
      <c r="K8554" s="4">
        <v>18.96</v>
      </c>
    </row>
    <row r="8555" spans="1:11" x14ac:dyDescent="0.25">
      <c r="A8555" s="1">
        <v>42993</v>
      </c>
      <c r="B8555">
        <v>2017</v>
      </c>
      <c r="C8555">
        <v>9</v>
      </c>
      <c r="D8555" t="s">
        <v>2702</v>
      </c>
      <c r="E8555" t="s">
        <v>179</v>
      </c>
      <c r="F8555" t="s">
        <v>36</v>
      </c>
      <c r="G8555" t="s">
        <v>37</v>
      </c>
      <c r="H8555" t="s">
        <v>2614</v>
      </c>
      <c r="I8555" s="4">
        <v>512.96</v>
      </c>
      <c r="J8555" s="6">
        <v>4</v>
      </c>
      <c r="K8555" s="4">
        <v>143.63</v>
      </c>
    </row>
    <row r="8556" spans="1:11" x14ac:dyDescent="0.25">
      <c r="A8556" s="1">
        <v>42993</v>
      </c>
      <c r="B8556">
        <v>2017</v>
      </c>
      <c r="C8556">
        <v>9</v>
      </c>
      <c r="D8556" t="s">
        <v>2702</v>
      </c>
      <c r="E8556" t="s">
        <v>179</v>
      </c>
      <c r="F8556" t="s">
        <v>41</v>
      </c>
      <c r="G8556" t="s">
        <v>42</v>
      </c>
      <c r="H8556" t="s">
        <v>878</v>
      </c>
      <c r="I8556" s="4">
        <v>395.94</v>
      </c>
      <c r="J8556" s="6">
        <v>6</v>
      </c>
      <c r="K8556" s="4">
        <v>102.94</v>
      </c>
    </row>
    <row r="8557" spans="1:11" x14ac:dyDescent="0.25">
      <c r="A8557" s="1">
        <v>42993</v>
      </c>
      <c r="B8557">
        <v>2017</v>
      </c>
      <c r="C8557">
        <v>9</v>
      </c>
      <c r="D8557" t="s">
        <v>2702</v>
      </c>
      <c r="E8557" t="s">
        <v>179</v>
      </c>
      <c r="F8557" t="s">
        <v>13</v>
      </c>
      <c r="G8557" t="s">
        <v>20</v>
      </c>
      <c r="H8557" t="s">
        <v>274</v>
      </c>
      <c r="I8557" s="4">
        <v>81.96</v>
      </c>
      <c r="J8557" s="6">
        <v>2</v>
      </c>
      <c r="K8557" s="4">
        <v>0</v>
      </c>
    </row>
    <row r="8558" spans="1:11" x14ac:dyDescent="0.25">
      <c r="A8558" s="1">
        <v>42993</v>
      </c>
      <c r="B8558">
        <v>2017</v>
      </c>
      <c r="C8558">
        <v>9</v>
      </c>
      <c r="D8558" t="s">
        <v>980</v>
      </c>
      <c r="E8558" t="s">
        <v>12</v>
      </c>
      <c r="F8558" t="s">
        <v>13</v>
      </c>
      <c r="G8558" t="s">
        <v>26</v>
      </c>
      <c r="H8558" t="s">
        <v>528</v>
      </c>
      <c r="I8558" s="4">
        <v>31.74</v>
      </c>
      <c r="J8558" s="6">
        <v>2</v>
      </c>
      <c r="K8558" s="4">
        <v>8.33</v>
      </c>
    </row>
    <row r="8559" spans="1:11" x14ac:dyDescent="0.25">
      <c r="A8559" s="1">
        <v>42993</v>
      </c>
      <c r="B8559">
        <v>2017</v>
      </c>
      <c r="C8559">
        <v>9</v>
      </c>
      <c r="D8559" t="s">
        <v>1106</v>
      </c>
      <c r="E8559" t="s">
        <v>166</v>
      </c>
      <c r="F8559" t="s">
        <v>13</v>
      </c>
      <c r="G8559" t="s">
        <v>26</v>
      </c>
      <c r="H8559" t="s">
        <v>1237</v>
      </c>
      <c r="I8559" s="4">
        <v>12.42</v>
      </c>
      <c r="J8559" s="6">
        <v>3</v>
      </c>
      <c r="K8559" s="4">
        <v>5.22</v>
      </c>
    </row>
    <row r="8560" spans="1:11" x14ac:dyDescent="0.25">
      <c r="A8560" s="1">
        <v>42993</v>
      </c>
      <c r="B8560">
        <v>2017</v>
      </c>
      <c r="C8560">
        <v>9</v>
      </c>
      <c r="D8560" t="s">
        <v>726</v>
      </c>
      <c r="E8560" t="s">
        <v>615</v>
      </c>
      <c r="F8560" t="s">
        <v>13</v>
      </c>
      <c r="G8560" t="s">
        <v>20</v>
      </c>
      <c r="H8560" t="s">
        <v>1319</v>
      </c>
      <c r="I8560" s="4">
        <v>38.619999999999997</v>
      </c>
      <c r="J8560" s="6">
        <v>2</v>
      </c>
      <c r="K8560" s="4">
        <v>10.81</v>
      </c>
    </row>
    <row r="8561" spans="1:11" x14ac:dyDescent="0.25">
      <c r="A8561" s="1">
        <v>42993</v>
      </c>
      <c r="B8561">
        <v>2017</v>
      </c>
      <c r="C8561">
        <v>9</v>
      </c>
      <c r="D8561" t="s">
        <v>726</v>
      </c>
      <c r="E8561" t="s">
        <v>615</v>
      </c>
      <c r="F8561" t="s">
        <v>41</v>
      </c>
      <c r="G8561" t="s">
        <v>54</v>
      </c>
      <c r="H8561" t="s">
        <v>2339</v>
      </c>
      <c r="I8561" s="4">
        <v>59.98</v>
      </c>
      <c r="J8561" s="6">
        <v>2</v>
      </c>
      <c r="K8561" s="4">
        <v>10.8</v>
      </c>
    </row>
    <row r="8562" spans="1:11" x14ac:dyDescent="0.25">
      <c r="A8562" s="1">
        <v>42993</v>
      </c>
      <c r="B8562">
        <v>2017</v>
      </c>
      <c r="C8562">
        <v>9</v>
      </c>
      <c r="D8562" t="s">
        <v>2325</v>
      </c>
      <c r="E8562" t="s">
        <v>298</v>
      </c>
      <c r="F8562" t="s">
        <v>13</v>
      </c>
      <c r="G8562" t="s">
        <v>22</v>
      </c>
      <c r="H8562" t="s">
        <v>487</v>
      </c>
      <c r="I8562" s="4">
        <v>295.06</v>
      </c>
      <c r="J8562" s="6">
        <v>9</v>
      </c>
      <c r="K8562" s="4">
        <v>106.96</v>
      </c>
    </row>
    <row r="8563" spans="1:11" x14ac:dyDescent="0.25">
      <c r="A8563" s="1">
        <v>42993</v>
      </c>
      <c r="B8563">
        <v>2017</v>
      </c>
      <c r="C8563">
        <v>9</v>
      </c>
      <c r="D8563" t="s">
        <v>1385</v>
      </c>
      <c r="E8563" t="s">
        <v>29</v>
      </c>
      <c r="F8563" t="s">
        <v>36</v>
      </c>
      <c r="G8563" t="s">
        <v>147</v>
      </c>
      <c r="H8563" t="s">
        <v>322</v>
      </c>
      <c r="I8563" s="4">
        <v>300.89999999999998</v>
      </c>
      <c r="J8563" s="6">
        <v>1</v>
      </c>
      <c r="K8563" s="4">
        <v>11.28</v>
      </c>
    </row>
    <row r="8564" spans="1:11" x14ac:dyDescent="0.25">
      <c r="A8564" s="1">
        <v>42994</v>
      </c>
      <c r="B8564">
        <v>2017</v>
      </c>
      <c r="C8564">
        <v>9</v>
      </c>
      <c r="D8564" t="s">
        <v>1037</v>
      </c>
      <c r="E8564" t="s">
        <v>29</v>
      </c>
      <c r="F8564" t="s">
        <v>13</v>
      </c>
      <c r="G8564" t="s">
        <v>14</v>
      </c>
      <c r="H8564" t="s">
        <v>1989</v>
      </c>
      <c r="I8564" s="4">
        <v>8.82</v>
      </c>
      <c r="J8564" s="6">
        <v>2</v>
      </c>
      <c r="K8564" s="4">
        <v>4.0599999999999996</v>
      </c>
    </row>
    <row r="8565" spans="1:11" x14ac:dyDescent="0.25">
      <c r="A8565" s="1">
        <v>42994</v>
      </c>
      <c r="B8565">
        <v>2017</v>
      </c>
      <c r="C8565">
        <v>9</v>
      </c>
      <c r="D8565" t="s">
        <v>1037</v>
      </c>
      <c r="E8565" t="s">
        <v>29</v>
      </c>
      <c r="F8565" t="s">
        <v>13</v>
      </c>
      <c r="G8565" t="s">
        <v>26</v>
      </c>
      <c r="H8565" t="s">
        <v>268</v>
      </c>
      <c r="I8565" s="4">
        <v>5.98</v>
      </c>
      <c r="J8565" s="6">
        <v>1</v>
      </c>
      <c r="K8565" s="4">
        <v>1.55</v>
      </c>
    </row>
    <row r="8566" spans="1:11" x14ac:dyDescent="0.25">
      <c r="A8566" s="1">
        <v>42994</v>
      </c>
      <c r="B8566">
        <v>2017</v>
      </c>
      <c r="C8566">
        <v>9</v>
      </c>
      <c r="D8566" t="s">
        <v>2296</v>
      </c>
      <c r="E8566" t="s">
        <v>12</v>
      </c>
      <c r="F8566" t="s">
        <v>13</v>
      </c>
      <c r="G8566" t="s">
        <v>65</v>
      </c>
      <c r="H8566" t="s">
        <v>2523</v>
      </c>
      <c r="I8566" s="4">
        <v>17.57</v>
      </c>
      <c r="J8566" s="6">
        <v>2</v>
      </c>
      <c r="K8566" s="4">
        <v>6.37</v>
      </c>
    </row>
    <row r="8567" spans="1:11" x14ac:dyDescent="0.25">
      <c r="A8567" s="1">
        <v>42994</v>
      </c>
      <c r="B8567">
        <v>2017</v>
      </c>
      <c r="C8567">
        <v>9</v>
      </c>
      <c r="D8567" t="s">
        <v>2296</v>
      </c>
      <c r="E8567" t="s">
        <v>12</v>
      </c>
      <c r="F8567" t="s">
        <v>41</v>
      </c>
      <c r="G8567" t="s">
        <v>42</v>
      </c>
      <c r="H8567" t="s">
        <v>1710</v>
      </c>
      <c r="I8567" s="4">
        <v>55.99</v>
      </c>
      <c r="J8567" s="6">
        <v>1</v>
      </c>
      <c r="K8567" s="4">
        <v>5.6</v>
      </c>
    </row>
    <row r="8568" spans="1:11" x14ac:dyDescent="0.25">
      <c r="A8568" s="1">
        <v>42994</v>
      </c>
      <c r="B8568">
        <v>2017</v>
      </c>
      <c r="C8568">
        <v>9</v>
      </c>
      <c r="D8568" t="s">
        <v>2255</v>
      </c>
      <c r="E8568" t="s">
        <v>25</v>
      </c>
      <c r="F8568" t="s">
        <v>13</v>
      </c>
      <c r="G8568" t="s">
        <v>14</v>
      </c>
      <c r="H8568" t="s">
        <v>2124</v>
      </c>
      <c r="I8568" s="4">
        <v>20.74</v>
      </c>
      <c r="J8568" s="6">
        <v>4</v>
      </c>
      <c r="K8568" s="4">
        <v>7.26</v>
      </c>
    </row>
    <row r="8569" spans="1:11" x14ac:dyDescent="0.25">
      <c r="A8569" s="1">
        <v>42994</v>
      </c>
      <c r="B8569">
        <v>2017</v>
      </c>
      <c r="C8569">
        <v>9</v>
      </c>
      <c r="D8569" t="s">
        <v>1363</v>
      </c>
      <c r="E8569" t="s">
        <v>25</v>
      </c>
      <c r="F8569" t="s">
        <v>41</v>
      </c>
      <c r="G8569" t="s">
        <v>54</v>
      </c>
      <c r="H8569" t="s">
        <v>1316</v>
      </c>
      <c r="I8569" s="4">
        <v>71.98</v>
      </c>
      <c r="J8569" s="6">
        <v>3</v>
      </c>
      <c r="K8569" s="4">
        <v>19.79</v>
      </c>
    </row>
    <row r="8570" spans="1:11" x14ac:dyDescent="0.25">
      <c r="A8570" s="1">
        <v>42994</v>
      </c>
      <c r="B8570">
        <v>2017</v>
      </c>
      <c r="C8570">
        <v>9</v>
      </c>
      <c r="D8570" t="s">
        <v>1363</v>
      </c>
      <c r="E8570" t="s">
        <v>25</v>
      </c>
      <c r="F8570" t="s">
        <v>36</v>
      </c>
      <c r="G8570" t="s">
        <v>49</v>
      </c>
      <c r="H8570" t="s">
        <v>1978</v>
      </c>
      <c r="I8570" s="4">
        <v>22.51</v>
      </c>
      <c r="J8570" s="6">
        <v>3</v>
      </c>
      <c r="K8570" s="4">
        <v>2.25</v>
      </c>
    </row>
    <row r="8571" spans="1:11" x14ac:dyDescent="0.25">
      <c r="A8571" s="1">
        <v>42994</v>
      </c>
      <c r="B8571">
        <v>2017</v>
      </c>
      <c r="C8571">
        <v>9</v>
      </c>
      <c r="D8571" t="s">
        <v>1363</v>
      </c>
      <c r="E8571" t="s">
        <v>25</v>
      </c>
      <c r="F8571" t="s">
        <v>13</v>
      </c>
      <c r="G8571" t="s">
        <v>22</v>
      </c>
      <c r="H8571" t="s">
        <v>2331</v>
      </c>
      <c r="I8571" s="4">
        <v>3.44</v>
      </c>
      <c r="J8571" s="6">
        <v>2</v>
      </c>
      <c r="K8571" s="4">
        <v>-2.76</v>
      </c>
    </row>
    <row r="8572" spans="1:11" x14ac:dyDescent="0.25">
      <c r="A8572" s="1">
        <v>42994</v>
      </c>
      <c r="B8572">
        <v>2017</v>
      </c>
      <c r="C8572">
        <v>9</v>
      </c>
      <c r="D8572" t="s">
        <v>1363</v>
      </c>
      <c r="E8572" t="s">
        <v>25</v>
      </c>
      <c r="F8572" t="s">
        <v>13</v>
      </c>
      <c r="G8572" t="s">
        <v>22</v>
      </c>
      <c r="H8572" t="s">
        <v>1144</v>
      </c>
      <c r="I8572" s="4">
        <v>538.19000000000005</v>
      </c>
      <c r="J8572" s="6">
        <v>2</v>
      </c>
      <c r="K8572" s="4">
        <v>-412.62</v>
      </c>
    </row>
    <row r="8573" spans="1:11" x14ac:dyDescent="0.25">
      <c r="A8573" s="1">
        <v>42994</v>
      </c>
      <c r="B8573">
        <v>2017</v>
      </c>
      <c r="C8573">
        <v>9</v>
      </c>
      <c r="D8573" t="s">
        <v>1363</v>
      </c>
      <c r="E8573" t="s">
        <v>25</v>
      </c>
      <c r="F8573" t="s">
        <v>41</v>
      </c>
      <c r="G8573" t="s">
        <v>54</v>
      </c>
      <c r="H8573" t="s">
        <v>86</v>
      </c>
      <c r="I8573" s="4">
        <v>47.98</v>
      </c>
      <c r="J8573" s="6">
        <v>2</v>
      </c>
      <c r="K8573" s="4">
        <v>14.4</v>
      </c>
    </row>
    <row r="8574" spans="1:11" x14ac:dyDescent="0.25">
      <c r="A8574" s="1">
        <v>42994</v>
      </c>
      <c r="B8574">
        <v>2017</v>
      </c>
      <c r="C8574">
        <v>9</v>
      </c>
      <c r="D8574" t="s">
        <v>704</v>
      </c>
      <c r="E8574" t="s">
        <v>25</v>
      </c>
      <c r="F8574" t="s">
        <v>13</v>
      </c>
      <c r="G8574" t="s">
        <v>14</v>
      </c>
      <c r="H8574" t="s">
        <v>1847</v>
      </c>
      <c r="I8574" s="4">
        <v>20.54</v>
      </c>
      <c r="J8574" s="6">
        <v>6</v>
      </c>
      <c r="K8574" s="4">
        <v>6.42</v>
      </c>
    </row>
    <row r="8575" spans="1:11" x14ac:dyDescent="0.25">
      <c r="A8575" s="1">
        <v>42994</v>
      </c>
      <c r="B8575">
        <v>2017</v>
      </c>
      <c r="C8575">
        <v>9</v>
      </c>
      <c r="D8575" t="s">
        <v>1778</v>
      </c>
      <c r="E8575" t="s">
        <v>29</v>
      </c>
      <c r="F8575" t="s">
        <v>13</v>
      </c>
      <c r="G8575" t="s">
        <v>45</v>
      </c>
      <c r="H8575" t="s">
        <v>1038</v>
      </c>
      <c r="I8575" s="4">
        <v>17.899999999999999</v>
      </c>
      <c r="J8575" s="6">
        <v>5</v>
      </c>
      <c r="K8575" s="4">
        <v>8.77</v>
      </c>
    </row>
    <row r="8576" spans="1:11" x14ac:dyDescent="0.25">
      <c r="A8576" s="1">
        <v>42994</v>
      </c>
      <c r="B8576">
        <v>2017</v>
      </c>
      <c r="C8576">
        <v>9</v>
      </c>
      <c r="D8576" t="s">
        <v>2503</v>
      </c>
      <c r="E8576" t="s">
        <v>35</v>
      </c>
      <c r="F8576" t="s">
        <v>41</v>
      </c>
      <c r="G8576" t="s">
        <v>54</v>
      </c>
      <c r="H8576" t="s">
        <v>2231</v>
      </c>
      <c r="I8576" s="4">
        <v>18</v>
      </c>
      <c r="J8576" s="6">
        <v>1</v>
      </c>
      <c r="K8576" s="4">
        <v>3.24</v>
      </c>
    </row>
    <row r="8577" spans="1:11" x14ac:dyDescent="0.25">
      <c r="A8577" s="1">
        <v>42995</v>
      </c>
      <c r="B8577">
        <v>2017</v>
      </c>
      <c r="C8577">
        <v>9</v>
      </c>
      <c r="D8577" t="s">
        <v>2367</v>
      </c>
      <c r="E8577" t="s">
        <v>166</v>
      </c>
      <c r="F8577" t="s">
        <v>13</v>
      </c>
      <c r="G8577" t="s">
        <v>14</v>
      </c>
      <c r="H8577" t="s">
        <v>2703</v>
      </c>
      <c r="I8577" s="4">
        <v>12.96</v>
      </c>
      <c r="J8577" s="6">
        <v>2</v>
      </c>
      <c r="K8577" s="4">
        <v>6.35</v>
      </c>
    </row>
    <row r="8578" spans="1:11" x14ac:dyDescent="0.25">
      <c r="A8578" s="1">
        <v>42995</v>
      </c>
      <c r="B8578">
        <v>2017</v>
      </c>
      <c r="C8578">
        <v>9</v>
      </c>
      <c r="D8578" t="s">
        <v>2250</v>
      </c>
      <c r="E8578" t="s">
        <v>32</v>
      </c>
      <c r="F8578" t="s">
        <v>36</v>
      </c>
      <c r="G8578" t="s">
        <v>37</v>
      </c>
      <c r="H8578" t="s">
        <v>2184</v>
      </c>
      <c r="I8578" s="4">
        <v>723.92</v>
      </c>
      <c r="J8578" s="6">
        <v>4</v>
      </c>
      <c r="K8578" s="4">
        <v>188.22</v>
      </c>
    </row>
    <row r="8579" spans="1:11" x14ac:dyDescent="0.25">
      <c r="A8579" s="1">
        <v>42995</v>
      </c>
      <c r="B8579">
        <v>2017</v>
      </c>
      <c r="C8579">
        <v>9</v>
      </c>
      <c r="D8579" t="s">
        <v>2250</v>
      </c>
      <c r="E8579" t="s">
        <v>32</v>
      </c>
      <c r="F8579" t="s">
        <v>13</v>
      </c>
      <c r="G8579" t="s">
        <v>14</v>
      </c>
      <c r="H8579" t="s">
        <v>627</v>
      </c>
      <c r="I8579" s="4">
        <v>106.32</v>
      </c>
      <c r="J8579" s="6">
        <v>3</v>
      </c>
      <c r="K8579" s="4">
        <v>49.97</v>
      </c>
    </row>
    <row r="8580" spans="1:11" x14ac:dyDescent="0.25">
      <c r="A8580" s="1">
        <v>42995</v>
      </c>
      <c r="B8580">
        <v>2017</v>
      </c>
      <c r="C8580">
        <v>9</v>
      </c>
      <c r="D8580" t="s">
        <v>1480</v>
      </c>
      <c r="E8580" t="s">
        <v>298</v>
      </c>
      <c r="F8580" t="s">
        <v>13</v>
      </c>
      <c r="G8580" t="s">
        <v>22</v>
      </c>
      <c r="H8580" t="s">
        <v>453</v>
      </c>
      <c r="I8580" s="4">
        <v>10.78</v>
      </c>
      <c r="J8580" s="6">
        <v>3</v>
      </c>
      <c r="K8580" s="4">
        <v>3.5</v>
      </c>
    </row>
    <row r="8581" spans="1:11" x14ac:dyDescent="0.25">
      <c r="A8581" s="1">
        <v>42995</v>
      </c>
      <c r="B8581">
        <v>2017</v>
      </c>
      <c r="C8581">
        <v>9</v>
      </c>
      <c r="D8581" t="s">
        <v>1480</v>
      </c>
      <c r="E8581" t="s">
        <v>298</v>
      </c>
      <c r="F8581" t="s">
        <v>13</v>
      </c>
      <c r="G8581" t="s">
        <v>22</v>
      </c>
      <c r="H8581" t="s">
        <v>1315</v>
      </c>
      <c r="I8581" s="4">
        <v>11.78</v>
      </c>
      <c r="J8581" s="6">
        <v>3</v>
      </c>
      <c r="K8581" s="4">
        <v>4.2699999999999996</v>
      </c>
    </row>
    <row r="8582" spans="1:11" x14ac:dyDescent="0.25">
      <c r="A8582" s="1">
        <v>42995</v>
      </c>
      <c r="B8582">
        <v>2017</v>
      </c>
      <c r="C8582">
        <v>9</v>
      </c>
      <c r="D8582" t="s">
        <v>1480</v>
      </c>
      <c r="E8582" t="s">
        <v>298</v>
      </c>
      <c r="F8582" t="s">
        <v>13</v>
      </c>
      <c r="G8582" t="s">
        <v>14</v>
      </c>
      <c r="H8582" t="s">
        <v>1761</v>
      </c>
      <c r="I8582" s="4">
        <v>164.88</v>
      </c>
      <c r="J8582" s="6">
        <v>3</v>
      </c>
      <c r="K8582" s="4">
        <v>80.790000000000006</v>
      </c>
    </row>
    <row r="8583" spans="1:11" x14ac:dyDescent="0.25">
      <c r="A8583" s="1">
        <v>42995</v>
      </c>
      <c r="B8583">
        <v>2017</v>
      </c>
      <c r="C8583">
        <v>9</v>
      </c>
      <c r="D8583" t="s">
        <v>1480</v>
      </c>
      <c r="E8583" t="s">
        <v>298</v>
      </c>
      <c r="F8583" t="s">
        <v>36</v>
      </c>
      <c r="G8583" t="s">
        <v>76</v>
      </c>
      <c r="H8583" t="s">
        <v>2704</v>
      </c>
      <c r="I8583" s="4">
        <v>1292.94</v>
      </c>
      <c r="J8583" s="6">
        <v>3</v>
      </c>
      <c r="K8583" s="4">
        <v>77.58</v>
      </c>
    </row>
    <row r="8584" spans="1:11" x14ac:dyDescent="0.25">
      <c r="A8584" s="1">
        <v>42995</v>
      </c>
      <c r="B8584">
        <v>2017</v>
      </c>
      <c r="C8584">
        <v>9</v>
      </c>
      <c r="D8584" t="s">
        <v>1480</v>
      </c>
      <c r="E8584" t="s">
        <v>298</v>
      </c>
      <c r="F8584" t="s">
        <v>13</v>
      </c>
      <c r="G8584" t="s">
        <v>22</v>
      </c>
      <c r="H8584" t="s">
        <v>746</v>
      </c>
      <c r="I8584" s="4">
        <v>25.58</v>
      </c>
      <c r="J8584" s="6">
        <v>2</v>
      </c>
      <c r="K8584" s="4">
        <v>8.9499999999999993</v>
      </c>
    </row>
    <row r="8585" spans="1:11" x14ac:dyDescent="0.25">
      <c r="A8585" s="1">
        <v>42995</v>
      </c>
      <c r="B8585">
        <v>2017</v>
      </c>
      <c r="C8585">
        <v>9</v>
      </c>
      <c r="D8585" t="s">
        <v>1480</v>
      </c>
      <c r="E8585" t="s">
        <v>298</v>
      </c>
      <c r="F8585" t="s">
        <v>13</v>
      </c>
      <c r="G8585" t="s">
        <v>20</v>
      </c>
      <c r="H8585" t="s">
        <v>2370</v>
      </c>
      <c r="I8585" s="4">
        <v>261.74</v>
      </c>
      <c r="J8585" s="6">
        <v>2</v>
      </c>
      <c r="K8585" s="4">
        <v>65.44</v>
      </c>
    </row>
    <row r="8586" spans="1:11" x14ac:dyDescent="0.25">
      <c r="A8586" s="1">
        <v>42995</v>
      </c>
      <c r="B8586">
        <v>2017</v>
      </c>
      <c r="C8586">
        <v>9</v>
      </c>
      <c r="D8586" t="s">
        <v>1480</v>
      </c>
      <c r="E8586" t="s">
        <v>298</v>
      </c>
      <c r="F8586" t="s">
        <v>13</v>
      </c>
      <c r="G8586" t="s">
        <v>18</v>
      </c>
      <c r="H8586" t="s">
        <v>934</v>
      </c>
      <c r="I8586" s="4">
        <v>14.4</v>
      </c>
      <c r="J8586" s="6">
        <v>5</v>
      </c>
      <c r="K8586" s="4">
        <v>7.06</v>
      </c>
    </row>
    <row r="8587" spans="1:11" x14ac:dyDescent="0.25">
      <c r="A8587" s="1">
        <v>42995</v>
      </c>
      <c r="B8587">
        <v>2017</v>
      </c>
      <c r="C8587">
        <v>9</v>
      </c>
      <c r="D8587" t="s">
        <v>2261</v>
      </c>
      <c r="E8587" t="s">
        <v>12</v>
      </c>
      <c r="F8587" t="s">
        <v>13</v>
      </c>
      <c r="G8587" t="s">
        <v>26</v>
      </c>
      <c r="H8587" t="s">
        <v>273</v>
      </c>
      <c r="I8587" s="4">
        <v>9.91</v>
      </c>
      <c r="J8587" s="6">
        <v>3</v>
      </c>
      <c r="K8587" s="4">
        <v>3.22</v>
      </c>
    </row>
    <row r="8588" spans="1:11" x14ac:dyDescent="0.25">
      <c r="A8588" s="1">
        <v>42995</v>
      </c>
      <c r="B8588">
        <v>2017</v>
      </c>
      <c r="C8588">
        <v>9</v>
      </c>
      <c r="D8588" t="s">
        <v>2261</v>
      </c>
      <c r="E8588" t="s">
        <v>12</v>
      </c>
      <c r="F8588" t="s">
        <v>36</v>
      </c>
      <c r="G8588" t="s">
        <v>37</v>
      </c>
      <c r="H8588" t="s">
        <v>1482</v>
      </c>
      <c r="I8588" s="4">
        <v>318.43</v>
      </c>
      <c r="J8588" s="6">
        <v>5</v>
      </c>
      <c r="K8588" s="4">
        <v>-77.33</v>
      </c>
    </row>
    <row r="8589" spans="1:11" x14ac:dyDescent="0.25">
      <c r="A8589" s="1">
        <v>42995</v>
      </c>
      <c r="B8589">
        <v>2017</v>
      </c>
      <c r="C8589">
        <v>9</v>
      </c>
      <c r="D8589" t="s">
        <v>2261</v>
      </c>
      <c r="E8589" t="s">
        <v>12</v>
      </c>
      <c r="F8589" t="s">
        <v>13</v>
      </c>
      <c r="G8589" t="s">
        <v>22</v>
      </c>
      <c r="H8589" t="s">
        <v>2202</v>
      </c>
      <c r="I8589" s="4">
        <v>5.8</v>
      </c>
      <c r="J8589" s="6">
        <v>5</v>
      </c>
      <c r="K8589" s="4">
        <v>-10.15</v>
      </c>
    </row>
    <row r="8590" spans="1:11" x14ac:dyDescent="0.25">
      <c r="A8590" s="1">
        <v>42995</v>
      </c>
      <c r="B8590">
        <v>2017</v>
      </c>
      <c r="C8590">
        <v>9</v>
      </c>
      <c r="D8590" t="s">
        <v>2261</v>
      </c>
      <c r="E8590" t="s">
        <v>12</v>
      </c>
      <c r="F8590" t="s">
        <v>41</v>
      </c>
      <c r="G8590" t="s">
        <v>42</v>
      </c>
      <c r="H8590" t="s">
        <v>315</v>
      </c>
      <c r="I8590" s="4">
        <v>1415.76</v>
      </c>
      <c r="J8590" s="6">
        <v>6</v>
      </c>
      <c r="K8590" s="4">
        <v>88.49</v>
      </c>
    </row>
    <row r="8591" spans="1:11" x14ac:dyDescent="0.25">
      <c r="A8591" s="1">
        <v>42995</v>
      </c>
      <c r="B8591">
        <v>2017</v>
      </c>
      <c r="C8591">
        <v>9</v>
      </c>
      <c r="D8591" t="s">
        <v>1076</v>
      </c>
      <c r="E8591" t="s">
        <v>179</v>
      </c>
      <c r="F8591" t="s">
        <v>41</v>
      </c>
      <c r="G8591" t="s">
        <v>304</v>
      </c>
      <c r="H8591" t="s">
        <v>2705</v>
      </c>
      <c r="I8591" s="4">
        <v>480</v>
      </c>
      <c r="J8591" s="6">
        <v>4</v>
      </c>
      <c r="K8591" s="4">
        <v>225.6</v>
      </c>
    </row>
    <row r="8592" spans="1:11" x14ac:dyDescent="0.25">
      <c r="A8592" s="1">
        <v>42995</v>
      </c>
      <c r="B8592">
        <v>2017</v>
      </c>
      <c r="C8592">
        <v>9</v>
      </c>
      <c r="D8592" t="s">
        <v>1076</v>
      </c>
      <c r="E8592" t="s">
        <v>179</v>
      </c>
      <c r="F8592" t="s">
        <v>13</v>
      </c>
      <c r="G8592" t="s">
        <v>20</v>
      </c>
      <c r="H8592" t="s">
        <v>1474</v>
      </c>
      <c r="I8592" s="4">
        <v>34.049999999999997</v>
      </c>
      <c r="J8592" s="6">
        <v>3</v>
      </c>
      <c r="K8592" s="4">
        <v>9.5299999999999994</v>
      </c>
    </row>
    <row r="8593" spans="1:11" x14ac:dyDescent="0.25">
      <c r="A8593" s="1">
        <v>42995</v>
      </c>
      <c r="B8593">
        <v>2017</v>
      </c>
      <c r="C8593">
        <v>9</v>
      </c>
      <c r="D8593" t="s">
        <v>235</v>
      </c>
      <c r="E8593" t="s">
        <v>512</v>
      </c>
      <c r="F8593" t="s">
        <v>41</v>
      </c>
      <c r="G8593" t="s">
        <v>54</v>
      </c>
      <c r="H8593" t="s">
        <v>1316</v>
      </c>
      <c r="I8593" s="4">
        <v>89.97</v>
      </c>
      <c r="J8593" s="6">
        <v>3</v>
      </c>
      <c r="K8593" s="4">
        <v>37.79</v>
      </c>
    </row>
    <row r="8594" spans="1:11" x14ac:dyDescent="0.25">
      <c r="A8594" s="1">
        <v>42996</v>
      </c>
      <c r="B8594">
        <v>2017</v>
      </c>
      <c r="C8594">
        <v>9</v>
      </c>
      <c r="D8594" t="s">
        <v>1773</v>
      </c>
      <c r="E8594" t="s">
        <v>29</v>
      </c>
      <c r="F8594" t="s">
        <v>13</v>
      </c>
      <c r="G8594" t="s">
        <v>26</v>
      </c>
      <c r="H8594" t="s">
        <v>1571</v>
      </c>
      <c r="I8594" s="4">
        <v>8.82</v>
      </c>
      <c r="J8594" s="6">
        <v>3</v>
      </c>
      <c r="K8594" s="4">
        <v>2.38</v>
      </c>
    </row>
    <row r="8595" spans="1:11" x14ac:dyDescent="0.25">
      <c r="A8595" s="1">
        <v>42996</v>
      </c>
      <c r="B8595">
        <v>2017</v>
      </c>
      <c r="C8595">
        <v>9</v>
      </c>
      <c r="D8595" t="s">
        <v>1773</v>
      </c>
      <c r="E8595" t="s">
        <v>29</v>
      </c>
      <c r="F8595" t="s">
        <v>13</v>
      </c>
      <c r="G8595" t="s">
        <v>65</v>
      </c>
      <c r="H8595" t="s">
        <v>1429</v>
      </c>
      <c r="I8595" s="4">
        <v>10.86</v>
      </c>
      <c r="J8595" s="6">
        <v>3</v>
      </c>
      <c r="K8595" s="4">
        <v>5.0999999999999996</v>
      </c>
    </row>
    <row r="8596" spans="1:11" x14ac:dyDescent="0.25">
      <c r="A8596" s="1">
        <v>42996</v>
      </c>
      <c r="B8596">
        <v>2017</v>
      </c>
      <c r="C8596">
        <v>9</v>
      </c>
      <c r="D8596" t="s">
        <v>1773</v>
      </c>
      <c r="E8596" t="s">
        <v>29</v>
      </c>
      <c r="F8596" t="s">
        <v>13</v>
      </c>
      <c r="G8596" t="s">
        <v>14</v>
      </c>
      <c r="H8596" t="s">
        <v>2492</v>
      </c>
      <c r="I8596" s="4">
        <v>143.69999999999999</v>
      </c>
      <c r="J8596" s="6">
        <v>3</v>
      </c>
      <c r="K8596" s="4">
        <v>68.98</v>
      </c>
    </row>
    <row r="8597" spans="1:11" x14ac:dyDescent="0.25">
      <c r="A8597" s="1">
        <v>42996</v>
      </c>
      <c r="B8597">
        <v>2017</v>
      </c>
      <c r="C8597">
        <v>9</v>
      </c>
      <c r="D8597" t="s">
        <v>204</v>
      </c>
      <c r="E8597" t="s">
        <v>159</v>
      </c>
      <c r="F8597" t="s">
        <v>13</v>
      </c>
      <c r="G8597" t="s">
        <v>14</v>
      </c>
      <c r="H8597" t="s">
        <v>1926</v>
      </c>
      <c r="I8597" s="4">
        <v>22.72</v>
      </c>
      <c r="J8597" s="6">
        <v>4</v>
      </c>
      <c r="K8597" s="4">
        <v>10.220000000000001</v>
      </c>
    </row>
    <row r="8598" spans="1:11" x14ac:dyDescent="0.25">
      <c r="A8598" s="1">
        <v>42996</v>
      </c>
      <c r="B8598">
        <v>2017</v>
      </c>
      <c r="C8598">
        <v>9</v>
      </c>
      <c r="D8598" t="s">
        <v>909</v>
      </c>
      <c r="E8598" t="s">
        <v>12</v>
      </c>
      <c r="F8598" t="s">
        <v>13</v>
      </c>
      <c r="G8598" t="s">
        <v>26</v>
      </c>
      <c r="H8598" t="s">
        <v>529</v>
      </c>
      <c r="I8598" s="4">
        <v>8.93</v>
      </c>
      <c r="J8598" s="6">
        <v>2</v>
      </c>
      <c r="K8598" s="4">
        <v>0.56000000000000005</v>
      </c>
    </row>
    <row r="8599" spans="1:11" x14ac:dyDescent="0.25">
      <c r="A8599" s="1">
        <v>42996</v>
      </c>
      <c r="B8599">
        <v>2017</v>
      </c>
      <c r="C8599">
        <v>9</v>
      </c>
      <c r="D8599" t="s">
        <v>909</v>
      </c>
      <c r="E8599" t="s">
        <v>12</v>
      </c>
      <c r="F8599" t="s">
        <v>13</v>
      </c>
      <c r="G8599" t="s">
        <v>20</v>
      </c>
      <c r="H8599" t="s">
        <v>2600</v>
      </c>
      <c r="I8599" s="4">
        <v>47.58</v>
      </c>
      <c r="J8599" s="6">
        <v>2</v>
      </c>
      <c r="K8599" s="4">
        <v>-2.97</v>
      </c>
    </row>
    <row r="8600" spans="1:11" x14ac:dyDescent="0.25">
      <c r="A8600" s="1">
        <v>42996</v>
      </c>
      <c r="B8600">
        <v>2017</v>
      </c>
      <c r="C8600">
        <v>9</v>
      </c>
      <c r="D8600" t="s">
        <v>121</v>
      </c>
      <c r="E8600" t="s">
        <v>151</v>
      </c>
      <c r="F8600" t="s">
        <v>13</v>
      </c>
      <c r="G8600" t="s">
        <v>14</v>
      </c>
      <c r="H8600" t="s">
        <v>1132</v>
      </c>
      <c r="I8600" s="4">
        <v>19.440000000000001</v>
      </c>
      <c r="J8600" s="6">
        <v>3</v>
      </c>
      <c r="K8600" s="4">
        <v>9.33</v>
      </c>
    </row>
    <row r="8601" spans="1:11" x14ac:dyDescent="0.25">
      <c r="A8601" s="1">
        <v>42996</v>
      </c>
      <c r="B8601">
        <v>2017</v>
      </c>
      <c r="C8601">
        <v>9</v>
      </c>
      <c r="D8601" t="s">
        <v>121</v>
      </c>
      <c r="E8601" t="s">
        <v>151</v>
      </c>
      <c r="F8601" t="s">
        <v>36</v>
      </c>
      <c r="G8601" t="s">
        <v>49</v>
      </c>
      <c r="H8601" t="s">
        <v>119</v>
      </c>
      <c r="I8601" s="4">
        <v>9.82</v>
      </c>
      <c r="J8601" s="6">
        <v>2</v>
      </c>
      <c r="K8601" s="4">
        <v>3.24</v>
      </c>
    </row>
    <row r="8602" spans="1:11" x14ac:dyDescent="0.25">
      <c r="A8602" s="1">
        <v>42996</v>
      </c>
      <c r="B8602">
        <v>2017</v>
      </c>
      <c r="C8602">
        <v>9</v>
      </c>
      <c r="D8602" t="s">
        <v>219</v>
      </c>
      <c r="E8602" t="s">
        <v>998</v>
      </c>
      <c r="F8602" t="s">
        <v>13</v>
      </c>
      <c r="G8602" t="s">
        <v>14</v>
      </c>
      <c r="H8602" t="s">
        <v>756</v>
      </c>
      <c r="I8602" s="4">
        <v>15.96</v>
      </c>
      <c r="J8602" s="6">
        <v>2</v>
      </c>
      <c r="K8602" s="4">
        <v>7.98</v>
      </c>
    </row>
    <row r="8603" spans="1:11" x14ac:dyDescent="0.25">
      <c r="A8603" s="1">
        <v>42996</v>
      </c>
      <c r="B8603">
        <v>2017</v>
      </c>
      <c r="C8603">
        <v>9</v>
      </c>
      <c r="D8603" t="s">
        <v>1815</v>
      </c>
      <c r="E8603" t="s">
        <v>401</v>
      </c>
      <c r="F8603" t="s">
        <v>13</v>
      </c>
      <c r="G8603" t="s">
        <v>22</v>
      </c>
      <c r="H8603" t="s">
        <v>207</v>
      </c>
      <c r="I8603" s="4">
        <v>10.08</v>
      </c>
      <c r="J8603" s="6">
        <v>7</v>
      </c>
      <c r="K8603" s="4">
        <v>3.53</v>
      </c>
    </row>
    <row r="8604" spans="1:11" x14ac:dyDescent="0.25">
      <c r="A8604" s="1">
        <v>42996</v>
      </c>
      <c r="B8604">
        <v>2017</v>
      </c>
      <c r="C8604">
        <v>9</v>
      </c>
      <c r="D8604" t="s">
        <v>1815</v>
      </c>
      <c r="E8604" t="s">
        <v>401</v>
      </c>
      <c r="F8604" t="s">
        <v>41</v>
      </c>
      <c r="G8604" t="s">
        <v>54</v>
      </c>
      <c r="H8604" t="s">
        <v>2688</v>
      </c>
      <c r="I8604" s="4">
        <v>101.34</v>
      </c>
      <c r="J8604" s="6">
        <v>3</v>
      </c>
      <c r="K8604" s="4">
        <v>8.11</v>
      </c>
    </row>
    <row r="8605" spans="1:11" x14ac:dyDescent="0.25">
      <c r="A8605" s="1">
        <v>42996</v>
      </c>
      <c r="B8605">
        <v>2017</v>
      </c>
      <c r="C8605">
        <v>9</v>
      </c>
      <c r="D8605" t="s">
        <v>1682</v>
      </c>
      <c r="E8605" t="s">
        <v>32</v>
      </c>
      <c r="F8605" t="s">
        <v>41</v>
      </c>
      <c r="G8605" t="s">
        <v>42</v>
      </c>
      <c r="H8605" t="s">
        <v>737</v>
      </c>
      <c r="I8605" s="4">
        <v>95.68</v>
      </c>
      <c r="J8605" s="6">
        <v>8</v>
      </c>
      <c r="K8605" s="4">
        <v>26.79</v>
      </c>
    </row>
    <row r="8606" spans="1:11" x14ac:dyDescent="0.25">
      <c r="A8606" s="1">
        <v>42996</v>
      </c>
      <c r="B8606">
        <v>2017</v>
      </c>
      <c r="C8606">
        <v>9</v>
      </c>
      <c r="D8606" t="s">
        <v>1682</v>
      </c>
      <c r="E8606" t="s">
        <v>32</v>
      </c>
      <c r="F8606" t="s">
        <v>13</v>
      </c>
      <c r="G8606" t="s">
        <v>14</v>
      </c>
      <c r="H8606" t="s">
        <v>2706</v>
      </c>
      <c r="I8606" s="4">
        <v>50.96</v>
      </c>
      <c r="J8606" s="6">
        <v>7</v>
      </c>
      <c r="K8606" s="4">
        <v>24.46</v>
      </c>
    </row>
    <row r="8607" spans="1:11" x14ac:dyDescent="0.25">
      <c r="A8607" s="1">
        <v>42996</v>
      </c>
      <c r="B8607">
        <v>2017</v>
      </c>
      <c r="C8607">
        <v>9</v>
      </c>
      <c r="D8607" t="s">
        <v>1682</v>
      </c>
      <c r="E8607" t="s">
        <v>32</v>
      </c>
      <c r="F8607" t="s">
        <v>13</v>
      </c>
      <c r="G8607" t="s">
        <v>26</v>
      </c>
      <c r="H8607" t="s">
        <v>1255</v>
      </c>
      <c r="I8607" s="4">
        <v>113.94</v>
      </c>
      <c r="J8607" s="6">
        <v>3</v>
      </c>
      <c r="K8607" s="4">
        <v>34.18</v>
      </c>
    </row>
    <row r="8608" spans="1:11" x14ac:dyDescent="0.25">
      <c r="A8608" s="1">
        <v>42996</v>
      </c>
      <c r="B8608">
        <v>2017</v>
      </c>
      <c r="C8608">
        <v>9</v>
      </c>
      <c r="D8608" t="s">
        <v>1682</v>
      </c>
      <c r="E8608" t="s">
        <v>32</v>
      </c>
      <c r="F8608" t="s">
        <v>13</v>
      </c>
      <c r="G8608" t="s">
        <v>14</v>
      </c>
      <c r="H8608" t="s">
        <v>1946</v>
      </c>
      <c r="I8608" s="4">
        <v>25.92</v>
      </c>
      <c r="J8608" s="6">
        <v>4</v>
      </c>
      <c r="K8608" s="4">
        <v>12.44</v>
      </c>
    </row>
    <row r="8609" spans="1:11" x14ac:dyDescent="0.25">
      <c r="A8609" s="1">
        <v>42996</v>
      </c>
      <c r="B8609">
        <v>2017</v>
      </c>
      <c r="C8609">
        <v>9</v>
      </c>
      <c r="D8609" t="s">
        <v>1682</v>
      </c>
      <c r="E8609" t="s">
        <v>32</v>
      </c>
      <c r="F8609" t="s">
        <v>36</v>
      </c>
      <c r="G8609" t="s">
        <v>49</v>
      </c>
      <c r="H8609" t="s">
        <v>2399</v>
      </c>
      <c r="I8609" s="4">
        <v>20.32</v>
      </c>
      <c r="J8609" s="6">
        <v>4</v>
      </c>
      <c r="K8609" s="4">
        <v>6.91</v>
      </c>
    </row>
    <row r="8610" spans="1:11" x14ac:dyDescent="0.25">
      <c r="A8610" s="1">
        <v>42996</v>
      </c>
      <c r="B8610">
        <v>2017</v>
      </c>
      <c r="C8610">
        <v>9</v>
      </c>
      <c r="D8610" t="s">
        <v>1682</v>
      </c>
      <c r="E8610" t="s">
        <v>32</v>
      </c>
      <c r="F8610" t="s">
        <v>41</v>
      </c>
      <c r="G8610" t="s">
        <v>42</v>
      </c>
      <c r="H8610" t="s">
        <v>2599</v>
      </c>
      <c r="I8610" s="4">
        <v>411.98</v>
      </c>
      <c r="J8610" s="6">
        <v>2</v>
      </c>
      <c r="K8610" s="4">
        <v>119.47</v>
      </c>
    </row>
    <row r="8611" spans="1:11" x14ac:dyDescent="0.25">
      <c r="A8611" s="1">
        <v>42996</v>
      </c>
      <c r="B8611">
        <v>2017</v>
      </c>
      <c r="C8611">
        <v>9</v>
      </c>
      <c r="D8611" t="s">
        <v>1682</v>
      </c>
      <c r="E8611" t="s">
        <v>32</v>
      </c>
      <c r="F8611" t="s">
        <v>13</v>
      </c>
      <c r="G8611" t="s">
        <v>202</v>
      </c>
      <c r="H8611" t="s">
        <v>2056</v>
      </c>
      <c r="I8611" s="4">
        <v>34.479999999999997</v>
      </c>
      <c r="J8611" s="6">
        <v>2</v>
      </c>
      <c r="K8611" s="4">
        <v>10</v>
      </c>
    </row>
    <row r="8612" spans="1:11" x14ac:dyDescent="0.25">
      <c r="A8612" s="1">
        <v>42996</v>
      </c>
      <c r="B8612">
        <v>2017</v>
      </c>
      <c r="C8612">
        <v>9</v>
      </c>
      <c r="D8612" t="s">
        <v>1682</v>
      </c>
      <c r="E8612" t="s">
        <v>32</v>
      </c>
      <c r="F8612" t="s">
        <v>13</v>
      </c>
      <c r="G8612" t="s">
        <v>14</v>
      </c>
      <c r="H8612" t="s">
        <v>1494</v>
      </c>
      <c r="I8612" s="4">
        <v>244.55</v>
      </c>
      <c r="J8612" s="6">
        <v>5</v>
      </c>
      <c r="K8612" s="4">
        <v>114.94</v>
      </c>
    </row>
    <row r="8613" spans="1:11" x14ac:dyDescent="0.25">
      <c r="A8613" s="1">
        <v>42996</v>
      </c>
      <c r="B8613">
        <v>2017</v>
      </c>
      <c r="C8613">
        <v>9</v>
      </c>
      <c r="D8613" t="s">
        <v>676</v>
      </c>
      <c r="E8613" t="s">
        <v>12</v>
      </c>
      <c r="F8613" t="s">
        <v>13</v>
      </c>
      <c r="G8613" t="s">
        <v>65</v>
      </c>
      <c r="H8613" t="s">
        <v>2074</v>
      </c>
      <c r="I8613" s="4">
        <v>114.85</v>
      </c>
      <c r="J8613" s="6">
        <v>4</v>
      </c>
      <c r="K8613" s="4">
        <v>35.89</v>
      </c>
    </row>
    <row r="8614" spans="1:11" x14ac:dyDescent="0.25">
      <c r="A8614" s="1">
        <v>42997</v>
      </c>
      <c r="B8614">
        <v>2017</v>
      </c>
      <c r="C8614">
        <v>9</v>
      </c>
      <c r="D8614" t="s">
        <v>1419</v>
      </c>
      <c r="E8614" t="s">
        <v>125</v>
      </c>
      <c r="F8614" t="s">
        <v>13</v>
      </c>
      <c r="G8614" t="s">
        <v>20</v>
      </c>
      <c r="H8614" t="s">
        <v>2334</v>
      </c>
      <c r="I8614" s="4">
        <v>95.62</v>
      </c>
      <c r="J8614" s="6">
        <v>2</v>
      </c>
      <c r="K8614" s="4">
        <v>9.56</v>
      </c>
    </row>
    <row r="8615" spans="1:11" x14ac:dyDescent="0.25">
      <c r="A8615" s="1">
        <v>42997</v>
      </c>
      <c r="B8615">
        <v>2017</v>
      </c>
      <c r="C8615">
        <v>9</v>
      </c>
      <c r="D8615" t="s">
        <v>2254</v>
      </c>
      <c r="E8615" t="s">
        <v>93</v>
      </c>
      <c r="F8615" t="s">
        <v>41</v>
      </c>
      <c r="G8615" t="s">
        <v>42</v>
      </c>
      <c r="H8615" t="s">
        <v>769</v>
      </c>
      <c r="I8615" s="4">
        <v>191.98</v>
      </c>
      <c r="J8615" s="6">
        <v>3</v>
      </c>
      <c r="K8615" s="4">
        <v>19.2</v>
      </c>
    </row>
    <row r="8616" spans="1:11" x14ac:dyDescent="0.25">
      <c r="A8616" s="1">
        <v>42997</v>
      </c>
      <c r="B8616">
        <v>2017</v>
      </c>
      <c r="C8616">
        <v>9</v>
      </c>
      <c r="D8616" t="s">
        <v>2254</v>
      </c>
      <c r="E8616" t="s">
        <v>93</v>
      </c>
      <c r="F8616" t="s">
        <v>13</v>
      </c>
      <c r="G8616" t="s">
        <v>26</v>
      </c>
      <c r="H8616" t="s">
        <v>408</v>
      </c>
      <c r="I8616" s="4">
        <v>23.83</v>
      </c>
      <c r="J8616" s="6">
        <v>3</v>
      </c>
      <c r="K8616" s="4">
        <v>6.55</v>
      </c>
    </row>
    <row r="8617" spans="1:11" x14ac:dyDescent="0.25">
      <c r="A8617" s="1">
        <v>42997</v>
      </c>
      <c r="B8617">
        <v>2017</v>
      </c>
      <c r="C8617">
        <v>9</v>
      </c>
      <c r="D8617" t="s">
        <v>2254</v>
      </c>
      <c r="E8617" t="s">
        <v>93</v>
      </c>
      <c r="F8617" t="s">
        <v>36</v>
      </c>
      <c r="G8617" t="s">
        <v>49</v>
      </c>
      <c r="H8617" t="s">
        <v>50</v>
      </c>
      <c r="I8617" s="4">
        <v>409.22</v>
      </c>
      <c r="J8617" s="6">
        <v>8</v>
      </c>
      <c r="K8617" s="4">
        <v>61.38</v>
      </c>
    </row>
    <row r="8618" spans="1:11" x14ac:dyDescent="0.25">
      <c r="A8618" s="1">
        <v>42997</v>
      </c>
      <c r="B8618">
        <v>2017</v>
      </c>
      <c r="C8618">
        <v>9</v>
      </c>
      <c r="D8618" t="s">
        <v>2254</v>
      </c>
      <c r="E8618" t="s">
        <v>93</v>
      </c>
      <c r="F8618" t="s">
        <v>36</v>
      </c>
      <c r="G8618" t="s">
        <v>76</v>
      </c>
      <c r="H8618" t="s">
        <v>101</v>
      </c>
      <c r="I8618" s="4">
        <v>72.59</v>
      </c>
      <c r="J8618" s="6">
        <v>2</v>
      </c>
      <c r="K8618" s="4">
        <v>-128.24</v>
      </c>
    </row>
    <row r="8619" spans="1:11" x14ac:dyDescent="0.25">
      <c r="A8619" s="1">
        <v>42997</v>
      </c>
      <c r="B8619">
        <v>2017</v>
      </c>
      <c r="C8619">
        <v>9</v>
      </c>
      <c r="D8619" t="s">
        <v>1290</v>
      </c>
      <c r="E8619" t="s">
        <v>151</v>
      </c>
      <c r="F8619" t="s">
        <v>13</v>
      </c>
      <c r="G8619" t="s">
        <v>14</v>
      </c>
      <c r="H8619" t="s">
        <v>2171</v>
      </c>
      <c r="I8619" s="4">
        <v>32.4</v>
      </c>
      <c r="J8619" s="6">
        <v>5</v>
      </c>
      <c r="K8619" s="4">
        <v>15.55</v>
      </c>
    </row>
    <row r="8620" spans="1:11" x14ac:dyDescent="0.25">
      <c r="A8620" s="1">
        <v>42997</v>
      </c>
      <c r="B8620">
        <v>2017</v>
      </c>
      <c r="C8620">
        <v>9</v>
      </c>
      <c r="D8620" t="s">
        <v>2207</v>
      </c>
      <c r="E8620" t="s">
        <v>29</v>
      </c>
      <c r="F8620" t="s">
        <v>41</v>
      </c>
      <c r="G8620" t="s">
        <v>54</v>
      </c>
      <c r="H8620" t="s">
        <v>2280</v>
      </c>
      <c r="I8620" s="4">
        <v>149.94999999999999</v>
      </c>
      <c r="J8620" s="6">
        <v>5</v>
      </c>
      <c r="K8620" s="4">
        <v>31.49</v>
      </c>
    </row>
    <row r="8621" spans="1:11" x14ac:dyDescent="0.25">
      <c r="A8621" s="1">
        <v>42997</v>
      </c>
      <c r="B8621">
        <v>2017</v>
      </c>
      <c r="C8621">
        <v>9</v>
      </c>
      <c r="D8621" t="s">
        <v>2207</v>
      </c>
      <c r="E8621" t="s">
        <v>29</v>
      </c>
      <c r="F8621" t="s">
        <v>13</v>
      </c>
      <c r="G8621" t="s">
        <v>26</v>
      </c>
      <c r="H8621" t="s">
        <v>2573</v>
      </c>
      <c r="I8621" s="4">
        <v>23.32</v>
      </c>
      <c r="J8621" s="6">
        <v>2</v>
      </c>
      <c r="K8621" s="4">
        <v>6.06</v>
      </c>
    </row>
    <row r="8622" spans="1:11" x14ac:dyDescent="0.25">
      <c r="A8622" s="1">
        <v>42997</v>
      </c>
      <c r="B8622">
        <v>2017</v>
      </c>
      <c r="C8622">
        <v>9</v>
      </c>
      <c r="D8622" t="s">
        <v>2207</v>
      </c>
      <c r="E8622" t="s">
        <v>29</v>
      </c>
      <c r="F8622" t="s">
        <v>13</v>
      </c>
      <c r="G8622" t="s">
        <v>26</v>
      </c>
      <c r="H8622" t="s">
        <v>2471</v>
      </c>
      <c r="I8622" s="4">
        <v>16.739999999999998</v>
      </c>
      <c r="J8622" s="6">
        <v>3</v>
      </c>
      <c r="K8622" s="4">
        <v>4.8499999999999996</v>
      </c>
    </row>
    <row r="8623" spans="1:11" x14ac:dyDescent="0.25">
      <c r="A8623" s="1">
        <v>42997</v>
      </c>
      <c r="B8623">
        <v>2017</v>
      </c>
      <c r="C8623">
        <v>9</v>
      </c>
      <c r="D8623" t="s">
        <v>1371</v>
      </c>
      <c r="E8623" t="s">
        <v>32</v>
      </c>
      <c r="F8623" t="s">
        <v>13</v>
      </c>
      <c r="G8623" t="s">
        <v>26</v>
      </c>
      <c r="H8623" t="s">
        <v>1208</v>
      </c>
      <c r="I8623" s="4">
        <v>35.4</v>
      </c>
      <c r="J8623" s="6">
        <v>5</v>
      </c>
      <c r="K8623" s="4">
        <v>13.45</v>
      </c>
    </row>
    <row r="8624" spans="1:11" x14ac:dyDescent="0.25">
      <c r="A8624" s="1">
        <v>42997</v>
      </c>
      <c r="B8624">
        <v>2017</v>
      </c>
      <c r="C8624">
        <v>9</v>
      </c>
      <c r="D8624" t="s">
        <v>1819</v>
      </c>
      <c r="E8624" t="s">
        <v>97</v>
      </c>
      <c r="F8624" t="s">
        <v>13</v>
      </c>
      <c r="G8624" t="s">
        <v>20</v>
      </c>
      <c r="H8624" t="s">
        <v>213</v>
      </c>
      <c r="I8624" s="4">
        <v>12.62</v>
      </c>
      <c r="J8624" s="6">
        <v>2</v>
      </c>
      <c r="K8624" s="4">
        <v>-2.52</v>
      </c>
    </row>
    <row r="8625" spans="1:11" x14ac:dyDescent="0.25">
      <c r="A8625" s="1">
        <v>42997</v>
      </c>
      <c r="B8625">
        <v>2017</v>
      </c>
      <c r="C8625">
        <v>9</v>
      </c>
      <c r="D8625" t="s">
        <v>1819</v>
      </c>
      <c r="E8625" t="s">
        <v>97</v>
      </c>
      <c r="F8625" t="s">
        <v>41</v>
      </c>
      <c r="G8625" t="s">
        <v>54</v>
      </c>
      <c r="H8625" t="s">
        <v>638</v>
      </c>
      <c r="I8625" s="4">
        <v>89.58</v>
      </c>
      <c r="J8625" s="6">
        <v>2</v>
      </c>
      <c r="K8625" s="4">
        <v>4.4800000000000004</v>
      </c>
    </row>
    <row r="8626" spans="1:11" x14ac:dyDescent="0.25">
      <c r="A8626" s="1">
        <v>42997</v>
      </c>
      <c r="B8626">
        <v>2017</v>
      </c>
      <c r="C8626">
        <v>9</v>
      </c>
      <c r="D8626" t="s">
        <v>1819</v>
      </c>
      <c r="E8626" t="s">
        <v>97</v>
      </c>
      <c r="F8626" t="s">
        <v>41</v>
      </c>
      <c r="G8626" t="s">
        <v>42</v>
      </c>
      <c r="H8626" t="s">
        <v>315</v>
      </c>
      <c r="I8626" s="4">
        <v>471.92</v>
      </c>
      <c r="J8626" s="6">
        <v>2</v>
      </c>
      <c r="K8626" s="4">
        <v>29.5</v>
      </c>
    </row>
    <row r="8627" spans="1:11" x14ac:dyDescent="0.25">
      <c r="A8627" s="1">
        <v>42997</v>
      </c>
      <c r="B8627">
        <v>2017</v>
      </c>
      <c r="C8627">
        <v>9</v>
      </c>
      <c r="D8627" t="s">
        <v>1819</v>
      </c>
      <c r="E8627" t="s">
        <v>97</v>
      </c>
      <c r="F8627" t="s">
        <v>13</v>
      </c>
      <c r="G8627" t="s">
        <v>22</v>
      </c>
      <c r="H8627" t="s">
        <v>1505</v>
      </c>
      <c r="I8627" s="4">
        <v>18.18</v>
      </c>
      <c r="J8627" s="6">
        <v>4</v>
      </c>
      <c r="K8627" s="4">
        <v>-13.94</v>
      </c>
    </row>
    <row r="8628" spans="1:11" x14ac:dyDescent="0.25">
      <c r="A8628" s="1">
        <v>42997</v>
      </c>
      <c r="B8628">
        <v>2017</v>
      </c>
      <c r="C8628">
        <v>9</v>
      </c>
      <c r="D8628" t="s">
        <v>698</v>
      </c>
      <c r="E8628" t="s">
        <v>25</v>
      </c>
      <c r="F8628" t="s">
        <v>13</v>
      </c>
      <c r="G8628" t="s">
        <v>22</v>
      </c>
      <c r="H8628" t="s">
        <v>1765</v>
      </c>
      <c r="I8628" s="4">
        <v>4.84</v>
      </c>
      <c r="J8628" s="6">
        <v>3</v>
      </c>
      <c r="K8628" s="4">
        <v>-3.39</v>
      </c>
    </row>
    <row r="8629" spans="1:11" x14ac:dyDescent="0.25">
      <c r="A8629" s="1">
        <v>42998</v>
      </c>
      <c r="B8629">
        <v>2017</v>
      </c>
      <c r="C8629">
        <v>9</v>
      </c>
      <c r="D8629" t="s">
        <v>60</v>
      </c>
      <c r="E8629" t="s">
        <v>151</v>
      </c>
      <c r="F8629" t="s">
        <v>36</v>
      </c>
      <c r="G8629" t="s">
        <v>37</v>
      </c>
      <c r="H8629" t="s">
        <v>2406</v>
      </c>
      <c r="I8629" s="4">
        <v>272.64999999999998</v>
      </c>
      <c r="J8629" s="6">
        <v>3</v>
      </c>
      <c r="K8629" s="4">
        <v>18.18</v>
      </c>
    </row>
    <row r="8630" spans="1:11" x14ac:dyDescent="0.25">
      <c r="A8630" s="1">
        <v>42998</v>
      </c>
      <c r="B8630">
        <v>2017</v>
      </c>
      <c r="C8630">
        <v>9</v>
      </c>
      <c r="D8630" t="s">
        <v>60</v>
      </c>
      <c r="E8630" t="s">
        <v>151</v>
      </c>
      <c r="F8630" t="s">
        <v>41</v>
      </c>
      <c r="G8630" t="s">
        <v>54</v>
      </c>
      <c r="H8630" t="s">
        <v>353</v>
      </c>
      <c r="I8630" s="4">
        <v>212.8</v>
      </c>
      <c r="J8630" s="6">
        <v>2</v>
      </c>
      <c r="K8630" s="4">
        <v>95.76</v>
      </c>
    </row>
    <row r="8631" spans="1:11" x14ac:dyDescent="0.25">
      <c r="A8631" s="1">
        <v>42998</v>
      </c>
      <c r="B8631">
        <v>2017</v>
      </c>
      <c r="C8631">
        <v>9</v>
      </c>
      <c r="D8631" t="s">
        <v>60</v>
      </c>
      <c r="E8631" t="s">
        <v>151</v>
      </c>
      <c r="F8631" t="s">
        <v>13</v>
      </c>
      <c r="G8631" t="s">
        <v>14</v>
      </c>
      <c r="H8631" t="s">
        <v>2487</v>
      </c>
      <c r="I8631" s="4">
        <v>38.520000000000003</v>
      </c>
      <c r="J8631" s="6">
        <v>9</v>
      </c>
      <c r="K8631" s="4">
        <v>18.100000000000001</v>
      </c>
    </row>
    <row r="8632" spans="1:11" x14ac:dyDescent="0.25">
      <c r="A8632" s="1">
        <v>42998</v>
      </c>
      <c r="B8632">
        <v>2017</v>
      </c>
      <c r="C8632">
        <v>9</v>
      </c>
      <c r="D8632" t="s">
        <v>60</v>
      </c>
      <c r="E8632" t="s">
        <v>151</v>
      </c>
      <c r="F8632" t="s">
        <v>41</v>
      </c>
      <c r="G8632" t="s">
        <v>54</v>
      </c>
      <c r="H8632" t="s">
        <v>654</v>
      </c>
      <c r="I8632" s="4">
        <v>72.64</v>
      </c>
      <c r="J8632" s="6">
        <v>2</v>
      </c>
      <c r="K8632" s="4">
        <v>21.79</v>
      </c>
    </row>
    <row r="8633" spans="1:11" x14ac:dyDescent="0.25">
      <c r="A8633" s="1">
        <v>42998</v>
      </c>
      <c r="B8633">
        <v>2017</v>
      </c>
      <c r="C8633">
        <v>9</v>
      </c>
      <c r="D8633" t="s">
        <v>60</v>
      </c>
      <c r="E8633" t="s">
        <v>151</v>
      </c>
      <c r="F8633" t="s">
        <v>13</v>
      </c>
      <c r="G8633" t="s">
        <v>20</v>
      </c>
      <c r="H8633" t="s">
        <v>1474</v>
      </c>
      <c r="I8633" s="4">
        <v>45.4</v>
      </c>
      <c r="J8633" s="6">
        <v>4</v>
      </c>
      <c r="K8633" s="4">
        <v>12.71</v>
      </c>
    </row>
    <row r="8634" spans="1:11" x14ac:dyDescent="0.25">
      <c r="A8634" s="1">
        <v>42998</v>
      </c>
      <c r="B8634">
        <v>2017</v>
      </c>
      <c r="C8634">
        <v>9</v>
      </c>
      <c r="D8634" t="s">
        <v>60</v>
      </c>
      <c r="E8634" t="s">
        <v>151</v>
      </c>
      <c r="F8634" t="s">
        <v>13</v>
      </c>
      <c r="G8634" t="s">
        <v>14</v>
      </c>
      <c r="H8634" t="s">
        <v>2389</v>
      </c>
      <c r="I8634" s="4">
        <v>13.76</v>
      </c>
      <c r="J8634" s="6">
        <v>2</v>
      </c>
      <c r="K8634" s="4">
        <v>6.33</v>
      </c>
    </row>
    <row r="8635" spans="1:11" x14ac:dyDescent="0.25">
      <c r="A8635" s="1">
        <v>42998</v>
      </c>
      <c r="B8635">
        <v>2017</v>
      </c>
      <c r="C8635">
        <v>9</v>
      </c>
      <c r="D8635" t="s">
        <v>60</v>
      </c>
      <c r="E8635" t="s">
        <v>151</v>
      </c>
      <c r="F8635" t="s">
        <v>36</v>
      </c>
      <c r="G8635" t="s">
        <v>37</v>
      </c>
      <c r="H8635" t="s">
        <v>2031</v>
      </c>
      <c r="I8635" s="4">
        <v>80.989999999999995</v>
      </c>
      <c r="J8635" s="6">
        <v>1</v>
      </c>
      <c r="K8635" s="4">
        <v>8.1</v>
      </c>
    </row>
    <row r="8636" spans="1:11" x14ac:dyDescent="0.25">
      <c r="A8636" s="1">
        <v>42998</v>
      </c>
      <c r="B8636">
        <v>2017</v>
      </c>
      <c r="C8636">
        <v>9</v>
      </c>
      <c r="D8636" t="s">
        <v>60</v>
      </c>
      <c r="E8636" t="s">
        <v>151</v>
      </c>
      <c r="F8636" t="s">
        <v>13</v>
      </c>
      <c r="G8636" t="s">
        <v>22</v>
      </c>
      <c r="H8636" t="s">
        <v>152</v>
      </c>
      <c r="I8636" s="4">
        <v>11.78</v>
      </c>
      <c r="J8636" s="6">
        <v>3</v>
      </c>
      <c r="K8636" s="4">
        <v>3.98</v>
      </c>
    </row>
    <row r="8637" spans="1:11" x14ac:dyDescent="0.25">
      <c r="A8637" s="1">
        <v>42998</v>
      </c>
      <c r="B8637">
        <v>2017</v>
      </c>
      <c r="C8637">
        <v>9</v>
      </c>
      <c r="D8637" t="s">
        <v>60</v>
      </c>
      <c r="E8637" t="s">
        <v>151</v>
      </c>
      <c r="F8637" t="s">
        <v>13</v>
      </c>
      <c r="G8637" t="s">
        <v>45</v>
      </c>
      <c r="H8637" t="s">
        <v>964</v>
      </c>
      <c r="I8637" s="4">
        <v>4.3600000000000003</v>
      </c>
      <c r="J8637" s="6">
        <v>2</v>
      </c>
      <c r="K8637" s="4">
        <v>1.79</v>
      </c>
    </row>
    <row r="8638" spans="1:11" x14ac:dyDescent="0.25">
      <c r="A8638" s="1">
        <v>42998</v>
      </c>
      <c r="B8638">
        <v>2017</v>
      </c>
      <c r="C8638">
        <v>9</v>
      </c>
      <c r="D8638" t="s">
        <v>60</v>
      </c>
      <c r="E8638" t="s">
        <v>151</v>
      </c>
      <c r="F8638" t="s">
        <v>36</v>
      </c>
      <c r="G8638" t="s">
        <v>37</v>
      </c>
      <c r="H8638" t="s">
        <v>1984</v>
      </c>
      <c r="I8638" s="4">
        <v>2888.13</v>
      </c>
      <c r="J8638" s="6">
        <v>11</v>
      </c>
      <c r="K8638" s="4">
        <v>609.72</v>
      </c>
    </row>
    <row r="8639" spans="1:11" x14ac:dyDescent="0.25">
      <c r="A8639" s="1">
        <v>42998</v>
      </c>
      <c r="B8639">
        <v>2017</v>
      </c>
      <c r="C8639">
        <v>9</v>
      </c>
      <c r="D8639" t="s">
        <v>60</v>
      </c>
      <c r="E8639" t="s">
        <v>151</v>
      </c>
      <c r="F8639" t="s">
        <v>41</v>
      </c>
      <c r="G8639" t="s">
        <v>42</v>
      </c>
      <c r="H8639" t="s">
        <v>678</v>
      </c>
      <c r="I8639" s="4">
        <v>1299.6600000000001</v>
      </c>
      <c r="J8639" s="6">
        <v>2</v>
      </c>
      <c r="K8639" s="4">
        <v>350.91</v>
      </c>
    </row>
    <row r="8640" spans="1:11" x14ac:dyDescent="0.25">
      <c r="A8640" s="1">
        <v>42998</v>
      </c>
      <c r="B8640">
        <v>2017</v>
      </c>
      <c r="C8640">
        <v>9</v>
      </c>
      <c r="D8640" t="s">
        <v>60</v>
      </c>
      <c r="E8640" t="s">
        <v>151</v>
      </c>
      <c r="F8640" t="s">
        <v>36</v>
      </c>
      <c r="G8640" t="s">
        <v>37</v>
      </c>
      <c r="H8640" t="s">
        <v>993</v>
      </c>
      <c r="I8640" s="4">
        <v>2254.41</v>
      </c>
      <c r="J8640" s="6">
        <v>5</v>
      </c>
      <c r="K8640" s="4">
        <v>375.74</v>
      </c>
    </row>
    <row r="8641" spans="1:11" x14ac:dyDescent="0.25">
      <c r="A8641" s="1">
        <v>42998</v>
      </c>
      <c r="B8641">
        <v>2017</v>
      </c>
      <c r="C8641">
        <v>9</v>
      </c>
      <c r="D8641" t="s">
        <v>60</v>
      </c>
      <c r="E8641" t="s">
        <v>151</v>
      </c>
      <c r="F8641" t="s">
        <v>41</v>
      </c>
      <c r="G8641" t="s">
        <v>42</v>
      </c>
      <c r="H8641" t="s">
        <v>834</v>
      </c>
      <c r="I8641" s="4">
        <v>104.85</v>
      </c>
      <c r="J8641" s="6">
        <v>3</v>
      </c>
      <c r="K8641" s="4">
        <v>28.31</v>
      </c>
    </row>
    <row r="8642" spans="1:11" x14ac:dyDescent="0.25">
      <c r="A8642" s="1">
        <v>42998</v>
      </c>
      <c r="B8642">
        <v>2017</v>
      </c>
      <c r="C8642">
        <v>9</v>
      </c>
      <c r="D8642" t="s">
        <v>60</v>
      </c>
      <c r="E8642" t="s">
        <v>151</v>
      </c>
      <c r="F8642" t="s">
        <v>41</v>
      </c>
      <c r="G8642" t="s">
        <v>54</v>
      </c>
      <c r="H8642" t="s">
        <v>2237</v>
      </c>
      <c r="I8642" s="4">
        <v>59.97</v>
      </c>
      <c r="J8642" s="6">
        <v>3</v>
      </c>
      <c r="K8642" s="4">
        <v>20.39</v>
      </c>
    </row>
    <row r="8643" spans="1:11" x14ac:dyDescent="0.25">
      <c r="A8643" s="1">
        <v>42999</v>
      </c>
      <c r="B8643">
        <v>2017</v>
      </c>
      <c r="C8643">
        <v>9</v>
      </c>
      <c r="D8643" t="s">
        <v>1150</v>
      </c>
      <c r="E8643" t="s">
        <v>317</v>
      </c>
      <c r="F8643" t="s">
        <v>13</v>
      </c>
      <c r="G8643" t="s">
        <v>22</v>
      </c>
      <c r="H8643" t="s">
        <v>901</v>
      </c>
      <c r="I8643" s="4">
        <v>20.16</v>
      </c>
      <c r="J8643" s="6">
        <v>7</v>
      </c>
      <c r="K8643" s="4">
        <v>9.8800000000000008</v>
      </c>
    </row>
    <row r="8644" spans="1:11" x14ac:dyDescent="0.25">
      <c r="A8644" s="1">
        <v>42999</v>
      </c>
      <c r="B8644">
        <v>2017</v>
      </c>
      <c r="C8644">
        <v>9</v>
      </c>
      <c r="D8644" t="s">
        <v>279</v>
      </c>
      <c r="E8644" t="s">
        <v>32</v>
      </c>
      <c r="F8644" t="s">
        <v>13</v>
      </c>
      <c r="G8644" t="s">
        <v>94</v>
      </c>
      <c r="H8644" t="s">
        <v>1642</v>
      </c>
      <c r="I8644" s="4">
        <v>80.48</v>
      </c>
      <c r="J8644" s="6">
        <v>1</v>
      </c>
      <c r="K8644" s="4">
        <v>24.14</v>
      </c>
    </row>
    <row r="8645" spans="1:11" x14ac:dyDescent="0.25">
      <c r="A8645" s="1">
        <v>42999</v>
      </c>
      <c r="B8645">
        <v>2017</v>
      </c>
      <c r="C8645">
        <v>9</v>
      </c>
      <c r="D8645" t="s">
        <v>624</v>
      </c>
      <c r="E8645" t="s">
        <v>25</v>
      </c>
      <c r="F8645" t="s">
        <v>13</v>
      </c>
      <c r="G8645" t="s">
        <v>22</v>
      </c>
      <c r="H8645" t="s">
        <v>1178</v>
      </c>
      <c r="I8645" s="4">
        <v>1.91</v>
      </c>
      <c r="J8645" s="6">
        <v>2</v>
      </c>
      <c r="K8645" s="4">
        <v>-1.53</v>
      </c>
    </row>
    <row r="8646" spans="1:11" x14ac:dyDescent="0.25">
      <c r="A8646" s="1">
        <v>42999</v>
      </c>
      <c r="B8646">
        <v>2017</v>
      </c>
      <c r="C8646">
        <v>9</v>
      </c>
      <c r="D8646" t="s">
        <v>2097</v>
      </c>
      <c r="E8646" t="s">
        <v>166</v>
      </c>
      <c r="F8646" t="s">
        <v>41</v>
      </c>
      <c r="G8646" t="s">
        <v>54</v>
      </c>
      <c r="H8646" t="s">
        <v>869</v>
      </c>
      <c r="I8646" s="4">
        <v>71.98</v>
      </c>
      <c r="J8646" s="6">
        <v>2</v>
      </c>
      <c r="K8646" s="4">
        <v>15.12</v>
      </c>
    </row>
    <row r="8647" spans="1:11" x14ac:dyDescent="0.25">
      <c r="A8647" s="1">
        <v>42999</v>
      </c>
      <c r="B8647">
        <v>2017</v>
      </c>
      <c r="C8647">
        <v>9</v>
      </c>
      <c r="D8647" t="s">
        <v>2097</v>
      </c>
      <c r="E8647" t="s">
        <v>166</v>
      </c>
      <c r="F8647" t="s">
        <v>41</v>
      </c>
      <c r="G8647" t="s">
        <v>54</v>
      </c>
      <c r="H8647" t="s">
        <v>806</v>
      </c>
      <c r="I8647" s="4">
        <v>79.98</v>
      </c>
      <c r="J8647" s="6">
        <v>2</v>
      </c>
      <c r="K8647" s="4">
        <v>26.39</v>
      </c>
    </row>
    <row r="8648" spans="1:11" x14ac:dyDescent="0.25">
      <c r="A8648" s="1">
        <v>42999</v>
      </c>
      <c r="B8648">
        <v>2017</v>
      </c>
      <c r="C8648">
        <v>9</v>
      </c>
      <c r="D8648" t="s">
        <v>886</v>
      </c>
      <c r="E8648" t="s">
        <v>125</v>
      </c>
      <c r="F8648" t="s">
        <v>13</v>
      </c>
      <c r="G8648" t="s">
        <v>22</v>
      </c>
      <c r="H8648" t="s">
        <v>487</v>
      </c>
      <c r="I8648" s="4">
        <v>12.29</v>
      </c>
      <c r="J8648" s="6">
        <v>1</v>
      </c>
      <c r="K8648" s="4">
        <v>-8.61</v>
      </c>
    </row>
    <row r="8649" spans="1:11" x14ac:dyDescent="0.25">
      <c r="A8649" s="1">
        <v>42999</v>
      </c>
      <c r="B8649">
        <v>2017</v>
      </c>
      <c r="C8649">
        <v>9</v>
      </c>
      <c r="D8649" t="s">
        <v>2246</v>
      </c>
      <c r="E8649" t="s">
        <v>29</v>
      </c>
      <c r="F8649" t="s">
        <v>13</v>
      </c>
      <c r="G8649" t="s">
        <v>20</v>
      </c>
      <c r="H8649" t="s">
        <v>2424</v>
      </c>
      <c r="I8649" s="4">
        <v>15.51</v>
      </c>
      <c r="J8649" s="6">
        <v>1</v>
      </c>
      <c r="K8649" s="4">
        <v>3.88</v>
      </c>
    </row>
    <row r="8650" spans="1:11" x14ac:dyDescent="0.25">
      <c r="A8650" s="1">
        <v>42999</v>
      </c>
      <c r="B8650">
        <v>2017</v>
      </c>
      <c r="C8650">
        <v>9</v>
      </c>
      <c r="D8650" t="s">
        <v>1415</v>
      </c>
      <c r="E8650" t="s">
        <v>29</v>
      </c>
      <c r="F8650" t="s">
        <v>13</v>
      </c>
      <c r="G8650" t="s">
        <v>14</v>
      </c>
      <c r="H8650" t="s">
        <v>756</v>
      </c>
      <c r="I8650" s="4">
        <v>55.86</v>
      </c>
      <c r="J8650" s="6">
        <v>7</v>
      </c>
      <c r="K8650" s="4">
        <v>27.93</v>
      </c>
    </row>
    <row r="8651" spans="1:11" x14ac:dyDescent="0.25">
      <c r="A8651" s="1">
        <v>43000</v>
      </c>
      <c r="B8651">
        <v>2017</v>
      </c>
      <c r="C8651">
        <v>9</v>
      </c>
      <c r="D8651" t="s">
        <v>1468</v>
      </c>
      <c r="E8651" t="s">
        <v>159</v>
      </c>
      <c r="F8651" t="s">
        <v>13</v>
      </c>
      <c r="G8651" t="s">
        <v>14</v>
      </c>
      <c r="H8651" t="s">
        <v>1193</v>
      </c>
      <c r="I8651" s="4">
        <v>219.84</v>
      </c>
      <c r="J8651" s="6">
        <v>4</v>
      </c>
      <c r="K8651" s="4">
        <v>107.72</v>
      </c>
    </row>
    <row r="8652" spans="1:11" x14ac:dyDescent="0.25">
      <c r="A8652" s="1">
        <v>43000</v>
      </c>
      <c r="B8652">
        <v>2017</v>
      </c>
      <c r="C8652">
        <v>9</v>
      </c>
      <c r="D8652" t="s">
        <v>1468</v>
      </c>
      <c r="E8652" t="s">
        <v>159</v>
      </c>
      <c r="F8652" t="s">
        <v>41</v>
      </c>
      <c r="G8652" t="s">
        <v>54</v>
      </c>
      <c r="H8652" t="s">
        <v>1070</v>
      </c>
      <c r="I8652" s="4">
        <v>98.16</v>
      </c>
      <c r="J8652" s="6">
        <v>6</v>
      </c>
      <c r="K8652" s="4">
        <v>9.82</v>
      </c>
    </row>
    <row r="8653" spans="1:11" x14ac:dyDescent="0.25">
      <c r="A8653" s="1">
        <v>43000</v>
      </c>
      <c r="B8653">
        <v>2017</v>
      </c>
      <c r="C8653">
        <v>9</v>
      </c>
      <c r="D8653" t="s">
        <v>1468</v>
      </c>
      <c r="E8653" t="s">
        <v>159</v>
      </c>
      <c r="F8653" t="s">
        <v>13</v>
      </c>
      <c r="G8653" t="s">
        <v>22</v>
      </c>
      <c r="H8653" t="s">
        <v>557</v>
      </c>
      <c r="I8653" s="4">
        <v>33.04</v>
      </c>
      <c r="J8653" s="6">
        <v>8</v>
      </c>
      <c r="K8653" s="4">
        <v>15.53</v>
      </c>
    </row>
    <row r="8654" spans="1:11" x14ac:dyDescent="0.25">
      <c r="A8654" s="1">
        <v>43000</v>
      </c>
      <c r="B8654">
        <v>2017</v>
      </c>
      <c r="C8654">
        <v>9</v>
      </c>
      <c r="D8654" t="s">
        <v>1468</v>
      </c>
      <c r="E8654" t="s">
        <v>159</v>
      </c>
      <c r="F8654" t="s">
        <v>41</v>
      </c>
      <c r="G8654" t="s">
        <v>42</v>
      </c>
      <c r="H8654" t="s">
        <v>176</v>
      </c>
      <c r="I8654" s="4">
        <v>86.97</v>
      </c>
      <c r="J8654" s="6">
        <v>3</v>
      </c>
      <c r="K8654" s="4">
        <v>25.22</v>
      </c>
    </row>
    <row r="8655" spans="1:11" x14ac:dyDescent="0.25">
      <c r="A8655" s="1">
        <v>43000</v>
      </c>
      <c r="B8655">
        <v>2017</v>
      </c>
      <c r="C8655">
        <v>9</v>
      </c>
      <c r="D8655" t="s">
        <v>1322</v>
      </c>
      <c r="E8655" t="s">
        <v>25</v>
      </c>
      <c r="F8655" t="s">
        <v>13</v>
      </c>
      <c r="G8655" t="s">
        <v>22</v>
      </c>
      <c r="H8655" t="s">
        <v>986</v>
      </c>
      <c r="I8655" s="4">
        <v>5.61</v>
      </c>
      <c r="J8655" s="6">
        <v>1</v>
      </c>
      <c r="K8655" s="4">
        <v>-4.3</v>
      </c>
    </row>
    <row r="8656" spans="1:11" x14ac:dyDescent="0.25">
      <c r="A8656" s="1">
        <v>43000</v>
      </c>
      <c r="B8656">
        <v>2017</v>
      </c>
      <c r="C8656">
        <v>9</v>
      </c>
      <c r="D8656" t="s">
        <v>1322</v>
      </c>
      <c r="E8656" t="s">
        <v>25</v>
      </c>
      <c r="F8656" t="s">
        <v>13</v>
      </c>
      <c r="G8656" t="s">
        <v>202</v>
      </c>
      <c r="H8656" t="s">
        <v>463</v>
      </c>
      <c r="I8656" s="4">
        <v>4663.74</v>
      </c>
      <c r="J8656" s="6">
        <v>7</v>
      </c>
      <c r="K8656" s="4">
        <v>-1049.3399999999999</v>
      </c>
    </row>
    <row r="8657" spans="1:11" x14ac:dyDescent="0.25">
      <c r="A8657" s="1">
        <v>43000</v>
      </c>
      <c r="B8657">
        <v>2017</v>
      </c>
      <c r="C8657">
        <v>9</v>
      </c>
      <c r="D8657" t="s">
        <v>1322</v>
      </c>
      <c r="E8657" t="s">
        <v>25</v>
      </c>
      <c r="F8657" t="s">
        <v>41</v>
      </c>
      <c r="G8657" t="s">
        <v>54</v>
      </c>
      <c r="H8657" t="s">
        <v>456</v>
      </c>
      <c r="I8657" s="4">
        <v>79.98</v>
      </c>
      <c r="J8657" s="6">
        <v>2</v>
      </c>
      <c r="K8657" s="4">
        <v>23</v>
      </c>
    </row>
    <row r="8658" spans="1:11" x14ac:dyDescent="0.25">
      <c r="A8658" s="1">
        <v>43000</v>
      </c>
      <c r="B8658">
        <v>2017</v>
      </c>
      <c r="C8658">
        <v>9</v>
      </c>
      <c r="D8658" t="s">
        <v>667</v>
      </c>
      <c r="E8658" t="s">
        <v>112</v>
      </c>
      <c r="F8658" t="s">
        <v>36</v>
      </c>
      <c r="G8658" t="s">
        <v>76</v>
      </c>
      <c r="H8658" t="s">
        <v>101</v>
      </c>
      <c r="I8658" s="4">
        <v>241.96</v>
      </c>
      <c r="J8658" s="6">
        <v>2</v>
      </c>
      <c r="K8658" s="4">
        <v>41.13</v>
      </c>
    </row>
    <row r="8659" spans="1:11" x14ac:dyDescent="0.25">
      <c r="A8659" s="1">
        <v>43000</v>
      </c>
      <c r="B8659">
        <v>2017</v>
      </c>
      <c r="C8659">
        <v>9</v>
      </c>
      <c r="D8659" t="s">
        <v>667</v>
      </c>
      <c r="E8659" t="s">
        <v>112</v>
      </c>
      <c r="F8659" t="s">
        <v>13</v>
      </c>
      <c r="G8659" t="s">
        <v>18</v>
      </c>
      <c r="H8659" t="s">
        <v>2218</v>
      </c>
      <c r="I8659" s="4">
        <v>27.72</v>
      </c>
      <c r="J8659" s="6">
        <v>9</v>
      </c>
      <c r="K8659" s="4">
        <v>13.31</v>
      </c>
    </row>
    <row r="8660" spans="1:11" x14ac:dyDescent="0.25">
      <c r="A8660" s="1">
        <v>43000</v>
      </c>
      <c r="B8660">
        <v>2017</v>
      </c>
      <c r="C8660">
        <v>9</v>
      </c>
      <c r="D8660" t="s">
        <v>1773</v>
      </c>
      <c r="E8660" t="s">
        <v>12</v>
      </c>
      <c r="F8660" t="s">
        <v>13</v>
      </c>
      <c r="G8660" t="s">
        <v>65</v>
      </c>
      <c r="H8660" t="s">
        <v>66</v>
      </c>
      <c r="I8660" s="4">
        <v>13.39</v>
      </c>
      <c r="J8660" s="6">
        <v>3</v>
      </c>
      <c r="K8660" s="4">
        <v>5.0199999999999996</v>
      </c>
    </row>
    <row r="8661" spans="1:11" x14ac:dyDescent="0.25">
      <c r="A8661" s="1">
        <v>43000</v>
      </c>
      <c r="B8661">
        <v>2017</v>
      </c>
      <c r="C8661">
        <v>9</v>
      </c>
      <c r="D8661" t="s">
        <v>1773</v>
      </c>
      <c r="E8661" t="s">
        <v>12</v>
      </c>
      <c r="F8661" t="s">
        <v>13</v>
      </c>
      <c r="G8661" t="s">
        <v>22</v>
      </c>
      <c r="H8661" t="s">
        <v>312</v>
      </c>
      <c r="I8661" s="4">
        <v>11.23</v>
      </c>
      <c r="J8661" s="6">
        <v>7</v>
      </c>
      <c r="K8661" s="4">
        <v>-18.53</v>
      </c>
    </row>
    <row r="8662" spans="1:11" x14ac:dyDescent="0.25">
      <c r="A8662" s="1">
        <v>43000</v>
      </c>
      <c r="B8662">
        <v>2017</v>
      </c>
      <c r="C8662">
        <v>9</v>
      </c>
      <c r="D8662" t="s">
        <v>859</v>
      </c>
      <c r="E8662" t="s">
        <v>103</v>
      </c>
      <c r="F8662" t="s">
        <v>13</v>
      </c>
      <c r="G8662" t="s">
        <v>22</v>
      </c>
      <c r="H8662" t="s">
        <v>2463</v>
      </c>
      <c r="I8662" s="4">
        <v>691.96</v>
      </c>
      <c r="J8662" s="6">
        <v>4</v>
      </c>
      <c r="K8662" s="4">
        <v>318.3</v>
      </c>
    </row>
    <row r="8663" spans="1:11" x14ac:dyDescent="0.25">
      <c r="A8663" s="1">
        <v>43000</v>
      </c>
      <c r="B8663">
        <v>2017</v>
      </c>
      <c r="C8663">
        <v>9</v>
      </c>
      <c r="D8663" t="s">
        <v>859</v>
      </c>
      <c r="E8663" t="s">
        <v>103</v>
      </c>
      <c r="F8663" t="s">
        <v>41</v>
      </c>
      <c r="G8663" t="s">
        <v>54</v>
      </c>
      <c r="H8663" t="s">
        <v>1327</v>
      </c>
      <c r="I8663" s="4">
        <v>34.950000000000003</v>
      </c>
      <c r="J8663" s="6">
        <v>5</v>
      </c>
      <c r="K8663" s="4">
        <v>15.38</v>
      </c>
    </row>
    <row r="8664" spans="1:11" x14ac:dyDescent="0.25">
      <c r="A8664" s="1">
        <v>43000</v>
      </c>
      <c r="B8664">
        <v>2017</v>
      </c>
      <c r="C8664">
        <v>9</v>
      </c>
      <c r="D8664" t="s">
        <v>92</v>
      </c>
      <c r="E8664" t="s">
        <v>401</v>
      </c>
      <c r="F8664" t="s">
        <v>13</v>
      </c>
      <c r="G8664" t="s">
        <v>14</v>
      </c>
      <c r="H8664" t="s">
        <v>2501</v>
      </c>
      <c r="I8664" s="4">
        <v>27.18</v>
      </c>
      <c r="J8664" s="6">
        <v>3</v>
      </c>
      <c r="K8664" s="4">
        <v>12.23</v>
      </c>
    </row>
    <row r="8665" spans="1:11" x14ac:dyDescent="0.25">
      <c r="A8665" s="1">
        <v>43000</v>
      </c>
      <c r="B8665">
        <v>2017</v>
      </c>
      <c r="C8665">
        <v>9</v>
      </c>
      <c r="D8665" t="s">
        <v>385</v>
      </c>
      <c r="E8665" t="s">
        <v>61</v>
      </c>
      <c r="F8665" t="s">
        <v>41</v>
      </c>
      <c r="G8665" t="s">
        <v>42</v>
      </c>
      <c r="H8665" t="s">
        <v>43</v>
      </c>
      <c r="I8665" s="4">
        <v>391.98</v>
      </c>
      <c r="J8665" s="6">
        <v>2</v>
      </c>
      <c r="K8665" s="4">
        <v>113.67</v>
      </c>
    </row>
    <row r="8666" spans="1:11" x14ac:dyDescent="0.25">
      <c r="A8666" s="1">
        <v>43000</v>
      </c>
      <c r="B8666">
        <v>2017</v>
      </c>
      <c r="C8666">
        <v>9</v>
      </c>
      <c r="D8666" t="s">
        <v>1865</v>
      </c>
      <c r="E8666" t="s">
        <v>687</v>
      </c>
      <c r="F8666" t="s">
        <v>13</v>
      </c>
      <c r="G8666" t="s">
        <v>20</v>
      </c>
      <c r="H8666" t="s">
        <v>2094</v>
      </c>
      <c r="I8666" s="4">
        <v>67.400000000000006</v>
      </c>
      <c r="J8666" s="6">
        <v>5</v>
      </c>
      <c r="K8666" s="4">
        <v>17.52</v>
      </c>
    </row>
    <row r="8667" spans="1:11" x14ac:dyDescent="0.25">
      <c r="A8667" s="1">
        <v>43000</v>
      </c>
      <c r="B8667">
        <v>2017</v>
      </c>
      <c r="C8667">
        <v>9</v>
      </c>
      <c r="D8667" t="s">
        <v>2201</v>
      </c>
      <c r="E8667" t="s">
        <v>151</v>
      </c>
      <c r="F8667" t="s">
        <v>13</v>
      </c>
      <c r="G8667" t="s">
        <v>22</v>
      </c>
      <c r="H8667" t="s">
        <v>610</v>
      </c>
      <c r="I8667" s="4">
        <v>40.18</v>
      </c>
      <c r="J8667" s="6">
        <v>3</v>
      </c>
      <c r="K8667" s="4">
        <v>14.56</v>
      </c>
    </row>
    <row r="8668" spans="1:11" x14ac:dyDescent="0.25">
      <c r="A8668" s="1">
        <v>43000</v>
      </c>
      <c r="B8668">
        <v>2017</v>
      </c>
      <c r="C8668">
        <v>9</v>
      </c>
      <c r="D8668" t="s">
        <v>1627</v>
      </c>
      <c r="E8668" t="s">
        <v>32</v>
      </c>
      <c r="F8668" t="s">
        <v>13</v>
      </c>
      <c r="G8668" t="s">
        <v>14</v>
      </c>
      <c r="H8668" t="s">
        <v>2087</v>
      </c>
      <c r="I8668" s="4">
        <v>12.96</v>
      </c>
      <c r="J8668" s="6">
        <v>2</v>
      </c>
      <c r="K8668" s="4">
        <v>6.22</v>
      </c>
    </row>
    <row r="8669" spans="1:11" x14ac:dyDescent="0.25">
      <c r="A8669" s="1">
        <v>43000</v>
      </c>
      <c r="B8669">
        <v>2017</v>
      </c>
      <c r="C8669">
        <v>9</v>
      </c>
      <c r="D8669" t="s">
        <v>1627</v>
      </c>
      <c r="E8669" t="s">
        <v>32</v>
      </c>
      <c r="F8669" t="s">
        <v>13</v>
      </c>
      <c r="G8669" t="s">
        <v>26</v>
      </c>
      <c r="H8669" t="s">
        <v>2707</v>
      </c>
      <c r="I8669" s="4">
        <v>17.940000000000001</v>
      </c>
      <c r="J8669" s="6">
        <v>3</v>
      </c>
      <c r="K8669" s="4">
        <v>6.46</v>
      </c>
    </row>
    <row r="8670" spans="1:11" x14ac:dyDescent="0.25">
      <c r="A8670" s="1">
        <v>43000</v>
      </c>
      <c r="B8670">
        <v>2017</v>
      </c>
      <c r="C8670">
        <v>9</v>
      </c>
      <c r="D8670" t="s">
        <v>1053</v>
      </c>
      <c r="E8670" t="s">
        <v>29</v>
      </c>
      <c r="F8670" t="s">
        <v>13</v>
      </c>
      <c r="G8670" t="s">
        <v>202</v>
      </c>
      <c r="H8670" t="s">
        <v>2217</v>
      </c>
      <c r="I8670" s="4">
        <v>21.96</v>
      </c>
      <c r="J8670" s="6">
        <v>2</v>
      </c>
      <c r="K8670" s="4">
        <v>6.15</v>
      </c>
    </row>
    <row r="8671" spans="1:11" x14ac:dyDescent="0.25">
      <c r="A8671" s="1">
        <v>43000</v>
      </c>
      <c r="B8671">
        <v>2017</v>
      </c>
      <c r="C8671">
        <v>9</v>
      </c>
      <c r="D8671" t="s">
        <v>1265</v>
      </c>
      <c r="E8671" t="s">
        <v>151</v>
      </c>
      <c r="F8671" t="s">
        <v>41</v>
      </c>
      <c r="G8671" t="s">
        <v>54</v>
      </c>
      <c r="H8671" t="s">
        <v>1034</v>
      </c>
      <c r="I8671" s="4">
        <v>1071</v>
      </c>
      <c r="J8671" s="6">
        <v>9</v>
      </c>
      <c r="K8671" s="4">
        <v>171.36</v>
      </c>
    </row>
    <row r="8672" spans="1:11" x14ac:dyDescent="0.25">
      <c r="A8672" s="1">
        <v>43000</v>
      </c>
      <c r="B8672">
        <v>2017</v>
      </c>
      <c r="C8672">
        <v>9</v>
      </c>
      <c r="D8672" t="s">
        <v>1265</v>
      </c>
      <c r="E8672" t="s">
        <v>151</v>
      </c>
      <c r="F8672" t="s">
        <v>36</v>
      </c>
      <c r="G8672" t="s">
        <v>49</v>
      </c>
      <c r="H8672" t="s">
        <v>2578</v>
      </c>
      <c r="I8672" s="4">
        <v>12.07</v>
      </c>
      <c r="J8672" s="6">
        <v>1</v>
      </c>
      <c r="K8672" s="4">
        <v>3.98</v>
      </c>
    </row>
    <row r="8673" spans="1:11" x14ac:dyDescent="0.25">
      <c r="A8673" s="1">
        <v>43001</v>
      </c>
      <c r="B8673">
        <v>2017</v>
      </c>
      <c r="C8673">
        <v>9</v>
      </c>
      <c r="D8673" t="s">
        <v>2449</v>
      </c>
      <c r="E8673" t="s">
        <v>166</v>
      </c>
      <c r="F8673" t="s">
        <v>13</v>
      </c>
      <c r="G8673" t="s">
        <v>94</v>
      </c>
      <c r="H8673" t="s">
        <v>1384</v>
      </c>
      <c r="I8673" s="4">
        <v>119.96</v>
      </c>
      <c r="J8673" s="6">
        <v>2</v>
      </c>
      <c r="K8673" s="4">
        <v>33.590000000000003</v>
      </c>
    </row>
    <row r="8674" spans="1:11" x14ac:dyDescent="0.25">
      <c r="A8674" s="1">
        <v>43001</v>
      </c>
      <c r="B8674">
        <v>2017</v>
      </c>
      <c r="C8674">
        <v>9</v>
      </c>
      <c r="D8674" t="s">
        <v>2449</v>
      </c>
      <c r="E8674" t="s">
        <v>166</v>
      </c>
      <c r="F8674" t="s">
        <v>13</v>
      </c>
      <c r="G8674" t="s">
        <v>20</v>
      </c>
      <c r="H8674" t="s">
        <v>2221</v>
      </c>
      <c r="I8674" s="4">
        <v>31.44</v>
      </c>
      <c r="J8674" s="6">
        <v>3</v>
      </c>
      <c r="K8674" s="4">
        <v>8.49</v>
      </c>
    </row>
    <row r="8675" spans="1:11" x14ac:dyDescent="0.25">
      <c r="A8675" s="1">
        <v>43001</v>
      </c>
      <c r="B8675">
        <v>2017</v>
      </c>
      <c r="C8675">
        <v>9</v>
      </c>
      <c r="D8675" t="s">
        <v>2449</v>
      </c>
      <c r="E8675" t="s">
        <v>166</v>
      </c>
      <c r="F8675" t="s">
        <v>13</v>
      </c>
      <c r="G8675" t="s">
        <v>22</v>
      </c>
      <c r="H8675" t="s">
        <v>2294</v>
      </c>
      <c r="I8675" s="4">
        <v>6.88</v>
      </c>
      <c r="J8675" s="6">
        <v>1</v>
      </c>
      <c r="K8675" s="4">
        <v>2.3199999999999998</v>
      </c>
    </row>
    <row r="8676" spans="1:11" x14ac:dyDescent="0.25">
      <c r="A8676" s="1">
        <v>43001</v>
      </c>
      <c r="B8676">
        <v>2017</v>
      </c>
      <c r="C8676">
        <v>9</v>
      </c>
      <c r="D8676" t="s">
        <v>659</v>
      </c>
      <c r="E8676" t="s">
        <v>280</v>
      </c>
      <c r="F8676" t="s">
        <v>36</v>
      </c>
      <c r="G8676" t="s">
        <v>49</v>
      </c>
      <c r="H8676" t="s">
        <v>768</v>
      </c>
      <c r="I8676" s="4">
        <v>29.33</v>
      </c>
      <c r="J8676" s="6">
        <v>3</v>
      </c>
      <c r="K8676" s="4">
        <v>3.67</v>
      </c>
    </row>
    <row r="8677" spans="1:11" x14ac:dyDescent="0.25">
      <c r="A8677" s="1">
        <v>43001</v>
      </c>
      <c r="B8677">
        <v>2017</v>
      </c>
      <c r="C8677">
        <v>9</v>
      </c>
      <c r="D8677" t="s">
        <v>2096</v>
      </c>
      <c r="E8677" t="s">
        <v>842</v>
      </c>
      <c r="F8677" t="s">
        <v>41</v>
      </c>
      <c r="G8677" t="s">
        <v>54</v>
      </c>
      <c r="H8677" t="s">
        <v>476</v>
      </c>
      <c r="I8677" s="4">
        <v>291.95999999999998</v>
      </c>
      <c r="J8677" s="6">
        <v>4</v>
      </c>
      <c r="K8677" s="4">
        <v>102.19</v>
      </c>
    </row>
    <row r="8678" spans="1:11" x14ac:dyDescent="0.25">
      <c r="A8678" s="1">
        <v>43001</v>
      </c>
      <c r="B8678">
        <v>2017</v>
      </c>
      <c r="C8678">
        <v>9</v>
      </c>
      <c r="D8678" t="s">
        <v>241</v>
      </c>
      <c r="E8678" t="s">
        <v>280</v>
      </c>
      <c r="F8678" t="s">
        <v>13</v>
      </c>
      <c r="G8678" t="s">
        <v>65</v>
      </c>
      <c r="H8678" t="s">
        <v>2076</v>
      </c>
      <c r="I8678" s="4">
        <v>14.35</v>
      </c>
      <c r="J8678" s="6">
        <v>3</v>
      </c>
      <c r="K8678" s="4">
        <v>5.2</v>
      </c>
    </row>
    <row r="8679" spans="1:11" x14ac:dyDescent="0.25">
      <c r="A8679" s="1">
        <v>43001</v>
      </c>
      <c r="B8679">
        <v>2017</v>
      </c>
      <c r="C8679">
        <v>9</v>
      </c>
      <c r="D8679" t="s">
        <v>1154</v>
      </c>
      <c r="E8679" t="s">
        <v>280</v>
      </c>
      <c r="F8679" t="s">
        <v>36</v>
      </c>
      <c r="G8679" t="s">
        <v>76</v>
      </c>
      <c r="H8679" t="s">
        <v>1932</v>
      </c>
      <c r="I8679" s="4">
        <v>180.59</v>
      </c>
      <c r="J8679" s="6">
        <v>2</v>
      </c>
      <c r="K8679" s="4">
        <v>-240.78</v>
      </c>
    </row>
    <row r="8680" spans="1:11" x14ac:dyDescent="0.25">
      <c r="A8680" s="1">
        <v>43001</v>
      </c>
      <c r="B8680">
        <v>2017</v>
      </c>
      <c r="C8680">
        <v>9</v>
      </c>
      <c r="D8680" t="s">
        <v>1154</v>
      </c>
      <c r="E8680" t="s">
        <v>280</v>
      </c>
      <c r="F8680" t="s">
        <v>41</v>
      </c>
      <c r="G8680" t="s">
        <v>54</v>
      </c>
      <c r="H8680" t="s">
        <v>1558</v>
      </c>
      <c r="I8680" s="4">
        <v>47.98</v>
      </c>
      <c r="J8680" s="6">
        <v>2</v>
      </c>
      <c r="K8680" s="4">
        <v>0.6</v>
      </c>
    </row>
    <row r="8681" spans="1:11" x14ac:dyDescent="0.25">
      <c r="A8681" s="1">
        <v>43001</v>
      </c>
      <c r="B8681">
        <v>2017</v>
      </c>
      <c r="C8681">
        <v>9</v>
      </c>
      <c r="D8681" t="s">
        <v>677</v>
      </c>
      <c r="E8681" t="s">
        <v>29</v>
      </c>
      <c r="F8681" t="s">
        <v>13</v>
      </c>
      <c r="G8681" t="s">
        <v>22</v>
      </c>
      <c r="H8681" t="s">
        <v>1259</v>
      </c>
      <c r="I8681" s="4">
        <v>25.82</v>
      </c>
      <c r="J8681" s="6">
        <v>6</v>
      </c>
      <c r="K8681" s="4">
        <v>9.0399999999999991</v>
      </c>
    </row>
    <row r="8682" spans="1:11" x14ac:dyDescent="0.25">
      <c r="A8682" s="1">
        <v>43001</v>
      </c>
      <c r="B8682">
        <v>2017</v>
      </c>
      <c r="C8682">
        <v>9</v>
      </c>
      <c r="D8682" t="s">
        <v>677</v>
      </c>
      <c r="E8682" t="s">
        <v>29</v>
      </c>
      <c r="F8682" t="s">
        <v>13</v>
      </c>
      <c r="G8682" t="s">
        <v>94</v>
      </c>
      <c r="H8682" t="s">
        <v>1642</v>
      </c>
      <c r="I8682" s="4">
        <v>160.96</v>
      </c>
      <c r="J8682" s="6">
        <v>2</v>
      </c>
      <c r="K8682" s="4">
        <v>48.29</v>
      </c>
    </row>
    <row r="8683" spans="1:11" x14ac:dyDescent="0.25">
      <c r="A8683" s="1">
        <v>43001</v>
      </c>
      <c r="B8683">
        <v>2017</v>
      </c>
      <c r="C8683">
        <v>9</v>
      </c>
      <c r="D8683" t="s">
        <v>2446</v>
      </c>
      <c r="E8683" t="s">
        <v>125</v>
      </c>
      <c r="F8683" t="s">
        <v>13</v>
      </c>
      <c r="G8683" t="s">
        <v>14</v>
      </c>
      <c r="H8683" t="s">
        <v>884</v>
      </c>
      <c r="I8683" s="4">
        <v>251.64</v>
      </c>
      <c r="J8683" s="6">
        <v>3</v>
      </c>
      <c r="K8683" s="4">
        <v>88.07</v>
      </c>
    </row>
    <row r="8684" spans="1:11" x14ac:dyDescent="0.25">
      <c r="A8684" s="1">
        <v>43001</v>
      </c>
      <c r="B8684">
        <v>2017</v>
      </c>
      <c r="C8684">
        <v>9</v>
      </c>
      <c r="D8684" t="s">
        <v>2062</v>
      </c>
      <c r="E8684" t="s">
        <v>17</v>
      </c>
      <c r="F8684" t="s">
        <v>13</v>
      </c>
      <c r="G8684" t="s">
        <v>94</v>
      </c>
      <c r="H8684" t="s">
        <v>2521</v>
      </c>
      <c r="I8684" s="4">
        <v>73.180000000000007</v>
      </c>
      <c r="J8684" s="6">
        <v>6</v>
      </c>
      <c r="K8684" s="4">
        <v>-197.58</v>
      </c>
    </row>
    <row r="8685" spans="1:11" x14ac:dyDescent="0.25">
      <c r="A8685" s="1">
        <v>43001</v>
      </c>
      <c r="B8685">
        <v>2017</v>
      </c>
      <c r="C8685">
        <v>9</v>
      </c>
      <c r="D8685" t="s">
        <v>2062</v>
      </c>
      <c r="E8685" t="s">
        <v>17</v>
      </c>
      <c r="F8685" t="s">
        <v>13</v>
      </c>
      <c r="G8685" t="s">
        <v>14</v>
      </c>
      <c r="H8685" t="s">
        <v>1367</v>
      </c>
      <c r="I8685" s="4">
        <v>20.74</v>
      </c>
      <c r="J8685" s="6">
        <v>4</v>
      </c>
      <c r="K8685" s="4">
        <v>7.26</v>
      </c>
    </row>
    <row r="8686" spans="1:11" x14ac:dyDescent="0.25">
      <c r="A8686" s="1">
        <v>43001</v>
      </c>
      <c r="B8686">
        <v>2017</v>
      </c>
      <c r="C8686">
        <v>9</v>
      </c>
      <c r="D8686" t="s">
        <v>2062</v>
      </c>
      <c r="E8686" t="s">
        <v>17</v>
      </c>
      <c r="F8686" t="s">
        <v>41</v>
      </c>
      <c r="G8686" t="s">
        <v>42</v>
      </c>
      <c r="H8686" t="s">
        <v>1638</v>
      </c>
      <c r="I8686" s="4">
        <v>39.979999999999997</v>
      </c>
      <c r="J8686" s="6">
        <v>2</v>
      </c>
      <c r="K8686" s="4">
        <v>-9</v>
      </c>
    </row>
    <row r="8687" spans="1:11" x14ac:dyDescent="0.25">
      <c r="A8687" s="1">
        <v>43001</v>
      </c>
      <c r="B8687">
        <v>2017</v>
      </c>
      <c r="C8687">
        <v>9</v>
      </c>
      <c r="D8687" t="s">
        <v>2325</v>
      </c>
      <c r="E8687" t="s">
        <v>103</v>
      </c>
      <c r="F8687" t="s">
        <v>41</v>
      </c>
      <c r="G8687" t="s">
        <v>54</v>
      </c>
      <c r="H8687" t="s">
        <v>2658</v>
      </c>
      <c r="I8687" s="4">
        <v>199.95</v>
      </c>
      <c r="J8687" s="6">
        <v>5</v>
      </c>
      <c r="K8687" s="4">
        <v>63.98</v>
      </c>
    </row>
    <row r="8688" spans="1:11" x14ac:dyDescent="0.25">
      <c r="A8688" s="1">
        <v>43001</v>
      </c>
      <c r="B8688">
        <v>2017</v>
      </c>
      <c r="C8688">
        <v>9</v>
      </c>
      <c r="D8688" t="s">
        <v>2325</v>
      </c>
      <c r="E8688" t="s">
        <v>103</v>
      </c>
      <c r="F8688" t="s">
        <v>13</v>
      </c>
      <c r="G8688" t="s">
        <v>14</v>
      </c>
      <c r="H8688" t="s">
        <v>30</v>
      </c>
      <c r="I8688" s="4">
        <v>12.96</v>
      </c>
      <c r="J8688" s="6">
        <v>2</v>
      </c>
      <c r="K8688" s="4">
        <v>6.22</v>
      </c>
    </row>
    <row r="8689" spans="1:11" x14ac:dyDescent="0.25">
      <c r="A8689" s="1">
        <v>43001</v>
      </c>
      <c r="B8689">
        <v>2017</v>
      </c>
      <c r="C8689">
        <v>9</v>
      </c>
      <c r="D8689" t="s">
        <v>826</v>
      </c>
      <c r="E8689" t="s">
        <v>29</v>
      </c>
      <c r="F8689" t="s">
        <v>13</v>
      </c>
      <c r="G8689" t="s">
        <v>14</v>
      </c>
      <c r="H8689" t="s">
        <v>337</v>
      </c>
      <c r="I8689" s="4">
        <v>211.04</v>
      </c>
      <c r="J8689" s="6">
        <v>8</v>
      </c>
      <c r="K8689" s="4">
        <v>97.08</v>
      </c>
    </row>
    <row r="8690" spans="1:11" x14ac:dyDescent="0.25">
      <c r="A8690" s="1">
        <v>43001</v>
      </c>
      <c r="B8690">
        <v>2017</v>
      </c>
      <c r="C8690">
        <v>9</v>
      </c>
      <c r="D8690" t="s">
        <v>826</v>
      </c>
      <c r="E8690" t="s">
        <v>29</v>
      </c>
      <c r="F8690" t="s">
        <v>36</v>
      </c>
      <c r="G8690" t="s">
        <v>37</v>
      </c>
      <c r="H8690" t="s">
        <v>574</v>
      </c>
      <c r="I8690" s="4">
        <v>594.82000000000005</v>
      </c>
      <c r="J8690" s="6">
        <v>2</v>
      </c>
      <c r="K8690" s="4">
        <v>59.48</v>
      </c>
    </row>
    <row r="8691" spans="1:11" x14ac:dyDescent="0.25">
      <c r="A8691" s="1">
        <v>43001</v>
      </c>
      <c r="B8691">
        <v>2017</v>
      </c>
      <c r="C8691">
        <v>9</v>
      </c>
      <c r="D8691" t="s">
        <v>826</v>
      </c>
      <c r="E8691" t="s">
        <v>29</v>
      </c>
      <c r="F8691" t="s">
        <v>13</v>
      </c>
      <c r="G8691" t="s">
        <v>22</v>
      </c>
      <c r="H8691" t="s">
        <v>703</v>
      </c>
      <c r="I8691" s="4">
        <v>72.959999999999994</v>
      </c>
      <c r="J8691" s="6">
        <v>3</v>
      </c>
      <c r="K8691" s="4">
        <v>23.71</v>
      </c>
    </row>
    <row r="8692" spans="1:11" x14ac:dyDescent="0.25">
      <c r="A8692" s="1">
        <v>43001</v>
      </c>
      <c r="B8692">
        <v>2017</v>
      </c>
      <c r="C8692">
        <v>9</v>
      </c>
      <c r="D8692" t="s">
        <v>729</v>
      </c>
      <c r="E8692" t="s">
        <v>12</v>
      </c>
      <c r="F8692" t="s">
        <v>13</v>
      </c>
      <c r="G8692" t="s">
        <v>14</v>
      </c>
      <c r="H8692" t="s">
        <v>1149</v>
      </c>
      <c r="I8692" s="4">
        <v>9.25</v>
      </c>
      <c r="J8692" s="6">
        <v>2</v>
      </c>
      <c r="K8692" s="4">
        <v>3.35</v>
      </c>
    </row>
    <row r="8693" spans="1:11" x14ac:dyDescent="0.25">
      <c r="A8693" s="1">
        <v>43002</v>
      </c>
      <c r="B8693">
        <v>2017</v>
      </c>
      <c r="C8693">
        <v>9</v>
      </c>
      <c r="D8693" t="s">
        <v>74</v>
      </c>
      <c r="E8693" t="s">
        <v>125</v>
      </c>
      <c r="F8693" t="s">
        <v>41</v>
      </c>
      <c r="G8693" t="s">
        <v>54</v>
      </c>
      <c r="H8693" t="s">
        <v>948</v>
      </c>
      <c r="I8693" s="4">
        <v>17.88</v>
      </c>
      <c r="J8693" s="6">
        <v>3</v>
      </c>
      <c r="K8693" s="4">
        <v>2.46</v>
      </c>
    </row>
    <row r="8694" spans="1:11" x14ac:dyDescent="0.25">
      <c r="A8694" s="1">
        <v>43002</v>
      </c>
      <c r="B8694">
        <v>2017</v>
      </c>
      <c r="C8694">
        <v>9</v>
      </c>
      <c r="D8694" t="s">
        <v>74</v>
      </c>
      <c r="E8694" t="s">
        <v>125</v>
      </c>
      <c r="F8694" t="s">
        <v>13</v>
      </c>
      <c r="G8694" t="s">
        <v>18</v>
      </c>
      <c r="H8694" t="s">
        <v>816</v>
      </c>
      <c r="I8694" s="4">
        <v>235.94</v>
      </c>
      <c r="J8694" s="6">
        <v>3</v>
      </c>
      <c r="K8694" s="4">
        <v>85.53</v>
      </c>
    </row>
    <row r="8695" spans="1:11" x14ac:dyDescent="0.25">
      <c r="A8695" s="1">
        <v>43002</v>
      </c>
      <c r="B8695">
        <v>2017</v>
      </c>
      <c r="C8695">
        <v>9</v>
      </c>
      <c r="D8695" t="s">
        <v>2310</v>
      </c>
      <c r="E8695" t="s">
        <v>80</v>
      </c>
      <c r="F8695" t="s">
        <v>36</v>
      </c>
      <c r="G8695" t="s">
        <v>49</v>
      </c>
      <c r="H8695" t="s">
        <v>1547</v>
      </c>
      <c r="I8695" s="4">
        <v>103.06</v>
      </c>
      <c r="J8695" s="6">
        <v>3</v>
      </c>
      <c r="K8695" s="4">
        <v>24.48</v>
      </c>
    </row>
    <row r="8696" spans="1:11" x14ac:dyDescent="0.25">
      <c r="A8696" s="1">
        <v>43002</v>
      </c>
      <c r="B8696">
        <v>2017</v>
      </c>
      <c r="C8696">
        <v>9</v>
      </c>
      <c r="D8696" t="s">
        <v>429</v>
      </c>
      <c r="E8696" t="s">
        <v>317</v>
      </c>
      <c r="F8696" t="s">
        <v>41</v>
      </c>
      <c r="G8696" t="s">
        <v>54</v>
      </c>
      <c r="H8696" t="s">
        <v>2231</v>
      </c>
      <c r="I8696" s="4">
        <v>72</v>
      </c>
      <c r="J8696" s="6">
        <v>4</v>
      </c>
      <c r="K8696" s="4">
        <v>12.96</v>
      </c>
    </row>
    <row r="8697" spans="1:11" x14ac:dyDescent="0.25">
      <c r="A8697" s="1">
        <v>43002</v>
      </c>
      <c r="B8697">
        <v>2017</v>
      </c>
      <c r="C8697">
        <v>9</v>
      </c>
      <c r="D8697" t="s">
        <v>429</v>
      </c>
      <c r="E8697" t="s">
        <v>317</v>
      </c>
      <c r="F8697" t="s">
        <v>41</v>
      </c>
      <c r="G8697" t="s">
        <v>54</v>
      </c>
      <c r="H8697" t="s">
        <v>2355</v>
      </c>
      <c r="I8697" s="4">
        <v>655.9</v>
      </c>
      <c r="J8697" s="6">
        <v>5</v>
      </c>
      <c r="K8697" s="4">
        <v>275.48</v>
      </c>
    </row>
    <row r="8698" spans="1:11" x14ac:dyDescent="0.25">
      <c r="A8698" s="1">
        <v>43002</v>
      </c>
      <c r="B8698">
        <v>2017</v>
      </c>
      <c r="C8698">
        <v>9</v>
      </c>
      <c r="D8698" t="s">
        <v>429</v>
      </c>
      <c r="E8698" t="s">
        <v>317</v>
      </c>
      <c r="F8698" t="s">
        <v>36</v>
      </c>
      <c r="G8698" t="s">
        <v>37</v>
      </c>
      <c r="H8698" t="s">
        <v>1599</v>
      </c>
      <c r="I8698" s="4">
        <v>603.91999999999996</v>
      </c>
      <c r="J8698" s="6">
        <v>4</v>
      </c>
      <c r="K8698" s="4">
        <v>181.18</v>
      </c>
    </row>
    <row r="8699" spans="1:11" x14ac:dyDescent="0.25">
      <c r="A8699" s="1">
        <v>43002</v>
      </c>
      <c r="B8699">
        <v>2017</v>
      </c>
      <c r="C8699">
        <v>9</v>
      </c>
      <c r="D8699" t="s">
        <v>2587</v>
      </c>
      <c r="E8699" t="s">
        <v>80</v>
      </c>
      <c r="F8699" t="s">
        <v>41</v>
      </c>
      <c r="G8699" t="s">
        <v>42</v>
      </c>
      <c r="H8699" t="s">
        <v>678</v>
      </c>
      <c r="I8699" s="4">
        <v>1169.69</v>
      </c>
      <c r="J8699" s="6">
        <v>3</v>
      </c>
      <c r="K8699" s="4">
        <v>-253.43</v>
      </c>
    </row>
    <row r="8700" spans="1:11" x14ac:dyDescent="0.25">
      <c r="A8700" s="1">
        <v>43002</v>
      </c>
      <c r="B8700">
        <v>2017</v>
      </c>
      <c r="C8700">
        <v>9</v>
      </c>
      <c r="D8700" t="s">
        <v>2067</v>
      </c>
      <c r="E8700" t="s">
        <v>32</v>
      </c>
      <c r="F8700" t="s">
        <v>13</v>
      </c>
      <c r="G8700" t="s">
        <v>20</v>
      </c>
      <c r="H8700" t="s">
        <v>1658</v>
      </c>
      <c r="I8700" s="4">
        <v>40.29</v>
      </c>
      <c r="J8700" s="6">
        <v>3</v>
      </c>
      <c r="K8700" s="4">
        <v>10.07</v>
      </c>
    </row>
    <row r="8701" spans="1:11" x14ac:dyDescent="0.25">
      <c r="A8701" s="1">
        <v>43002</v>
      </c>
      <c r="B8701">
        <v>2017</v>
      </c>
      <c r="C8701">
        <v>9</v>
      </c>
      <c r="D8701" t="s">
        <v>2067</v>
      </c>
      <c r="E8701" t="s">
        <v>32</v>
      </c>
      <c r="F8701" t="s">
        <v>13</v>
      </c>
      <c r="G8701" t="s">
        <v>22</v>
      </c>
      <c r="H8701" t="s">
        <v>168</v>
      </c>
      <c r="I8701" s="4">
        <v>38.71</v>
      </c>
      <c r="J8701" s="6">
        <v>7</v>
      </c>
      <c r="K8701" s="4">
        <v>17.809999999999999</v>
      </c>
    </row>
    <row r="8702" spans="1:11" x14ac:dyDescent="0.25">
      <c r="A8702" s="1">
        <v>43002</v>
      </c>
      <c r="B8702">
        <v>2017</v>
      </c>
      <c r="C8702">
        <v>9</v>
      </c>
      <c r="D8702" t="s">
        <v>790</v>
      </c>
      <c r="E8702" t="s">
        <v>436</v>
      </c>
      <c r="F8702" t="s">
        <v>41</v>
      </c>
      <c r="G8702" t="s">
        <v>42</v>
      </c>
      <c r="H8702" t="s">
        <v>289</v>
      </c>
      <c r="I8702" s="4">
        <v>391.98</v>
      </c>
      <c r="J8702" s="6">
        <v>2</v>
      </c>
      <c r="K8702" s="4">
        <v>109.75</v>
      </c>
    </row>
    <row r="8703" spans="1:11" x14ac:dyDescent="0.25">
      <c r="A8703" s="1">
        <v>43002</v>
      </c>
      <c r="B8703">
        <v>2017</v>
      </c>
      <c r="C8703">
        <v>9</v>
      </c>
      <c r="D8703" t="s">
        <v>790</v>
      </c>
      <c r="E8703" t="s">
        <v>436</v>
      </c>
      <c r="F8703" t="s">
        <v>41</v>
      </c>
      <c r="G8703" t="s">
        <v>42</v>
      </c>
      <c r="H8703" t="s">
        <v>1809</v>
      </c>
      <c r="I8703" s="4">
        <v>437.85</v>
      </c>
      <c r="J8703" s="6">
        <v>3</v>
      </c>
      <c r="K8703" s="4">
        <v>131.36000000000001</v>
      </c>
    </row>
    <row r="8704" spans="1:11" x14ac:dyDescent="0.25">
      <c r="A8704" s="1">
        <v>43002</v>
      </c>
      <c r="B8704">
        <v>2017</v>
      </c>
      <c r="C8704">
        <v>9</v>
      </c>
      <c r="D8704" t="s">
        <v>1329</v>
      </c>
      <c r="E8704" t="s">
        <v>29</v>
      </c>
      <c r="F8704" t="s">
        <v>41</v>
      </c>
      <c r="G8704" t="s">
        <v>42</v>
      </c>
      <c r="H8704" t="s">
        <v>650</v>
      </c>
      <c r="I8704" s="4">
        <v>859.2</v>
      </c>
      <c r="J8704" s="6">
        <v>3</v>
      </c>
      <c r="K8704" s="4">
        <v>75.180000000000007</v>
      </c>
    </row>
    <row r="8705" spans="1:11" x14ac:dyDescent="0.25">
      <c r="A8705" s="1">
        <v>43002</v>
      </c>
      <c r="B8705">
        <v>2017</v>
      </c>
      <c r="C8705">
        <v>9</v>
      </c>
      <c r="D8705" t="s">
        <v>1329</v>
      </c>
      <c r="E8705" t="s">
        <v>29</v>
      </c>
      <c r="F8705" t="s">
        <v>41</v>
      </c>
      <c r="G8705" t="s">
        <v>304</v>
      </c>
      <c r="H8705" t="s">
        <v>2708</v>
      </c>
      <c r="I8705" s="4">
        <v>506.28</v>
      </c>
      <c r="J8705" s="6">
        <v>3</v>
      </c>
      <c r="K8705" s="4">
        <v>177.2</v>
      </c>
    </row>
    <row r="8706" spans="1:11" x14ac:dyDescent="0.25">
      <c r="A8706" s="1">
        <v>43002</v>
      </c>
      <c r="B8706">
        <v>2017</v>
      </c>
      <c r="C8706">
        <v>9</v>
      </c>
      <c r="D8706" t="s">
        <v>1183</v>
      </c>
      <c r="E8706" t="s">
        <v>125</v>
      </c>
      <c r="F8706" t="s">
        <v>41</v>
      </c>
      <c r="G8706" t="s">
        <v>42</v>
      </c>
      <c r="H8706" t="s">
        <v>1308</v>
      </c>
      <c r="I8706" s="4">
        <v>383.96</v>
      </c>
      <c r="J8706" s="6">
        <v>5</v>
      </c>
      <c r="K8706" s="4">
        <v>38.4</v>
      </c>
    </row>
    <row r="8707" spans="1:11" x14ac:dyDescent="0.25">
      <c r="A8707" s="1">
        <v>43002</v>
      </c>
      <c r="B8707">
        <v>2017</v>
      </c>
      <c r="C8707">
        <v>9</v>
      </c>
      <c r="D8707" t="s">
        <v>1183</v>
      </c>
      <c r="E8707" t="s">
        <v>125</v>
      </c>
      <c r="F8707" t="s">
        <v>13</v>
      </c>
      <c r="G8707" t="s">
        <v>22</v>
      </c>
      <c r="H8707" t="s">
        <v>2121</v>
      </c>
      <c r="I8707" s="4">
        <v>15.57</v>
      </c>
      <c r="J8707" s="6">
        <v>3</v>
      </c>
      <c r="K8707" s="4">
        <v>-11.42</v>
      </c>
    </row>
    <row r="8708" spans="1:11" x14ac:dyDescent="0.25">
      <c r="A8708" s="1">
        <v>43002</v>
      </c>
      <c r="B8708">
        <v>2017</v>
      </c>
      <c r="C8708">
        <v>9</v>
      </c>
      <c r="D8708" t="s">
        <v>955</v>
      </c>
      <c r="E8708" t="s">
        <v>166</v>
      </c>
      <c r="F8708" t="s">
        <v>36</v>
      </c>
      <c r="G8708" t="s">
        <v>49</v>
      </c>
      <c r="H8708" t="s">
        <v>1737</v>
      </c>
      <c r="I8708" s="4">
        <v>199.8</v>
      </c>
      <c r="J8708" s="6">
        <v>10</v>
      </c>
      <c r="K8708" s="4">
        <v>71.930000000000007</v>
      </c>
    </row>
    <row r="8709" spans="1:11" x14ac:dyDescent="0.25">
      <c r="A8709" s="1">
        <v>43002</v>
      </c>
      <c r="B8709">
        <v>2017</v>
      </c>
      <c r="C8709">
        <v>9</v>
      </c>
      <c r="D8709" t="s">
        <v>1387</v>
      </c>
      <c r="E8709" t="s">
        <v>32</v>
      </c>
      <c r="F8709" t="s">
        <v>13</v>
      </c>
      <c r="G8709" t="s">
        <v>20</v>
      </c>
      <c r="H8709" t="s">
        <v>2424</v>
      </c>
      <c r="I8709" s="4">
        <v>15.51</v>
      </c>
      <c r="J8709" s="6">
        <v>1</v>
      </c>
      <c r="K8709" s="4">
        <v>3.88</v>
      </c>
    </row>
    <row r="8710" spans="1:11" x14ac:dyDescent="0.25">
      <c r="A8710" s="1">
        <v>43002</v>
      </c>
      <c r="B8710">
        <v>2017</v>
      </c>
      <c r="C8710">
        <v>9</v>
      </c>
      <c r="D8710" t="s">
        <v>1387</v>
      </c>
      <c r="E8710" t="s">
        <v>32</v>
      </c>
      <c r="F8710" t="s">
        <v>41</v>
      </c>
      <c r="G8710" t="s">
        <v>42</v>
      </c>
      <c r="H8710" t="s">
        <v>706</v>
      </c>
      <c r="I8710" s="4">
        <v>89.9</v>
      </c>
      <c r="J8710" s="6">
        <v>2</v>
      </c>
      <c r="K8710" s="4">
        <v>25.17</v>
      </c>
    </row>
    <row r="8711" spans="1:11" x14ac:dyDescent="0.25">
      <c r="A8711" s="1">
        <v>43002</v>
      </c>
      <c r="B8711">
        <v>2017</v>
      </c>
      <c r="C8711">
        <v>9</v>
      </c>
      <c r="D8711" t="s">
        <v>1387</v>
      </c>
      <c r="E8711" t="s">
        <v>32</v>
      </c>
      <c r="F8711" t="s">
        <v>13</v>
      </c>
      <c r="G8711" t="s">
        <v>26</v>
      </c>
      <c r="H8711" t="s">
        <v>2030</v>
      </c>
      <c r="I8711" s="4">
        <v>14.28</v>
      </c>
      <c r="J8711" s="6">
        <v>4</v>
      </c>
      <c r="K8711" s="4">
        <v>3.71</v>
      </c>
    </row>
    <row r="8712" spans="1:11" x14ac:dyDescent="0.25">
      <c r="A8712" s="1">
        <v>43002</v>
      </c>
      <c r="B8712">
        <v>2017</v>
      </c>
      <c r="C8712">
        <v>9</v>
      </c>
      <c r="D8712" t="s">
        <v>1387</v>
      </c>
      <c r="E8712" t="s">
        <v>32</v>
      </c>
      <c r="F8712" t="s">
        <v>13</v>
      </c>
      <c r="G8712" t="s">
        <v>26</v>
      </c>
      <c r="H8712" t="s">
        <v>388</v>
      </c>
      <c r="I8712" s="4">
        <v>12.72</v>
      </c>
      <c r="J8712" s="6">
        <v>3</v>
      </c>
      <c r="K8712" s="4">
        <v>4.96</v>
      </c>
    </row>
    <row r="8713" spans="1:11" x14ac:dyDescent="0.25">
      <c r="A8713" s="1">
        <v>43002</v>
      </c>
      <c r="B8713">
        <v>2017</v>
      </c>
      <c r="C8713">
        <v>9</v>
      </c>
      <c r="D8713" t="s">
        <v>1387</v>
      </c>
      <c r="E8713" t="s">
        <v>32</v>
      </c>
      <c r="F8713" t="s">
        <v>13</v>
      </c>
      <c r="G8713" t="s">
        <v>18</v>
      </c>
      <c r="H8713" t="s">
        <v>2079</v>
      </c>
      <c r="I8713" s="4">
        <v>15.75</v>
      </c>
      <c r="J8713" s="6">
        <v>5</v>
      </c>
      <c r="K8713" s="4">
        <v>7.56</v>
      </c>
    </row>
    <row r="8714" spans="1:11" x14ac:dyDescent="0.25">
      <c r="A8714" s="1">
        <v>43002</v>
      </c>
      <c r="B8714">
        <v>2017</v>
      </c>
      <c r="C8714">
        <v>9</v>
      </c>
      <c r="D8714" t="s">
        <v>2073</v>
      </c>
      <c r="E8714" t="s">
        <v>17</v>
      </c>
      <c r="F8714" t="s">
        <v>36</v>
      </c>
      <c r="G8714" t="s">
        <v>37</v>
      </c>
      <c r="H8714" t="s">
        <v>574</v>
      </c>
      <c r="I8714" s="4">
        <v>520.46</v>
      </c>
      <c r="J8714" s="6">
        <v>2</v>
      </c>
      <c r="K8714" s="4">
        <v>-14.87</v>
      </c>
    </row>
    <row r="8715" spans="1:11" x14ac:dyDescent="0.25">
      <c r="A8715" s="1">
        <v>43002</v>
      </c>
      <c r="B8715">
        <v>2017</v>
      </c>
      <c r="C8715">
        <v>9</v>
      </c>
      <c r="D8715" t="s">
        <v>2073</v>
      </c>
      <c r="E8715" t="s">
        <v>17</v>
      </c>
      <c r="F8715" t="s">
        <v>13</v>
      </c>
      <c r="G8715" t="s">
        <v>14</v>
      </c>
      <c r="H8715" t="s">
        <v>1501</v>
      </c>
      <c r="I8715" s="4">
        <v>11.42</v>
      </c>
      <c r="J8715" s="6">
        <v>3</v>
      </c>
      <c r="K8715" s="4">
        <v>3.71</v>
      </c>
    </row>
    <row r="8716" spans="1:11" x14ac:dyDescent="0.25">
      <c r="A8716" s="1">
        <v>43002</v>
      </c>
      <c r="B8716">
        <v>2017</v>
      </c>
      <c r="C8716">
        <v>9</v>
      </c>
      <c r="D8716" t="s">
        <v>2085</v>
      </c>
      <c r="E8716" t="s">
        <v>29</v>
      </c>
      <c r="F8716" t="s">
        <v>13</v>
      </c>
      <c r="G8716" t="s">
        <v>14</v>
      </c>
      <c r="H8716" t="s">
        <v>2584</v>
      </c>
      <c r="I8716" s="4">
        <v>31.08</v>
      </c>
      <c r="J8716" s="6">
        <v>6</v>
      </c>
      <c r="K8716" s="4">
        <v>15.23</v>
      </c>
    </row>
    <row r="8717" spans="1:11" x14ac:dyDescent="0.25">
      <c r="A8717" s="1">
        <v>43002</v>
      </c>
      <c r="B8717">
        <v>2017</v>
      </c>
      <c r="C8717">
        <v>9</v>
      </c>
      <c r="D8717" t="s">
        <v>2085</v>
      </c>
      <c r="E8717" t="s">
        <v>29</v>
      </c>
      <c r="F8717" t="s">
        <v>13</v>
      </c>
      <c r="G8717" t="s">
        <v>202</v>
      </c>
      <c r="H8717" t="s">
        <v>1294</v>
      </c>
      <c r="I8717" s="4">
        <v>7.3</v>
      </c>
      <c r="J8717" s="6">
        <v>2</v>
      </c>
      <c r="K8717" s="4">
        <v>2.19</v>
      </c>
    </row>
    <row r="8718" spans="1:11" x14ac:dyDescent="0.25">
      <c r="A8718" s="1">
        <v>43003</v>
      </c>
      <c r="B8718">
        <v>2017</v>
      </c>
      <c r="C8718">
        <v>9</v>
      </c>
      <c r="D8718" t="s">
        <v>2214</v>
      </c>
      <c r="E8718" t="s">
        <v>151</v>
      </c>
      <c r="F8718" t="s">
        <v>13</v>
      </c>
      <c r="G8718" t="s">
        <v>18</v>
      </c>
      <c r="H8718" t="s">
        <v>1711</v>
      </c>
      <c r="I8718" s="4">
        <v>20.7</v>
      </c>
      <c r="J8718" s="6">
        <v>2</v>
      </c>
      <c r="K8718" s="4">
        <v>9.94</v>
      </c>
    </row>
    <row r="8719" spans="1:11" x14ac:dyDescent="0.25">
      <c r="A8719" s="1">
        <v>43003</v>
      </c>
      <c r="B8719">
        <v>2017</v>
      </c>
      <c r="C8719">
        <v>9</v>
      </c>
      <c r="D8719" t="s">
        <v>2214</v>
      </c>
      <c r="E8719" t="s">
        <v>151</v>
      </c>
      <c r="F8719" t="s">
        <v>36</v>
      </c>
      <c r="G8719" t="s">
        <v>37</v>
      </c>
      <c r="H8719" t="s">
        <v>2184</v>
      </c>
      <c r="I8719" s="4">
        <v>488.65</v>
      </c>
      <c r="J8719" s="6">
        <v>3</v>
      </c>
      <c r="K8719" s="4">
        <v>86.87</v>
      </c>
    </row>
    <row r="8720" spans="1:11" x14ac:dyDescent="0.25">
      <c r="A8720" s="1">
        <v>43003</v>
      </c>
      <c r="B8720">
        <v>2017</v>
      </c>
      <c r="C8720">
        <v>9</v>
      </c>
      <c r="D8720" t="s">
        <v>2214</v>
      </c>
      <c r="E8720" t="s">
        <v>151</v>
      </c>
      <c r="F8720" t="s">
        <v>13</v>
      </c>
      <c r="G8720" t="s">
        <v>26</v>
      </c>
      <c r="H8720" t="s">
        <v>328</v>
      </c>
      <c r="I8720" s="4">
        <v>5.56</v>
      </c>
      <c r="J8720" s="6">
        <v>2</v>
      </c>
      <c r="K8720" s="4">
        <v>1.45</v>
      </c>
    </row>
    <row r="8721" spans="1:11" x14ac:dyDescent="0.25">
      <c r="A8721" s="1">
        <v>43003</v>
      </c>
      <c r="B8721">
        <v>2017</v>
      </c>
      <c r="C8721">
        <v>9</v>
      </c>
      <c r="D8721" t="s">
        <v>2214</v>
      </c>
      <c r="E8721" t="s">
        <v>151</v>
      </c>
      <c r="F8721" t="s">
        <v>36</v>
      </c>
      <c r="G8721" t="s">
        <v>49</v>
      </c>
      <c r="H8721" t="s">
        <v>283</v>
      </c>
      <c r="I8721" s="4">
        <v>47.12</v>
      </c>
      <c r="J8721" s="6">
        <v>8</v>
      </c>
      <c r="K8721" s="4">
        <v>20.73</v>
      </c>
    </row>
    <row r="8722" spans="1:11" x14ac:dyDescent="0.25">
      <c r="A8722" s="1">
        <v>43003</v>
      </c>
      <c r="B8722">
        <v>2017</v>
      </c>
      <c r="C8722">
        <v>9</v>
      </c>
      <c r="D8722" t="s">
        <v>632</v>
      </c>
      <c r="E8722" t="s">
        <v>317</v>
      </c>
      <c r="F8722" t="s">
        <v>13</v>
      </c>
      <c r="G8722" t="s">
        <v>22</v>
      </c>
      <c r="H8722" t="s">
        <v>557</v>
      </c>
      <c r="I8722" s="4">
        <v>8.26</v>
      </c>
      <c r="J8722" s="6">
        <v>2</v>
      </c>
      <c r="K8722" s="4">
        <v>3.88</v>
      </c>
    </row>
    <row r="8723" spans="1:11" x14ac:dyDescent="0.25">
      <c r="A8723" s="1">
        <v>43003</v>
      </c>
      <c r="B8723">
        <v>2017</v>
      </c>
      <c r="C8723">
        <v>9</v>
      </c>
      <c r="D8723" t="s">
        <v>632</v>
      </c>
      <c r="E8723" t="s">
        <v>317</v>
      </c>
      <c r="F8723" t="s">
        <v>36</v>
      </c>
      <c r="G8723" t="s">
        <v>37</v>
      </c>
      <c r="H8723" t="s">
        <v>2031</v>
      </c>
      <c r="I8723" s="4">
        <v>269.97000000000003</v>
      </c>
      <c r="J8723" s="6">
        <v>3</v>
      </c>
      <c r="K8723" s="4">
        <v>51.29</v>
      </c>
    </row>
    <row r="8724" spans="1:11" x14ac:dyDescent="0.25">
      <c r="A8724" s="1">
        <v>43003</v>
      </c>
      <c r="B8724">
        <v>2017</v>
      </c>
      <c r="C8724">
        <v>9</v>
      </c>
      <c r="D8724" t="s">
        <v>2476</v>
      </c>
      <c r="E8724" t="s">
        <v>80</v>
      </c>
      <c r="F8724" t="s">
        <v>41</v>
      </c>
      <c r="G8724" t="s">
        <v>54</v>
      </c>
      <c r="H8724" t="s">
        <v>86</v>
      </c>
      <c r="I8724" s="4">
        <v>119.96</v>
      </c>
      <c r="J8724" s="6">
        <v>5</v>
      </c>
      <c r="K8724" s="4">
        <v>35.99</v>
      </c>
    </row>
    <row r="8725" spans="1:11" x14ac:dyDescent="0.25">
      <c r="A8725" s="1">
        <v>43003</v>
      </c>
      <c r="B8725">
        <v>2017</v>
      </c>
      <c r="C8725">
        <v>9</v>
      </c>
      <c r="D8725" t="s">
        <v>2476</v>
      </c>
      <c r="E8725" t="s">
        <v>80</v>
      </c>
      <c r="F8725" t="s">
        <v>13</v>
      </c>
      <c r="G8725" t="s">
        <v>26</v>
      </c>
      <c r="H8725" t="s">
        <v>2086</v>
      </c>
      <c r="I8725" s="4">
        <v>10.61</v>
      </c>
      <c r="J8725" s="6">
        <v>6</v>
      </c>
      <c r="K8725" s="4">
        <v>0.93</v>
      </c>
    </row>
    <row r="8726" spans="1:11" x14ac:dyDescent="0.25">
      <c r="A8726" s="1">
        <v>43003</v>
      </c>
      <c r="B8726">
        <v>2017</v>
      </c>
      <c r="C8726">
        <v>9</v>
      </c>
      <c r="D8726" t="s">
        <v>1485</v>
      </c>
      <c r="E8726" t="s">
        <v>517</v>
      </c>
      <c r="F8726" t="s">
        <v>13</v>
      </c>
      <c r="G8726" t="s">
        <v>20</v>
      </c>
      <c r="H8726" t="s">
        <v>1455</v>
      </c>
      <c r="I8726" s="4">
        <v>39.9</v>
      </c>
      <c r="J8726" s="6">
        <v>5</v>
      </c>
      <c r="K8726" s="4">
        <v>10.37</v>
      </c>
    </row>
    <row r="8727" spans="1:11" x14ac:dyDescent="0.25">
      <c r="A8727" s="1">
        <v>43003</v>
      </c>
      <c r="B8727">
        <v>2017</v>
      </c>
      <c r="C8727">
        <v>9</v>
      </c>
      <c r="D8727" t="s">
        <v>1007</v>
      </c>
      <c r="E8727" t="s">
        <v>57</v>
      </c>
      <c r="F8727" t="s">
        <v>13</v>
      </c>
      <c r="G8727" t="s">
        <v>20</v>
      </c>
      <c r="H8727" t="s">
        <v>2007</v>
      </c>
      <c r="I8727" s="4">
        <v>177.55</v>
      </c>
      <c r="J8727" s="6">
        <v>5</v>
      </c>
      <c r="K8727" s="4">
        <v>47.94</v>
      </c>
    </row>
    <row r="8728" spans="1:11" x14ac:dyDescent="0.25">
      <c r="A8728" s="1">
        <v>43003</v>
      </c>
      <c r="B8728">
        <v>2017</v>
      </c>
      <c r="C8728">
        <v>9</v>
      </c>
      <c r="D8728" t="s">
        <v>1633</v>
      </c>
      <c r="E8728" t="s">
        <v>25</v>
      </c>
      <c r="F8728" t="s">
        <v>13</v>
      </c>
      <c r="G8728" t="s">
        <v>22</v>
      </c>
      <c r="H8728" t="s">
        <v>82</v>
      </c>
      <c r="I8728" s="4">
        <v>8.6</v>
      </c>
      <c r="J8728" s="6">
        <v>5</v>
      </c>
      <c r="K8728" s="4">
        <v>-6.3</v>
      </c>
    </row>
    <row r="8729" spans="1:11" x14ac:dyDescent="0.25">
      <c r="A8729" s="1">
        <v>43003</v>
      </c>
      <c r="B8729">
        <v>2017</v>
      </c>
      <c r="C8729">
        <v>9</v>
      </c>
      <c r="D8729" t="s">
        <v>1633</v>
      </c>
      <c r="E8729" t="s">
        <v>25</v>
      </c>
      <c r="F8729" t="s">
        <v>13</v>
      </c>
      <c r="G8729" t="s">
        <v>202</v>
      </c>
      <c r="H8729" t="s">
        <v>203</v>
      </c>
      <c r="I8729" s="4">
        <v>190.9</v>
      </c>
      <c r="J8729" s="6">
        <v>2</v>
      </c>
      <c r="K8729" s="4">
        <v>-42.95</v>
      </c>
    </row>
    <row r="8730" spans="1:11" x14ac:dyDescent="0.25">
      <c r="A8730" s="1">
        <v>43003</v>
      </c>
      <c r="B8730">
        <v>2017</v>
      </c>
      <c r="C8730">
        <v>9</v>
      </c>
      <c r="D8730" t="s">
        <v>141</v>
      </c>
      <c r="E8730" t="s">
        <v>80</v>
      </c>
      <c r="F8730" t="s">
        <v>13</v>
      </c>
      <c r="G8730" t="s">
        <v>65</v>
      </c>
      <c r="H8730" t="s">
        <v>772</v>
      </c>
      <c r="I8730" s="4">
        <v>24.45</v>
      </c>
      <c r="J8730" s="6">
        <v>4</v>
      </c>
      <c r="K8730" s="4">
        <v>8.86</v>
      </c>
    </row>
    <row r="8731" spans="1:11" x14ac:dyDescent="0.25">
      <c r="A8731" s="1">
        <v>43004</v>
      </c>
      <c r="B8731">
        <v>2017</v>
      </c>
      <c r="C8731">
        <v>9</v>
      </c>
      <c r="D8731" t="s">
        <v>2261</v>
      </c>
      <c r="E8731" t="s">
        <v>125</v>
      </c>
      <c r="F8731" t="s">
        <v>36</v>
      </c>
      <c r="G8731" t="s">
        <v>37</v>
      </c>
      <c r="H8731" t="s">
        <v>1437</v>
      </c>
      <c r="I8731" s="4">
        <v>419.14</v>
      </c>
      <c r="J8731" s="6">
        <v>4</v>
      </c>
      <c r="K8731" s="4">
        <v>-57.63</v>
      </c>
    </row>
    <row r="8732" spans="1:11" x14ac:dyDescent="0.25">
      <c r="A8732" s="1">
        <v>43004</v>
      </c>
      <c r="B8732">
        <v>2017</v>
      </c>
      <c r="C8732">
        <v>9</v>
      </c>
      <c r="D8732" t="s">
        <v>500</v>
      </c>
      <c r="E8732" t="s">
        <v>29</v>
      </c>
      <c r="F8732" t="s">
        <v>13</v>
      </c>
      <c r="G8732" t="s">
        <v>65</v>
      </c>
      <c r="H8732" t="s">
        <v>66</v>
      </c>
      <c r="I8732" s="4">
        <v>71.88</v>
      </c>
      <c r="J8732" s="6">
        <v>6</v>
      </c>
      <c r="K8732" s="4">
        <v>33.06</v>
      </c>
    </row>
    <row r="8733" spans="1:11" x14ac:dyDescent="0.25">
      <c r="A8733" s="1">
        <v>43004</v>
      </c>
      <c r="B8733">
        <v>2017</v>
      </c>
      <c r="C8733">
        <v>9</v>
      </c>
      <c r="D8733" t="s">
        <v>500</v>
      </c>
      <c r="E8733" t="s">
        <v>29</v>
      </c>
      <c r="F8733" t="s">
        <v>36</v>
      </c>
      <c r="G8733" t="s">
        <v>49</v>
      </c>
      <c r="H8733" t="s">
        <v>1792</v>
      </c>
      <c r="I8733" s="4">
        <v>9.24</v>
      </c>
      <c r="J8733" s="6">
        <v>3</v>
      </c>
      <c r="K8733" s="4">
        <v>2.96</v>
      </c>
    </row>
    <row r="8734" spans="1:11" x14ac:dyDescent="0.25">
      <c r="A8734" s="1">
        <v>43004</v>
      </c>
      <c r="B8734">
        <v>2017</v>
      </c>
      <c r="C8734">
        <v>9</v>
      </c>
      <c r="D8734" t="s">
        <v>500</v>
      </c>
      <c r="E8734" t="s">
        <v>29</v>
      </c>
      <c r="F8734" t="s">
        <v>13</v>
      </c>
      <c r="G8734" t="s">
        <v>14</v>
      </c>
      <c r="H8734" t="s">
        <v>926</v>
      </c>
      <c r="I8734" s="4">
        <v>35.880000000000003</v>
      </c>
      <c r="J8734" s="6">
        <v>6</v>
      </c>
      <c r="K8734" s="4">
        <v>16.149999999999999</v>
      </c>
    </row>
    <row r="8735" spans="1:11" x14ac:dyDescent="0.25">
      <c r="A8735" s="1">
        <v>43004</v>
      </c>
      <c r="B8735">
        <v>2017</v>
      </c>
      <c r="C8735">
        <v>9</v>
      </c>
      <c r="D8735" t="s">
        <v>500</v>
      </c>
      <c r="E8735" t="s">
        <v>29</v>
      </c>
      <c r="F8735" t="s">
        <v>13</v>
      </c>
      <c r="G8735" t="s">
        <v>22</v>
      </c>
      <c r="H8735" t="s">
        <v>1187</v>
      </c>
      <c r="I8735" s="4">
        <v>17.04</v>
      </c>
      <c r="J8735" s="6">
        <v>3</v>
      </c>
      <c r="K8735" s="4">
        <v>5.54</v>
      </c>
    </row>
    <row r="8736" spans="1:11" x14ac:dyDescent="0.25">
      <c r="A8736" s="1">
        <v>43004</v>
      </c>
      <c r="B8736">
        <v>2017</v>
      </c>
      <c r="C8736">
        <v>9</v>
      </c>
      <c r="D8736" t="s">
        <v>500</v>
      </c>
      <c r="E8736" t="s">
        <v>29</v>
      </c>
      <c r="F8736" t="s">
        <v>13</v>
      </c>
      <c r="G8736" t="s">
        <v>22</v>
      </c>
      <c r="H8736" t="s">
        <v>695</v>
      </c>
      <c r="I8736" s="4">
        <v>931.18</v>
      </c>
      <c r="J8736" s="6">
        <v>3</v>
      </c>
      <c r="K8736" s="4">
        <v>314.27</v>
      </c>
    </row>
    <row r="8737" spans="1:11" x14ac:dyDescent="0.25">
      <c r="A8737" s="1">
        <v>43004</v>
      </c>
      <c r="B8737">
        <v>2017</v>
      </c>
      <c r="C8737">
        <v>9</v>
      </c>
      <c r="D8737" t="s">
        <v>1359</v>
      </c>
      <c r="E8737" t="s">
        <v>93</v>
      </c>
      <c r="F8737" t="s">
        <v>13</v>
      </c>
      <c r="G8737" t="s">
        <v>26</v>
      </c>
      <c r="H8737" t="s">
        <v>871</v>
      </c>
      <c r="I8737" s="4">
        <v>2.2200000000000002</v>
      </c>
      <c r="J8737" s="6">
        <v>1</v>
      </c>
      <c r="K8737" s="4">
        <v>0.56000000000000005</v>
      </c>
    </row>
    <row r="8738" spans="1:11" x14ac:dyDescent="0.25">
      <c r="A8738" s="1">
        <v>43006</v>
      </c>
      <c r="B8738">
        <v>2017</v>
      </c>
      <c r="C8738">
        <v>9</v>
      </c>
      <c r="D8738" t="s">
        <v>2616</v>
      </c>
      <c r="E8738" t="s">
        <v>12</v>
      </c>
      <c r="F8738" t="s">
        <v>13</v>
      </c>
      <c r="G8738" t="s">
        <v>202</v>
      </c>
      <c r="H8738" t="s">
        <v>809</v>
      </c>
      <c r="I8738" s="4">
        <v>1.74</v>
      </c>
      <c r="J8738" s="6">
        <v>1</v>
      </c>
      <c r="K8738" s="4">
        <v>-0.35</v>
      </c>
    </row>
    <row r="8739" spans="1:11" x14ac:dyDescent="0.25">
      <c r="A8739" s="1">
        <v>43006</v>
      </c>
      <c r="B8739">
        <v>2017</v>
      </c>
      <c r="C8739">
        <v>9</v>
      </c>
      <c r="D8739" t="s">
        <v>930</v>
      </c>
      <c r="E8739" t="s">
        <v>280</v>
      </c>
      <c r="F8739" t="s">
        <v>36</v>
      </c>
      <c r="G8739" t="s">
        <v>49</v>
      </c>
      <c r="H8739" t="s">
        <v>1085</v>
      </c>
      <c r="I8739" s="4">
        <v>32.78</v>
      </c>
      <c r="J8739" s="6">
        <v>1</v>
      </c>
      <c r="K8739" s="4">
        <v>3.28</v>
      </c>
    </row>
    <row r="8740" spans="1:11" x14ac:dyDescent="0.25">
      <c r="A8740" s="1">
        <v>43006</v>
      </c>
      <c r="B8740">
        <v>2017</v>
      </c>
      <c r="C8740">
        <v>9</v>
      </c>
      <c r="D8740" t="s">
        <v>930</v>
      </c>
      <c r="E8740" t="s">
        <v>280</v>
      </c>
      <c r="F8740" t="s">
        <v>13</v>
      </c>
      <c r="G8740" t="s">
        <v>20</v>
      </c>
      <c r="H8740" t="s">
        <v>910</v>
      </c>
      <c r="I8740" s="4">
        <v>147.18</v>
      </c>
      <c r="J8740" s="6">
        <v>2</v>
      </c>
      <c r="K8740" s="4">
        <v>-29.44</v>
      </c>
    </row>
    <row r="8741" spans="1:11" x14ac:dyDescent="0.25">
      <c r="A8741" s="1">
        <v>43006</v>
      </c>
      <c r="B8741">
        <v>2017</v>
      </c>
      <c r="C8741">
        <v>9</v>
      </c>
      <c r="D8741" t="s">
        <v>930</v>
      </c>
      <c r="E8741" t="s">
        <v>280</v>
      </c>
      <c r="F8741" t="s">
        <v>41</v>
      </c>
      <c r="G8741" t="s">
        <v>54</v>
      </c>
      <c r="H8741" t="s">
        <v>2115</v>
      </c>
      <c r="I8741" s="4">
        <v>54.38</v>
      </c>
      <c r="J8741" s="6">
        <v>2</v>
      </c>
      <c r="K8741" s="4">
        <v>1.36</v>
      </c>
    </row>
    <row r="8742" spans="1:11" x14ac:dyDescent="0.25">
      <c r="A8742" s="1">
        <v>43006</v>
      </c>
      <c r="B8742">
        <v>2017</v>
      </c>
      <c r="C8742">
        <v>9</v>
      </c>
      <c r="D8742" t="s">
        <v>930</v>
      </c>
      <c r="E8742" t="s">
        <v>280</v>
      </c>
      <c r="F8742" t="s">
        <v>13</v>
      </c>
      <c r="G8742" t="s">
        <v>22</v>
      </c>
      <c r="H8742" t="s">
        <v>1138</v>
      </c>
      <c r="I8742" s="4">
        <v>76.78</v>
      </c>
      <c r="J8742" s="6">
        <v>4</v>
      </c>
      <c r="K8742" s="4">
        <v>-58.86</v>
      </c>
    </row>
    <row r="8743" spans="1:11" x14ac:dyDescent="0.25">
      <c r="A8743" s="1">
        <v>43006</v>
      </c>
      <c r="B8743">
        <v>2017</v>
      </c>
      <c r="C8743">
        <v>9</v>
      </c>
      <c r="D8743" t="s">
        <v>930</v>
      </c>
      <c r="E8743" t="s">
        <v>280</v>
      </c>
      <c r="F8743" t="s">
        <v>13</v>
      </c>
      <c r="G8743" t="s">
        <v>14</v>
      </c>
      <c r="H8743" t="s">
        <v>700</v>
      </c>
      <c r="I8743" s="4">
        <v>14.35</v>
      </c>
      <c r="J8743" s="6">
        <v>3</v>
      </c>
      <c r="K8743" s="4">
        <v>5.2</v>
      </c>
    </row>
    <row r="8744" spans="1:11" x14ac:dyDescent="0.25">
      <c r="A8744" s="1">
        <v>43006</v>
      </c>
      <c r="B8744">
        <v>2017</v>
      </c>
      <c r="C8744">
        <v>9</v>
      </c>
      <c r="D8744" t="s">
        <v>930</v>
      </c>
      <c r="E8744" t="s">
        <v>280</v>
      </c>
      <c r="F8744" t="s">
        <v>13</v>
      </c>
      <c r="G8744" t="s">
        <v>94</v>
      </c>
      <c r="H8744" t="s">
        <v>1298</v>
      </c>
      <c r="I8744" s="4">
        <v>209.79</v>
      </c>
      <c r="J8744" s="6">
        <v>2</v>
      </c>
      <c r="K8744" s="4">
        <v>26.22</v>
      </c>
    </row>
    <row r="8745" spans="1:11" x14ac:dyDescent="0.25">
      <c r="A8745" s="1">
        <v>43006</v>
      </c>
      <c r="B8745">
        <v>2017</v>
      </c>
      <c r="C8745">
        <v>9</v>
      </c>
      <c r="D8745" t="s">
        <v>2140</v>
      </c>
      <c r="E8745" t="s">
        <v>29</v>
      </c>
      <c r="F8745" t="s">
        <v>36</v>
      </c>
      <c r="G8745" t="s">
        <v>49</v>
      </c>
      <c r="H8745" t="s">
        <v>1406</v>
      </c>
      <c r="I8745" s="4">
        <v>9.24</v>
      </c>
      <c r="J8745" s="6">
        <v>3</v>
      </c>
      <c r="K8745" s="4">
        <v>4.4400000000000004</v>
      </c>
    </row>
    <row r="8746" spans="1:11" x14ac:dyDescent="0.25">
      <c r="A8746" s="1">
        <v>43006</v>
      </c>
      <c r="B8746">
        <v>2017</v>
      </c>
      <c r="C8746">
        <v>9</v>
      </c>
      <c r="D8746" t="s">
        <v>1793</v>
      </c>
      <c r="E8746" t="s">
        <v>125</v>
      </c>
      <c r="F8746" t="s">
        <v>13</v>
      </c>
      <c r="G8746" t="s">
        <v>14</v>
      </c>
      <c r="H8746" t="s">
        <v>221</v>
      </c>
      <c r="I8746" s="4">
        <v>10.37</v>
      </c>
      <c r="J8746" s="6">
        <v>2</v>
      </c>
      <c r="K8746" s="4">
        <v>3.63</v>
      </c>
    </row>
    <row r="8747" spans="1:11" x14ac:dyDescent="0.25">
      <c r="A8747" s="1">
        <v>43006</v>
      </c>
      <c r="B8747">
        <v>2017</v>
      </c>
      <c r="C8747">
        <v>9</v>
      </c>
      <c r="D8747" t="s">
        <v>1504</v>
      </c>
      <c r="E8747" t="s">
        <v>25</v>
      </c>
      <c r="F8747" t="s">
        <v>13</v>
      </c>
      <c r="G8747" t="s">
        <v>22</v>
      </c>
      <c r="H8747" t="s">
        <v>23</v>
      </c>
      <c r="I8747" s="4">
        <v>2.66</v>
      </c>
      <c r="J8747" s="6">
        <v>1</v>
      </c>
      <c r="K8747" s="4">
        <v>-1.86</v>
      </c>
    </row>
    <row r="8748" spans="1:11" x14ac:dyDescent="0.25">
      <c r="A8748" s="1">
        <v>43007</v>
      </c>
      <c r="B8748">
        <v>2017</v>
      </c>
      <c r="C8748">
        <v>9</v>
      </c>
      <c r="D8748" t="s">
        <v>1046</v>
      </c>
      <c r="E8748" t="s">
        <v>12</v>
      </c>
      <c r="F8748" t="s">
        <v>13</v>
      </c>
      <c r="G8748" t="s">
        <v>18</v>
      </c>
      <c r="H8748" t="s">
        <v>1338</v>
      </c>
      <c r="I8748" s="4">
        <v>7.97</v>
      </c>
      <c r="J8748" s="6">
        <v>2</v>
      </c>
      <c r="K8748" s="4">
        <v>2.59</v>
      </c>
    </row>
    <row r="8749" spans="1:11" x14ac:dyDescent="0.25">
      <c r="A8749" s="1">
        <v>43007</v>
      </c>
      <c r="B8749">
        <v>2017</v>
      </c>
      <c r="C8749">
        <v>9</v>
      </c>
      <c r="D8749" t="s">
        <v>1046</v>
      </c>
      <c r="E8749" t="s">
        <v>12</v>
      </c>
      <c r="F8749" t="s">
        <v>13</v>
      </c>
      <c r="G8749" t="s">
        <v>65</v>
      </c>
      <c r="H8749" t="s">
        <v>787</v>
      </c>
      <c r="I8749" s="4">
        <v>27.97</v>
      </c>
      <c r="J8749" s="6">
        <v>4</v>
      </c>
      <c r="K8749" s="4">
        <v>9.44</v>
      </c>
    </row>
    <row r="8750" spans="1:11" x14ac:dyDescent="0.25">
      <c r="A8750" s="1">
        <v>43007</v>
      </c>
      <c r="B8750">
        <v>2017</v>
      </c>
      <c r="C8750">
        <v>9</v>
      </c>
      <c r="D8750" t="s">
        <v>1046</v>
      </c>
      <c r="E8750" t="s">
        <v>12</v>
      </c>
      <c r="F8750" t="s">
        <v>41</v>
      </c>
      <c r="G8750" t="s">
        <v>304</v>
      </c>
      <c r="H8750" t="s">
        <v>2709</v>
      </c>
      <c r="I8750" s="4">
        <v>336.51</v>
      </c>
      <c r="J8750" s="6">
        <v>3</v>
      </c>
      <c r="K8750" s="4">
        <v>44.87</v>
      </c>
    </row>
    <row r="8751" spans="1:11" x14ac:dyDescent="0.25">
      <c r="A8751" s="1">
        <v>43007</v>
      </c>
      <c r="B8751">
        <v>2017</v>
      </c>
      <c r="C8751">
        <v>9</v>
      </c>
      <c r="D8751" t="s">
        <v>1507</v>
      </c>
      <c r="E8751" t="s">
        <v>80</v>
      </c>
      <c r="F8751" t="s">
        <v>36</v>
      </c>
      <c r="G8751" t="s">
        <v>37</v>
      </c>
      <c r="H8751" t="s">
        <v>1482</v>
      </c>
      <c r="I8751" s="4">
        <v>63.69</v>
      </c>
      <c r="J8751" s="6">
        <v>1</v>
      </c>
      <c r="K8751" s="4">
        <v>-15.47</v>
      </c>
    </row>
    <row r="8752" spans="1:11" x14ac:dyDescent="0.25">
      <c r="A8752" s="1">
        <v>43007</v>
      </c>
      <c r="B8752">
        <v>2017</v>
      </c>
      <c r="C8752">
        <v>9</v>
      </c>
      <c r="D8752" t="s">
        <v>1507</v>
      </c>
      <c r="E8752" t="s">
        <v>80</v>
      </c>
      <c r="F8752" t="s">
        <v>41</v>
      </c>
      <c r="G8752" t="s">
        <v>54</v>
      </c>
      <c r="H8752" t="s">
        <v>1080</v>
      </c>
      <c r="I8752" s="4">
        <v>239.98</v>
      </c>
      <c r="J8752" s="6">
        <v>3</v>
      </c>
      <c r="K8752" s="4">
        <v>65.989999999999995</v>
      </c>
    </row>
    <row r="8753" spans="1:11" x14ac:dyDescent="0.25">
      <c r="A8753" s="1">
        <v>43007</v>
      </c>
      <c r="B8753">
        <v>2017</v>
      </c>
      <c r="C8753">
        <v>9</v>
      </c>
      <c r="D8753" t="s">
        <v>1507</v>
      </c>
      <c r="E8753" t="s">
        <v>80</v>
      </c>
      <c r="F8753" t="s">
        <v>36</v>
      </c>
      <c r="G8753" t="s">
        <v>147</v>
      </c>
      <c r="H8753" t="s">
        <v>506</v>
      </c>
      <c r="I8753" s="4">
        <v>344.22</v>
      </c>
      <c r="J8753" s="6">
        <v>2</v>
      </c>
      <c r="K8753" s="4">
        <v>-189.32</v>
      </c>
    </row>
    <row r="8754" spans="1:11" x14ac:dyDescent="0.25">
      <c r="A8754" s="1">
        <v>43007</v>
      </c>
      <c r="B8754">
        <v>2017</v>
      </c>
      <c r="C8754">
        <v>9</v>
      </c>
      <c r="D8754" t="s">
        <v>1507</v>
      </c>
      <c r="E8754" t="s">
        <v>80</v>
      </c>
      <c r="F8754" t="s">
        <v>13</v>
      </c>
      <c r="G8754" t="s">
        <v>14</v>
      </c>
      <c r="H8754" t="s">
        <v>2197</v>
      </c>
      <c r="I8754" s="4">
        <v>15.55</v>
      </c>
      <c r="J8754" s="6">
        <v>3</v>
      </c>
      <c r="K8754" s="4">
        <v>5.44</v>
      </c>
    </row>
    <row r="8755" spans="1:11" x14ac:dyDescent="0.25">
      <c r="A8755" s="1">
        <v>43007</v>
      </c>
      <c r="B8755">
        <v>2017</v>
      </c>
      <c r="C8755">
        <v>9</v>
      </c>
      <c r="D8755" t="s">
        <v>1507</v>
      </c>
      <c r="E8755" t="s">
        <v>80</v>
      </c>
      <c r="F8755" t="s">
        <v>36</v>
      </c>
      <c r="G8755" t="s">
        <v>49</v>
      </c>
      <c r="H8755" t="s">
        <v>1164</v>
      </c>
      <c r="I8755" s="4">
        <v>21.25</v>
      </c>
      <c r="J8755" s="6">
        <v>4</v>
      </c>
      <c r="K8755" s="4">
        <v>7.44</v>
      </c>
    </row>
    <row r="8756" spans="1:11" x14ac:dyDescent="0.25">
      <c r="A8756" s="1">
        <v>43007</v>
      </c>
      <c r="B8756">
        <v>2017</v>
      </c>
      <c r="C8756">
        <v>9</v>
      </c>
      <c r="D8756" t="s">
        <v>1507</v>
      </c>
      <c r="E8756" t="s">
        <v>80</v>
      </c>
      <c r="F8756" t="s">
        <v>13</v>
      </c>
      <c r="G8756" t="s">
        <v>14</v>
      </c>
      <c r="H8756" t="s">
        <v>2100</v>
      </c>
      <c r="I8756" s="4">
        <v>8.4499999999999993</v>
      </c>
      <c r="J8756" s="6">
        <v>2</v>
      </c>
      <c r="K8756" s="4">
        <v>2.64</v>
      </c>
    </row>
    <row r="8757" spans="1:11" x14ac:dyDescent="0.25">
      <c r="A8757" s="1">
        <v>43007</v>
      </c>
      <c r="B8757">
        <v>2017</v>
      </c>
      <c r="C8757">
        <v>9</v>
      </c>
      <c r="D8757" t="s">
        <v>424</v>
      </c>
      <c r="E8757" t="s">
        <v>122</v>
      </c>
      <c r="F8757" t="s">
        <v>13</v>
      </c>
      <c r="G8757" t="s">
        <v>20</v>
      </c>
      <c r="H8757" t="s">
        <v>2346</v>
      </c>
      <c r="I8757" s="4">
        <v>243.92</v>
      </c>
      <c r="J8757" s="6">
        <v>5</v>
      </c>
      <c r="K8757" s="4">
        <v>-54.88</v>
      </c>
    </row>
    <row r="8758" spans="1:11" x14ac:dyDescent="0.25">
      <c r="A8758" s="1">
        <v>43007</v>
      </c>
      <c r="B8758">
        <v>2017</v>
      </c>
      <c r="C8758">
        <v>9</v>
      </c>
      <c r="D8758" t="s">
        <v>1322</v>
      </c>
      <c r="E8758" t="s">
        <v>151</v>
      </c>
      <c r="F8758" t="s">
        <v>13</v>
      </c>
      <c r="G8758" t="s">
        <v>65</v>
      </c>
      <c r="H8758" t="s">
        <v>66</v>
      </c>
      <c r="I8758" s="4">
        <v>23.34</v>
      </c>
      <c r="J8758" s="6">
        <v>3</v>
      </c>
      <c r="K8758" s="4">
        <v>10.97</v>
      </c>
    </row>
    <row r="8759" spans="1:11" x14ac:dyDescent="0.25">
      <c r="A8759" s="1">
        <v>43007</v>
      </c>
      <c r="B8759">
        <v>2017</v>
      </c>
      <c r="C8759">
        <v>9</v>
      </c>
      <c r="D8759" t="s">
        <v>1322</v>
      </c>
      <c r="E8759" t="s">
        <v>151</v>
      </c>
      <c r="F8759" t="s">
        <v>13</v>
      </c>
      <c r="G8759" t="s">
        <v>14</v>
      </c>
      <c r="H8759" t="s">
        <v>1892</v>
      </c>
      <c r="I8759" s="4">
        <v>51.55</v>
      </c>
      <c r="J8759" s="6">
        <v>5</v>
      </c>
      <c r="K8759" s="4">
        <v>24.23</v>
      </c>
    </row>
    <row r="8760" spans="1:11" x14ac:dyDescent="0.25">
      <c r="A8760" s="1">
        <v>43007</v>
      </c>
      <c r="B8760">
        <v>2017</v>
      </c>
      <c r="C8760">
        <v>9</v>
      </c>
      <c r="D8760" t="s">
        <v>637</v>
      </c>
      <c r="E8760" t="s">
        <v>29</v>
      </c>
      <c r="F8760" t="s">
        <v>13</v>
      </c>
      <c r="G8760" t="s">
        <v>45</v>
      </c>
      <c r="H8760" t="s">
        <v>1249</v>
      </c>
      <c r="I8760" s="4">
        <v>35</v>
      </c>
      <c r="J8760" s="6">
        <v>7</v>
      </c>
      <c r="K8760" s="4">
        <v>16.8</v>
      </c>
    </row>
    <row r="8761" spans="1:11" x14ac:dyDescent="0.25">
      <c r="A8761" s="1">
        <v>43007</v>
      </c>
      <c r="B8761">
        <v>2017</v>
      </c>
      <c r="C8761">
        <v>9</v>
      </c>
      <c r="D8761" t="s">
        <v>637</v>
      </c>
      <c r="E8761" t="s">
        <v>29</v>
      </c>
      <c r="F8761" t="s">
        <v>36</v>
      </c>
      <c r="G8761" t="s">
        <v>37</v>
      </c>
      <c r="H8761" t="s">
        <v>1381</v>
      </c>
      <c r="I8761" s="4">
        <v>72.78</v>
      </c>
      <c r="J8761" s="6">
        <v>1</v>
      </c>
      <c r="K8761" s="4">
        <v>0</v>
      </c>
    </row>
    <row r="8762" spans="1:11" x14ac:dyDescent="0.25">
      <c r="A8762" s="1">
        <v>43007</v>
      </c>
      <c r="B8762">
        <v>2017</v>
      </c>
      <c r="C8762">
        <v>9</v>
      </c>
      <c r="D8762" t="s">
        <v>637</v>
      </c>
      <c r="E8762" t="s">
        <v>29</v>
      </c>
      <c r="F8762" t="s">
        <v>13</v>
      </c>
      <c r="G8762" t="s">
        <v>94</v>
      </c>
      <c r="H8762" t="s">
        <v>288</v>
      </c>
      <c r="I8762" s="4">
        <v>97.84</v>
      </c>
      <c r="J8762" s="6">
        <v>2</v>
      </c>
      <c r="K8762" s="4">
        <v>25.44</v>
      </c>
    </row>
    <row r="8763" spans="1:11" x14ac:dyDescent="0.25">
      <c r="A8763" s="1">
        <v>43007</v>
      </c>
      <c r="B8763">
        <v>2017</v>
      </c>
      <c r="C8763">
        <v>9</v>
      </c>
      <c r="D8763" t="s">
        <v>637</v>
      </c>
      <c r="E8763" t="s">
        <v>29</v>
      </c>
      <c r="F8763" t="s">
        <v>36</v>
      </c>
      <c r="G8763" t="s">
        <v>49</v>
      </c>
      <c r="H8763" t="s">
        <v>2155</v>
      </c>
      <c r="I8763" s="4">
        <v>51.75</v>
      </c>
      <c r="J8763" s="6">
        <v>1</v>
      </c>
      <c r="K8763" s="4">
        <v>15.53</v>
      </c>
    </row>
    <row r="8764" spans="1:11" x14ac:dyDescent="0.25">
      <c r="A8764" s="1">
        <v>43007</v>
      </c>
      <c r="B8764">
        <v>2017</v>
      </c>
      <c r="C8764">
        <v>9</v>
      </c>
      <c r="D8764" t="s">
        <v>637</v>
      </c>
      <c r="E8764" t="s">
        <v>29</v>
      </c>
      <c r="F8764" t="s">
        <v>13</v>
      </c>
      <c r="G8764" t="s">
        <v>22</v>
      </c>
      <c r="H8764" t="s">
        <v>1898</v>
      </c>
      <c r="I8764" s="4">
        <v>46.67</v>
      </c>
      <c r="J8764" s="6">
        <v>2</v>
      </c>
      <c r="K8764" s="4">
        <v>16.34</v>
      </c>
    </row>
    <row r="8765" spans="1:11" x14ac:dyDescent="0.25">
      <c r="A8765" s="1">
        <v>43007</v>
      </c>
      <c r="B8765">
        <v>2017</v>
      </c>
      <c r="C8765">
        <v>9</v>
      </c>
      <c r="D8765" t="s">
        <v>991</v>
      </c>
      <c r="E8765" t="s">
        <v>80</v>
      </c>
      <c r="F8765" t="s">
        <v>13</v>
      </c>
      <c r="G8765" t="s">
        <v>20</v>
      </c>
      <c r="H8765" t="s">
        <v>911</v>
      </c>
      <c r="I8765" s="4">
        <v>51.17</v>
      </c>
      <c r="J8765" s="6">
        <v>2</v>
      </c>
      <c r="K8765" s="4">
        <v>-6.4</v>
      </c>
    </row>
    <row r="8766" spans="1:11" x14ac:dyDescent="0.25">
      <c r="A8766" s="1">
        <v>43007</v>
      </c>
      <c r="B8766">
        <v>2017</v>
      </c>
      <c r="C8766">
        <v>9</v>
      </c>
      <c r="D8766" t="s">
        <v>824</v>
      </c>
      <c r="E8766" t="s">
        <v>29</v>
      </c>
      <c r="F8766" t="s">
        <v>13</v>
      </c>
      <c r="G8766" t="s">
        <v>26</v>
      </c>
      <c r="H8766" t="s">
        <v>992</v>
      </c>
      <c r="I8766" s="4">
        <v>99.2</v>
      </c>
      <c r="J8766" s="6">
        <v>5</v>
      </c>
      <c r="K8766" s="4">
        <v>25.79</v>
      </c>
    </row>
    <row r="8767" spans="1:11" x14ac:dyDescent="0.25">
      <c r="A8767" s="1">
        <v>43007</v>
      </c>
      <c r="B8767">
        <v>2017</v>
      </c>
      <c r="C8767">
        <v>9</v>
      </c>
      <c r="D8767" t="s">
        <v>1497</v>
      </c>
      <c r="E8767" t="s">
        <v>151</v>
      </c>
      <c r="F8767" t="s">
        <v>13</v>
      </c>
      <c r="G8767" t="s">
        <v>65</v>
      </c>
      <c r="H8767" t="s">
        <v>1422</v>
      </c>
      <c r="I8767" s="4">
        <v>7.98</v>
      </c>
      <c r="J8767" s="6">
        <v>3</v>
      </c>
      <c r="K8767" s="4">
        <v>3.91</v>
      </c>
    </row>
    <row r="8768" spans="1:11" x14ac:dyDescent="0.25">
      <c r="A8768" s="1">
        <v>43007</v>
      </c>
      <c r="B8768">
        <v>2017</v>
      </c>
      <c r="C8768">
        <v>9</v>
      </c>
      <c r="D8768" t="s">
        <v>1654</v>
      </c>
      <c r="E8768" t="s">
        <v>29</v>
      </c>
      <c r="F8768" t="s">
        <v>13</v>
      </c>
      <c r="G8768" t="s">
        <v>202</v>
      </c>
      <c r="H8768" t="s">
        <v>1460</v>
      </c>
      <c r="I8768" s="4">
        <v>97.3</v>
      </c>
      <c r="J8768" s="6">
        <v>7</v>
      </c>
      <c r="K8768" s="4">
        <v>28.22</v>
      </c>
    </row>
    <row r="8769" spans="1:11" x14ac:dyDescent="0.25">
      <c r="A8769" s="1">
        <v>43008</v>
      </c>
      <c r="B8769">
        <v>2017</v>
      </c>
      <c r="C8769">
        <v>9</v>
      </c>
      <c r="D8769" t="s">
        <v>1790</v>
      </c>
      <c r="E8769" t="s">
        <v>166</v>
      </c>
      <c r="F8769" t="s">
        <v>13</v>
      </c>
      <c r="G8769" t="s">
        <v>14</v>
      </c>
      <c r="H8769" t="s">
        <v>1420</v>
      </c>
      <c r="I8769" s="4">
        <v>11.76</v>
      </c>
      <c r="J8769" s="6">
        <v>2</v>
      </c>
      <c r="K8769" s="4">
        <v>5.76</v>
      </c>
    </row>
    <row r="8770" spans="1:11" x14ac:dyDescent="0.25">
      <c r="A8770" s="1">
        <v>43008</v>
      </c>
      <c r="B8770">
        <v>2017</v>
      </c>
      <c r="C8770">
        <v>9</v>
      </c>
      <c r="D8770" t="s">
        <v>1790</v>
      </c>
      <c r="E8770" t="s">
        <v>166</v>
      </c>
      <c r="F8770" t="s">
        <v>13</v>
      </c>
      <c r="G8770" t="s">
        <v>14</v>
      </c>
      <c r="H8770" t="s">
        <v>1611</v>
      </c>
      <c r="I8770" s="4">
        <v>167.94</v>
      </c>
      <c r="J8770" s="6">
        <v>3</v>
      </c>
      <c r="K8770" s="4">
        <v>82.29</v>
      </c>
    </row>
    <row r="8771" spans="1:11" x14ac:dyDescent="0.25">
      <c r="A8771" s="1">
        <v>43008</v>
      </c>
      <c r="B8771">
        <v>2017</v>
      </c>
      <c r="C8771">
        <v>9</v>
      </c>
      <c r="D8771" t="s">
        <v>1790</v>
      </c>
      <c r="E8771" t="s">
        <v>166</v>
      </c>
      <c r="F8771" t="s">
        <v>13</v>
      </c>
      <c r="G8771" t="s">
        <v>94</v>
      </c>
      <c r="H8771" t="s">
        <v>778</v>
      </c>
      <c r="I8771" s="4">
        <v>3.89</v>
      </c>
      <c r="J8771" s="6">
        <v>1</v>
      </c>
      <c r="K8771" s="4">
        <v>1.01</v>
      </c>
    </row>
    <row r="8772" spans="1:11" x14ac:dyDescent="0.25">
      <c r="A8772" s="1">
        <v>43008</v>
      </c>
      <c r="B8772">
        <v>2017</v>
      </c>
      <c r="C8772">
        <v>9</v>
      </c>
      <c r="D8772" t="s">
        <v>674</v>
      </c>
      <c r="E8772" t="s">
        <v>533</v>
      </c>
      <c r="F8772" t="s">
        <v>13</v>
      </c>
      <c r="G8772" t="s">
        <v>14</v>
      </c>
      <c r="H8772" t="s">
        <v>1761</v>
      </c>
      <c r="I8772" s="4">
        <v>164.88</v>
      </c>
      <c r="J8772" s="6">
        <v>3</v>
      </c>
      <c r="K8772" s="4">
        <v>80.790000000000006</v>
      </c>
    </row>
    <row r="8773" spans="1:11" x14ac:dyDescent="0.25">
      <c r="A8773" s="1">
        <v>43008</v>
      </c>
      <c r="B8773">
        <v>2017</v>
      </c>
      <c r="C8773">
        <v>9</v>
      </c>
      <c r="D8773" t="s">
        <v>697</v>
      </c>
      <c r="E8773" t="s">
        <v>29</v>
      </c>
      <c r="F8773" t="s">
        <v>41</v>
      </c>
      <c r="G8773" t="s">
        <v>54</v>
      </c>
      <c r="H8773" t="s">
        <v>2004</v>
      </c>
      <c r="I8773" s="4">
        <v>159.97999999999999</v>
      </c>
      <c r="J8773" s="6">
        <v>2</v>
      </c>
      <c r="K8773" s="4">
        <v>47.99</v>
      </c>
    </row>
    <row r="8774" spans="1:11" x14ac:dyDescent="0.25">
      <c r="A8774" s="1">
        <v>43008</v>
      </c>
      <c r="B8774">
        <v>2017</v>
      </c>
      <c r="C8774">
        <v>9</v>
      </c>
      <c r="D8774" t="s">
        <v>961</v>
      </c>
      <c r="E8774" t="s">
        <v>25</v>
      </c>
      <c r="F8774" t="s">
        <v>13</v>
      </c>
      <c r="G8774" t="s">
        <v>18</v>
      </c>
      <c r="H8774" t="s">
        <v>2125</v>
      </c>
      <c r="I8774" s="4">
        <v>20.66</v>
      </c>
      <c r="J8774" s="6">
        <v>7</v>
      </c>
      <c r="K8774" s="4">
        <v>6.97</v>
      </c>
    </row>
    <row r="8775" spans="1:11" x14ac:dyDescent="0.25">
      <c r="A8775" s="1">
        <v>43008</v>
      </c>
      <c r="B8775">
        <v>2017</v>
      </c>
      <c r="C8775">
        <v>9</v>
      </c>
      <c r="D8775" t="s">
        <v>345</v>
      </c>
      <c r="E8775" t="s">
        <v>12</v>
      </c>
      <c r="F8775" t="s">
        <v>13</v>
      </c>
      <c r="G8775" t="s">
        <v>22</v>
      </c>
      <c r="H8775" t="s">
        <v>1369</v>
      </c>
      <c r="I8775" s="4">
        <v>11.65</v>
      </c>
      <c r="J8775" s="6">
        <v>9</v>
      </c>
      <c r="K8775" s="4">
        <v>-17.47</v>
      </c>
    </row>
    <row r="8776" spans="1:11" x14ac:dyDescent="0.25">
      <c r="A8776" s="1">
        <v>43009</v>
      </c>
      <c r="B8776">
        <v>2017</v>
      </c>
      <c r="C8776">
        <v>10</v>
      </c>
      <c r="D8776" t="s">
        <v>1540</v>
      </c>
      <c r="E8776" t="s">
        <v>12</v>
      </c>
      <c r="F8776" t="s">
        <v>13</v>
      </c>
      <c r="G8776" t="s">
        <v>26</v>
      </c>
      <c r="H8776" t="s">
        <v>2307</v>
      </c>
      <c r="I8776" s="4">
        <v>6.67</v>
      </c>
      <c r="J8776" s="6">
        <v>6</v>
      </c>
      <c r="K8776" s="4">
        <v>0.5</v>
      </c>
    </row>
    <row r="8777" spans="1:11" x14ac:dyDescent="0.25">
      <c r="A8777" s="1">
        <v>43009</v>
      </c>
      <c r="B8777">
        <v>2017</v>
      </c>
      <c r="C8777">
        <v>10</v>
      </c>
      <c r="D8777" t="s">
        <v>740</v>
      </c>
      <c r="E8777" t="s">
        <v>166</v>
      </c>
      <c r="F8777" t="s">
        <v>13</v>
      </c>
      <c r="G8777" t="s">
        <v>14</v>
      </c>
      <c r="H8777" t="s">
        <v>1152</v>
      </c>
      <c r="I8777" s="4">
        <v>91.84</v>
      </c>
      <c r="J8777" s="6">
        <v>8</v>
      </c>
      <c r="K8777" s="4">
        <v>45</v>
      </c>
    </row>
    <row r="8778" spans="1:11" x14ac:dyDescent="0.25">
      <c r="A8778" s="1">
        <v>43009</v>
      </c>
      <c r="B8778">
        <v>2017</v>
      </c>
      <c r="C8778">
        <v>10</v>
      </c>
      <c r="D8778" t="s">
        <v>740</v>
      </c>
      <c r="E8778" t="s">
        <v>166</v>
      </c>
      <c r="F8778" t="s">
        <v>13</v>
      </c>
      <c r="G8778" t="s">
        <v>22</v>
      </c>
      <c r="H8778" t="s">
        <v>1651</v>
      </c>
      <c r="I8778" s="4">
        <v>81.09</v>
      </c>
      <c r="J8778" s="6">
        <v>7</v>
      </c>
      <c r="K8778" s="4">
        <v>27.37</v>
      </c>
    </row>
    <row r="8779" spans="1:11" x14ac:dyDescent="0.25">
      <c r="A8779" s="1">
        <v>43009</v>
      </c>
      <c r="B8779">
        <v>2017</v>
      </c>
      <c r="C8779">
        <v>10</v>
      </c>
      <c r="D8779" t="s">
        <v>740</v>
      </c>
      <c r="E8779" t="s">
        <v>166</v>
      </c>
      <c r="F8779" t="s">
        <v>13</v>
      </c>
      <c r="G8779" t="s">
        <v>14</v>
      </c>
      <c r="H8779" t="s">
        <v>2110</v>
      </c>
      <c r="I8779" s="4">
        <v>19.440000000000001</v>
      </c>
      <c r="J8779" s="6">
        <v>3</v>
      </c>
      <c r="K8779" s="4">
        <v>9.33</v>
      </c>
    </row>
    <row r="8780" spans="1:11" x14ac:dyDescent="0.25">
      <c r="A8780" s="1">
        <v>43009</v>
      </c>
      <c r="B8780">
        <v>2017</v>
      </c>
      <c r="C8780">
        <v>10</v>
      </c>
      <c r="D8780" t="s">
        <v>740</v>
      </c>
      <c r="E8780" t="s">
        <v>166</v>
      </c>
      <c r="F8780" t="s">
        <v>36</v>
      </c>
      <c r="G8780" t="s">
        <v>37</v>
      </c>
      <c r="H8780" t="s">
        <v>996</v>
      </c>
      <c r="I8780" s="4">
        <v>451.15</v>
      </c>
      <c r="J8780" s="6">
        <v>3</v>
      </c>
      <c r="K8780" s="4">
        <v>0</v>
      </c>
    </row>
    <row r="8781" spans="1:11" x14ac:dyDescent="0.25">
      <c r="A8781" s="1">
        <v>43009</v>
      </c>
      <c r="B8781">
        <v>2017</v>
      </c>
      <c r="C8781">
        <v>10</v>
      </c>
      <c r="D8781" t="s">
        <v>2633</v>
      </c>
      <c r="E8781" t="s">
        <v>29</v>
      </c>
      <c r="F8781" t="s">
        <v>13</v>
      </c>
      <c r="G8781" t="s">
        <v>22</v>
      </c>
      <c r="H8781" t="s">
        <v>207</v>
      </c>
      <c r="I8781" s="4">
        <v>1.44</v>
      </c>
      <c r="J8781" s="6">
        <v>1</v>
      </c>
      <c r="K8781" s="4">
        <v>0.5</v>
      </c>
    </row>
    <row r="8782" spans="1:11" x14ac:dyDescent="0.25">
      <c r="A8782" s="1">
        <v>43009</v>
      </c>
      <c r="B8782">
        <v>2017</v>
      </c>
      <c r="C8782">
        <v>10</v>
      </c>
      <c r="D8782" t="s">
        <v>2633</v>
      </c>
      <c r="E8782" t="s">
        <v>29</v>
      </c>
      <c r="F8782" t="s">
        <v>13</v>
      </c>
      <c r="G8782" t="s">
        <v>22</v>
      </c>
      <c r="H8782" t="s">
        <v>120</v>
      </c>
      <c r="I8782" s="4">
        <v>61.78</v>
      </c>
      <c r="J8782" s="6">
        <v>13</v>
      </c>
      <c r="K8782" s="4">
        <v>20.85</v>
      </c>
    </row>
    <row r="8783" spans="1:11" x14ac:dyDescent="0.25">
      <c r="A8783" s="1">
        <v>43009</v>
      </c>
      <c r="B8783">
        <v>2017</v>
      </c>
      <c r="C8783">
        <v>10</v>
      </c>
      <c r="D8783" t="s">
        <v>2633</v>
      </c>
      <c r="E8783" t="s">
        <v>29</v>
      </c>
      <c r="F8783" t="s">
        <v>13</v>
      </c>
      <c r="G8783" t="s">
        <v>94</v>
      </c>
      <c r="H8783" t="s">
        <v>2318</v>
      </c>
      <c r="I8783" s="4">
        <v>241.96</v>
      </c>
      <c r="J8783" s="6">
        <v>2</v>
      </c>
      <c r="K8783" s="4">
        <v>60.49</v>
      </c>
    </row>
    <row r="8784" spans="1:11" x14ac:dyDescent="0.25">
      <c r="A8784" s="1">
        <v>43009</v>
      </c>
      <c r="B8784">
        <v>2017</v>
      </c>
      <c r="C8784">
        <v>10</v>
      </c>
      <c r="D8784" t="s">
        <v>2633</v>
      </c>
      <c r="E8784" t="s">
        <v>29</v>
      </c>
      <c r="F8784" t="s">
        <v>36</v>
      </c>
      <c r="G8784" t="s">
        <v>37</v>
      </c>
      <c r="H8784" t="s">
        <v>1026</v>
      </c>
      <c r="I8784" s="4">
        <v>108.61</v>
      </c>
      <c r="J8784" s="6">
        <v>4</v>
      </c>
      <c r="K8784" s="4">
        <v>9.5</v>
      </c>
    </row>
    <row r="8785" spans="1:11" x14ac:dyDescent="0.25">
      <c r="A8785" s="1">
        <v>43009</v>
      </c>
      <c r="B8785">
        <v>2017</v>
      </c>
      <c r="C8785">
        <v>10</v>
      </c>
      <c r="D8785" t="s">
        <v>1964</v>
      </c>
      <c r="E8785" t="s">
        <v>151</v>
      </c>
      <c r="F8785" t="s">
        <v>41</v>
      </c>
      <c r="G8785" t="s">
        <v>304</v>
      </c>
      <c r="H8785" t="s">
        <v>2152</v>
      </c>
      <c r="I8785" s="4">
        <v>1704.89</v>
      </c>
      <c r="J8785" s="6">
        <v>11</v>
      </c>
      <c r="K8785" s="4">
        <v>767.2</v>
      </c>
    </row>
    <row r="8786" spans="1:11" x14ac:dyDescent="0.25">
      <c r="A8786" s="1">
        <v>43009</v>
      </c>
      <c r="B8786">
        <v>2017</v>
      </c>
      <c r="C8786">
        <v>10</v>
      </c>
      <c r="D8786" t="s">
        <v>1935</v>
      </c>
      <c r="E8786" t="s">
        <v>998</v>
      </c>
      <c r="F8786" t="s">
        <v>13</v>
      </c>
      <c r="G8786" t="s">
        <v>14</v>
      </c>
      <c r="H8786" t="s">
        <v>2245</v>
      </c>
      <c r="I8786" s="4">
        <v>104.85</v>
      </c>
      <c r="J8786" s="6">
        <v>1</v>
      </c>
      <c r="K8786" s="4">
        <v>50.33</v>
      </c>
    </row>
    <row r="8787" spans="1:11" x14ac:dyDescent="0.25">
      <c r="A8787" s="1">
        <v>43009</v>
      </c>
      <c r="B8787">
        <v>2017</v>
      </c>
      <c r="C8787">
        <v>10</v>
      </c>
      <c r="D8787" t="s">
        <v>1445</v>
      </c>
      <c r="E8787" t="s">
        <v>29</v>
      </c>
      <c r="F8787" t="s">
        <v>41</v>
      </c>
      <c r="G8787" t="s">
        <v>54</v>
      </c>
      <c r="H8787" t="s">
        <v>1838</v>
      </c>
      <c r="I8787" s="4">
        <v>104.75</v>
      </c>
      <c r="J8787" s="6">
        <v>5</v>
      </c>
      <c r="K8787" s="4">
        <v>22</v>
      </c>
    </row>
    <row r="8788" spans="1:11" x14ac:dyDescent="0.25">
      <c r="A8788" s="1">
        <v>43010</v>
      </c>
      <c r="B8788">
        <v>2017</v>
      </c>
      <c r="C8788">
        <v>10</v>
      </c>
      <c r="D8788" t="s">
        <v>1078</v>
      </c>
      <c r="E8788" t="s">
        <v>112</v>
      </c>
      <c r="F8788" t="s">
        <v>13</v>
      </c>
      <c r="G8788" t="s">
        <v>22</v>
      </c>
      <c r="H8788" t="s">
        <v>550</v>
      </c>
      <c r="I8788" s="4">
        <v>58.05</v>
      </c>
      <c r="J8788" s="6">
        <v>3</v>
      </c>
      <c r="K8788" s="4">
        <v>26.7</v>
      </c>
    </row>
    <row r="8789" spans="1:11" x14ac:dyDescent="0.25">
      <c r="A8789" s="1">
        <v>43010</v>
      </c>
      <c r="B8789">
        <v>2017</v>
      </c>
      <c r="C8789">
        <v>10</v>
      </c>
      <c r="D8789" t="s">
        <v>1078</v>
      </c>
      <c r="E8789" t="s">
        <v>112</v>
      </c>
      <c r="F8789" t="s">
        <v>36</v>
      </c>
      <c r="G8789" t="s">
        <v>49</v>
      </c>
      <c r="H8789" t="s">
        <v>984</v>
      </c>
      <c r="I8789" s="4">
        <v>157.74</v>
      </c>
      <c r="J8789" s="6">
        <v>11</v>
      </c>
      <c r="K8789" s="4">
        <v>56.79</v>
      </c>
    </row>
    <row r="8790" spans="1:11" x14ac:dyDescent="0.25">
      <c r="A8790" s="1">
        <v>43010</v>
      </c>
      <c r="B8790">
        <v>2017</v>
      </c>
      <c r="C8790">
        <v>10</v>
      </c>
      <c r="D8790" t="s">
        <v>1078</v>
      </c>
      <c r="E8790" t="s">
        <v>112</v>
      </c>
      <c r="F8790" t="s">
        <v>13</v>
      </c>
      <c r="G8790" t="s">
        <v>26</v>
      </c>
      <c r="H8790" t="s">
        <v>27</v>
      </c>
      <c r="I8790" s="4">
        <v>56.98</v>
      </c>
      <c r="J8790" s="6">
        <v>7</v>
      </c>
      <c r="K8790" s="4">
        <v>22.79</v>
      </c>
    </row>
    <row r="8791" spans="1:11" x14ac:dyDescent="0.25">
      <c r="A8791" s="1">
        <v>43010</v>
      </c>
      <c r="B8791">
        <v>2017</v>
      </c>
      <c r="C8791">
        <v>10</v>
      </c>
      <c r="D8791" t="s">
        <v>1078</v>
      </c>
      <c r="E8791" t="s">
        <v>112</v>
      </c>
      <c r="F8791" t="s">
        <v>13</v>
      </c>
      <c r="G8791" t="s">
        <v>22</v>
      </c>
      <c r="H8791" t="s">
        <v>901</v>
      </c>
      <c r="I8791" s="4">
        <v>2.88</v>
      </c>
      <c r="J8791" s="6">
        <v>1</v>
      </c>
      <c r="K8791" s="4">
        <v>1.41</v>
      </c>
    </row>
    <row r="8792" spans="1:11" x14ac:dyDescent="0.25">
      <c r="A8792" s="1">
        <v>43010</v>
      </c>
      <c r="B8792">
        <v>2017</v>
      </c>
      <c r="C8792">
        <v>10</v>
      </c>
      <c r="D8792" t="s">
        <v>2103</v>
      </c>
      <c r="E8792" t="s">
        <v>151</v>
      </c>
      <c r="F8792" t="s">
        <v>13</v>
      </c>
      <c r="G8792" t="s">
        <v>14</v>
      </c>
      <c r="H8792" t="s">
        <v>2647</v>
      </c>
      <c r="I8792" s="4">
        <v>49.12</v>
      </c>
      <c r="J8792" s="6">
        <v>4</v>
      </c>
      <c r="K8792" s="4">
        <v>23.09</v>
      </c>
    </row>
    <row r="8793" spans="1:11" x14ac:dyDescent="0.25">
      <c r="A8793" s="1">
        <v>43010</v>
      </c>
      <c r="B8793">
        <v>2017</v>
      </c>
      <c r="C8793">
        <v>10</v>
      </c>
      <c r="D8793" t="s">
        <v>885</v>
      </c>
      <c r="E8793" t="s">
        <v>151</v>
      </c>
      <c r="F8793" t="s">
        <v>41</v>
      </c>
      <c r="G8793" t="s">
        <v>42</v>
      </c>
      <c r="H8793" t="s">
        <v>878</v>
      </c>
      <c r="I8793" s="4">
        <v>65.989999999999995</v>
      </c>
      <c r="J8793" s="6">
        <v>1</v>
      </c>
      <c r="K8793" s="4">
        <v>17.16</v>
      </c>
    </row>
    <row r="8794" spans="1:11" x14ac:dyDescent="0.25">
      <c r="A8794" s="1">
        <v>43010</v>
      </c>
      <c r="B8794">
        <v>2017</v>
      </c>
      <c r="C8794">
        <v>10</v>
      </c>
      <c r="D8794" t="s">
        <v>698</v>
      </c>
      <c r="E8794" t="s">
        <v>166</v>
      </c>
      <c r="F8794" t="s">
        <v>13</v>
      </c>
      <c r="G8794" t="s">
        <v>45</v>
      </c>
      <c r="H8794" t="s">
        <v>162</v>
      </c>
      <c r="I8794" s="4">
        <v>8.94</v>
      </c>
      <c r="J8794" s="6">
        <v>3</v>
      </c>
      <c r="K8794" s="4">
        <v>4.1100000000000003</v>
      </c>
    </row>
    <row r="8795" spans="1:11" x14ac:dyDescent="0.25">
      <c r="A8795" s="1">
        <v>43010</v>
      </c>
      <c r="B8795">
        <v>2017</v>
      </c>
      <c r="C8795">
        <v>10</v>
      </c>
      <c r="D8795" t="s">
        <v>698</v>
      </c>
      <c r="E8795" t="s">
        <v>166</v>
      </c>
      <c r="F8795" t="s">
        <v>41</v>
      </c>
      <c r="G8795" t="s">
        <v>42</v>
      </c>
      <c r="H8795" t="s">
        <v>1927</v>
      </c>
      <c r="I8795" s="4">
        <v>84.78</v>
      </c>
      <c r="J8795" s="6">
        <v>2</v>
      </c>
      <c r="K8795" s="4">
        <v>-20.14</v>
      </c>
    </row>
    <row r="8796" spans="1:11" x14ac:dyDescent="0.25">
      <c r="A8796" s="1">
        <v>43010</v>
      </c>
      <c r="B8796">
        <v>2017</v>
      </c>
      <c r="C8796">
        <v>10</v>
      </c>
      <c r="D8796" t="s">
        <v>949</v>
      </c>
      <c r="E8796" t="s">
        <v>29</v>
      </c>
      <c r="F8796" t="s">
        <v>13</v>
      </c>
      <c r="G8796" t="s">
        <v>22</v>
      </c>
      <c r="H8796" t="s">
        <v>1114</v>
      </c>
      <c r="I8796" s="4">
        <v>112.12</v>
      </c>
      <c r="J8796" s="6">
        <v>5</v>
      </c>
      <c r="K8796" s="4">
        <v>42.05</v>
      </c>
    </row>
    <row r="8797" spans="1:11" x14ac:dyDescent="0.25">
      <c r="A8797" s="1">
        <v>43010</v>
      </c>
      <c r="B8797">
        <v>2017</v>
      </c>
      <c r="C8797">
        <v>10</v>
      </c>
      <c r="D8797" t="s">
        <v>949</v>
      </c>
      <c r="E8797" t="s">
        <v>29</v>
      </c>
      <c r="F8797" t="s">
        <v>13</v>
      </c>
      <c r="G8797" t="s">
        <v>20</v>
      </c>
      <c r="H8797" t="s">
        <v>1574</v>
      </c>
      <c r="I8797" s="4">
        <v>1575.14</v>
      </c>
      <c r="J8797" s="6">
        <v>7</v>
      </c>
      <c r="K8797" s="4">
        <v>204.77</v>
      </c>
    </row>
    <row r="8798" spans="1:11" x14ac:dyDescent="0.25">
      <c r="A8798" s="1">
        <v>43010</v>
      </c>
      <c r="B8798">
        <v>2017</v>
      </c>
      <c r="C8798">
        <v>10</v>
      </c>
      <c r="D8798" t="s">
        <v>726</v>
      </c>
      <c r="E8798" t="s">
        <v>122</v>
      </c>
      <c r="F8798" t="s">
        <v>36</v>
      </c>
      <c r="G8798" t="s">
        <v>49</v>
      </c>
      <c r="H8798" t="s">
        <v>1534</v>
      </c>
      <c r="I8798" s="4">
        <v>11.81</v>
      </c>
      <c r="J8798" s="6">
        <v>2</v>
      </c>
      <c r="K8798" s="4">
        <v>1.33</v>
      </c>
    </row>
    <row r="8799" spans="1:11" x14ac:dyDescent="0.25">
      <c r="A8799" s="1">
        <v>43010</v>
      </c>
      <c r="B8799">
        <v>2017</v>
      </c>
      <c r="C8799">
        <v>10</v>
      </c>
      <c r="D8799" t="s">
        <v>726</v>
      </c>
      <c r="E8799" t="s">
        <v>122</v>
      </c>
      <c r="F8799" t="s">
        <v>36</v>
      </c>
      <c r="G8799" t="s">
        <v>49</v>
      </c>
      <c r="H8799" t="s">
        <v>2578</v>
      </c>
      <c r="I8799" s="4">
        <v>9.66</v>
      </c>
      <c r="J8799" s="6">
        <v>1</v>
      </c>
      <c r="K8799" s="4">
        <v>1.57</v>
      </c>
    </row>
    <row r="8800" spans="1:11" x14ac:dyDescent="0.25">
      <c r="A8800" s="1">
        <v>43010</v>
      </c>
      <c r="B8800">
        <v>2017</v>
      </c>
      <c r="C8800">
        <v>10</v>
      </c>
      <c r="D8800" t="s">
        <v>726</v>
      </c>
      <c r="E8800" t="s">
        <v>122</v>
      </c>
      <c r="F8800" t="s">
        <v>13</v>
      </c>
      <c r="G8800" t="s">
        <v>14</v>
      </c>
      <c r="H8800" t="s">
        <v>2274</v>
      </c>
      <c r="I8800" s="4">
        <v>20.74</v>
      </c>
      <c r="J8800" s="6">
        <v>4</v>
      </c>
      <c r="K8800" s="4">
        <v>7.26</v>
      </c>
    </row>
    <row r="8801" spans="1:11" x14ac:dyDescent="0.25">
      <c r="A8801" s="1">
        <v>43010</v>
      </c>
      <c r="B8801">
        <v>2017</v>
      </c>
      <c r="C8801">
        <v>10</v>
      </c>
      <c r="D8801" t="s">
        <v>726</v>
      </c>
      <c r="E8801" t="s">
        <v>122</v>
      </c>
      <c r="F8801" t="s">
        <v>13</v>
      </c>
      <c r="G8801" t="s">
        <v>22</v>
      </c>
      <c r="H8801" t="s">
        <v>703</v>
      </c>
      <c r="I8801" s="4">
        <v>27.36</v>
      </c>
      <c r="J8801" s="6">
        <v>3</v>
      </c>
      <c r="K8801" s="4">
        <v>-21.89</v>
      </c>
    </row>
    <row r="8802" spans="1:11" x14ac:dyDescent="0.25">
      <c r="A8802" s="1">
        <v>43010</v>
      </c>
      <c r="B8802">
        <v>2017</v>
      </c>
      <c r="C8802">
        <v>10</v>
      </c>
      <c r="D8802" t="s">
        <v>726</v>
      </c>
      <c r="E8802" t="s">
        <v>122</v>
      </c>
      <c r="F8802" t="s">
        <v>36</v>
      </c>
      <c r="G8802" t="s">
        <v>147</v>
      </c>
      <c r="H8802" t="s">
        <v>404</v>
      </c>
      <c r="I8802" s="4">
        <v>2314.12</v>
      </c>
      <c r="J8802" s="6">
        <v>7</v>
      </c>
      <c r="K8802" s="4">
        <v>-1002.78</v>
      </c>
    </row>
    <row r="8803" spans="1:11" x14ac:dyDescent="0.25">
      <c r="A8803" s="1">
        <v>43010</v>
      </c>
      <c r="B8803">
        <v>2017</v>
      </c>
      <c r="C8803">
        <v>10</v>
      </c>
      <c r="D8803" t="s">
        <v>726</v>
      </c>
      <c r="E8803" t="s">
        <v>122</v>
      </c>
      <c r="F8803" t="s">
        <v>13</v>
      </c>
      <c r="G8803" t="s">
        <v>22</v>
      </c>
      <c r="H8803" t="s">
        <v>1829</v>
      </c>
      <c r="I8803" s="4">
        <v>34.24</v>
      </c>
      <c r="J8803" s="6">
        <v>4</v>
      </c>
      <c r="K8803" s="4">
        <v>-26.25</v>
      </c>
    </row>
    <row r="8804" spans="1:11" x14ac:dyDescent="0.25">
      <c r="A8804" s="1">
        <v>43010</v>
      </c>
      <c r="B8804">
        <v>2017</v>
      </c>
      <c r="C8804">
        <v>10</v>
      </c>
      <c r="D8804" t="s">
        <v>726</v>
      </c>
      <c r="E8804" t="s">
        <v>122</v>
      </c>
      <c r="F8804" t="s">
        <v>36</v>
      </c>
      <c r="G8804" t="s">
        <v>49</v>
      </c>
      <c r="H8804" t="s">
        <v>1109</v>
      </c>
      <c r="I8804" s="4">
        <v>19.760000000000002</v>
      </c>
      <c r="J8804" s="6">
        <v>2</v>
      </c>
      <c r="K8804" s="4">
        <v>5.93</v>
      </c>
    </row>
    <row r="8805" spans="1:11" x14ac:dyDescent="0.25">
      <c r="A8805" s="1">
        <v>43010</v>
      </c>
      <c r="B8805">
        <v>2017</v>
      </c>
      <c r="C8805">
        <v>10</v>
      </c>
      <c r="D8805" t="s">
        <v>2050</v>
      </c>
      <c r="E8805" t="s">
        <v>490</v>
      </c>
      <c r="F8805" t="s">
        <v>36</v>
      </c>
      <c r="G8805" t="s">
        <v>49</v>
      </c>
      <c r="H8805" t="s">
        <v>2399</v>
      </c>
      <c r="I8805" s="4">
        <v>10.16</v>
      </c>
      <c r="J8805" s="6">
        <v>2</v>
      </c>
      <c r="K8805" s="4">
        <v>3.45</v>
      </c>
    </row>
    <row r="8806" spans="1:11" x14ac:dyDescent="0.25">
      <c r="A8806" s="1">
        <v>43010</v>
      </c>
      <c r="B8806">
        <v>2017</v>
      </c>
      <c r="C8806">
        <v>10</v>
      </c>
      <c r="D8806" t="s">
        <v>2041</v>
      </c>
      <c r="E8806" t="s">
        <v>93</v>
      </c>
      <c r="F8806" t="s">
        <v>36</v>
      </c>
      <c r="G8806" t="s">
        <v>76</v>
      </c>
      <c r="H8806" t="s">
        <v>101</v>
      </c>
      <c r="I8806" s="4">
        <v>217.76</v>
      </c>
      <c r="J8806" s="6">
        <v>6</v>
      </c>
      <c r="K8806" s="4">
        <v>-384.72</v>
      </c>
    </row>
    <row r="8807" spans="1:11" x14ac:dyDescent="0.25">
      <c r="A8807" s="1">
        <v>43010</v>
      </c>
      <c r="B8807">
        <v>2017</v>
      </c>
      <c r="C8807">
        <v>10</v>
      </c>
      <c r="D8807" t="s">
        <v>2041</v>
      </c>
      <c r="E8807" t="s">
        <v>93</v>
      </c>
      <c r="F8807" t="s">
        <v>13</v>
      </c>
      <c r="G8807" t="s">
        <v>202</v>
      </c>
      <c r="H8807" t="s">
        <v>1012</v>
      </c>
      <c r="I8807" s="4">
        <v>39.07</v>
      </c>
      <c r="J8807" s="6">
        <v>6</v>
      </c>
      <c r="K8807" s="4">
        <v>4.4000000000000004</v>
      </c>
    </row>
    <row r="8808" spans="1:11" x14ac:dyDescent="0.25">
      <c r="A8808" s="1">
        <v>43010</v>
      </c>
      <c r="B8808">
        <v>2017</v>
      </c>
      <c r="C8808">
        <v>10</v>
      </c>
      <c r="D8808" t="s">
        <v>2041</v>
      </c>
      <c r="E8808" t="s">
        <v>93</v>
      </c>
      <c r="F8808" t="s">
        <v>13</v>
      </c>
      <c r="G8808" t="s">
        <v>22</v>
      </c>
      <c r="H8808" t="s">
        <v>98</v>
      </c>
      <c r="I8808" s="4">
        <v>22.64</v>
      </c>
      <c r="J8808" s="6">
        <v>7</v>
      </c>
      <c r="K8808" s="4">
        <v>-16.600000000000001</v>
      </c>
    </row>
    <row r="8809" spans="1:11" x14ac:dyDescent="0.25">
      <c r="A8809" s="1">
        <v>43010</v>
      </c>
      <c r="B8809">
        <v>2017</v>
      </c>
      <c r="C8809">
        <v>10</v>
      </c>
      <c r="D8809" t="s">
        <v>2041</v>
      </c>
      <c r="E8809" t="s">
        <v>93</v>
      </c>
      <c r="F8809" t="s">
        <v>13</v>
      </c>
      <c r="G8809" t="s">
        <v>26</v>
      </c>
      <c r="H8809" t="s">
        <v>2455</v>
      </c>
      <c r="I8809" s="4">
        <v>95.14</v>
      </c>
      <c r="J8809" s="6">
        <v>7</v>
      </c>
      <c r="K8809" s="4">
        <v>10.7</v>
      </c>
    </row>
    <row r="8810" spans="1:11" x14ac:dyDescent="0.25">
      <c r="A8810" s="1">
        <v>43010</v>
      </c>
      <c r="B8810">
        <v>2017</v>
      </c>
      <c r="C8810">
        <v>10</v>
      </c>
      <c r="D8810" t="s">
        <v>1988</v>
      </c>
      <c r="E8810" t="s">
        <v>29</v>
      </c>
      <c r="F8810" t="s">
        <v>36</v>
      </c>
      <c r="G8810" t="s">
        <v>49</v>
      </c>
      <c r="H8810" t="s">
        <v>593</v>
      </c>
      <c r="I8810" s="4">
        <v>17.46</v>
      </c>
      <c r="J8810" s="6">
        <v>2</v>
      </c>
      <c r="K8810" s="4">
        <v>5.94</v>
      </c>
    </row>
    <row r="8811" spans="1:11" x14ac:dyDescent="0.25">
      <c r="A8811" s="1">
        <v>43010</v>
      </c>
      <c r="B8811">
        <v>2017</v>
      </c>
      <c r="C8811">
        <v>10</v>
      </c>
      <c r="D8811" t="s">
        <v>1988</v>
      </c>
      <c r="E8811" t="s">
        <v>29</v>
      </c>
      <c r="F8811" t="s">
        <v>41</v>
      </c>
      <c r="G8811" t="s">
        <v>304</v>
      </c>
      <c r="H8811" t="s">
        <v>2354</v>
      </c>
      <c r="I8811" s="4">
        <v>369.16</v>
      </c>
      <c r="J8811" s="6">
        <v>11</v>
      </c>
      <c r="K8811" s="4">
        <v>32.299999999999997</v>
      </c>
    </row>
    <row r="8812" spans="1:11" x14ac:dyDescent="0.25">
      <c r="A8812" s="1">
        <v>43010</v>
      </c>
      <c r="B8812">
        <v>2017</v>
      </c>
      <c r="C8812">
        <v>10</v>
      </c>
      <c r="D8812" t="s">
        <v>1799</v>
      </c>
      <c r="E8812" t="s">
        <v>12</v>
      </c>
      <c r="F8812" t="s">
        <v>13</v>
      </c>
      <c r="G8812" t="s">
        <v>94</v>
      </c>
      <c r="H8812" t="s">
        <v>1082</v>
      </c>
      <c r="I8812" s="4">
        <v>15.22</v>
      </c>
      <c r="J8812" s="6">
        <v>2</v>
      </c>
      <c r="K8812" s="4">
        <v>-38.82</v>
      </c>
    </row>
    <row r="8813" spans="1:11" x14ac:dyDescent="0.25">
      <c r="A8813" s="1">
        <v>43010</v>
      </c>
      <c r="B8813">
        <v>2017</v>
      </c>
      <c r="C8813">
        <v>10</v>
      </c>
      <c r="D8813" t="s">
        <v>1799</v>
      </c>
      <c r="E8813" t="s">
        <v>12</v>
      </c>
      <c r="F8813" t="s">
        <v>13</v>
      </c>
      <c r="G8813" t="s">
        <v>94</v>
      </c>
      <c r="H8813" t="s">
        <v>1985</v>
      </c>
      <c r="I8813" s="4">
        <v>21.98</v>
      </c>
      <c r="J8813" s="6">
        <v>6</v>
      </c>
      <c r="K8813" s="4">
        <v>-56.06</v>
      </c>
    </row>
    <row r="8814" spans="1:11" x14ac:dyDescent="0.25">
      <c r="A8814" s="1">
        <v>43011</v>
      </c>
      <c r="B8814">
        <v>2017</v>
      </c>
      <c r="C8814">
        <v>10</v>
      </c>
      <c r="D8814" t="s">
        <v>1536</v>
      </c>
      <c r="E8814" t="s">
        <v>317</v>
      </c>
      <c r="F8814" t="s">
        <v>13</v>
      </c>
      <c r="G8814" t="s">
        <v>22</v>
      </c>
      <c r="H8814" t="s">
        <v>1144</v>
      </c>
      <c r="I8814" s="4">
        <v>1793.98</v>
      </c>
      <c r="J8814" s="6">
        <v>2</v>
      </c>
      <c r="K8814" s="4">
        <v>843.17</v>
      </c>
    </row>
    <row r="8815" spans="1:11" x14ac:dyDescent="0.25">
      <c r="A8815" s="1">
        <v>43011</v>
      </c>
      <c r="B8815">
        <v>2017</v>
      </c>
      <c r="C8815">
        <v>10</v>
      </c>
      <c r="D8815" t="s">
        <v>102</v>
      </c>
      <c r="E8815" t="s">
        <v>151</v>
      </c>
      <c r="F8815" t="s">
        <v>13</v>
      </c>
      <c r="G8815" t="s">
        <v>20</v>
      </c>
      <c r="H8815" t="s">
        <v>587</v>
      </c>
      <c r="I8815" s="4">
        <v>22.58</v>
      </c>
      <c r="J8815" s="6">
        <v>2</v>
      </c>
      <c r="K8815" s="4">
        <v>5.87</v>
      </c>
    </row>
    <row r="8816" spans="1:11" x14ac:dyDescent="0.25">
      <c r="A8816" s="1">
        <v>43011</v>
      </c>
      <c r="B8816">
        <v>2017</v>
      </c>
      <c r="C8816">
        <v>10</v>
      </c>
      <c r="D8816" t="s">
        <v>1035</v>
      </c>
      <c r="E8816" t="s">
        <v>29</v>
      </c>
      <c r="F8816" t="s">
        <v>36</v>
      </c>
      <c r="G8816" t="s">
        <v>147</v>
      </c>
      <c r="H8816" t="s">
        <v>820</v>
      </c>
      <c r="I8816" s="4">
        <v>171.29</v>
      </c>
      <c r="J8816" s="6">
        <v>3</v>
      </c>
      <c r="K8816" s="4">
        <v>-6.42</v>
      </c>
    </row>
    <row r="8817" spans="1:11" x14ac:dyDescent="0.25">
      <c r="A8817" s="1">
        <v>43011</v>
      </c>
      <c r="B8817">
        <v>2017</v>
      </c>
      <c r="C8817">
        <v>10</v>
      </c>
      <c r="D8817" t="s">
        <v>1548</v>
      </c>
      <c r="E8817" t="s">
        <v>125</v>
      </c>
      <c r="F8817" t="s">
        <v>13</v>
      </c>
      <c r="G8817" t="s">
        <v>14</v>
      </c>
      <c r="H8817" t="s">
        <v>2240</v>
      </c>
      <c r="I8817" s="4">
        <v>15.55</v>
      </c>
      <c r="J8817" s="6">
        <v>3</v>
      </c>
      <c r="K8817" s="4">
        <v>5.44</v>
      </c>
    </row>
    <row r="8818" spans="1:11" x14ac:dyDescent="0.25">
      <c r="A8818" s="1">
        <v>43011</v>
      </c>
      <c r="B8818">
        <v>2017</v>
      </c>
      <c r="C8818">
        <v>10</v>
      </c>
      <c r="D8818" t="s">
        <v>1548</v>
      </c>
      <c r="E8818" t="s">
        <v>125</v>
      </c>
      <c r="F8818" t="s">
        <v>13</v>
      </c>
      <c r="G8818" t="s">
        <v>94</v>
      </c>
      <c r="H8818" t="s">
        <v>1925</v>
      </c>
      <c r="I8818" s="4">
        <v>17.920000000000002</v>
      </c>
      <c r="J8818" s="6">
        <v>5</v>
      </c>
      <c r="K8818" s="4">
        <v>1.1200000000000001</v>
      </c>
    </row>
    <row r="8819" spans="1:11" x14ac:dyDescent="0.25">
      <c r="A8819" s="1">
        <v>43011</v>
      </c>
      <c r="B8819">
        <v>2017</v>
      </c>
      <c r="C8819">
        <v>10</v>
      </c>
      <c r="D8819" t="s">
        <v>2227</v>
      </c>
      <c r="E8819" t="s">
        <v>151</v>
      </c>
      <c r="F8819" t="s">
        <v>36</v>
      </c>
      <c r="G8819" t="s">
        <v>49</v>
      </c>
      <c r="H8819" t="s">
        <v>2625</v>
      </c>
      <c r="I8819" s="4">
        <v>83.92</v>
      </c>
      <c r="J8819" s="6">
        <v>4</v>
      </c>
      <c r="K8819" s="4">
        <v>21.82</v>
      </c>
    </row>
    <row r="8820" spans="1:11" x14ac:dyDescent="0.25">
      <c r="A8820" s="1">
        <v>43011</v>
      </c>
      <c r="B8820">
        <v>2017</v>
      </c>
      <c r="C8820">
        <v>10</v>
      </c>
      <c r="D8820" t="s">
        <v>2227</v>
      </c>
      <c r="E8820" t="s">
        <v>151</v>
      </c>
      <c r="F8820" t="s">
        <v>13</v>
      </c>
      <c r="G8820" t="s">
        <v>26</v>
      </c>
      <c r="H8820" t="s">
        <v>2693</v>
      </c>
      <c r="I8820" s="4">
        <v>6.63</v>
      </c>
      <c r="J8820" s="6">
        <v>3</v>
      </c>
      <c r="K8820" s="4">
        <v>3.12</v>
      </c>
    </row>
    <row r="8821" spans="1:11" x14ac:dyDescent="0.25">
      <c r="A8821" s="1">
        <v>43011</v>
      </c>
      <c r="B8821">
        <v>2017</v>
      </c>
      <c r="C8821">
        <v>10</v>
      </c>
      <c r="D8821" t="s">
        <v>2227</v>
      </c>
      <c r="E8821" t="s">
        <v>151</v>
      </c>
      <c r="F8821" t="s">
        <v>41</v>
      </c>
      <c r="G8821" t="s">
        <v>54</v>
      </c>
      <c r="H8821" t="s">
        <v>2223</v>
      </c>
      <c r="I8821" s="4">
        <v>371.97</v>
      </c>
      <c r="J8821" s="6">
        <v>3</v>
      </c>
      <c r="K8821" s="4">
        <v>66.95</v>
      </c>
    </row>
    <row r="8822" spans="1:11" x14ac:dyDescent="0.25">
      <c r="A8822" s="1">
        <v>43011</v>
      </c>
      <c r="B8822">
        <v>2017</v>
      </c>
      <c r="C8822">
        <v>10</v>
      </c>
      <c r="D8822" t="s">
        <v>745</v>
      </c>
      <c r="E8822" t="s">
        <v>12</v>
      </c>
      <c r="F8822" t="s">
        <v>13</v>
      </c>
      <c r="G8822" t="s">
        <v>26</v>
      </c>
      <c r="H8822" t="s">
        <v>2146</v>
      </c>
      <c r="I8822" s="4">
        <v>20.64</v>
      </c>
      <c r="J8822" s="6">
        <v>5</v>
      </c>
      <c r="K8822" s="4">
        <v>2.3199999999999998</v>
      </c>
    </row>
    <row r="8823" spans="1:11" x14ac:dyDescent="0.25">
      <c r="A8823" s="1">
        <v>43012</v>
      </c>
      <c r="B8823">
        <v>2017</v>
      </c>
      <c r="C8823">
        <v>10</v>
      </c>
      <c r="D8823" t="s">
        <v>535</v>
      </c>
      <c r="E8823" t="s">
        <v>533</v>
      </c>
      <c r="F8823" t="s">
        <v>36</v>
      </c>
      <c r="G8823" t="s">
        <v>49</v>
      </c>
      <c r="H8823" t="s">
        <v>690</v>
      </c>
      <c r="I8823" s="4">
        <v>19.98</v>
      </c>
      <c r="J8823" s="6">
        <v>1</v>
      </c>
      <c r="K8823" s="4">
        <v>8.59</v>
      </c>
    </row>
    <row r="8824" spans="1:11" x14ac:dyDescent="0.25">
      <c r="A8824" s="1">
        <v>43013</v>
      </c>
      <c r="B8824">
        <v>2017</v>
      </c>
      <c r="C8824">
        <v>10</v>
      </c>
      <c r="D8824" t="s">
        <v>16</v>
      </c>
      <c r="E8824" t="s">
        <v>151</v>
      </c>
      <c r="F8824" t="s">
        <v>41</v>
      </c>
      <c r="G8824" t="s">
        <v>42</v>
      </c>
      <c r="H8824" t="s">
        <v>2277</v>
      </c>
      <c r="I8824" s="4">
        <v>160.93</v>
      </c>
      <c r="J8824" s="6">
        <v>7</v>
      </c>
      <c r="K8824" s="4">
        <v>3.22</v>
      </c>
    </row>
    <row r="8825" spans="1:11" x14ac:dyDescent="0.25">
      <c r="A8825" s="1">
        <v>43013</v>
      </c>
      <c r="B8825">
        <v>2017</v>
      </c>
      <c r="C8825">
        <v>10</v>
      </c>
      <c r="D8825" t="s">
        <v>16</v>
      </c>
      <c r="E8825" t="s">
        <v>151</v>
      </c>
      <c r="F8825" t="s">
        <v>13</v>
      </c>
      <c r="G8825" t="s">
        <v>22</v>
      </c>
      <c r="H8825" t="s">
        <v>2157</v>
      </c>
      <c r="I8825" s="4">
        <v>75.790000000000006</v>
      </c>
      <c r="J8825" s="6">
        <v>3</v>
      </c>
      <c r="K8825" s="4">
        <v>25.58</v>
      </c>
    </row>
    <row r="8826" spans="1:11" x14ac:dyDescent="0.25">
      <c r="A8826" s="1">
        <v>43013</v>
      </c>
      <c r="B8826">
        <v>2017</v>
      </c>
      <c r="C8826">
        <v>10</v>
      </c>
      <c r="D8826" t="s">
        <v>403</v>
      </c>
      <c r="E8826" t="s">
        <v>29</v>
      </c>
      <c r="F8826" t="s">
        <v>13</v>
      </c>
      <c r="G8826" t="s">
        <v>22</v>
      </c>
      <c r="H8826" t="s">
        <v>1525</v>
      </c>
      <c r="I8826" s="4">
        <v>39.92</v>
      </c>
      <c r="J8826" s="6">
        <v>5</v>
      </c>
      <c r="K8826" s="4">
        <v>13.47</v>
      </c>
    </row>
    <row r="8827" spans="1:11" x14ac:dyDescent="0.25">
      <c r="A8827" s="1">
        <v>43013</v>
      </c>
      <c r="B8827">
        <v>2017</v>
      </c>
      <c r="C8827">
        <v>10</v>
      </c>
      <c r="D8827" t="s">
        <v>403</v>
      </c>
      <c r="E8827" t="s">
        <v>29</v>
      </c>
      <c r="F8827" t="s">
        <v>13</v>
      </c>
      <c r="G8827" t="s">
        <v>14</v>
      </c>
      <c r="H8827" t="s">
        <v>372</v>
      </c>
      <c r="I8827" s="4">
        <v>61.96</v>
      </c>
      <c r="J8827" s="6">
        <v>2</v>
      </c>
      <c r="K8827" s="4">
        <v>27.88</v>
      </c>
    </row>
    <row r="8828" spans="1:11" x14ac:dyDescent="0.25">
      <c r="A8828" s="1">
        <v>43013</v>
      </c>
      <c r="B8828">
        <v>2017</v>
      </c>
      <c r="C8828">
        <v>10</v>
      </c>
      <c r="D8828" t="s">
        <v>403</v>
      </c>
      <c r="E8828" t="s">
        <v>29</v>
      </c>
      <c r="F8828" t="s">
        <v>13</v>
      </c>
      <c r="G8828" t="s">
        <v>22</v>
      </c>
      <c r="H8828" t="s">
        <v>430</v>
      </c>
      <c r="I8828" s="4">
        <v>19.940000000000001</v>
      </c>
      <c r="J8828" s="6">
        <v>4</v>
      </c>
      <c r="K8828" s="4">
        <v>7.23</v>
      </c>
    </row>
    <row r="8829" spans="1:11" x14ac:dyDescent="0.25">
      <c r="A8829" s="1">
        <v>43013</v>
      </c>
      <c r="B8829">
        <v>2017</v>
      </c>
      <c r="C8829">
        <v>10</v>
      </c>
      <c r="D8829" t="s">
        <v>1516</v>
      </c>
      <c r="E8829" t="s">
        <v>151</v>
      </c>
      <c r="F8829" t="s">
        <v>41</v>
      </c>
      <c r="G8829" t="s">
        <v>42</v>
      </c>
      <c r="H8829" t="s">
        <v>1766</v>
      </c>
      <c r="I8829" s="4">
        <v>87.8</v>
      </c>
      <c r="J8829" s="6">
        <v>4</v>
      </c>
      <c r="K8829" s="4">
        <v>43.9</v>
      </c>
    </row>
    <row r="8830" spans="1:11" x14ac:dyDescent="0.25">
      <c r="A8830" s="1">
        <v>43013</v>
      </c>
      <c r="B8830">
        <v>2017</v>
      </c>
      <c r="C8830">
        <v>10</v>
      </c>
      <c r="D8830" t="s">
        <v>1516</v>
      </c>
      <c r="E8830" t="s">
        <v>151</v>
      </c>
      <c r="F8830" t="s">
        <v>36</v>
      </c>
      <c r="G8830" t="s">
        <v>37</v>
      </c>
      <c r="H8830" t="s">
        <v>921</v>
      </c>
      <c r="I8830" s="4">
        <v>221.38</v>
      </c>
      <c r="J8830" s="6">
        <v>2</v>
      </c>
      <c r="K8830" s="4">
        <v>2.46</v>
      </c>
    </row>
    <row r="8831" spans="1:11" x14ac:dyDescent="0.25">
      <c r="A8831" s="1">
        <v>43013</v>
      </c>
      <c r="B8831">
        <v>2017</v>
      </c>
      <c r="C8831">
        <v>10</v>
      </c>
      <c r="D8831" t="s">
        <v>1516</v>
      </c>
      <c r="E8831" t="s">
        <v>151</v>
      </c>
      <c r="F8831" t="s">
        <v>41</v>
      </c>
      <c r="G8831" t="s">
        <v>304</v>
      </c>
      <c r="H8831" t="s">
        <v>2493</v>
      </c>
      <c r="I8831" s="4">
        <v>5199.96</v>
      </c>
      <c r="J8831" s="6">
        <v>4</v>
      </c>
      <c r="K8831" s="4">
        <v>1351.99</v>
      </c>
    </row>
    <row r="8832" spans="1:11" x14ac:dyDescent="0.25">
      <c r="A8832" s="1">
        <v>43013</v>
      </c>
      <c r="B8832">
        <v>2017</v>
      </c>
      <c r="C8832">
        <v>10</v>
      </c>
      <c r="D8832" t="s">
        <v>771</v>
      </c>
      <c r="E8832" t="s">
        <v>280</v>
      </c>
      <c r="F8832" t="s">
        <v>41</v>
      </c>
      <c r="G8832" t="s">
        <v>54</v>
      </c>
      <c r="H8832" t="s">
        <v>2427</v>
      </c>
      <c r="I8832" s="4">
        <v>63.82</v>
      </c>
      <c r="J8832" s="6">
        <v>2</v>
      </c>
      <c r="K8832" s="4">
        <v>13.56</v>
      </c>
    </row>
    <row r="8833" spans="1:11" x14ac:dyDescent="0.25">
      <c r="A8833" s="1">
        <v>43013</v>
      </c>
      <c r="B8833">
        <v>2017</v>
      </c>
      <c r="C8833">
        <v>10</v>
      </c>
      <c r="D8833" t="s">
        <v>1523</v>
      </c>
      <c r="E8833" t="s">
        <v>29</v>
      </c>
      <c r="F8833" t="s">
        <v>36</v>
      </c>
      <c r="G8833" t="s">
        <v>37</v>
      </c>
      <c r="H8833" t="s">
        <v>2440</v>
      </c>
      <c r="I8833" s="4">
        <v>435.17</v>
      </c>
      <c r="J8833" s="6">
        <v>4</v>
      </c>
      <c r="K8833" s="4">
        <v>-59.84</v>
      </c>
    </row>
    <row r="8834" spans="1:11" x14ac:dyDescent="0.25">
      <c r="A8834" s="1">
        <v>43013</v>
      </c>
      <c r="B8834">
        <v>2017</v>
      </c>
      <c r="C8834">
        <v>10</v>
      </c>
      <c r="D8834" t="s">
        <v>1523</v>
      </c>
      <c r="E8834" t="s">
        <v>29</v>
      </c>
      <c r="F8834" t="s">
        <v>13</v>
      </c>
      <c r="G8834" t="s">
        <v>45</v>
      </c>
      <c r="H8834" t="s">
        <v>162</v>
      </c>
      <c r="I8834" s="4">
        <v>14.9</v>
      </c>
      <c r="J8834" s="6">
        <v>5</v>
      </c>
      <c r="K8834" s="4">
        <v>6.85</v>
      </c>
    </row>
    <row r="8835" spans="1:11" x14ac:dyDescent="0.25">
      <c r="A8835" s="1">
        <v>43013</v>
      </c>
      <c r="B8835">
        <v>2017</v>
      </c>
      <c r="C8835">
        <v>10</v>
      </c>
      <c r="D8835" t="s">
        <v>1523</v>
      </c>
      <c r="E8835" t="s">
        <v>29</v>
      </c>
      <c r="F8835" t="s">
        <v>13</v>
      </c>
      <c r="G8835" t="s">
        <v>94</v>
      </c>
      <c r="H8835" t="s">
        <v>1470</v>
      </c>
      <c r="I8835" s="4">
        <v>15.8</v>
      </c>
      <c r="J8835" s="6">
        <v>4</v>
      </c>
      <c r="K8835" s="4">
        <v>4.1100000000000003</v>
      </c>
    </row>
    <row r="8836" spans="1:11" x14ac:dyDescent="0.25">
      <c r="A8836" s="1">
        <v>43013</v>
      </c>
      <c r="B8836">
        <v>2017</v>
      </c>
      <c r="C8836">
        <v>10</v>
      </c>
      <c r="D8836" t="s">
        <v>1523</v>
      </c>
      <c r="E8836" t="s">
        <v>29</v>
      </c>
      <c r="F8836" t="s">
        <v>36</v>
      </c>
      <c r="G8836" t="s">
        <v>49</v>
      </c>
      <c r="H8836" t="s">
        <v>1030</v>
      </c>
      <c r="I8836" s="4">
        <v>72.900000000000006</v>
      </c>
      <c r="J8836" s="6">
        <v>5</v>
      </c>
      <c r="K8836" s="4">
        <v>26.97</v>
      </c>
    </row>
    <row r="8837" spans="1:11" x14ac:dyDescent="0.25">
      <c r="A8837" s="1">
        <v>43013</v>
      </c>
      <c r="B8837">
        <v>2017</v>
      </c>
      <c r="C8837">
        <v>10</v>
      </c>
      <c r="D8837" t="s">
        <v>1523</v>
      </c>
      <c r="E8837" t="s">
        <v>29</v>
      </c>
      <c r="F8837" t="s">
        <v>36</v>
      </c>
      <c r="G8837" t="s">
        <v>147</v>
      </c>
      <c r="H8837" t="s">
        <v>475</v>
      </c>
      <c r="I8837" s="4">
        <v>206.35</v>
      </c>
      <c r="J8837" s="6">
        <v>3</v>
      </c>
      <c r="K8837" s="4">
        <v>5.16</v>
      </c>
    </row>
    <row r="8838" spans="1:11" x14ac:dyDescent="0.25">
      <c r="A8838" s="1">
        <v>43013</v>
      </c>
      <c r="B8838">
        <v>2017</v>
      </c>
      <c r="C8838">
        <v>10</v>
      </c>
      <c r="D8838" t="s">
        <v>1523</v>
      </c>
      <c r="E8838" t="s">
        <v>29</v>
      </c>
      <c r="F8838" t="s">
        <v>41</v>
      </c>
      <c r="G8838" t="s">
        <v>42</v>
      </c>
      <c r="H8838" t="s">
        <v>531</v>
      </c>
      <c r="I8838" s="4">
        <v>7.99</v>
      </c>
      <c r="J8838" s="6">
        <v>1</v>
      </c>
      <c r="K8838" s="4">
        <v>2.7</v>
      </c>
    </row>
    <row r="8839" spans="1:11" x14ac:dyDescent="0.25">
      <c r="A8839" s="1">
        <v>43014</v>
      </c>
      <c r="B8839">
        <v>2017</v>
      </c>
      <c r="C8839">
        <v>10</v>
      </c>
      <c r="D8839" t="s">
        <v>1048</v>
      </c>
      <c r="E8839" t="s">
        <v>512</v>
      </c>
      <c r="F8839" t="s">
        <v>36</v>
      </c>
      <c r="G8839" t="s">
        <v>49</v>
      </c>
      <c r="H8839" t="s">
        <v>1938</v>
      </c>
      <c r="I8839" s="4">
        <v>41.96</v>
      </c>
      <c r="J8839" s="6">
        <v>2</v>
      </c>
      <c r="K8839" s="4">
        <v>2.94</v>
      </c>
    </row>
    <row r="8840" spans="1:11" x14ac:dyDescent="0.25">
      <c r="A8840" s="1">
        <v>43014</v>
      </c>
      <c r="B8840">
        <v>2017</v>
      </c>
      <c r="C8840">
        <v>10</v>
      </c>
      <c r="D8840" t="s">
        <v>1048</v>
      </c>
      <c r="E8840" t="s">
        <v>512</v>
      </c>
      <c r="F8840" t="s">
        <v>13</v>
      </c>
      <c r="G8840" t="s">
        <v>94</v>
      </c>
      <c r="H8840" t="s">
        <v>1683</v>
      </c>
      <c r="I8840" s="4">
        <v>227.84</v>
      </c>
      <c r="J8840" s="6">
        <v>4</v>
      </c>
      <c r="K8840" s="4">
        <v>66.069999999999993</v>
      </c>
    </row>
    <row r="8841" spans="1:11" x14ac:dyDescent="0.25">
      <c r="A8841" s="1">
        <v>43014</v>
      </c>
      <c r="B8841">
        <v>2017</v>
      </c>
      <c r="C8841">
        <v>10</v>
      </c>
      <c r="D8841" t="s">
        <v>1048</v>
      </c>
      <c r="E8841" t="s">
        <v>512</v>
      </c>
      <c r="F8841" t="s">
        <v>13</v>
      </c>
      <c r="G8841" t="s">
        <v>14</v>
      </c>
      <c r="H8841" t="s">
        <v>1834</v>
      </c>
      <c r="I8841" s="4">
        <v>37.94</v>
      </c>
      <c r="J8841" s="6">
        <v>2</v>
      </c>
      <c r="K8841" s="4">
        <v>18.21</v>
      </c>
    </row>
    <row r="8842" spans="1:11" x14ac:dyDescent="0.25">
      <c r="A8842" s="1">
        <v>43014</v>
      </c>
      <c r="B8842">
        <v>2017</v>
      </c>
      <c r="C8842">
        <v>10</v>
      </c>
      <c r="D8842" t="s">
        <v>1902</v>
      </c>
      <c r="E8842" t="s">
        <v>151</v>
      </c>
      <c r="F8842" t="s">
        <v>41</v>
      </c>
      <c r="G8842" t="s">
        <v>54</v>
      </c>
      <c r="H8842" t="s">
        <v>1818</v>
      </c>
      <c r="I8842" s="4">
        <v>319.95999999999998</v>
      </c>
      <c r="J8842" s="6">
        <v>4</v>
      </c>
      <c r="K8842" s="4">
        <v>115.19</v>
      </c>
    </row>
    <row r="8843" spans="1:11" x14ac:dyDescent="0.25">
      <c r="A8843" s="1">
        <v>43014</v>
      </c>
      <c r="B8843">
        <v>2017</v>
      </c>
      <c r="C8843">
        <v>10</v>
      </c>
      <c r="D8843" t="s">
        <v>1902</v>
      </c>
      <c r="E8843" t="s">
        <v>151</v>
      </c>
      <c r="F8843" t="s">
        <v>13</v>
      </c>
      <c r="G8843" t="s">
        <v>14</v>
      </c>
      <c r="H8843" t="s">
        <v>1926</v>
      </c>
      <c r="I8843" s="4">
        <v>17.04</v>
      </c>
      <c r="J8843" s="6">
        <v>3</v>
      </c>
      <c r="K8843" s="4">
        <v>7.67</v>
      </c>
    </row>
    <row r="8844" spans="1:11" x14ac:dyDescent="0.25">
      <c r="A8844" s="1">
        <v>43014</v>
      </c>
      <c r="B8844">
        <v>2017</v>
      </c>
      <c r="C8844">
        <v>10</v>
      </c>
      <c r="D8844" t="s">
        <v>1902</v>
      </c>
      <c r="E8844" t="s">
        <v>151</v>
      </c>
      <c r="F8844" t="s">
        <v>13</v>
      </c>
      <c r="G8844" t="s">
        <v>20</v>
      </c>
      <c r="H8844" t="s">
        <v>155</v>
      </c>
      <c r="I8844" s="4">
        <v>344.91</v>
      </c>
      <c r="J8844" s="6">
        <v>3</v>
      </c>
      <c r="K8844" s="4">
        <v>10.35</v>
      </c>
    </row>
    <row r="8845" spans="1:11" x14ac:dyDescent="0.25">
      <c r="A8845" s="1">
        <v>43014</v>
      </c>
      <c r="B8845">
        <v>2017</v>
      </c>
      <c r="C8845">
        <v>10</v>
      </c>
      <c r="D8845" t="s">
        <v>121</v>
      </c>
      <c r="E8845" t="s">
        <v>151</v>
      </c>
      <c r="F8845" t="s">
        <v>13</v>
      </c>
      <c r="G8845" t="s">
        <v>14</v>
      </c>
      <c r="H8845" t="s">
        <v>1603</v>
      </c>
      <c r="I8845" s="4">
        <v>40.99</v>
      </c>
      <c r="J8845" s="6">
        <v>1</v>
      </c>
      <c r="K8845" s="4">
        <v>20.09</v>
      </c>
    </row>
    <row r="8846" spans="1:11" x14ac:dyDescent="0.25">
      <c r="A8846" s="1">
        <v>43014</v>
      </c>
      <c r="B8846">
        <v>2017</v>
      </c>
      <c r="C8846">
        <v>10</v>
      </c>
      <c r="D8846" t="s">
        <v>111</v>
      </c>
      <c r="E8846" t="s">
        <v>179</v>
      </c>
      <c r="F8846" t="s">
        <v>13</v>
      </c>
      <c r="G8846" t="s">
        <v>14</v>
      </c>
      <c r="H8846" t="s">
        <v>2188</v>
      </c>
      <c r="I8846" s="4">
        <v>143.69999999999999</v>
      </c>
      <c r="J8846" s="6">
        <v>3</v>
      </c>
      <c r="K8846" s="4">
        <v>68.98</v>
      </c>
    </row>
    <row r="8847" spans="1:11" x14ac:dyDescent="0.25">
      <c r="A8847" s="1">
        <v>43014</v>
      </c>
      <c r="B8847">
        <v>2017</v>
      </c>
      <c r="C8847">
        <v>10</v>
      </c>
      <c r="D8847" t="s">
        <v>111</v>
      </c>
      <c r="E8847" t="s">
        <v>179</v>
      </c>
      <c r="F8847" t="s">
        <v>13</v>
      </c>
      <c r="G8847" t="s">
        <v>14</v>
      </c>
      <c r="H8847" t="s">
        <v>1367</v>
      </c>
      <c r="I8847" s="4">
        <v>6.48</v>
      </c>
      <c r="J8847" s="6">
        <v>1</v>
      </c>
      <c r="K8847" s="4">
        <v>3.11</v>
      </c>
    </row>
    <row r="8848" spans="1:11" x14ac:dyDescent="0.25">
      <c r="A8848" s="1">
        <v>43014</v>
      </c>
      <c r="B8848">
        <v>2017</v>
      </c>
      <c r="C8848">
        <v>10</v>
      </c>
      <c r="D8848" t="s">
        <v>937</v>
      </c>
      <c r="E8848" t="s">
        <v>17</v>
      </c>
      <c r="F8848" t="s">
        <v>13</v>
      </c>
      <c r="G8848" t="s">
        <v>20</v>
      </c>
      <c r="H8848" t="s">
        <v>1551</v>
      </c>
      <c r="I8848" s="4">
        <v>290.33999999999997</v>
      </c>
      <c r="J8848" s="6">
        <v>2</v>
      </c>
      <c r="K8848" s="4">
        <v>32.659999999999997</v>
      </c>
    </row>
    <row r="8849" spans="1:11" x14ac:dyDescent="0.25">
      <c r="A8849" s="1">
        <v>43014</v>
      </c>
      <c r="B8849">
        <v>2017</v>
      </c>
      <c r="C8849">
        <v>10</v>
      </c>
      <c r="D8849" t="s">
        <v>937</v>
      </c>
      <c r="E8849" t="s">
        <v>17</v>
      </c>
      <c r="F8849" t="s">
        <v>13</v>
      </c>
      <c r="G8849" t="s">
        <v>26</v>
      </c>
      <c r="H8849" t="s">
        <v>209</v>
      </c>
      <c r="I8849" s="4">
        <v>19.149999999999999</v>
      </c>
      <c r="J8849" s="6">
        <v>2</v>
      </c>
      <c r="K8849" s="4">
        <v>1.2</v>
      </c>
    </row>
    <row r="8850" spans="1:11" x14ac:dyDescent="0.25">
      <c r="A8850" s="1">
        <v>43014</v>
      </c>
      <c r="B8850">
        <v>2017</v>
      </c>
      <c r="C8850">
        <v>10</v>
      </c>
      <c r="D8850" t="s">
        <v>246</v>
      </c>
      <c r="E8850" t="s">
        <v>97</v>
      </c>
      <c r="F8850" t="s">
        <v>13</v>
      </c>
      <c r="G8850" t="s">
        <v>26</v>
      </c>
      <c r="H8850" t="s">
        <v>1956</v>
      </c>
      <c r="I8850" s="4">
        <v>9.34</v>
      </c>
      <c r="J8850" s="6">
        <v>2</v>
      </c>
      <c r="K8850" s="4">
        <v>1.87</v>
      </c>
    </row>
    <row r="8851" spans="1:11" x14ac:dyDescent="0.25">
      <c r="A8851" s="1">
        <v>43015</v>
      </c>
      <c r="B8851">
        <v>2017</v>
      </c>
      <c r="C8851">
        <v>10</v>
      </c>
      <c r="D8851" t="s">
        <v>1858</v>
      </c>
      <c r="E8851" t="s">
        <v>29</v>
      </c>
      <c r="F8851" t="s">
        <v>36</v>
      </c>
      <c r="G8851" t="s">
        <v>76</v>
      </c>
      <c r="H8851" t="s">
        <v>2177</v>
      </c>
      <c r="I8851" s="4">
        <v>307.67</v>
      </c>
      <c r="J8851" s="6">
        <v>2</v>
      </c>
      <c r="K8851" s="4">
        <v>-14.48</v>
      </c>
    </row>
    <row r="8852" spans="1:11" x14ac:dyDescent="0.25">
      <c r="A8852" s="1">
        <v>43015</v>
      </c>
      <c r="B8852">
        <v>2017</v>
      </c>
      <c r="C8852">
        <v>10</v>
      </c>
      <c r="D8852" t="s">
        <v>405</v>
      </c>
      <c r="E8852" t="s">
        <v>29</v>
      </c>
      <c r="F8852" t="s">
        <v>41</v>
      </c>
      <c r="G8852" t="s">
        <v>54</v>
      </c>
      <c r="H8852" t="s">
        <v>2223</v>
      </c>
      <c r="I8852" s="4">
        <v>1115.9100000000001</v>
      </c>
      <c r="J8852" s="6">
        <v>9</v>
      </c>
      <c r="K8852" s="4">
        <v>200.86</v>
      </c>
    </row>
    <row r="8853" spans="1:11" x14ac:dyDescent="0.25">
      <c r="A8853" s="1">
        <v>43015</v>
      </c>
      <c r="B8853">
        <v>2017</v>
      </c>
      <c r="C8853">
        <v>10</v>
      </c>
      <c r="D8853" t="s">
        <v>405</v>
      </c>
      <c r="E8853" t="s">
        <v>29</v>
      </c>
      <c r="F8853" t="s">
        <v>41</v>
      </c>
      <c r="G8853" t="s">
        <v>42</v>
      </c>
      <c r="H8853" t="s">
        <v>2277</v>
      </c>
      <c r="I8853" s="4">
        <v>128.74</v>
      </c>
      <c r="J8853" s="6">
        <v>7</v>
      </c>
      <c r="K8853" s="4">
        <v>-28.97</v>
      </c>
    </row>
    <row r="8854" spans="1:11" x14ac:dyDescent="0.25">
      <c r="A8854" s="1">
        <v>43015</v>
      </c>
      <c r="B8854">
        <v>2017</v>
      </c>
      <c r="C8854">
        <v>10</v>
      </c>
      <c r="D8854" t="s">
        <v>405</v>
      </c>
      <c r="E8854" t="s">
        <v>29</v>
      </c>
      <c r="F8854" t="s">
        <v>41</v>
      </c>
      <c r="G8854" t="s">
        <v>42</v>
      </c>
      <c r="H8854" t="s">
        <v>531</v>
      </c>
      <c r="I8854" s="4">
        <v>79.92</v>
      </c>
      <c r="J8854" s="6">
        <v>10</v>
      </c>
      <c r="K8854" s="4">
        <v>26.97</v>
      </c>
    </row>
    <row r="8855" spans="1:11" x14ac:dyDescent="0.25">
      <c r="A8855" s="1">
        <v>43015</v>
      </c>
      <c r="B8855">
        <v>2017</v>
      </c>
      <c r="C8855">
        <v>10</v>
      </c>
      <c r="D8855" t="s">
        <v>726</v>
      </c>
      <c r="E8855" t="s">
        <v>247</v>
      </c>
      <c r="F8855" t="s">
        <v>13</v>
      </c>
      <c r="G8855" t="s">
        <v>20</v>
      </c>
      <c r="H8855" t="s">
        <v>1551</v>
      </c>
      <c r="I8855" s="4">
        <v>580.66999999999996</v>
      </c>
      <c r="J8855" s="6">
        <v>4</v>
      </c>
      <c r="K8855" s="4">
        <v>65.33</v>
      </c>
    </row>
    <row r="8856" spans="1:11" x14ac:dyDescent="0.25">
      <c r="A8856" s="1">
        <v>43015</v>
      </c>
      <c r="B8856">
        <v>2017</v>
      </c>
      <c r="C8856">
        <v>10</v>
      </c>
      <c r="D8856" t="s">
        <v>726</v>
      </c>
      <c r="E8856" t="s">
        <v>247</v>
      </c>
      <c r="F8856" t="s">
        <v>13</v>
      </c>
      <c r="G8856" t="s">
        <v>45</v>
      </c>
      <c r="H8856" t="s">
        <v>162</v>
      </c>
      <c r="I8856" s="4">
        <v>18.940000000000001</v>
      </c>
      <c r="J8856" s="6">
        <v>3</v>
      </c>
      <c r="K8856" s="4">
        <v>5.92</v>
      </c>
    </row>
    <row r="8857" spans="1:11" x14ac:dyDescent="0.25">
      <c r="A8857" s="1">
        <v>43015</v>
      </c>
      <c r="B8857">
        <v>2017</v>
      </c>
      <c r="C8857">
        <v>10</v>
      </c>
      <c r="D8857" t="s">
        <v>726</v>
      </c>
      <c r="E8857" t="s">
        <v>247</v>
      </c>
      <c r="F8857" t="s">
        <v>41</v>
      </c>
      <c r="G8857" t="s">
        <v>42</v>
      </c>
      <c r="H8857" t="s">
        <v>1582</v>
      </c>
      <c r="I8857" s="4">
        <v>222.38</v>
      </c>
      <c r="J8857" s="6">
        <v>2</v>
      </c>
      <c r="K8857" s="4">
        <v>16.68</v>
      </c>
    </row>
    <row r="8858" spans="1:11" x14ac:dyDescent="0.25">
      <c r="A8858" s="1">
        <v>43015</v>
      </c>
      <c r="B8858">
        <v>2017</v>
      </c>
      <c r="C8858">
        <v>10</v>
      </c>
      <c r="D8858" t="s">
        <v>726</v>
      </c>
      <c r="E8858" t="s">
        <v>247</v>
      </c>
      <c r="F8858" t="s">
        <v>13</v>
      </c>
      <c r="G8858" t="s">
        <v>22</v>
      </c>
      <c r="H8858" t="s">
        <v>1114</v>
      </c>
      <c r="I8858" s="4">
        <v>50.45</v>
      </c>
      <c r="J8858" s="6">
        <v>6</v>
      </c>
      <c r="K8858" s="4">
        <v>-33.64</v>
      </c>
    </row>
    <row r="8859" spans="1:11" x14ac:dyDescent="0.25">
      <c r="A8859" s="1">
        <v>43015</v>
      </c>
      <c r="B8859">
        <v>2017</v>
      </c>
      <c r="C8859">
        <v>10</v>
      </c>
      <c r="D8859" t="s">
        <v>726</v>
      </c>
      <c r="E8859" t="s">
        <v>247</v>
      </c>
      <c r="F8859" t="s">
        <v>36</v>
      </c>
      <c r="G8859" t="s">
        <v>147</v>
      </c>
      <c r="H8859" t="s">
        <v>475</v>
      </c>
      <c r="I8859" s="4">
        <v>154.76</v>
      </c>
      <c r="J8859" s="6">
        <v>3</v>
      </c>
      <c r="K8859" s="4">
        <v>-36.11</v>
      </c>
    </row>
    <row r="8860" spans="1:11" x14ac:dyDescent="0.25">
      <c r="A8860" s="1">
        <v>43015</v>
      </c>
      <c r="B8860">
        <v>2017</v>
      </c>
      <c r="C8860">
        <v>10</v>
      </c>
      <c r="D8860" t="s">
        <v>1654</v>
      </c>
      <c r="E8860" t="s">
        <v>12</v>
      </c>
      <c r="F8860" t="s">
        <v>13</v>
      </c>
      <c r="G8860" t="s">
        <v>22</v>
      </c>
      <c r="H8860" t="s">
        <v>836</v>
      </c>
      <c r="I8860" s="4">
        <v>4.24</v>
      </c>
      <c r="J8860" s="6">
        <v>5</v>
      </c>
      <c r="K8860" s="4">
        <v>-6.36</v>
      </c>
    </row>
    <row r="8861" spans="1:11" x14ac:dyDescent="0.25">
      <c r="A8861" s="1">
        <v>43015</v>
      </c>
      <c r="B8861">
        <v>2017</v>
      </c>
      <c r="C8861">
        <v>10</v>
      </c>
      <c r="D8861" t="s">
        <v>1970</v>
      </c>
      <c r="E8861" t="s">
        <v>112</v>
      </c>
      <c r="F8861" t="s">
        <v>13</v>
      </c>
      <c r="G8861" t="s">
        <v>20</v>
      </c>
      <c r="H8861" t="s">
        <v>727</v>
      </c>
      <c r="I8861" s="4">
        <v>85.52</v>
      </c>
      <c r="J8861" s="6">
        <v>2</v>
      </c>
      <c r="K8861" s="4">
        <v>22.24</v>
      </c>
    </row>
    <row r="8862" spans="1:11" x14ac:dyDescent="0.25">
      <c r="A8862" s="1">
        <v>43016</v>
      </c>
      <c r="B8862">
        <v>2017</v>
      </c>
      <c r="C8862">
        <v>10</v>
      </c>
      <c r="D8862" t="s">
        <v>63</v>
      </c>
      <c r="E8862" t="s">
        <v>29</v>
      </c>
      <c r="F8862" t="s">
        <v>41</v>
      </c>
      <c r="G8862" t="s">
        <v>42</v>
      </c>
      <c r="H8862" t="s">
        <v>1520</v>
      </c>
      <c r="I8862" s="4">
        <v>103.19</v>
      </c>
      <c r="J8862" s="6">
        <v>1</v>
      </c>
      <c r="K8862" s="4">
        <v>11.61</v>
      </c>
    </row>
    <row r="8863" spans="1:11" x14ac:dyDescent="0.25">
      <c r="A8863" s="1">
        <v>43016</v>
      </c>
      <c r="B8863">
        <v>2017</v>
      </c>
      <c r="C8863">
        <v>10</v>
      </c>
      <c r="D8863" t="s">
        <v>63</v>
      </c>
      <c r="E8863" t="s">
        <v>29</v>
      </c>
      <c r="F8863" t="s">
        <v>41</v>
      </c>
      <c r="G8863" t="s">
        <v>54</v>
      </c>
      <c r="H8863" t="s">
        <v>2231</v>
      </c>
      <c r="I8863" s="4">
        <v>36</v>
      </c>
      <c r="J8863" s="6">
        <v>2</v>
      </c>
      <c r="K8863" s="4">
        <v>6.48</v>
      </c>
    </row>
    <row r="8864" spans="1:11" x14ac:dyDescent="0.25">
      <c r="A8864" s="1">
        <v>43016</v>
      </c>
      <c r="B8864">
        <v>2017</v>
      </c>
      <c r="C8864">
        <v>10</v>
      </c>
      <c r="D8864" t="s">
        <v>63</v>
      </c>
      <c r="E8864" t="s">
        <v>29</v>
      </c>
      <c r="F8864" t="s">
        <v>41</v>
      </c>
      <c r="G8864" t="s">
        <v>54</v>
      </c>
      <c r="H8864" t="s">
        <v>1478</v>
      </c>
      <c r="I8864" s="4">
        <v>239.96</v>
      </c>
      <c r="J8864" s="6">
        <v>4</v>
      </c>
      <c r="K8864" s="4">
        <v>115.18</v>
      </c>
    </row>
    <row r="8865" spans="1:11" x14ac:dyDescent="0.25">
      <c r="A8865" s="1">
        <v>43016</v>
      </c>
      <c r="B8865">
        <v>2017</v>
      </c>
      <c r="C8865">
        <v>10</v>
      </c>
      <c r="D8865" t="s">
        <v>63</v>
      </c>
      <c r="E8865" t="s">
        <v>29</v>
      </c>
      <c r="F8865" t="s">
        <v>13</v>
      </c>
      <c r="G8865" t="s">
        <v>20</v>
      </c>
      <c r="H8865" t="s">
        <v>358</v>
      </c>
      <c r="I8865" s="4">
        <v>40.68</v>
      </c>
      <c r="J8865" s="6">
        <v>2</v>
      </c>
      <c r="K8865" s="4">
        <v>0.41</v>
      </c>
    </row>
    <row r="8866" spans="1:11" x14ac:dyDescent="0.25">
      <c r="A8866" s="1">
        <v>43016</v>
      </c>
      <c r="B8866">
        <v>2017</v>
      </c>
      <c r="C8866">
        <v>10</v>
      </c>
      <c r="D8866" t="s">
        <v>1459</v>
      </c>
      <c r="E8866" t="s">
        <v>1531</v>
      </c>
      <c r="F8866" t="s">
        <v>13</v>
      </c>
      <c r="G8866" t="s">
        <v>20</v>
      </c>
      <c r="H8866" t="s">
        <v>727</v>
      </c>
      <c r="I8866" s="4">
        <v>42.76</v>
      </c>
      <c r="J8866" s="6">
        <v>1</v>
      </c>
      <c r="K8866" s="4">
        <v>11.12</v>
      </c>
    </row>
    <row r="8867" spans="1:11" x14ac:dyDescent="0.25">
      <c r="A8867" s="1">
        <v>43016</v>
      </c>
      <c r="B8867">
        <v>2017</v>
      </c>
      <c r="C8867">
        <v>10</v>
      </c>
      <c r="D8867" t="s">
        <v>365</v>
      </c>
      <c r="E8867" t="s">
        <v>151</v>
      </c>
      <c r="F8867" t="s">
        <v>36</v>
      </c>
      <c r="G8867" t="s">
        <v>37</v>
      </c>
      <c r="H8867" t="s">
        <v>966</v>
      </c>
      <c r="I8867" s="4">
        <v>145.76</v>
      </c>
      <c r="J8867" s="6">
        <v>2</v>
      </c>
      <c r="K8867" s="4">
        <v>3.24</v>
      </c>
    </row>
    <row r="8868" spans="1:11" x14ac:dyDescent="0.25">
      <c r="A8868" s="1">
        <v>43017</v>
      </c>
      <c r="B8868">
        <v>2017</v>
      </c>
      <c r="C8868">
        <v>10</v>
      </c>
      <c r="D8868" t="s">
        <v>1410</v>
      </c>
      <c r="E8868" t="s">
        <v>247</v>
      </c>
      <c r="F8868" t="s">
        <v>13</v>
      </c>
      <c r="G8868" t="s">
        <v>14</v>
      </c>
      <c r="H8868" t="s">
        <v>1182</v>
      </c>
      <c r="I8868" s="4">
        <v>10.82</v>
      </c>
      <c r="J8868" s="6">
        <v>4</v>
      </c>
      <c r="K8868" s="4">
        <v>3.52</v>
      </c>
    </row>
    <row r="8869" spans="1:11" x14ac:dyDescent="0.25">
      <c r="A8869" s="1">
        <v>43017</v>
      </c>
      <c r="B8869">
        <v>2017</v>
      </c>
      <c r="C8869">
        <v>10</v>
      </c>
      <c r="D8869" t="s">
        <v>178</v>
      </c>
      <c r="E8869" t="s">
        <v>17</v>
      </c>
      <c r="F8869" t="s">
        <v>36</v>
      </c>
      <c r="G8869" t="s">
        <v>147</v>
      </c>
      <c r="H8869" t="s">
        <v>257</v>
      </c>
      <c r="I8869" s="4">
        <v>652.45000000000005</v>
      </c>
      <c r="J8869" s="6">
        <v>5</v>
      </c>
      <c r="K8869" s="4">
        <v>-430.62</v>
      </c>
    </row>
    <row r="8870" spans="1:11" x14ac:dyDescent="0.25">
      <c r="A8870" s="1">
        <v>43017</v>
      </c>
      <c r="B8870">
        <v>2017</v>
      </c>
      <c r="C8870">
        <v>10</v>
      </c>
      <c r="D8870" t="s">
        <v>178</v>
      </c>
      <c r="E8870" t="s">
        <v>17</v>
      </c>
      <c r="F8870" t="s">
        <v>36</v>
      </c>
      <c r="G8870" t="s">
        <v>147</v>
      </c>
      <c r="H8870" t="s">
        <v>1832</v>
      </c>
      <c r="I8870" s="4">
        <v>66.650000000000006</v>
      </c>
      <c r="J8870" s="6">
        <v>3</v>
      </c>
      <c r="K8870" s="4">
        <v>-42.65</v>
      </c>
    </row>
    <row r="8871" spans="1:11" x14ac:dyDescent="0.25">
      <c r="A8871" s="1">
        <v>43017</v>
      </c>
      <c r="B8871">
        <v>2017</v>
      </c>
      <c r="C8871">
        <v>10</v>
      </c>
      <c r="D8871" t="s">
        <v>1746</v>
      </c>
      <c r="E8871" t="s">
        <v>80</v>
      </c>
      <c r="F8871" t="s">
        <v>36</v>
      </c>
      <c r="G8871" t="s">
        <v>49</v>
      </c>
      <c r="H8871" t="s">
        <v>984</v>
      </c>
      <c r="I8871" s="4">
        <v>45.89</v>
      </c>
      <c r="J8871" s="6">
        <v>4</v>
      </c>
      <c r="K8871" s="4">
        <v>9.18</v>
      </c>
    </row>
    <row r="8872" spans="1:11" x14ac:dyDescent="0.25">
      <c r="A8872" s="1">
        <v>43017</v>
      </c>
      <c r="B8872">
        <v>2017</v>
      </c>
      <c r="C8872">
        <v>10</v>
      </c>
      <c r="D8872" t="s">
        <v>594</v>
      </c>
      <c r="E8872" t="s">
        <v>151</v>
      </c>
      <c r="F8872" t="s">
        <v>13</v>
      </c>
      <c r="G8872" t="s">
        <v>22</v>
      </c>
      <c r="H8872" t="s">
        <v>205</v>
      </c>
      <c r="I8872" s="4">
        <v>12.82</v>
      </c>
      <c r="J8872" s="6">
        <v>3</v>
      </c>
      <c r="K8872" s="4">
        <v>4.33</v>
      </c>
    </row>
    <row r="8873" spans="1:11" x14ac:dyDescent="0.25">
      <c r="A8873" s="1">
        <v>43017</v>
      </c>
      <c r="B8873">
        <v>2017</v>
      </c>
      <c r="C8873">
        <v>10</v>
      </c>
      <c r="D8873" t="s">
        <v>594</v>
      </c>
      <c r="E8873" t="s">
        <v>151</v>
      </c>
      <c r="F8873" t="s">
        <v>36</v>
      </c>
      <c r="G8873" t="s">
        <v>76</v>
      </c>
      <c r="H8873" t="s">
        <v>77</v>
      </c>
      <c r="I8873" s="4">
        <v>314.35000000000002</v>
      </c>
      <c r="J8873" s="6">
        <v>3</v>
      </c>
      <c r="K8873" s="4">
        <v>-15.72</v>
      </c>
    </row>
    <row r="8874" spans="1:11" x14ac:dyDescent="0.25">
      <c r="A8874" s="1">
        <v>43017</v>
      </c>
      <c r="B8874">
        <v>2017</v>
      </c>
      <c r="C8874">
        <v>10</v>
      </c>
      <c r="D8874" t="s">
        <v>594</v>
      </c>
      <c r="E8874" t="s">
        <v>151</v>
      </c>
      <c r="F8874" t="s">
        <v>13</v>
      </c>
      <c r="G8874" t="s">
        <v>14</v>
      </c>
      <c r="H8874" t="s">
        <v>226</v>
      </c>
      <c r="I8874" s="4">
        <v>18.98</v>
      </c>
      <c r="J8874" s="6">
        <v>2</v>
      </c>
      <c r="K8874" s="4">
        <v>8.92</v>
      </c>
    </row>
    <row r="8875" spans="1:11" x14ac:dyDescent="0.25">
      <c r="A8875" s="1">
        <v>43017</v>
      </c>
      <c r="B8875">
        <v>2017</v>
      </c>
      <c r="C8875">
        <v>10</v>
      </c>
      <c r="D8875" t="s">
        <v>594</v>
      </c>
      <c r="E8875" t="s">
        <v>151</v>
      </c>
      <c r="F8875" t="s">
        <v>13</v>
      </c>
      <c r="G8875" t="s">
        <v>22</v>
      </c>
      <c r="H8875" t="s">
        <v>2148</v>
      </c>
      <c r="I8875" s="4">
        <v>18.239999999999998</v>
      </c>
      <c r="J8875" s="6">
        <v>6</v>
      </c>
      <c r="K8875" s="4">
        <v>6.16</v>
      </c>
    </row>
    <row r="8876" spans="1:11" x14ac:dyDescent="0.25">
      <c r="A8876" s="1">
        <v>43017</v>
      </c>
      <c r="B8876">
        <v>2017</v>
      </c>
      <c r="C8876">
        <v>10</v>
      </c>
      <c r="D8876" t="s">
        <v>1086</v>
      </c>
      <c r="E8876" t="s">
        <v>12</v>
      </c>
      <c r="F8876" t="s">
        <v>13</v>
      </c>
      <c r="G8876" t="s">
        <v>26</v>
      </c>
      <c r="H8876" t="s">
        <v>1119</v>
      </c>
      <c r="I8876" s="4">
        <v>67.14</v>
      </c>
      <c r="J8876" s="6">
        <v>7</v>
      </c>
      <c r="K8876" s="4">
        <v>5.88</v>
      </c>
    </row>
    <row r="8877" spans="1:11" x14ac:dyDescent="0.25">
      <c r="A8877" s="1">
        <v>43017</v>
      </c>
      <c r="B8877">
        <v>2017</v>
      </c>
      <c r="C8877">
        <v>10</v>
      </c>
      <c r="D8877" t="s">
        <v>1086</v>
      </c>
      <c r="E8877" t="s">
        <v>12</v>
      </c>
      <c r="F8877" t="s">
        <v>36</v>
      </c>
      <c r="G8877" t="s">
        <v>37</v>
      </c>
      <c r="H8877" t="s">
        <v>2448</v>
      </c>
      <c r="I8877" s="4">
        <v>254.06</v>
      </c>
      <c r="J8877" s="6">
        <v>3</v>
      </c>
      <c r="K8877" s="4">
        <v>-32.659999999999997</v>
      </c>
    </row>
    <row r="8878" spans="1:11" x14ac:dyDescent="0.25">
      <c r="A8878" s="1">
        <v>43017</v>
      </c>
      <c r="B8878">
        <v>2017</v>
      </c>
      <c r="C8878">
        <v>10</v>
      </c>
      <c r="D8878" t="s">
        <v>111</v>
      </c>
      <c r="E8878" t="s">
        <v>29</v>
      </c>
      <c r="F8878" t="s">
        <v>13</v>
      </c>
      <c r="G8878" t="s">
        <v>14</v>
      </c>
      <c r="H8878" t="s">
        <v>2553</v>
      </c>
      <c r="I8878" s="4">
        <v>35.200000000000003</v>
      </c>
      <c r="J8878" s="6">
        <v>5</v>
      </c>
      <c r="K8878" s="4">
        <v>16.54</v>
      </c>
    </row>
    <row r="8879" spans="1:11" x14ac:dyDescent="0.25">
      <c r="A8879" s="1">
        <v>43018</v>
      </c>
      <c r="B8879">
        <v>2017</v>
      </c>
      <c r="C8879">
        <v>10</v>
      </c>
      <c r="D8879" t="s">
        <v>979</v>
      </c>
      <c r="E8879" t="s">
        <v>17</v>
      </c>
      <c r="F8879" t="s">
        <v>36</v>
      </c>
      <c r="G8879" t="s">
        <v>37</v>
      </c>
      <c r="H8879" t="s">
        <v>2268</v>
      </c>
      <c r="I8879" s="4">
        <v>239.36</v>
      </c>
      <c r="J8879" s="6">
        <v>3</v>
      </c>
      <c r="K8879" s="4">
        <v>-47.87</v>
      </c>
    </row>
    <row r="8880" spans="1:11" x14ac:dyDescent="0.25">
      <c r="A8880" s="1">
        <v>43020</v>
      </c>
      <c r="B8880">
        <v>2017</v>
      </c>
      <c r="C8880">
        <v>10</v>
      </c>
      <c r="D8880" t="s">
        <v>630</v>
      </c>
      <c r="E8880" t="s">
        <v>17</v>
      </c>
      <c r="F8880" t="s">
        <v>36</v>
      </c>
      <c r="G8880" t="s">
        <v>37</v>
      </c>
      <c r="H8880" t="s">
        <v>418</v>
      </c>
      <c r="I8880" s="4">
        <v>254.6</v>
      </c>
      <c r="J8880" s="6">
        <v>14</v>
      </c>
      <c r="K8880" s="4">
        <v>-18.190000000000001</v>
      </c>
    </row>
    <row r="8881" spans="1:11" x14ac:dyDescent="0.25">
      <c r="A8881" s="1">
        <v>43020</v>
      </c>
      <c r="B8881">
        <v>2017</v>
      </c>
      <c r="C8881">
        <v>10</v>
      </c>
      <c r="D8881" t="s">
        <v>338</v>
      </c>
      <c r="E8881" t="s">
        <v>247</v>
      </c>
      <c r="F8881" t="s">
        <v>13</v>
      </c>
      <c r="G8881" t="s">
        <v>14</v>
      </c>
      <c r="H8881" t="s">
        <v>2710</v>
      </c>
      <c r="I8881" s="4">
        <v>7.97</v>
      </c>
      <c r="J8881" s="6">
        <v>2</v>
      </c>
      <c r="K8881" s="4">
        <v>2.69</v>
      </c>
    </row>
    <row r="8882" spans="1:11" x14ac:dyDescent="0.25">
      <c r="A8882" s="1">
        <v>43020</v>
      </c>
      <c r="B8882">
        <v>2017</v>
      </c>
      <c r="C8882">
        <v>10</v>
      </c>
      <c r="D8882" t="s">
        <v>2663</v>
      </c>
      <c r="E8882" t="s">
        <v>401</v>
      </c>
      <c r="F8882" t="s">
        <v>41</v>
      </c>
      <c r="G8882" t="s">
        <v>54</v>
      </c>
      <c r="H8882" t="s">
        <v>1034</v>
      </c>
      <c r="I8882" s="4">
        <v>595</v>
      </c>
      <c r="J8882" s="6">
        <v>5</v>
      </c>
      <c r="K8882" s="4">
        <v>95.2</v>
      </c>
    </row>
    <row r="8883" spans="1:11" x14ac:dyDescent="0.25">
      <c r="A8883" s="1">
        <v>43020</v>
      </c>
      <c r="B8883">
        <v>2017</v>
      </c>
      <c r="C8883">
        <v>10</v>
      </c>
      <c r="D8883" t="s">
        <v>2663</v>
      </c>
      <c r="E8883" t="s">
        <v>401</v>
      </c>
      <c r="F8883" t="s">
        <v>13</v>
      </c>
      <c r="G8883" t="s">
        <v>22</v>
      </c>
      <c r="H8883" t="s">
        <v>2077</v>
      </c>
      <c r="I8883" s="4">
        <v>79.87</v>
      </c>
      <c r="J8883" s="6">
        <v>3</v>
      </c>
      <c r="K8883" s="4">
        <v>29.95</v>
      </c>
    </row>
    <row r="8884" spans="1:11" x14ac:dyDescent="0.25">
      <c r="A8884" s="1">
        <v>43020</v>
      </c>
      <c r="B8884">
        <v>2017</v>
      </c>
      <c r="C8884">
        <v>10</v>
      </c>
      <c r="D8884" t="s">
        <v>2085</v>
      </c>
      <c r="E8884" t="s">
        <v>29</v>
      </c>
      <c r="F8884" t="s">
        <v>41</v>
      </c>
      <c r="G8884" t="s">
        <v>54</v>
      </c>
      <c r="H8884" t="s">
        <v>963</v>
      </c>
      <c r="I8884" s="4">
        <v>0.99</v>
      </c>
      <c r="J8884" s="6">
        <v>1</v>
      </c>
      <c r="K8884" s="4">
        <v>0.44</v>
      </c>
    </row>
    <row r="8885" spans="1:11" x14ac:dyDescent="0.25">
      <c r="A8885" s="1">
        <v>43020</v>
      </c>
      <c r="B8885">
        <v>2017</v>
      </c>
      <c r="C8885">
        <v>10</v>
      </c>
      <c r="D8885" t="s">
        <v>2085</v>
      </c>
      <c r="E8885" t="s">
        <v>29</v>
      </c>
      <c r="F8885" t="s">
        <v>13</v>
      </c>
      <c r="G8885" t="s">
        <v>22</v>
      </c>
      <c r="H8885" t="s">
        <v>1806</v>
      </c>
      <c r="I8885" s="4">
        <v>101.84</v>
      </c>
      <c r="J8885" s="6">
        <v>5</v>
      </c>
      <c r="K8885" s="4">
        <v>36.92</v>
      </c>
    </row>
    <row r="8886" spans="1:11" x14ac:dyDescent="0.25">
      <c r="A8886" s="1">
        <v>43020</v>
      </c>
      <c r="B8886">
        <v>2017</v>
      </c>
      <c r="C8886">
        <v>10</v>
      </c>
      <c r="D8886" t="s">
        <v>2536</v>
      </c>
      <c r="E8886" t="s">
        <v>29</v>
      </c>
      <c r="F8886" t="s">
        <v>41</v>
      </c>
      <c r="G8886" t="s">
        <v>54</v>
      </c>
      <c r="H8886" t="s">
        <v>654</v>
      </c>
      <c r="I8886" s="4">
        <v>435.84</v>
      </c>
      <c r="J8886" s="6">
        <v>12</v>
      </c>
      <c r="K8886" s="4">
        <v>130.75</v>
      </c>
    </row>
    <row r="8887" spans="1:11" x14ac:dyDescent="0.25">
      <c r="A8887" s="1">
        <v>43020</v>
      </c>
      <c r="B8887">
        <v>2017</v>
      </c>
      <c r="C8887">
        <v>10</v>
      </c>
      <c r="D8887" t="s">
        <v>2536</v>
      </c>
      <c r="E8887" t="s">
        <v>29</v>
      </c>
      <c r="F8887" t="s">
        <v>13</v>
      </c>
      <c r="G8887" t="s">
        <v>26</v>
      </c>
      <c r="H8887" t="s">
        <v>1571</v>
      </c>
      <c r="I8887" s="4">
        <v>5.88</v>
      </c>
      <c r="J8887" s="6">
        <v>2</v>
      </c>
      <c r="K8887" s="4">
        <v>1.59</v>
      </c>
    </row>
    <row r="8888" spans="1:11" x14ac:dyDescent="0.25">
      <c r="A8888" s="1">
        <v>43020</v>
      </c>
      <c r="B8888">
        <v>2017</v>
      </c>
      <c r="C8888">
        <v>10</v>
      </c>
      <c r="D8888" t="s">
        <v>1793</v>
      </c>
      <c r="E8888" t="s">
        <v>12</v>
      </c>
      <c r="F8888" t="s">
        <v>41</v>
      </c>
      <c r="G8888" t="s">
        <v>54</v>
      </c>
      <c r="H8888" t="s">
        <v>1242</v>
      </c>
      <c r="I8888" s="4">
        <v>39.979999999999997</v>
      </c>
      <c r="J8888" s="6">
        <v>2</v>
      </c>
      <c r="K8888" s="4">
        <v>-1.5</v>
      </c>
    </row>
    <row r="8889" spans="1:11" x14ac:dyDescent="0.25">
      <c r="A8889" s="1">
        <v>43020</v>
      </c>
      <c r="B8889">
        <v>2017</v>
      </c>
      <c r="C8889">
        <v>10</v>
      </c>
      <c r="D8889" t="s">
        <v>1928</v>
      </c>
      <c r="E8889" t="s">
        <v>179</v>
      </c>
      <c r="F8889" t="s">
        <v>41</v>
      </c>
      <c r="G8889" t="s">
        <v>54</v>
      </c>
      <c r="H8889" t="s">
        <v>1013</v>
      </c>
      <c r="I8889" s="4">
        <v>45</v>
      </c>
      <c r="J8889" s="6">
        <v>3</v>
      </c>
      <c r="K8889" s="4">
        <v>4.95</v>
      </c>
    </row>
    <row r="8890" spans="1:11" x14ac:dyDescent="0.25">
      <c r="A8890" s="1">
        <v>43020</v>
      </c>
      <c r="B8890">
        <v>2017</v>
      </c>
      <c r="C8890">
        <v>10</v>
      </c>
      <c r="D8890" t="s">
        <v>1928</v>
      </c>
      <c r="E8890" t="s">
        <v>179</v>
      </c>
      <c r="F8890" t="s">
        <v>13</v>
      </c>
      <c r="G8890" t="s">
        <v>45</v>
      </c>
      <c r="H8890" t="s">
        <v>1038</v>
      </c>
      <c r="I8890" s="4">
        <v>17.899999999999999</v>
      </c>
      <c r="J8890" s="6">
        <v>5</v>
      </c>
      <c r="K8890" s="4">
        <v>8.77</v>
      </c>
    </row>
    <row r="8891" spans="1:11" x14ac:dyDescent="0.25">
      <c r="A8891" s="1">
        <v>43020</v>
      </c>
      <c r="B8891">
        <v>2017</v>
      </c>
      <c r="C8891">
        <v>10</v>
      </c>
      <c r="D8891" t="s">
        <v>1928</v>
      </c>
      <c r="E8891" t="s">
        <v>179</v>
      </c>
      <c r="F8891" t="s">
        <v>36</v>
      </c>
      <c r="G8891" t="s">
        <v>49</v>
      </c>
      <c r="H8891" t="s">
        <v>2450</v>
      </c>
      <c r="I8891" s="4">
        <v>40.479999999999997</v>
      </c>
      <c r="J8891" s="6">
        <v>2</v>
      </c>
      <c r="K8891" s="4">
        <v>17.41</v>
      </c>
    </row>
    <row r="8892" spans="1:11" x14ac:dyDescent="0.25">
      <c r="A8892" s="1">
        <v>43020</v>
      </c>
      <c r="B8892">
        <v>2017</v>
      </c>
      <c r="C8892">
        <v>10</v>
      </c>
      <c r="D8892" t="s">
        <v>1928</v>
      </c>
      <c r="E8892" t="s">
        <v>179</v>
      </c>
      <c r="F8892" t="s">
        <v>36</v>
      </c>
      <c r="G8892" t="s">
        <v>76</v>
      </c>
      <c r="H8892" t="s">
        <v>2704</v>
      </c>
      <c r="I8892" s="4">
        <v>2154.9</v>
      </c>
      <c r="J8892" s="6">
        <v>5</v>
      </c>
      <c r="K8892" s="4">
        <v>129.29</v>
      </c>
    </row>
    <row r="8893" spans="1:11" x14ac:dyDescent="0.25">
      <c r="A8893" s="1">
        <v>43020</v>
      </c>
      <c r="B8893">
        <v>2017</v>
      </c>
      <c r="C8893">
        <v>10</v>
      </c>
      <c r="D8893" t="s">
        <v>1101</v>
      </c>
      <c r="E8893" t="s">
        <v>12</v>
      </c>
      <c r="F8893" t="s">
        <v>41</v>
      </c>
      <c r="G8893" t="s">
        <v>42</v>
      </c>
      <c r="H8893" t="s">
        <v>1810</v>
      </c>
      <c r="I8893" s="4">
        <v>369.54</v>
      </c>
      <c r="J8893" s="6">
        <v>7</v>
      </c>
      <c r="K8893" s="4">
        <v>27.72</v>
      </c>
    </row>
    <row r="8894" spans="1:11" x14ac:dyDescent="0.25">
      <c r="A8894" s="1">
        <v>43020</v>
      </c>
      <c r="B8894">
        <v>2017</v>
      </c>
      <c r="C8894">
        <v>10</v>
      </c>
      <c r="D8894" t="s">
        <v>1101</v>
      </c>
      <c r="E8894" t="s">
        <v>12</v>
      </c>
      <c r="F8894" t="s">
        <v>13</v>
      </c>
      <c r="G8894" t="s">
        <v>14</v>
      </c>
      <c r="H8894" t="s">
        <v>1161</v>
      </c>
      <c r="I8894" s="4">
        <v>10.37</v>
      </c>
      <c r="J8894" s="6">
        <v>2</v>
      </c>
      <c r="K8894" s="4">
        <v>3.76</v>
      </c>
    </row>
    <row r="8895" spans="1:11" x14ac:dyDescent="0.25">
      <c r="A8895" s="1">
        <v>43020</v>
      </c>
      <c r="B8895">
        <v>2017</v>
      </c>
      <c r="C8895">
        <v>10</v>
      </c>
      <c r="D8895" t="s">
        <v>1101</v>
      </c>
      <c r="E8895" t="s">
        <v>12</v>
      </c>
      <c r="F8895" t="s">
        <v>41</v>
      </c>
      <c r="G8895" t="s">
        <v>54</v>
      </c>
      <c r="H8895" t="s">
        <v>1789</v>
      </c>
      <c r="I8895" s="4">
        <v>791.88</v>
      </c>
      <c r="J8895" s="6">
        <v>3</v>
      </c>
      <c r="K8895" s="4">
        <v>128.68</v>
      </c>
    </row>
    <row r="8896" spans="1:11" x14ac:dyDescent="0.25">
      <c r="A8896" s="1">
        <v>43020</v>
      </c>
      <c r="B8896">
        <v>2017</v>
      </c>
      <c r="C8896">
        <v>10</v>
      </c>
      <c r="D8896" t="s">
        <v>184</v>
      </c>
      <c r="E8896" t="s">
        <v>2689</v>
      </c>
      <c r="F8896" t="s">
        <v>36</v>
      </c>
      <c r="G8896" t="s">
        <v>147</v>
      </c>
      <c r="H8896" t="s">
        <v>1814</v>
      </c>
      <c r="I8896" s="4">
        <v>673.34</v>
      </c>
      <c r="J8896" s="6">
        <v>3</v>
      </c>
      <c r="K8896" s="4">
        <v>-76.95</v>
      </c>
    </row>
    <row r="8897" spans="1:11" x14ac:dyDescent="0.25">
      <c r="A8897" s="1">
        <v>43020</v>
      </c>
      <c r="B8897">
        <v>2017</v>
      </c>
      <c r="C8897">
        <v>10</v>
      </c>
      <c r="D8897" t="s">
        <v>385</v>
      </c>
      <c r="E8897" t="s">
        <v>151</v>
      </c>
      <c r="F8897" t="s">
        <v>13</v>
      </c>
      <c r="G8897" t="s">
        <v>14</v>
      </c>
      <c r="H8897" t="s">
        <v>1526</v>
      </c>
      <c r="I8897" s="4">
        <v>9.9600000000000009</v>
      </c>
      <c r="J8897" s="6">
        <v>2</v>
      </c>
      <c r="K8897" s="4">
        <v>4.68</v>
      </c>
    </row>
    <row r="8898" spans="1:11" x14ac:dyDescent="0.25">
      <c r="A8898" s="1">
        <v>43021</v>
      </c>
      <c r="B8898">
        <v>2017</v>
      </c>
      <c r="C8898">
        <v>10</v>
      </c>
      <c r="D8898" t="s">
        <v>1888</v>
      </c>
      <c r="E8898" t="s">
        <v>25</v>
      </c>
      <c r="F8898" t="s">
        <v>13</v>
      </c>
      <c r="G8898" t="s">
        <v>14</v>
      </c>
      <c r="H8898" t="s">
        <v>2706</v>
      </c>
      <c r="I8898" s="4">
        <v>11.65</v>
      </c>
      <c r="J8898" s="6">
        <v>2</v>
      </c>
      <c r="K8898" s="4">
        <v>4.08</v>
      </c>
    </row>
    <row r="8899" spans="1:11" x14ac:dyDescent="0.25">
      <c r="A8899" s="1">
        <v>43021</v>
      </c>
      <c r="B8899">
        <v>2017</v>
      </c>
      <c r="C8899">
        <v>10</v>
      </c>
      <c r="D8899" t="s">
        <v>1888</v>
      </c>
      <c r="E8899" t="s">
        <v>25</v>
      </c>
      <c r="F8899" t="s">
        <v>13</v>
      </c>
      <c r="G8899" t="s">
        <v>14</v>
      </c>
      <c r="H8899" t="s">
        <v>1623</v>
      </c>
      <c r="I8899" s="4">
        <v>18.18</v>
      </c>
      <c r="J8899" s="6">
        <v>4</v>
      </c>
      <c r="K8899" s="4">
        <v>5.91</v>
      </c>
    </row>
    <row r="8900" spans="1:11" x14ac:dyDescent="0.25">
      <c r="A8900" s="1">
        <v>43021</v>
      </c>
      <c r="B8900">
        <v>2017</v>
      </c>
      <c r="C8900">
        <v>10</v>
      </c>
      <c r="D8900" t="s">
        <v>1888</v>
      </c>
      <c r="E8900" t="s">
        <v>25</v>
      </c>
      <c r="F8900" t="s">
        <v>13</v>
      </c>
      <c r="G8900" t="s">
        <v>20</v>
      </c>
      <c r="H8900" t="s">
        <v>518</v>
      </c>
      <c r="I8900" s="4">
        <v>59.71</v>
      </c>
      <c r="J8900" s="6">
        <v>6</v>
      </c>
      <c r="K8900" s="4">
        <v>5.97</v>
      </c>
    </row>
    <row r="8901" spans="1:11" x14ac:dyDescent="0.25">
      <c r="A8901" s="1">
        <v>43021</v>
      </c>
      <c r="B8901">
        <v>2017</v>
      </c>
      <c r="C8901">
        <v>10</v>
      </c>
      <c r="D8901" t="s">
        <v>1888</v>
      </c>
      <c r="E8901" t="s">
        <v>25</v>
      </c>
      <c r="F8901" t="s">
        <v>13</v>
      </c>
      <c r="G8901" t="s">
        <v>18</v>
      </c>
      <c r="H8901" t="s">
        <v>1718</v>
      </c>
      <c r="I8901" s="4">
        <v>24.84</v>
      </c>
      <c r="J8901" s="6">
        <v>3</v>
      </c>
      <c r="K8901" s="4">
        <v>8.69</v>
      </c>
    </row>
    <row r="8902" spans="1:11" x14ac:dyDescent="0.25">
      <c r="A8902" s="1">
        <v>43021</v>
      </c>
      <c r="B8902">
        <v>2017</v>
      </c>
      <c r="C8902">
        <v>10</v>
      </c>
      <c r="D8902" t="s">
        <v>1142</v>
      </c>
      <c r="E8902" t="s">
        <v>151</v>
      </c>
      <c r="F8902" t="s">
        <v>13</v>
      </c>
      <c r="G8902" t="s">
        <v>94</v>
      </c>
      <c r="H8902" t="s">
        <v>1837</v>
      </c>
      <c r="I8902" s="4">
        <v>904.9</v>
      </c>
      <c r="J8902" s="6">
        <v>5</v>
      </c>
      <c r="K8902" s="4">
        <v>253.37</v>
      </c>
    </row>
    <row r="8903" spans="1:11" x14ac:dyDescent="0.25">
      <c r="A8903" s="1">
        <v>43021</v>
      </c>
      <c r="B8903">
        <v>2017</v>
      </c>
      <c r="C8903">
        <v>10</v>
      </c>
      <c r="D8903" t="s">
        <v>1131</v>
      </c>
      <c r="E8903" t="s">
        <v>17</v>
      </c>
      <c r="F8903" t="s">
        <v>13</v>
      </c>
      <c r="G8903" t="s">
        <v>14</v>
      </c>
      <c r="H8903" t="s">
        <v>627</v>
      </c>
      <c r="I8903" s="4">
        <v>63.31</v>
      </c>
      <c r="J8903" s="6">
        <v>3</v>
      </c>
      <c r="K8903" s="4">
        <v>20.58</v>
      </c>
    </row>
    <row r="8904" spans="1:11" x14ac:dyDescent="0.25">
      <c r="A8904" s="1">
        <v>43021</v>
      </c>
      <c r="B8904">
        <v>2017</v>
      </c>
      <c r="C8904">
        <v>10</v>
      </c>
      <c r="D8904" t="s">
        <v>1131</v>
      </c>
      <c r="E8904" t="s">
        <v>17</v>
      </c>
      <c r="F8904" t="s">
        <v>13</v>
      </c>
      <c r="G8904" t="s">
        <v>22</v>
      </c>
      <c r="H8904" t="s">
        <v>2271</v>
      </c>
      <c r="I8904" s="4">
        <v>96.78</v>
      </c>
      <c r="J8904" s="6">
        <v>4</v>
      </c>
      <c r="K8904" s="4">
        <v>-145.18</v>
      </c>
    </row>
    <row r="8905" spans="1:11" x14ac:dyDescent="0.25">
      <c r="A8905" s="1">
        <v>43021</v>
      </c>
      <c r="B8905">
        <v>2017</v>
      </c>
      <c r="C8905">
        <v>10</v>
      </c>
      <c r="D8905" t="s">
        <v>1131</v>
      </c>
      <c r="E8905" t="s">
        <v>17</v>
      </c>
      <c r="F8905" t="s">
        <v>36</v>
      </c>
      <c r="G8905" t="s">
        <v>49</v>
      </c>
      <c r="H8905" t="s">
        <v>593</v>
      </c>
      <c r="I8905" s="4">
        <v>10.48</v>
      </c>
      <c r="J8905" s="6">
        <v>3</v>
      </c>
      <c r="K8905" s="4">
        <v>-6.81</v>
      </c>
    </row>
    <row r="8906" spans="1:11" x14ac:dyDescent="0.25">
      <c r="A8906" s="1">
        <v>43021</v>
      </c>
      <c r="B8906">
        <v>2017</v>
      </c>
      <c r="C8906">
        <v>10</v>
      </c>
      <c r="D8906" t="s">
        <v>2050</v>
      </c>
      <c r="E8906" t="s">
        <v>29</v>
      </c>
      <c r="F8906" t="s">
        <v>41</v>
      </c>
      <c r="G8906" t="s">
        <v>54</v>
      </c>
      <c r="H8906" t="s">
        <v>2363</v>
      </c>
      <c r="I8906" s="4">
        <v>209.94</v>
      </c>
      <c r="J8906" s="6">
        <v>6</v>
      </c>
      <c r="K8906" s="4">
        <v>39.89</v>
      </c>
    </row>
    <row r="8907" spans="1:11" x14ac:dyDescent="0.25">
      <c r="A8907" s="1">
        <v>43021</v>
      </c>
      <c r="B8907">
        <v>2017</v>
      </c>
      <c r="C8907">
        <v>10</v>
      </c>
      <c r="D8907" t="s">
        <v>2050</v>
      </c>
      <c r="E8907" t="s">
        <v>29</v>
      </c>
      <c r="F8907" t="s">
        <v>41</v>
      </c>
      <c r="G8907" t="s">
        <v>42</v>
      </c>
      <c r="H8907" t="s">
        <v>2247</v>
      </c>
      <c r="I8907" s="4">
        <v>31.98</v>
      </c>
      <c r="J8907" s="6">
        <v>2</v>
      </c>
      <c r="K8907" s="4">
        <v>-8</v>
      </c>
    </row>
    <row r="8908" spans="1:11" x14ac:dyDescent="0.25">
      <c r="A8908" s="1">
        <v>43021</v>
      </c>
      <c r="B8908">
        <v>2017</v>
      </c>
      <c r="C8908">
        <v>10</v>
      </c>
      <c r="D8908" t="s">
        <v>2050</v>
      </c>
      <c r="E8908" t="s">
        <v>29</v>
      </c>
      <c r="F8908" t="s">
        <v>13</v>
      </c>
      <c r="G8908" t="s">
        <v>22</v>
      </c>
      <c r="H8908" t="s">
        <v>1608</v>
      </c>
      <c r="I8908" s="4">
        <v>5083.96</v>
      </c>
      <c r="J8908" s="6">
        <v>5</v>
      </c>
      <c r="K8908" s="4">
        <v>1906.49</v>
      </c>
    </row>
    <row r="8909" spans="1:11" x14ac:dyDescent="0.25">
      <c r="A8909" s="1">
        <v>43021</v>
      </c>
      <c r="B8909">
        <v>2017</v>
      </c>
      <c r="C8909">
        <v>10</v>
      </c>
      <c r="D8909" t="s">
        <v>1725</v>
      </c>
      <c r="E8909" t="s">
        <v>35</v>
      </c>
      <c r="F8909" t="s">
        <v>13</v>
      </c>
      <c r="G8909" t="s">
        <v>20</v>
      </c>
      <c r="H8909" t="s">
        <v>1562</v>
      </c>
      <c r="I8909" s="4">
        <v>348.56</v>
      </c>
      <c r="J8909" s="6">
        <v>8</v>
      </c>
      <c r="K8909" s="4">
        <v>104.57</v>
      </c>
    </row>
    <row r="8910" spans="1:11" x14ac:dyDescent="0.25">
      <c r="A8910" s="1">
        <v>43021</v>
      </c>
      <c r="B8910">
        <v>2017</v>
      </c>
      <c r="C8910">
        <v>10</v>
      </c>
      <c r="D8910" t="s">
        <v>923</v>
      </c>
      <c r="E8910" t="s">
        <v>64</v>
      </c>
      <c r="F8910" t="s">
        <v>13</v>
      </c>
      <c r="G8910" t="s">
        <v>18</v>
      </c>
      <c r="H8910" t="s">
        <v>1706</v>
      </c>
      <c r="I8910" s="4">
        <v>11.07</v>
      </c>
      <c r="J8910" s="6">
        <v>3</v>
      </c>
      <c r="K8910" s="4">
        <v>5.2</v>
      </c>
    </row>
    <row r="8911" spans="1:11" x14ac:dyDescent="0.25">
      <c r="A8911" s="1">
        <v>43021</v>
      </c>
      <c r="B8911">
        <v>2017</v>
      </c>
      <c r="C8911">
        <v>10</v>
      </c>
      <c r="D8911" t="s">
        <v>923</v>
      </c>
      <c r="E8911" t="s">
        <v>64</v>
      </c>
      <c r="F8911" t="s">
        <v>36</v>
      </c>
      <c r="G8911" t="s">
        <v>147</v>
      </c>
      <c r="H8911" t="s">
        <v>322</v>
      </c>
      <c r="I8911" s="4">
        <v>1504.52</v>
      </c>
      <c r="J8911" s="6">
        <v>4</v>
      </c>
      <c r="K8911" s="4">
        <v>346.04</v>
      </c>
    </row>
    <row r="8912" spans="1:11" x14ac:dyDescent="0.25">
      <c r="A8912" s="1">
        <v>43021</v>
      </c>
      <c r="B8912">
        <v>2017</v>
      </c>
      <c r="C8912">
        <v>10</v>
      </c>
      <c r="D8912" t="s">
        <v>923</v>
      </c>
      <c r="E8912" t="s">
        <v>64</v>
      </c>
      <c r="F8912" t="s">
        <v>13</v>
      </c>
      <c r="G8912" t="s">
        <v>14</v>
      </c>
      <c r="H8912" t="s">
        <v>2124</v>
      </c>
      <c r="I8912" s="4">
        <v>25.92</v>
      </c>
      <c r="J8912" s="6">
        <v>4</v>
      </c>
      <c r="K8912" s="4">
        <v>12.44</v>
      </c>
    </row>
    <row r="8913" spans="1:11" x14ac:dyDescent="0.25">
      <c r="A8913" s="1">
        <v>43022</v>
      </c>
      <c r="B8913">
        <v>2017</v>
      </c>
      <c r="C8913">
        <v>10</v>
      </c>
      <c r="D8913" t="s">
        <v>2500</v>
      </c>
      <c r="E8913" t="s">
        <v>533</v>
      </c>
      <c r="F8913" t="s">
        <v>13</v>
      </c>
      <c r="G8913" t="s">
        <v>22</v>
      </c>
      <c r="H8913" t="s">
        <v>633</v>
      </c>
      <c r="I8913" s="4">
        <v>37.659999999999997</v>
      </c>
      <c r="J8913" s="6">
        <v>7</v>
      </c>
      <c r="K8913" s="4">
        <v>18.45</v>
      </c>
    </row>
    <row r="8914" spans="1:11" x14ac:dyDescent="0.25">
      <c r="A8914" s="1">
        <v>43022</v>
      </c>
      <c r="B8914">
        <v>2017</v>
      </c>
      <c r="C8914">
        <v>10</v>
      </c>
      <c r="D8914" t="s">
        <v>2199</v>
      </c>
      <c r="E8914" t="s">
        <v>29</v>
      </c>
      <c r="F8914" t="s">
        <v>36</v>
      </c>
      <c r="G8914" t="s">
        <v>49</v>
      </c>
      <c r="H8914" t="s">
        <v>482</v>
      </c>
      <c r="I8914" s="4">
        <v>9.4600000000000009</v>
      </c>
      <c r="J8914" s="6">
        <v>2</v>
      </c>
      <c r="K8914" s="4">
        <v>3.69</v>
      </c>
    </row>
    <row r="8915" spans="1:11" x14ac:dyDescent="0.25">
      <c r="A8915" s="1">
        <v>43022</v>
      </c>
      <c r="B8915">
        <v>2017</v>
      </c>
      <c r="C8915">
        <v>10</v>
      </c>
      <c r="D8915" t="s">
        <v>1314</v>
      </c>
      <c r="E8915" t="s">
        <v>17</v>
      </c>
      <c r="F8915" t="s">
        <v>13</v>
      </c>
      <c r="G8915" t="s">
        <v>22</v>
      </c>
      <c r="H8915" t="s">
        <v>332</v>
      </c>
      <c r="I8915" s="4">
        <v>27.4</v>
      </c>
      <c r="J8915" s="6">
        <v>9</v>
      </c>
      <c r="K8915" s="4">
        <v>-42.46</v>
      </c>
    </row>
    <row r="8916" spans="1:11" x14ac:dyDescent="0.25">
      <c r="A8916" s="1">
        <v>43022</v>
      </c>
      <c r="B8916">
        <v>2017</v>
      </c>
      <c r="C8916">
        <v>10</v>
      </c>
      <c r="D8916" t="s">
        <v>1314</v>
      </c>
      <c r="E8916" t="s">
        <v>17</v>
      </c>
      <c r="F8916" t="s">
        <v>13</v>
      </c>
      <c r="G8916" t="s">
        <v>22</v>
      </c>
      <c r="H8916" t="s">
        <v>271</v>
      </c>
      <c r="I8916" s="4">
        <v>13.46</v>
      </c>
      <c r="J8916" s="6">
        <v>1</v>
      </c>
      <c r="K8916" s="4">
        <v>-23.55</v>
      </c>
    </row>
    <row r="8917" spans="1:11" x14ac:dyDescent="0.25">
      <c r="A8917" s="1">
        <v>43022</v>
      </c>
      <c r="B8917">
        <v>2017</v>
      </c>
      <c r="C8917">
        <v>10</v>
      </c>
      <c r="D8917" t="s">
        <v>1053</v>
      </c>
      <c r="E8917" t="s">
        <v>29</v>
      </c>
      <c r="F8917" t="s">
        <v>41</v>
      </c>
      <c r="G8917" t="s">
        <v>54</v>
      </c>
      <c r="H8917" t="s">
        <v>1881</v>
      </c>
      <c r="I8917" s="4">
        <v>46.36</v>
      </c>
      <c r="J8917" s="6">
        <v>4</v>
      </c>
      <c r="K8917" s="4">
        <v>15.3</v>
      </c>
    </row>
    <row r="8918" spans="1:11" x14ac:dyDescent="0.25">
      <c r="A8918" s="1">
        <v>43023</v>
      </c>
      <c r="B8918">
        <v>2017</v>
      </c>
      <c r="C8918">
        <v>10</v>
      </c>
      <c r="D8918" t="s">
        <v>698</v>
      </c>
      <c r="E8918" t="s">
        <v>29</v>
      </c>
      <c r="F8918" t="s">
        <v>13</v>
      </c>
      <c r="G8918" t="s">
        <v>26</v>
      </c>
      <c r="H8918" t="s">
        <v>2711</v>
      </c>
      <c r="I8918" s="4">
        <v>87.92</v>
      </c>
      <c r="J8918" s="6">
        <v>4</v>
      </c>
      <c r="K8918" s="4">
        <v>26.38</v>
      </c>
    </row>
    <row r="8919" spans="1:11" x14ac:dyDescent="0.25">
      <c r="A8919" s="1">
        <v>43023</v>
      </c>
      <c r="B8919">
        <v>2017</v>
      </c>
      <c r="C8919">
        <v>10</v>
      </c>
      <c r="D8919" t="s">
        <v>492</v>
      </c>
      <c r="E8919" t="s">
        <v>29</v>
      </c>
      <c r="F8919" t="s">
        <v>36</v>
      </c>
      <c r="G8919" t="s">
        <v>147</v>
      </c>
      <c r="H8919" t="s">
        <v>552</v>
      </c>
      <c r="I8919" s="4">
        <v>510.24</v>
      </c>
      <c r="J8919" s="6">
        <v>3</v>
      </c>
      <c r="K8919" s="4">
        <v>6.38</v>
      </c>
    </row>
    <row r="8920" spans="1:11" x14ac:dyDescent="0.25">
      <c r="A8920" s="1">
        <v>43023</v>
      </c>
      <c r="B8920">
        <v>2017</v>
      </c>
      <c r="C8920">
        <v>10</v>
      </c>
      <c r="D8920" t="s">
        <v>492</v>
      </c>
      <c r="E8920" t="s">
        <v>29</v>
      </c>
      <c r="F8920" t="s">
        <v>13</v>
      </c>
      <c r="G8920" t="s">
        <v>14</v>
      </c>
      <c r="H8920" t="s">
        <v>362</v>
      </c>
      <c r="I8920" s="4">
        <v>204.95</v>
      </c>
      <c r="J8920" s="6">
        <v>5</v>
      </c>
      <c r="K8920" s="4">
        <v>100.43</v>
      </c>
    </row>
    <row r="8921" spans="1:11" x14ac:dyDescent="0.25">
      <c r="A8921" s="1">
        <v>43023</v>
      </c>
      <c r="B8921">
        <v>2017</v>
      </c>
      <c r="C8921">
        <v>10</v>
      </c>
      <c r="D8921" t="s">
        <v>1072</v>
      </c>
      <c r="E8921" t="s">
        <v>615</v>
      </c>
      <c r="F8921" t="s">
        <v>13</v>
      </c>
      <c r="G8921" t="s">
        <v>18</v>
      </c>
      <c r="H8921" t="s">
        <v>1634</v>
      </c>
      <c r="I8921" s="4">
        <v>13.05</v>
      </c>
      <c r="J8921" s="6">
        <v>5</v>
      </c>
      <c r="K8921" s="4">
        <v>6</v>
      </c>
    </row>
    <row r="8922" spans="1:11" x14ac:dyDescent="0.25">
      <c r="A8922" s="1">
        <v>43023</v>
      </c>
      <c r="B8922">
        <v>2017</v>
      </c>
      <c r="C8922">
        <v>10</v>
      </c>
      <c r="D8922" t="s">
        <v>2414</v>
      </c>
      <c r="E8922" t="s">
        <v>29</v>
      </c>
      <c r="F8922" t="s">
        <v>13</v>
      </c>
      <c r="G8922" t="s">
        <v>18</v>
      </c>
      <c r="H8922" t="s">
        <v>1502</v>
      </c>
      <c r="I8922" s="4">
        <v>152.65</v>
      </c>
      <c r="J8922" s="6">
        <v>5</v>
      </c>
      <c r="K8922" s="4">
        <v>70.22</v>
      </c>
    </row>
    <row r="8923" spans="1:11" x14ac:dyDescent="0.25">
      <c r="A8923" s="1">
        <v>43023</v>
      </c>
      <c r="B8923">
        <v>2017</v>
      </c>
      <c r="C8923">
        <v>10</v>
      </c>
      <c r="D8923" t="s">
        <v>2414</v>
      </c>
      <c r="E8923" t="s">
        <v>29</v>
      </c>
      <c r="F8923" t="s">
        <v>36</v>
      </c>
      <c r="G8923" t="s">
        <v>49</v>
      </c>
      <c r="H8923" t="s">
        <v>2011</v>
      </c>
      <c r="I8923" s="4">
        <v>22.72</v>
      </c>
      <c r="J8923" s="6">
        <v>1</v>
      </c>
      <c r="K8923" s="4">
        <v>9.32</v>
      </c>
    </row>
    <row r="8924" spans="1:11" x14ac:dyDescent="0.25">
      <c r="A8924" s="1">
        <v>43023</v>
      </c>
      <c r="B8924">
        <v>2017</v>
      </c>
      <c r="C8924">
        <v>10</v>
      </c>
      <c r="D8924" t="s">
        <v>1253</v>
      </c>
      <c r="E8924" t="s">
        <v>29</v>
      </c>
      <c r="F8924" t="s">
        <v>13</v>
      </c>
      <c r="G8924" t="s">
        <v>18</v>
      </c>
      <c r="H8924" t="s">
        <v>2583</v>
      </c>
      <c r="I8924" s="4">
        <v>14.73</v>
      </c>
      <c r="J8924" s="6">
        <v>3</v>
      </c>
      <c r="K8924" s="4">
        <v>7.22</v>
      </c>
    </row>
    <row r="8925" spans="1:11" x14ac:dyDescent="0.25">
      <c r="A8925" s="1">
        <v>43023</v>
      </c>
      <c r="B8925">
        <v>2017</v>
      </c>
      <c r="C8925">
        <v>10</v>
      </c>
      <c r="D8925" t="s">
        <v>2066</v>
      </c>
      <c r="E8925" t="s">
        <v>298</v>
      </c>
      <c r="F8925" t="s">
        <v>13</v>
      </c>
      <c r="G8925" t="s">
        <v>26</v>
      </c>
      <c r="H8925" t="s">
        <v>1956</v>
      </c>
      <c r="I8925" s="4">
        <v>11.68</v>
      </c>
      <c r="J8925" s="6">
        <v>2</v>
      </c>
      <c r="K8925" s="4">
        <v>4.2</v>
      </c>
    </row>
    <row r="8926" spans="1:11" x14ac:dyDescent="0.25">
      <c r="A8926" s="1">
        <v>43024</v>
      </c>
      <c r="B8926">
        <v>2017</v>
      </c>
      <c r="C8926">
        <v>10</v>
      </c>
      <c r="D8926" t="s">
        <v>2234</v>
      </c>
      <c r="E8926" t="s">
        <v>35</v>
      </c>
      <c r="F8926" t="s">
        <v>13</v>
      </c>
      <c r="G8926" t="s">
        <v>22</v>
      </c>
      <c r="H8926" t="s">
        <v>473</v>
      </c>
      <c r="I8926" s="4">
        <v>124.75</v>
      </c>
      <c r="J8926" s="6">
        <v>5</v>
      </c>
      <c r="K8926" s="4">
        <v>57.39</v>
      </c>
    </row>
    <row r="8927" spans="1:11" x14ac:dyDescent="0.25">
      <c r="A8927" s="1">
        <v>43024</v>
      </c>
      <c r="B8927">
        <v>2017</v>
      </c>
      <c r="C8927">
        <v>10</v>
      </c>
      <c r="D8927" t="s">
        <v>2300</v>
      </c>
      <c r="E8927" t="s">
        <v>151</v>
      </c>
      <c r="F8927" t="s">
        <v>36</v>
      </c>
      <c r="G8927" t="s">
        <v>49</v>
      </c>
      <c r="H8927" t="s">
        <v>2010</v>
      </c>
      <c r="I8927" s="4">
        <v>547.29999999999995</v>
      </c>
      <c r="J8927" s="6">
        <v>13</v>
      </c>
      <c r="K8927" s="4">
        <v>175.14</v>
      </c>
    </row>
    <row r="8928" spans="1:11" x14ac:dyDescent="0.25">
      <c r="A8928" s="1">
        <v>43024</v>
      </c>
      <c r="B8928">
        <v>2017</v>
      </c>
      <c r="C8928">
        <v>10</v>
      </c>
      <c r="D8928" t="s">
        <v>56</v>
      </c>
      <c r="E8928" t="s">
        <v>97</v>
      </c>
      <c r="F8928" t="s">
        <v>13</v>
      </c>
      <c r="G8928" t="s">
        <v>14</v>
      </c>
      <c r="H8928" t="s">
        <v>1761</v>
      </c>
      <c r="I8928" s="4">
        <v>307.77999999999997</v>
      </c>
      <c r="J8928" s="6">
        <v>7</v>
      </c>
      <c r="K8928" s="4">
        <v>111.57</v>
      </c>
    </row>
    <row r="8929" spans="1:11" x14ac:dyDescent="0.25">
      <c r="A8929" s="1">
        <v>43024</v>
      </c>
      <c r="B8929">
        <v>2017</v>
      </c>
      <c r="C8929">
        <v>10</v>
      </c>
      <c r="D8929" t="s">
        <v>927</v>
      </c>
      <c r="E8929" t="s">
        <v>97</v>
      </c>
      <c r="F8929" t="s">
        <v>41</v>
      </c>
      <c r="G8929" t="s">
        <v>304</v>
      </c>
      <c r="H8929" t="s">
        <v>347</v>
      </c>
      <c r="I8929" s="4">
        <v>599.99</v>
      </c>
      <c r="J8929" s="6">
        <v>5</v>
      </c>
      <c r="K8929" s="4">
        <v>-479.99</v>
      </c>
    </row>
    <row r="8930" spans="1:11" x14ac:dyDescent="0.25">
      <c r="A8930" s="1">
        <v>43024</v>
      </c>
      <c r="B8930">
        <v>2017</v>
      </c>
      <c r="C8930">
        <v>10</v>
      </c>
      <c r="D8930" t="s">
        <v>1216</v>
      </c>
      <c r="E8930" t="s">
        <v>122</v>
      </c>
      <c r="F8930" t="s">
        <v>41</v>
      </c>
      <c r="G8930" t="s">
        <v>54</v>
      </c>
      <c r="H8930" t="s">
        <v>1913</v>
      </c>
      <c r="I8930" s="4">
        <v>18.53</v>
      </c>
      <c r="J8930" s="6">
        <v>2</v>
      </c>
      <c r="K8930" s="4">
        <v>4.4000000000000004</v>
      </c>
    </row>
    <row r="8931" spans="1:11" x14ac:dyDescent="0.25">
      <c r="A8931" s="1">
        <v>43024</v>
      </c>
      <c r="B8931">
        <v>2017</v>
      </c>
      <c r="C8931">
        <v>10</v>
      </c>
      <c r="D8931" t="s">
        <v>1216</v>
      </c>
      <c r="E8931" t="s">
        <v>122</v>
      </c>
      <c r="F8931" t="s">
        <v>36</v>
      </c>
      <c r="G8931" t="s">
        <v>147</v>
      </c>
      <c r="H8931" t="s">
        <v>323</v>
      </c>
      <c r="I8931" s="4">
        <v>1875.26</v>
      </c>
      <c r="J8931" s="6">
        <v>7</v>
      </c>
      <c r="K8931" s="4">
        <v>-968.88</v>
      </c>
    </row>
    <row r="8932" spans="1:11" x14ac:dyDescent="0.25">
      <c r="A8932" s="1">
        <v>43025</v>
      </c>
      <c r="B8932">
        <v>2017</v>
      </c>
      <c r="C8932">
        <v>10</v>
      </c>
      <c r="D8932" t="s">
        <v>1682</v>
      </c>
      <c r="E8932" t="s">
        <v>1531</v>
      </c>
      <c r="F8932" t="s">
        <v>13</v>
      </c>
      <c r="G8932" t="s">
        <v>20</v>
      </c>
      <c r="H8932" t="s">
        <v>597</v>
      </c>
      <c r="I8932" s="4">
        <v>49.96</v>
      </c>
      <c r="J8932" s="6">
        <v>2</v>
      </c>
      <c r="K8932" s="4">
        <v>9.49</v>
      </c>
    </row>
    <row r="8933" spans="1:11" x14ac:dyDescent="0.25">
      <c r="A8933" s="1">
        <v>43025</v>
      </c>
      <c r="B8933">
        <v>2017</v>
      </c>
      <c r="C8933">
        <v>10</v>
      </c>
      <c r="D8933" t="s">
        <v>1682</v>
      </c>
      <c r="E8933" t="s">
        <v>1531</v>
      </c>
      <c r="F8933" t="s">
        <v>13</v>
      </c>
      <c r="G8933" t="s">
        <v>14</v>
      </c>
      <c r="H8933" t="s">
        <v>2648</v>
      </c>
      <c r="I8933" s="4">
        <v>12.96</v>
      </c>
      <c r="J8933" s="6">
        <v>2</v>
      </c>
      <c r="K8933" s="4">
        <v>6.22</v>
      </c>
    </row>
    <row r="8934" spans="1:11" x14ac:dyDescent="0.25">
      <c r="A8934" s="1">
        <v>43025</v>
      </c>
      <c r="B8934">
        <v>2017</v>
      </c>
      <c r="C8934">
        <v>10</v>
      </c>
      <c r="D8934" t="s">
        <v>1300</v>
      </c>
      <c r="E8934" t="s">
        <v>29</v>
      </c>
      <c r="F8934" t="s">
        <v>13</v>
      </c>
      <c r="G8934" t="s">
        <v>26</v>
      </c>
      <c r="H8934" t="s">
        <v>292</v>
      </c>
      <c r="I8934" s="4">
        <v>10.64</v>
      </c>
      <c r="J8934" s="6">
        <v>4</v>
      </c>
      <c r="K8934" s="4">
        <v>2.77</v>
      </c>
    </row>
    <row r="8935" spans="1:11" x14ac:dyDescent="0.25">
      <c r="A8935" s="1">
        <v>43025</v>
      </c>
      <c r="B8935">
        <v>2017</v>
      </c>
      <c r="C8935">
        <v>10</v>
      </c>
      <c r="D8935" t="s">
        <v>204</v>
      </c>
      <c r="E8935" t="s">
        <v>29</v>
      </c>
      <c r="F8935" t="s">
        <v>41</v>
      </c>
      <c r="G8935" t="s">
        <v>42</v>
      </c>
      <c r="H8935" t="s">
        <v>2302</v>
      </c>
      <c r="I8935" s="4">
        <v>52.79</v>
      </c>
      <c r="J8935" s="6">
        <v>1</v>
      </c>
      <c r="K8935" s="4">
        <v>4.62</v>
      </c>
    </row>
    <row r="8936" spans="1:11" x14ac:dyDescent="0.25">
      <c r="A8936" s="1">
        <v>43027</v>
      </c>
      <c r="B8936">
        <v>2017</v>
      </c>
      <c r="C8936">
        <v>10</v>
      </c>
      <c r="D8936" t="s">
        <v>1090</v>
      </c>
      <c r="E8936" t="s">
        <v>12</v>
      </c>
      <c r="F8936" t="s">
        <v>13</v>
      </c>
      <c r="G8936" t="s">
        <v>14</v>
      </c>
      <c r="H8936" t="s">
        <v>627</v>
      </c>
      <c r="I8936" s="4">
        <v>29.47</v>
      </c>
      <c r="J8936" s="6">
        <v>3</v>
      </c>
      <c r="K8936" s="4">
        <v>9.9499999999999993</v>
      </c>
    </row>
    <row r="8937" spans="1:11" x14ac:dyDescent="0.25">
      <c r="A8937" s="1">
        <v>43027</v>
      </c>
      <c r="B8937">
        <v>2017</v>
      </c>
      <c r="C8937">
        <v>10</v>
      </c>
      <c r="D8937" t="s">
        <v>2035</v>
      </c>
      <c r="E8937" t="s">
        <v>436</v>
      </c>
      <c r="F8937" t="s">
        <v>36</v>
      </c>
      <c r="G8937" t="s">
        <v>49</v>
      </c>
      <c r="H8937" t="s">
        <v>2462</v>
      </c>
      <c r="I8937" s="4">
        <v>56.56</v>
      </c>
      <c r="J8937" s="6">
        <v>4</v>
      </c>
      <c r="K8937" s="4">
        <v>14.71</v>
      </c>
    </row>
    <row r="8938" spans="1:11" x14ac:dyDescent="0.25">
      <c r="A8938" s="1">
        <v>43027</v>
      </c>
      <c r="B8938">
        <v>2017</v>
      </c>
      <c r="C8938">
        <v>10</v>
      </c>
      <c r="D8938" t="s">
        <v>2035</v>
      </c>
      <c r="E8938" t="s">
        <v>436</v>
      </c>
      <c r="F8938" t="s">
        <v>13</v>
      </c>
      <c r="G8938" t="s">
        <v>20</v>
      </c>
      <c r="H8938" t="s">
        <v>351</v>
      </c>
      <c r="I8938" s="4">
        <v>32.700000000000003</v>
      </c>
      <c r="J8938" s="6">
        <v>3</v>
      </c>
      <c r="K8938" s="4">
        <v>8.5</v>
      </c>
    </row>
    <row r="8939" spans="1:11" x14ac:dyDescent="0.25">
      <c r="A8939" s="1">
        <v>43027</v>
      </c>
      <c r="B8939">
        <v>2017</v>
      </c>
      <c r="C8939">
        <v>10</v>
      </c>
      <c r="D8939" t="s">
        <v>994</v>
      </c>
      <c r="E8939" t="s">
        <v>25</v>
      </c>
      <c r="F8939" t="s">
        <v>13</v>
      </c>
      <c r="G8939" t="s">
        <v>26</v>
      </c>
      <c r="H8939" t="s">
        <v>1360</v>
      </c>
      <c r="I8939" s="4">
        <v>123.26</v>
      </c>
      <c r="J8939" s="6">
        <v>7</v>
      </c>
      <c r="K8939" s="4">
        <v>9.24</v>
      </c>
    </row>
    <row r="8940" spans="1:11" x14ac:dyDescent="0.25">
      <c r="A8940" s="1">
        <v>43027</v>
      </c>
      <c r="B8940">
        <v>2017</v>
      </c>
      <c r="C8940">
        <v>10</v>
      </c>
      <c r="D8940" t="s">
        <v>994</v>
      </c>
      <c r="E8940" t="s">
        <v>25</v>
      </c>
      <c r="F8940" t="s">
        <v>13</v>
      </c>
      <c r="G8940" t="s">
        <v>14</v>
      </c>
      <c r="H8940" t="s">
        <v>1889</v>
      </c>
      <c r="I8940" s="4">
        <v>23.68</v>
      </c>
      <c r="J8940" s="6">
        <v>4</v>
      </c>
      <c r="K8940" s="4">
        <v>7.4</v>
      </c>
    </row>
    <row r="8941" spans="1:11" x14ac:dyDescent="0.25">
      <c r="A8941" s="1">
        <v>43027</v>
      </c>
      <c r="B8941">
        <v>2017</v>
      </c>
      <c r="C8941">
        <v>10</v>
      </c>
      <c r="D8941" t="s">
        <v>994</v>
      </c>
      <c r="E8941" t="s">
        <v>25</v>
      </c>
      <c r="F8941" t="s">
        <v>41</v>
      </c>
      <c r="G8941" t="s">
        <v>42</v>
      </c>
      <c r="H8941" t="s">
        <v>1520</v>
      </c>
      <c r="I8941" s="4">
        <v>309.58</v>
      </c>
      <c r="J8941" s="6">
        <v>4</v>
      </c>
      <c r="K8941" s="4">
        <v>-56.76</v>
      </c>
    </row>
    <row r="8942" spans="1:11" x14ac:dyDescent="0.25">
      <c r="A8942" s="1">
        <v>43027</v>
      </c>
      <c r="B8942">
        <v>2017</v>
      </c>
      <c r="C8942">
        <v>10</v>
      </c>
      <c r="D8942" t="s">
        <v>796</v>
      </c>
      <c r="E8942" t="s">
        <v>12</v>
      </c>
      <c r="F8942" t="s">
        <v>41</v>
      </c>
      <c r="G8942" t="s">
        <v>42</v>
      </c>
      <c r="H8942" t="s">
        <v>1344</v>
      </c>
      <c r="I8942" s="4">
        <v>16.68</v>
      </c>
      <c r="J8942" s="6">
        <v>3</v>
      </c>
      <c r="K8942" s="4">
        <v>5.21</v>
      </c>
    </row>
    <row r="8943" spans="1:11" x14ac:dyDescent="0.25">
      <c r="A8943" s="1">
        <v>43027</v>
      </c>
      <c r="B8943">
        <v>2017</v>
      </c>
      <c r="C8943">
        <v>10</v>
      </c>
      <c r="D8943" t="s">
        <v>458</v>
      </c>
      <c r="E8943" t="s">
        <v>247</v>
      </c>
      <c r="F8943" t="s">
        <v>13</v>
      </c>
      <c r="G8943" t="s">
        <v>22</v>
      </c>
      <c r="H8943" t="s">
        <v>830</v>
      </c>
      <c r="I8943" s="4">
        <v>1633.19</v>
      </c>
      <c r="J8943" s="6">
        <v>4</v>
      </c>
      <c r="K8943" s="4">
        <v>-1306.55</v>
      </c>
    </row>
    <row r="8944" spans="1:11" x14ac:dyDescent="0.25">
      <c r="A8944" s="1">
        <v>43027</v>
      </c>
      <c r="B8944">
        <v>2017</v>
      </c>
      <c r="C8944">
        <v>10</v>
      </c>
      <c r="D8944" t="s">
        <v>1192</v>
      </c>
      <c r="E8944" t="s">
        <v>29</v>
      </c>
      <c r="F8944" t="s">
        <v>13</v>
      </c>
      <c r="G8944" t="s">
        <v>65</v>
      </c>
      <c r="H8944" t="s">
        <v>2483</v>
      </c>
      <c r="I8944" s="4">
        <v>8.9600000000000009</v>
      </c>
      <c r="J8944" s="6">
        <v>2</v>
      </c>
      <c r="K8944" s="4">
        <v>4.3</v>
      </c>
    </row>
    <row r="8945" spans="1:11" x14ac:dyDescent="0.25">
      <c r="A8945" s="1">
        <v>43027</v>
      </c>
      <c r="B8945">
        <v>2017</v>
      </c>
      <c r="C8945">
        <v>10</v>
      </c>
      <c r="D8945" t="s">
        <v>1192</v>
      </c>
      <c r="E8945" t="s">
        <v>29</v>
      </c>
      <c r="F8945" t="s">
        <v>13</v>
      </c>
      <c r="G8945" t="s">
        <v>18</v>
      </c>
      <c r="H8945" t="s">
        <v>449</v>
      </c>
      <c r="I8945" s="4">
        <v>31.5</v>
      </c>
      <c r="J8945" s="6">
        <v>10</v>
      </c>
      <c r="K8945" s="4">
        <v>15.12</v>
      </c>
    </row>
    <row r="8946" spans="1:11" x14ac:dyDescent="0.25">
      <c r="A8946" s="1">
        <v>43027</v>
      </c>
      <c r="B8946">
        <v>2017</v>
      </c>
      <c r="C8946">
        <v>10</v>
      </c>
      <c r="D8946" t="s">
        <v>1192</v>
      </c>
      <c r="E8946" t="s">
        <v>29</v>
      </c>
      <c r="F8946" t="s">
        <v>36</v>
      </c>
      <c r="G8946" t="s">
        <v>49</v>
      </c>
      <c r="H8946" t="s">
        <v>1734</v>
      </c>
      <c r="I8946" s="4">
        <v>30.56</v>
      </c>
      <c r="J8946" s="6">
        <v>2</v>
      </c>
      <c r="K8946" s="4">
        <v>10.39</v>
      </c>
    </row>
    <row r="8947" spans="1:11" x14ac:dyDescent="0.25">
      <c r="A8947" s="1">
        <v>43027</v>
      </c>
      <c r="B8947">
        <v>2017</v>
      </c>
      <c r="C8947">
        <v>10</v>
      </c>
      <c r="D8947" t="s">
        <v>1192</v>
      </c>
      <c r="E8947" t="s">
        <v>29</v>
      </c>
      <c r="F8947" t="s">
        <v>36</v>
      </c>
      <c r="G8947" t="s">
        <v>147</v>
      </c>
      <c r="H8947" t="s">
        <v>2229</v>
      </c>
      <c r="I8947" s="4">
        <v>24.37</v>
      </c>
      <c r="J8947" s="6">
        <v>2</v>
      </c>
      <c r="K8947" s="4">
        <v>-3.35</v>
      </c>
    </row>
    <row r="8948" spans="1:11" x14ac:dyDescent="0.25">
      <c r="A8948" s="1">
        <v>43027</v>
      </c>
      <c r="B8948">
        <v>2017</v>
      </c>
      <c r="C8948">
        <v>10</v>
      </c>
      <c r="D8948" t="s">
        <v>1716</v>
      </c>
      <c r="E8948" t="s">
        <v>17</v>
      </c>
      <c r="F8948" t="s">
        <v>36</v>
      </c>
      <c r="G8948" t="s">
        <v>147</v>
      </c>
      <c r="H8948" t="s">
        <v>1498</v>
      </c>
      <c r="I8948" s="4">
        <v>91.28</v>
      </c>
      <c r="J8948" s="6">
        <v>1</v>
      </c>
      <c r="K8948" s="4">
        <v>-67.540000000000006</v>
      </c>
    </row>
    <row r="8949" spans="1:11" x14ac:dyDescent="0.25">
      <c r="A8949" s="1">
        <v>43027</v>
      </c>
      <c r="B8949">
        <v>2017</v>
      </c>
      <c r="C8949">
        <v>10</v>
      </c>
      <c r="D8949" t="s">
        <v>385</v>
      </c>
      <c r="E8949" t="s">
        <v>12</v>
      </c>
      <c r="F8949" t="s">
        <v>13</v>
      </c>
      <c r="G8949" t="s">
        <v>22</v>
      </c>
      <c r="H8949" t="s">
        <v>1162</v>
      </c>
      <c r="I8949" s="4">
        <v>2.0699999999999998</v>
      </c>
      <c r="J8949" s="6">
        <v>2</v>
      </c>
      <c r="K8949" s="4">
        <v>-3.52</v>
      </c>
    </row>
    <row r="8950" spans="1:11" x14ac:dyDescent="0.25">
      <c r="A8950" s="1">
        <v>43027</v>
      </c>
      <c r="B8950">
        <v>2017</v>
      </c>
      <c r="C8950">
        <v>10</v>
      </c>
      <c r="D8950" t="s">
        <v>385</v>
      </c>
      <c r="E8950" t="s">
        <v>12</v>
      </c>
      <c r="F8950" t="s">
        <v>36</v>
      </c>
      <c r="G8950" t="s">
        <v>76</v>
      </c>
      <c r="H8950" t="s">
        <v>2415</v>
      </c>
      <c r="I8950" s="4">
        <v>328.4</v>
      </c>
      <c r="J8950" s="6">
        <v>3</v>
      </c>
      <c r="K8950" s="4">
        <v>-91.76</v>
      </c>
    </row>
    <row r="8951" spans="1:11" x14ac:dyDescent="0.25">
      <c r="A8951" s="1">
        <v>43027</v>
      </c>
      <c r="B8951">
        <v>2017</v>
      </c>
      <c r="C8951">
        <v>10</v>
      </c>
      <c r="D8951" t="s">
        <v>227</v>
      </c>
      <c r="E8951" t="s">
        <v>29</v>
      </c>
      <c r="F8951" t="s">
        <v>13</v>
      </c>
      <c r="G8951" t="s">
        <v>22</v>
      </c>
      <c r="H8951" t="s">
        <v>2122</v>
      </c>
      <c r="I8951" s="4">
        <v>39.619999999999997</v>
      </c>
      <c r="J8951" s="6">
        <v>3</v>
      </c>
      <c r="K8951" s="4">
        <v>13.87</v>
      </c>
    </row>
    <row r="8952" spans="1:11" x14ac:dyDescent="0.25">
      <c r="A8952" s="1">
        <v>43028</v>
      </c>
      <c r="B8952">
        <v>2017</v>
      </c>
      <c r="C8952">
        <v>10</v>
      </c>
      <c r="D8952" t="s">
        <v>924</v>
      </c>
      <c r="E8952" t="s">
        <v>80</v>
      </c>
      <c r="F8952" t="s">
        <v>36</v>
      </c>
      <c r="G8952" t="s">
        <v>147</v>
      </c>
      <c r="H8952" t="s">
        <v>743</v>
      </c>
      <c r="I8952" s="4">
        <v>284.36</v>
      </c>
      <c r="J8952" s="6">
        <v>2</v>
      </c>
      <c r="K8952" s="4">
        <v>-75.83</v>
      </c>
    </row>
    <row r="8953" spans="1:11" x14ac:dyDescent="0.25">
      <c r="A8953" s="1">
        <v>43028</v>
      </c>
      <c r="B8953">
        <v>2017</v>
      </c>
      <c r="C8953">
        <v>10</v>
      </c>
      <c r="D8953" t="s">
        <v>924</v>
      </c>
      <c r="E8953" t="s">
        <v>80</v>
      </c>
      <c r="F8953" t="s">
        <v>13</v>
      </c>
      <c r="G8953" t="s">
        <v>20</v>
      </c>
      <c r="H8953" t="s">
        <v>1960</v>
      </c>
      <c r="I8953" s="4">
        <v>665.41</v>
      </c>
      <c r="J8953" s="6">
        <v>2</v>
      </c>
      <c r="K8953" s="4">
        <v>66.540000000000006</v>
      </c>
    </row>
    <row r="8954" spans="1:11" x14ac:dyDescent="0.25">
      <c r="A8954" s="1">
        <v>43028</v>
      </c>
      <c r="B8954">
        <v>2017</v>
      </c>
      <c r="C8954">
        <v>10</v>
      </c>
      <c r="D8954" t="s">
        <v>1487</v>
      </c>
      <c r="E8954" t="s">
        <v>103</v>
      </c>
      <c r="F8954" t="s">
        <v>13</v>
      </c>
      <c r="G8954" t="s">
        <v>26</v>
      </c>
      <c r="H8954" t="s">
        <v>1846</v>
      </c>
      <c r="I8954" s="4">
        <v>13.36</v>
      </c>
      <c r="J8954" s="6">
        <v>4</v>
      </c>
      <c r="K8954" s="4">
        <v>4.1399999999999997</v>
      </c>
    </row>
    <row r="8955" spans="1:11" x14ac:dyDescent="0.25">
      <c r="A8955" s="1">
        <v>43028</v>
      </c>
      <c r="B8955">
        <v>2017</v>
      </c>
      <c r="C8955">
        <v>10</v>
      </c>
      <c r="D8955" t="s">
        <v>1487</v>
      </c>
      <c r="E8955" t="s">
        <v>103</v>
      </c>
      <c r="F8955" t="s">
        <v>13</v>
      </c>
      <c r="G8955" t="s">
        <v>14</v>
      </c>
      <c r="H8955" t="s">
        <v>1054</v>
      </c>
      <c r="I8955" s="4">
        <v>39.96</v>
      </c>
      <c r="J8955" s="6">
        <v>2</v>
      </c>
      <c r="K8955" s="4">
        <v>18.78</v>
      </c>
    </row>
    <row r="8956" spans="1:11" x14ac:dyDescent="0.25">
      <c r="A8956" s="1">
        <v>43028</v>
      </c>
      <c r="B8956">
        <v>2017</v>
      </c>
      <c r="C8956">
        <v>10</v>
      </c>
      <c r="D8956" t="s">
        <v>1487</v>
      </c>
      <c r="E8956" t="s">
        <v>103</v>
      </c>
      <c r="F8956" t="s">
        <v>13</v>
      </c>
      <c r="G8956" t="s">
        <v>22</v>
      </c>
      <c r="H8956" t="s">
        <v>1898</v>
      </c>
      <c r="I8956" s="4">
        <v>145.85</v>
      </c>
      <c r="J8956" s="6">
        <v>5</v>
      </c>
      <c r="K8956" s="4">
        <v>70.010000000000005</v>
      </c>
    </row>
    <row r="8957" spans="1:11" x14ac:dyDescent="0.25">
      <c r="A8957" s="1">
        <v>43028</v>
      </c>
      <c r="B8957">
        <v>2017</v>
      </c>
      <c r="C8957">
        <v>10</v>
      </c>
      <c r="D8957" t="s">
        <v>2643</v>
      </c>
      <c r="E8957" t="s">
        <v>29</v>
      </c>
      <c r="F8957" t="s">
        <v>13</v>
      </c>
      <c r="G8957" t="s">
        <v>18</v>
      </c>
      <c r="H8957" t="s">
        <v>2262</v>
      </c>
      <c r="I8957" s="4">
        <v>3.75</v>
      </c>
      <c r="J8957" s="6">
        <v>1</v>
      </c>
      <c r="K8957" s="4">
        <v>1.8</v>
      </c>
    </row>
    <row r="8958" spans="1:11" x14ac:dyDescent="0.25">
      <c r="A8958" s="1">
        <v>43028</v>
      </c>
      <c r="B8958">
        <v>2017</v>
      </c>
      <c r="C8958">
        <v>10</v>
      </c>
      <c r="D8958" t="s">
        <v>2643</v>
      </c>
      <c r="E8958" t="s">
        <v>29</v>
      </c>
      <c r="F8958" t="s">
        <v>13</v>
      </c>
      <c r="G8958" t="s">
        <v>22</v>
      </c>
      <c r="H8958" t="s">
        <v>916</v>
      </c>
      <c r="I8958" s="4">
        <v>20.93</v>
      </c>
      <c r="J8958" s="6">
        <v>4</v>
      </c>
      <c r="K8958" s="4">
        <v>7.59</v>
      </c>
    </row>
    <row r="8959" spans="1:11" x14ac:dyDescent="0.25">
      <c r="A8959" s="1">
        <v>43028</v>
      </c>
      <c r="B8959">
        <v>2017</v>
      </c>
      <c r="C8959">
        <v>10</v>
      </c>
      <c r="D8959" t="s">
        <v>1090</v>
      </c>
      <c r="E8959" t="s">
        <v>25</v>
      </c>
      <c r="F8959" t="s">
        <v>13</v>
      </c>
      <c r="G8959" t="s">
        <v>14</v>
      </c>
      <c r="H8959" t="s">
        <v>308</v>
      </c>
      <c r="I8959" s="4">
        <v>45.53</v>
      </c>
      <c r="J8959" s="6">
        <v>3</v>
      </c>
      <c r="K8959" s="4">
        <v>15.93</v>
      </c>
    </row>
    <row r="8960" spans="1:11" x14ac:dyDescent="0.25">
      <c r="A8960" s="1">
        <v>43028</v>
      </c>
      <c r="B8960">
        <v>2017</v>
      </c>
      <c r="C8960">
        <v>10</v>
      </c>
      <c r="D8960" t="s">
        <v>303</v>
      </c>
      <c r="E8960" t="s">
        <v>151</v>
      </c>
      <c r="F8960" t="s">
        <v>13</v>
      </c>
      <c r="G8960" t="s">
        <v>18</v>
      </c>
      <c r="H8960" t="s">
        <v>2583</v>
      </c>
      <c r="I8960" s="4">
        <v>24.55</v>
      </c>
      <c r="J8960" s="6">
        <v>5</v>
      </c>
      <c r="K8960" s="4">
        <v>12.03</v>
      </c>
    </row>
    <row r="8961" spans="1:11" x14ac:dyDescent="0.25">
      <c r="A8961" s="1">
        <v>43028</v>
      </c>
      <c r="B8961">
        <v>2017</v>
      </c>
      <c r="C8961">
        <v>10</v>
      </c>
      <c r="D8961" t="s">
        <v>1281</v>
      </c>
      <c r="E8961" t="s">
        <v>125</v>
      </c>
      <c r="F8961" t="s">
        <v>13</v>
      </c>
      <c r="G8961" t="s">
        <v>20</v>
      </c>
      <c r="H8961" t="s">
        <v>1782</v>
      </c>
      <c r="I8961" s="4">
        <v>4.7699999999999996</v>
      </c>
      <c r="J8961" s="6">
        <v>2</v>
      </c>
      <c r="K8961" s="4">
        <v>-0.77</v>
      </c>
    </row>
    <row r="8962" spans="1:11" x14ac:dyDescent="0.25">
      <c r="A8962" s="1">
        <v>43028</v>
      </c>
      <c r="B8962">
        <v>2017</v>
      </c>
      <c r="C8962">
        <v>10</v>
      </c>
      <c r="D8962" t="s">
        <v>1281</v>
      </c>
      <c r="E8962" t="s">
        <v>125</v>
      </c>
      <c r="F8962" t="s">
        <v>13</v>
      </c>
      <c r="G8962" t="s">
        <v>14</v>
      </c>
      <c r="H8962" t="s">
        <v>137</v>
      </c>
      <c r="I8962" s="4">
        <v>6.67</v>
      </c>
      <c r="J8962" s="6">
        <v>1</v>
      </c>
      <c r="K8962" s="4">
        <v>2.5</v>
      </c>
    </row>
    <row r="8963" spans="1:11" x14ac:dyDescent="0.25">
      <c r="A8963" s="1">
        <v>43028</v>
      </c>
      <c r="B8963">
        <v>2017</v>
      </c>
      <c r="C8963">
        <v>10</v>
      </c>
      <c r="D8963" t="s">
        <v>1281</v>
      </c>
      <c r="E8963" t="s">
        <v>125</v>
      </c>
      <c r="F8963" t="s">
        <v>13</v>
      </c>
      <c r="G8963" t="s">
        <v>26</v>
      </c>
      <c r="H8963" t="s">
        <v>871</v>
      </c>
      <c r="I8963" s="4">
        <v>4.45</v>
      </c>
      <c r="J8963" s="6">
        <v>2</v>
      </c>
      <c r="K8963" s="4">
        <v>1.1100000000000001</v>
      </c>
    </row>
    <row r="8964" spans="1:11" x14ac:dyDescent="0.25">
      <c r="A8964" s="1">
        <v>43028</v>
      </c>
      <c r="B8964">
        <v>2017</v>
      </c>
      <c r="C8964">
        <v>10</v>
      </c>
      <c r="D8964" t="s">
        <v>1281</v>
      </c>
      <c r="E8964" t="s">
        <v>125</v>
      </c>
      <c r="F8964" t="s">
        <v>36</v>
      </c>
      <c r="G8964" t="s">
        <v>49</v>
      </c>
      <c r="H8964" t="s">
        <v>1609</v>
      </c>
      <c r="I8964" s="4">
        <v>43.94</v>
      </c>
      <c r="J8964" s="6">
        <v>4</v>
      </c>
      <c r="K8964" s="4">
        <v>6.04</v>
      </c>
    </row>
    <row r="8965" spans="1:11" x14ac:dyDescent="0.25">
      <c r="A8965" s="1">
        <v>43028</v>
      </c>
      <c r="B8965">
        <v>2017</v>
      </c>
      <c r="C8965">
        <v>10</v>
      </c>
      <c r="D8965" t="s">
        <v>580</v>
      </c>
      <c r="E8965" t="s">
        <v>247</v>
      </c>
      <c r="F8965" t="s">
        <v>41</v>
      </c>
      <c r="G8965" t="s">
        <v>42</v>
      </c>
      <c r="H8965" t="s">
        <v>2605</v>
      </c>
      <c r="I8965" s="4">
        <v>15.98</v>
      </c>
      <c r="J8965" s="6">
        <v>2</v>
      </c>
      <c r="K8965" s="4">
        <v>1.4</v>
      </c>
    </row>
    <row r="8966" spans="1:11" x14ac:dyDescent="0.25">
      <c r="A8966" s="1">
        <v>43028</v>
      </c>
      <c r="B8966">
        <v>2017</v>
      </c>
      <c r="C8966">
        <v>10</v>
      </c>
      <c r="D8966" t="s">
        <v>580</v>
      </c>
      <c r="E8966" t="s">
        <v>247</v>
      </c>
      <c r="F8966" t="s">
        <v>13</v>
      </c>
      <c r="G8966" t="s">
        <v>14</v>
      </c>
      <c r="H8966" t="s">
        <v>1107</v>
      </c>
      <c r="I8966" s="4">
        <v>14.35</v>
      </c>
      <c r="J8966" s="6">
        <v>3</v>
      </c>
      <c r="K8966" s="4">
        <v>4.49</v>
      </c>
    </row>
    <row r="8967" spans="1:11" x14ac:dyDescent="0.25">
      <c r="A8967" s="1">
        <v>43029</v>
      </c>
      <c r="B8967">
        <v>2017</v>
      </c>
      <c r="C8967">
        <v>10</v>
      </c>
      <c r="D8967" t="s">
        <v>2712</v>
      </c>
      <c r="E8967" t="s">
        <v>125</v>
      </c>
      <c r="F8967" t="s">
        <v>36</v>
      </c>
      <c r="G8967" t="s">
        <v>37</v>
      </c>
      <c r="H8967" t="s">
        <v>296</v>
      </c>
      <c r="I8967" s="4">
        <v>683.95</v>
      </c>
      <c r="J8967" s="6">
        <v>3</v>
      </c>
      <c r="K8967" s="4">
        <v>42.75</v>
      </c>
    </row>
    <row r="8968" spans="1:11" x14ac:dyDescent="0.25">
      <c r="A8968" s="1">
        <v>43029</v>
      </c>
      <c r="B8968">
        <v>2017</v>
      </c>
      <c r="C8968">
        <v>10</v>
      </c>
      <c r="D8968" t="s">
        <v>2712</v>
      </c>
      <c r="E8968" t="s">
        <v>125</v>
      </c>
      <c r="F8968" t="s">
        <v>36</v>
      </c>
      <c r="G8968" t="s">
        <v>49</v>
      </c>
      <c r="H8968" t="s">
        <v>311</v>
      </c>
      <c r="I8968" s="4">
        <v>45.7</v>
      </c>
      <c r="J8968" s="6">
        <v>3</v>
      </c>
      <c r="K8968" s="4">
        <v>5.14</v>
      </c>
    </row>
    <row r="8969" spans="1:11" x14ac:dyDescent="0.25">
      <c r="A8969" s="1">
        <v>43029</v>
      </c>
      <c r="B8969">
        <v>2017</v>
      </c>
      <c r="C8969">
        <v>10</v>
      </c>
      <c r="D8969" t="s">
        <v>1359</v>
      </c>
      <c r="E8969" t="s">
        <v>842</v>
      </c>
      <c r="F8969" t="s">
        <v>41</v>
      </c>
      <c r="G8969" t="s">
        <v>42</v>
      </c>
      <c r="H8969" t="s">
        <v>935</v>
      </c>
      <c r="I8969" s="4">
        <v>1439.92</v>
      </c>
      <c r="J8969" s="6">
        <v>8</v>
      </c>
      <c r="K8969" s="4">
        <v>374.38</v>
      </c>
    </row>
    <row r="8970" spans="1:11" x14ac:dyDescent="0.25">
      <c r="A8970" s="1">
        <v>43029</v>
      </c>
      <c r="B8970">
        <v>2017</v>
      </c>
      <c r="C8970">
        <v>10</v>
      </c>
      <c r="D8970" t="s">
        <v>1359</v>
      </c>
      <c r="E8970" t="s">
        <v>842</v>
      </c>
      <c r="F8970" t="s">
        <v>36</v>
      </c>
      <c r="G8970" t="s">
        <v>147</v>
      </c>
      <c r="H8970" t="s">
        <v>1615</v>
      </c>
      <c r="I8970" s="4">
        <v>262.11</v>
      </c>
      <c r="J8970" s="6">
        <v>1</v>
      </c>
      <c r="K8970" s="4">
        <v>62.91</v>
      </c>
    </row>
    <row r="8971" spans="1:11" x14ac:dyDescent="0.25">
      <c r="A8971" s="1">
        <v>43029</v>
      </c>
      <c r="B8971">
        <v>2017</v>
      </c>
      <c r="C8971">
        <v>10</v>
      </c>
      <c r="D8971" t="s">
        <v>391</v>
      </c>
      <c r="E8971" t="s">
        <v>93</v>
      </c>
      <c r="F8971" t="s">
        <v>13</v>
      </c>
      <c r="G8971" t="s">
        <v>14</v>
      </c>
      <c r="H8971" t="s">
        <v>2386</v>
      </c>
      <c r="I8971" s="4">
        <v>5.18</v>
      </c>
      <c r="J8971" s="6">
        <v>1</v>
      </c>
      <c r="K8971" s="4">
        <v>1.81</v>
      </c>
    </row>
    <row r="8972" spans="1:11" x14ac:dyDescent="0.25">
      <c r="A8972" s="1">
        <v>43029</v>
      </c>
      <c r="B8972">
        <v>2017</v>
      </c>
      <c r="C8972">
        <v>10</v>
      </c>
      <c r="D8972" t="s">
        <v>391</v>
      </c>
      <c r="E8972" t="s">
        <v>93</v>
      </c>
      <c r="F8972" t="s">
        <v>36</v>
      </c>
      <c r="G8972" t="s">
        <v>37</v>
      </c>
      <c r="H8972" t="s">
        <v>920</v>
      </c>
      <c r="I8972" s="4">
        <v>478.48</v>
      </c>
      <c r="J8972" s="6">
        <v>2</v>
      </c>
      <c r="K8972" s="4">
        <v>47.85</v>
      </c>
    </row>
    <row r="8973" spans="1:11" x14ac:dyDescent="0.25">
      <c r="A8973" s="1">
        <v>43029</v>
      </c>
      <c r="B8973">
        <v>2017</v>
      </c>
      <c r="C8973">
        <v>10</v>
      </c>
      <c r="D8973" t="s">
        <v>391</v>
      </c>
      <c r="E8973" t="s">
        <v>93</v>
      </c>
      <c r="F8973" t="s">
        <v>41</v>
      </c>
      <c r="G8973" t="s">
        <v>54</v>
      </c>
      <c r="H8973" t="s">
        <v>1987</v>
      </c>
      <c r="I8973" s="4">
        <v>28.4</v>
      </c>
      <c r="J8973" s="6">
        <v>2</v>
      </c>
      <c r="K8973" s="4">
        <v>6.75</v>
      </c>
    </row>
    <row r="8974" spans="1:11" x14ac:dyDescent="0.25">
      <c r="A8974" s="1">
        <v>43029</v>
      </c>
      <c r="B8974">
        <v>2017</v>
      </c>
      <c r="C8974">
        <v>10</v>
      </c>
      <c r="D8974" t="s">
        <v>1736</v>
      </c>
      <c r="E8974" t="s">
        <v>131</v>
      </c>
      <c r="F8974" t="s">
        <v>13</v>
      </c>
      <c r="G8974" t="s">
        <v>20</v>
      </c>
      <c r="H8974" t="s">
        <v>21</v>
      </c>
      <c r="I8974" s="4">
        <v>909.12</v>
      </c>
      <c r="J8974" s="6">
        <v>8</v>
      </c>
      <c r="K8974" s="4">
        <v>9.09</v>
      </c>
    </row>
    <row r="8975" spans="1:11" x14ac:dyDescent="0.25">
      <c r="A8975" s="1">
        <v>43029</v>
      </c>
      <c r="B8975">
        <v>2017</v>
      </c>
      <c r="C8975">
        <v>10</v>
      </c>
      <c r="D8975" t="s">
        <v>2085</v>
      </c>
      <c r="E8975" t="s">
        <v>125</v>
      </c>
      <c r="F8975" t="s">
        <v>13</v>
      </c>
      <c r="G8975" t="s">
        <v>26</v>
      </c>
      <c r="H8975" t="s">
        <v>2471</v>
      </c>
      <c r="I8975" s="4">
        <v>17.86</v>
      </c>
      <c r="J8975" s="6">
        <v>4</v>
      </c>
      <c r="K8975" s="4">
        <v>2.0099999999999998</v>
      </c>
    </row>
    <row r="8976" spans="1:11" x14ac:dyDescent="0.25">
      <c r="A8976" s="1">
        <v>43029</v>
      </c>
      <c r="B8976">
        <v>2017</v>
      </c>
      <c r="C8976">
        <v>10</v>
      </c>
      <c r="D8976" t="s">
        <v>1679</v>
      </c>
      <c r="E8976" t="s">
        <v>17</v>
      </c>
      <c r="F8976" t="s">
        <v>13</v>
      </c>
      <c r="G8976" t="s">
        <v>94</v>
      </c>
      <c r="H8976" t="s">
        <v>1384</v>
      </c>
      <c r="I8976" s="4">
        <v>23.99</v>
      </c>
      <c r="J8976" s="6">
        <v>2</v>
      </c>
      <c r="K8976" s="4">
        <v>-62.38</v>
      </c>
    </row>
    <row r="8977" spans="1:11" x14ac:dyDescent="0.25">
      <c r="A8977" s="1">
        <v>43029</v>
      </c>
      <c r="B8977">
        <v>2017</v>
      </c>
      <c r="C8977">
        <v>10</v>
      </c>
      <c r="D8977" t="s">
        <v>71</v>
      </c>
      <c r="E8977" t="s">
        <v>97</v>
      </c>
      <c r="F8977" t="s">
        <v>13</v>
      </c>
      <c r="G8977" t="s">
        <v>22</v>
      </c>
      <c r="H8977" t="s">
        <v>1829</v>
      </c>
      <c r="I8977" s="4">
        <v>8.56</v>
      </c>
      <c r="J8977" s="6">
        <v>1</v>
      </c>
      <c r="K8977" s="4">
        <v>-6.56</v>
      </c>
    </row>
    <row r="8978" spans="1:11" x14ac:dyDescent="0.25">
      <c r="A8978" s="1">
        <v>43029</v>
      </c>
      <c r="B8978">
        <v>2017</v>
      </c>
      <c r="C8978">
        <v>10</v>
      </c>
      <c r="D8978" t="s">
        <v>2117</v>
      </c>
      <c r="E8978" t="s">
        <v>80</v>
      </c>
      <c r="F8978" t="s">
        <v>13</v>
      </c>
      <c r="G8978" t="s">
        <v>94</v>
      </c>
      <c r="H8978" t="s">
        <v>2562</v>
      </c>
      <c r="I8978" s="4">
        <v>161.57</v>
      </c>
      <c r="J8978" s="6">
        <v>2</v>
      </c>
      <c r="K8978" s="4">
        <v>16.16</v>
      </c>
    </row>
    <row r="8979" spans="1:11" x14ac:dyDescent="0.25">
      <c r="A8979" s="1">
        <v>43029</v>
      </c>
      <c r="B8979">
        <v>2017</v>
      </c>
      <c r="C8979">
        <v>10</v>
      </c>
      <c r="D8979" t="s">
        <v>2117</v>
      </c>
      <c r="E8979" t="s">
        <v>80</v>
      </c>
      <c r="F8979" t="s">
        <v>13</v>
      </c>
      <c r="G8979" t="s">
        <v>14</v>
      </c>
      <c r="H8979" t="s">
        <v>1533</v>
      </c>
      <c r="I8979" s="4">
        <v>4.0599999999999996</v>
      </c>
      <c r="J8979" s="6">
        <v>1</v>
      </c>
      <c r="K8979" s="4">
        <v>1.37</v>
      </c>
    </row>
    <row r="8980" spans="1:11" x14ac:dyDescent="0.25">
      <c r="A8980" s="1">
        <v>43029</v>
      </c>
      <c r="B8980">
        <v>2017</v>
      </c>
      <c r="C8980">
        <v>10</v>
      </c>
      <c r="D8980" t="s">
        <v>2117</v>
      </c>
      <c r="E8980" t="s">
        <v>80</v>
      </c>
      <c r="F8980" t="s">
        <v>13</v>
      </c>
      <c r="G8980" t="s">
        <v>22</v>
      </c>
      <c r="H8980" t="s">
        <v>1162</v>
      </c>
      <c r="I8980" s="4">
        <v>6.22</v>
      </c>
      <c r="J8980" s="6">
        <v>4</v>
      </c>
      <c r="K8980" s="4">
        <v>-4.97</v>
      </c>
    </row>
    <row r="8981" spans="1:11" x14ac:dyDescent="0.25">
      <c r="A8981" s="1">
        <v>43029</v>
      </c>
      <c r="B8981">
        <v>2017</v>
      </c>
      <c r="C8981">
        <v>10</v>
      </c>
      <c r="D8981" t="s">
        <v>2616</v>
      </c>
      <c r="E8981" t="s">
        <v>25</v>
      </c>
      <c r="F8981" t="s">
        <v>41</v>
      </c>
      <c r="G8981" t="s">
        <v>42</v>
      </c>
      <c r="H8981" t="s">
        <v>2145</v>
      </c>
      <c r="I8981" s="4">
        <v>329.99</v>
      </c>
      <c r="J8981" s="6">
        <v>2</v>
      </c>
      <c r="K8981" s="4">
        <v>-77</v>
      </c>
    </row>
    <row r="8982" spans="1:11" x14ac:dyDescent="0.25">
      <c r="A8982" s="1">
        <v>43029</v>
      </c>
      <c r="B8982">
        <v>2017</v>
      </c>
      <c r="C8982">
        <v>10</v>
      </c>
      <c r="D8982" t="s">
        <v>2616</v>
      </c>
      <c r="E8982" t="s">
        <v>25</v>
      </c>
      <c r="F8982" t="s">
        <v>13</v>
      </c>
      <c r="G8982" t="s">
        <v>20</v>
      </c>
      <c r="H8982" t="s">
        <v>2600</v>
      </c>
      <c r="I8982" s="4">
        <v>71.38</v>
      </c>
      <c r="J8982" s="6">
        <v>3</v>
      </c>
      <c r="K8982" s="4">
        <v>-4.46</v>
      </c>
    </row>
    <row r="8983" spans="1:11" x14ac:dyDescent="0.25">
      <c r="A8983" s="1">
        <v>43029</v>
      </c>
      <c r="B8983">
        <v>2017</v>
      </c>
      <c r="C8983">
        <v>10</v>
      </c>
      <c r="D8983" t="s">
        <v>1297</v>
      </c>
      <c r="E8983" t="s">
        <v>159</v>
      </c>
      <c r="F8983" t="s">
        <v>13</v>
      </c>
      <c r="G8983" t="s">
        <v>22</v>
      </c>
      <c r="H8983" t="s">
        <v>1369</v>
      </c>
      <c r="I8983" s="4">
        <v>38.82</v>
      </c>
      <c r="J8983" s="6">
        <v>6</v>
      </c>
      <c r="K8983" s="4">
        <v>19.41</v>
      </c>
    </row>
    <row r="8984" spans="1:11" x14ac:dyDescent="0.25">
      <c r="A8984" s="1">
        <v>43029</v>
      </c>
      <c r="B8984">
        <v>2017</v>
      </c>
      <c r="C8984">
        <v>10</v>
      </c>
      <c r="D8984" t="s">
        <v>1297</v>
      </c>
      <c r="E8984" t="s">
        <v>159</v>
      </c>
      <c r="F8984" t="s">
        <v>13</v>
      </c>
      <c r="G8984" t="s">
        <v>22</v>
      </c>
      <c r="H8984" t="s">
        <v>1382</v>
      </c>
      <c r="I8984" s="4">
        <v>21.9</v>
      </c>
      <c r="J8984" s="6">
        <v>5</v>
      </c>
      <c r="K8984" s="4">
        <v>10.51</v>
      </c>
    </row>
    <row r="8985" spans="1:11" x14ac:dyDescent="0.25">
      <c r="A8985" s="1">
        <v>43030</v>
      </c>
      <c r="B8985">
        <v>2017</v>
      </c>
      <c r="C8985">
        <v>10</v>
      </c>
      <c r="D8985" t="s">
        <v>1284</v>
      </c>
      <c r="E8985" t="s">
        <v>151</v>
      </c>
      <c r="F8985" t="s">
        <v>41</v>
      </c>
      <c r="G8985" t="s">
        <v>605</v>
      </c>
      <c r="H8985" t="s">
        <v>2531</v>
      </c>
      <c r="I8985" s="4">
        <v>11199.97</v>
      </c>
      <c r="J8985" s="6">
        <v>4</v>
      </c>
      <c r="K8985" s="4">
        <v>3919.99</v>
      </c>
    </row>
    <row r="8986" spans="1:11" x14ac:dyDescent="0.25">
      <c r="A8986" s="1">
        <v>43030</v>
      </c>
      <c r="B8986">
        <v>2017</v>
      </c>
      <c r="C8986">
        <v>10</v>
      </c>
      <c r="D8986" t="s">
        <v>1284</v>
      </c>
      <c r="E8986" t="s">
        <v>151</v>
      </c>
      <c r="F8986" t="s">
        <v>41</v>
      </c>
      <c r="G8986" t="s">
        <v>42</v>
      </c>
      <c r="H8986" t="s">
        <v>2021</v>
      </c>
      <c r="I8986" s="4">
        <v>2399.6</v>
      </c>
      <c r="J8986" s="6">
        <v>8</v>
      </c>
      <c r="K8986" s="4">
        <v>647.89</v>
      </c>
    </row>
    <row r="8987" spans="1:11" x14ac:dyDescent="0.25">
      <c r="A8987" s="1">
        <v>43030</v>
      </c>
      <c r="B8987">
        <v>2017</v>
      </c>
      <c r="C8987">
        <v>10</v>
      </c>
      <c r="D8987" t="s">
        <v>1284</v>
      </c>
      <c r="E8987" t="s">
        <v>151</v>
      </c>
      <c r="F8987" t="s">
        <v>13</v>
      </c>
      <c r="G8987" t="s">
        <v>65</v>
      </c>
      <c r="H8987" t="s">
        <v>1093</v>
      </c>
      <c r="I8987" s="4">
        <v>63.9</v>
      </c>
      <c r="J8987" s="6">
        <v>5</v>
      </c>
      <c r="K8987" s="4">
        <v>28.76</v>
      </c>
    </row>
    <row r="8988" spans="1:11" x14ac:dyDescent="0.25">
      <c r="A8988" s="1">
        <v>43030</v>
      </c>
      <c r="B8988">
        <v>2017</v>
      </c>
      <c r="C8988">
        <v>10</v>
      </c>
      <c r="D8988" t="s">
        <v>1284</v>
      </c>
      <c r="E8988" t="s">
        <v>151</v>
      </c>
      <c r="F8988" t="s">
        <v>41</v>
      </c>
      <c r="G8988" t="s">
        <v>42</v>
      </c>
      <c r="H8988" t="s">
        <v>1927</v>
      </c>
      <c r="I8988" s="4">
        <v>52.99</v>
      </c>
      <c r="J8988" s="6">
        <v>1</v>
      </c>
      <c r="K8988" s="4">
        <v>0.53</v>
      </c>
    </row>
    <row r="8989" spans="1:11" x14ac:dyDescent="0.25">
      <c r="A8989" s="1">
        <v>43030</v>
      </c>
      <c r="B8989">
        <v>2017</v>
      </c>
      <c r="C8989">
        <v>10</v>
      </c>
      <c r="D8989" t="s">
        <v>92</v>
      </c>
      <c r="E8989" t="s">
        <v>93</v>
      </c>
      <c r="F8989" t="s">
        <v>36</v>
      </c>
      <c r="G8989" t="s">
        <v>147</v>
      </c>
      <c r="H8989" t="s">
        <v>730</v>
      </c>
      <c r="I8989" s="4">
        <v>177.23</v>
      </c>
      <c r="J8989" s="6">
        <v>5</v>
      </c>
      <c r="K8989" s="4">
        <v>-120.51</v>
      </c>
    </row>
    <row r="8990" spans="1:11" x14ac:dyDescent="0.25">
      <c r="A8990" s="1">
        <v>43030</v>
      </c>
      <c r="B8990">
        <v>2017</v>
      </c>
      <c r="C8990">
        <v>10</v>
      </c>
      <c r="D8990" t="s">
        <v>897</v>
      </c>
      <c r="E8990" t="s">
        <v>842</v>
      </c>
      <c r="F8990" t="s">
        <v>13</v>
      </c>
      <c r="G8990" t="s">
        <v>20</v>
      </c>
      <c r="H8990" t="s">
        <v>2326</v>
      </c>
      <c r="I8990" s="4">
        <v>333.09</v>
      </c>
      <c r="J8990" s="6">
        <v>3</v>
      </c>
      <c r="K8990" s="4">
        <v>23.32</v>
      </c>
    </row>
    <row r="8991" spans="1:11" x14ac:dyDescent="0.25">
      <c r="A8991" s="1">
        <v>43030</v>
      </c>
      <c r="B8991">
        <v>2017</v>
      </c>
      <c r="C8991">
        <v>10</v>
      </c>
      <c r="D8991" t="s">
        <v>897</v>
      </c>
      <c r="E8991" t="s">
        <v>842</v>
      </c>
      <c r="F8991" t="s">
        <v>36</v>
      </c>
      <c r="G8991" t="s">
        <v>147</v>
      </c>
      <c r="H8991" t="s">
        <v>503</v>
      </c>
      <c r="I8991" s="4">
        <v>248.98</v>
      </c>
      <c r="J8991" s="6">
        <v>2</v>
      </c>
      <c r="K8991" s="4">
        <v>54.78</v>
      </c>
    </row>
    <row r="8992" spans="1:11" x14ac:dyDescent="0.25">
      <c r="A8992" s="1">
        <v>43030</v>
      </c>
      <c r="B8992">
        <v>2017</v>
      </c>
      <c r="C8992">
        <v>10</v>
      </c>
      <c r="D8992" t="s">
        <v>535</v>
      </c>
      <c r="E8992" t="s">
        <v>842</v>
      </c>
      <c r="F8992" t="s">
        <v>13</v>
      </c>
      <c r="G8992" t="s">
        <v>26</v>
      </c>
      <c r="H8992" t="s">
        <v>149</v>
      </c>
      <c r="I8992" s="4">
        <v>36.44</v>
      </c>
      <c r="J8992" s="6">
        <v>4</v>
      </c>
      <c r="K8992" s="4">
        <v>12.03</v>
      </c>
    </row>
    <row r="8993" spans="1:11" x14ac:dyDescent="0.25">
      <c r="A8993" s="1">
        <v>43030</v>
      </c>
      <c r="B8993">
        <v>2017</v>
      </c>
      <c r="C8993">
        <v>10</v>
      </c>
      <c r="D8993" t="s">
        <v>889</v>
      </c>
      <c r="E8993" t="s">
        <v>280</v>
      </c>
      <c r="F8993" t="s">
        <v>13</v>
      </c>
      <c r="G8993" t="s">
        <v>22</v>
      </c>
      <c r="H8993" t="s">
        <v>2485</v>
      </c>
      <c r="I8993" s="4">
        <v>3.17</v>
      </c>
      <c r="J8993" s="6">
        <v>4</v>
      </c>
      <c r="K8993" s="4">
        <v>-2.5299999999999998</v>
      </c>
    </row>
    <row r="8994" spans="1:11" x14ac:dyDescent="0.25">
      <c r="A8994" s="1">
        <v>43030</v>
      </c>
      <c r="B8994">
        <v>2017</v>
      </c>
      <c r="C8994">
        <v>10</v>
      </c>
      <c r="D8994" t="s">
        <v>889</v>
      </c>
      <c r="E8994" t="s">
        <v>280</v>
      </c>
      <c r="F8994" t="s">
        <v>36</v>
      </c>
      <c r="G8994" t="s">
        <v>37</v>
      </c>
      <c r="H8994" t="s">
        <v>1475</v>
      </c>
      <c r="I8994" s="4">
        <v>579.14</v>
      </c>
      <c r="J8994" s="6">
        <v>4</v>
      </c>
      <c r="K8994" s="4">
        <v>-28.96</v>
      </c>
    </row>
    <row r="8995" spans="1:11" x14ac:dyDescent="0.25">
      <c r="A8995" s="1">
        <v>43030</v>
      </c>
      <c r="B8995">
        <v>2017</v>
      </c>
      <c r="C8995">
        <v>10</v>
      </c>
      <c r="D8995" t="s">
        <v>199</v>
      </c>
      <c r="E8995" t="s">
        <v>25</v>
      </c>
      <c r="F8995" t="s">
        <v>41</v>
      </c>
      <c r="G8995" t="s">
        <v>42</v>
      </c>
      <c r="H8995" t="s">
        <v>644</v>
      </c>
      <c r="I8995" s="4">
        <v>32.700000000000003</v>
      </c>
      <c r="J8995" s="6">
        <v>5</v>
      </c>
      <c r="K8995" s="4">
        <v>-6.54</v>
      </c>
    </row>
    <row r="8996" spans="1:11" x14ac:dyDescent="0.25">
      <c r="A8996" s="1">
        <v>43030</v>
      </c>
      <c r="B8996">
        <v>2017</v>
      </c>
      <c r="C8996">
        <v>10</v>
      </c>
      <c r="D8996" t="s">
        <v>199</v>
      </c>
      <c r="E8996" t="s">
        <v>25</v>
      </c>
      <c r="F8996" t="s">
        <v>13</v>
      </c>
      <c r="G8996" t="s">
        <v>65</v>
      </c>
      <c r="H8996" t="s">
        <v>2265</v>
      </c>
      <c r="I8996" s="4">
        <v>31.68</v>
      </c>
      <c r="J8996" s="6">
        <v>4</v>
      </c>
      <c r="K8996" s="4">
        <v>11.09</v>
      </c>
    </row>
    <row r="8997" spans="1:11" x14ac:dyDescent="0.25">
      <c r="A8997" s="1">
        <v>43031</v>
      </c>
      <c r="B8997">
        <v>2017</v>
      </c>
      <c r="C8997">
        <v>10</v>
      </c>
      <c r="D8997" t="s">
        <v>2713</v>
      </c>
      <c r="E8997" t="s">
        <v>125</v>
      </c>
      <c r="F8997" t="s">
        <v>41</v>
      </c>
      <c r="G8997" t="s">
        <v>42</v>
      </c>
      <c r="H8997" t="s">
        <v>900</v>
      </c>
      <c r="I8997" s="4">
        <v>863.88</v>
      </c>
      <c r="J8997" s="6">
        <v>3</v>
      </c>
      <c r="K8997" s="4">
        <v>107.99</v>
      </c>
    </row>
    <row r="8998" spans="1:11" x14ac:dyDescent="0.25">
      <c r="A8998" s="1">
        <v>43031</v>
      </c>
      <c r="B8998">
        <v>2017</v>
      </c>
      <c r="C8998">
        <v>10</v>
      </c>
      <c r="D8998" t="s">
        <v>1657</v>
      </c>
      <c r="E8998" t="s">
        <v>151</v>
      </c>
      <c r="F8998" t="s">
        <v>13</v>
      </c>
      <c r="G8998" t="s">
        <v>14</v>
      </c>
      <c r="H8998" t="s">
        <v>2714</v>
      </c>
      <c r="I8998" s="4">
        <v>11.56</v>
      </c>
      <c r="J8998" s="6">
        <v>2</v>
      </c>
      <c r="K8998" s="4">
        <v>5.66</v>
      </c>
    </row>
    <row r="8999" spans="1:11" x14ac:dyDescent="0.25">
      <c r="A8999" s="1">
        <v>43031</v>
      </c>
      <c r="B8999">
        <v>2017</v>
      </c>
      <c r="C8999">
        <v>10</v>
      </c>
      <c r="D8999" t="s">
        <v>1657</v>
      </c>
      <c r="E8999" t="s">
        <v>151</v>
      </c>
      <c r="F8999" t="s">
        <v>13</v>
      </c>
      <c r="G8999" t="s">
        <v>14</v>
      </c>
      <c r="H8999" t="s">
        <v>1593</v>
      </c>
      <c r="I8999" s="4">
        <v>26.4</v>
      </c>
      <c r="J8999" s="6">
        <v>5</v>
      </c>
      <c r="K8999" s="4">
        <v>11.88</v>
      </c>
    </row>
    <row r="9000" spans="1:11" x14ac:dyDescent="0.25">
      <c r="A9000" s="1">
        <v>43031</v>
      </c>
      <c r="B9000">
        <v>2017</v>
      </c>
      <c r="C9000">
        <v>10</v>
      </c>
      <c r="D9000" t="s">
        <v>1657</v>
      </c>
      <c r="E9000" t="s">
        <v>151</v>
      </c>
      <c r="F9000" t="s">
        <v>36</v>
      </c>
      <c r="G9000" t="s">
        <v>49</v>
      </c>
      <c r="H9000" t="s">
        <v>1170</v>
      </c>
      <c r="I9000" s="4">
        <v>69.08</v>
      </c>
      <c r="J9000" s="6">
        <v>11</v>
      </c>
      <c r="K9000" s="4">
        <v>29.01</v>
      </c>
    </row>
    <row r="9001" spans="1:11" x14ac:dyDescent="0.25">
      <c r="A9001" s="1">
        <v>43031</v>
      </c>
      <c r="B9001">
        <v>2017</v>
      </c>
      <c r="C9001">
        <v>10</v>
      </c>
      <c r="D9001" t="s">
        <v>1657</v>
      </c>
      <c r="E9001" t="s">
        <v>151</v>
      </c>
      <c r="F9001" t="s">
        <v>41</v>
      </c>
      <c r="G9001" t="s">
        <v>42</v>
      </c>
      <c r="H9001" t="s">
        <v>737</v>
      </c>
      <c r="I9001" s="4">
        <v>35.880000000000003</v>
      </c>
      <c r="J9001" s="6">
        <v>3</v>
      </c>
      <c r="K9001" s="4">
        <v>10.050000000000001</v>
      </c>
    </row>
    <row r="9002" spans="1:11" x14ac:dyDescent="0.25">
      <c r="A9002" s="1">
        <v>43031</v>
      </c>
      <c r="B9002">
        <v>2017</v>
      </c>
      <c r="C9002">
        <v>10</v>
      </c>
      <c r="D9002" t="s">
        <v>1305</v>
      </c>
      <c r="E9002" t="s">
        <v>12</v>
      </c>
      <c r="F9002" t="s">
        <v>13</v>
      </c>
      <c r="G9002" t="s">
        <v>22</v>
      </c>
      <c r="H9002" t="s">
        <v>120</v>
      </c>
      <c r="I9002" s="4">
        <v>3.56</v>
      </c>
      <c r="J9002" s="6">
        <v>3</v>
      </c>
      <c r="K9002" s="4">
        <v>-6.24</v>
      </c>
    </row>
    <row r="9003" spans="1:11" x14ac:dyDescent="0.25">
      <c r="A9003" s="1">
        <v>43031</v>
      </c>
      <c r="B9003">
        <v>2017</v>
      </c>
      <c r="C9003">
        <v>10</v>
      </c>
      <c r="D9003" t="s">
        <v>1305</v>
      </c>
      <c r="E9003" t="s">
        <v>12</v>
      </c>
      <c r="F9003" t="s">
        <v>41</v>
      </c>
      <c r="G9003" t="s">
        <v>42</v>
      </c>
      <c r="H9003" t="s">
        <v>2563</v>
      </c>
      <c r="I9003" s="4">
        <v>823.96</v>
      </c>
      <c r="J9003" s="6">
        <v>5</v>
      </c>
      <c r="K9003" s="4">
        <v>51.5</v>
      </c>
    </row>
    <row r="9004" spans="1:11" x14ac:dyDescent="0.25">
      <c r="A9004" s="1">
        <v>43031</v>
      </c>
      <c r="B9004">
        <v>2017</v>
      </c>
      <c r="C9004">
        <v>10</v>
      </c>
      <c r="D9004" t="s">
        <v>1305</v>
      </c>
      <c r="E9004" t="s">
        <v>12</v>
      </c>
      <c r="F9004" t="s">
        <v>13</v>
      </c>
      <c r="G9004" t="s">
        <v>26</v>
      </c>
      <c r="H9004" t="s">
        <v>1272</v>
      </c>
      <c r="I9004" s="4">
        <v>10.27</v>
      </c>
      <c r="J9004" s="6">
        <v>3</v>
      </c>
      <c r="K9004" s="4">
        <v>0.9</v>
      </c>
    </row>
    <row r="9005" spans="1:11" x14ac:dyDescent="0.25">
      <c r="A9005" s="1">
        <v>43031</v>
      </c>
      <c r="B9005">
        <v>2017</v>
      </c>
      <c r="C9005">
        <v>10</v>
      </c>
      <c r="D9005" t="s">
        <v>1643</v>
      </c>
      <c r="E9005" t="s">
        <v>12</v>
      </c>
      <c r="F9005" t="s">
        <v>13</v>
      </c>
      <c r="G9005" t="s">
        <v>22</v>
      </c>
      <c r="H9005" t="s">
        <v>1569</v>
      </c>
      <c r="I9005" s="4">
        <v>9.76</v>
      </c>
      <c r="J9005" s="6">
        <v>3</v>
      </c>
      <c r="K9005" s="4">
        <v>-15.13</v>
      </c>
    </row>
    <row r="9006" spans="1:11" x14ac:dyDescent="0.25">
      <c r="A9006" s="1">
        <v>43031</v>
      </c>
      <c r="B9006">
        <v>2017</v>
      </c>
      <c r="C9006">
        <v>10</v>
      </c>
      <c r="D9006" t="s">
        <v>1643</v>
      </c>
      <c r="E9006" t="s">
        <v>12</v>
      </c>
      <c r="F9006" t="s">
        <v>13</v>
      </c>
      <c r="G9006" t="s">
        <v>20</v>
      </c>
      <c r="H9006" t="s">
        <v>1849</v>
      </c>
      <c r="I9006" s="4">
        <v>13.72</v>
      </c>
      <c r="J9006" s="6">
        <v>1</v>
      </c>
      <c r="K9006" s="4">
        <v>1.2</v>
      </c>
    </row>
    <row r="9007" spans="1:11" x14ac:dyDescent="0.25">
      <c r="A9007" s="1">
        <v>43031</v>
      </c>
      <c r="B9007">
        <v>2017</v>
      </c>
      <c r="C9007">
        <v>10</v>
      </c>
      <c r="D9007" t="s">
        <v>1643</v>
      </c>
      <c r="E9007" t="s">
        <v>12</v>
      </c>
      <c r="F9007" t="s">
        <v>41</v>
      </c>
      <c r="G9007" t="s">
        <v>54</v>
      </c>
      <c r="H9007" t="s">
        <v>1453</v>
      </c>
      <c r="I9007" s="4">
        <v>55.2</v>
      </c>
      <c r="J9007" s="6">
        <v>1</v>
      </c>
      <c r="K9007" s="4">
        <v>-2.0699999999999998</v>
      </c>
    </row>
    <row r="9008" spans="1:11" x14ac:dyDescent="0.25">
      <c r="A9008" s="1">
        <v>43031</v>
      </c>
      <c r="B9008">
        <v>2017</v>
      </c>
      <c r="C9008">
        <v>10</v>
      </c>
      <c r="D9008" t="s">
        <v>1643</v>
      </c>
      <c r="E9008" t="s">
        <v>12</v>
      </c>
      <c r="F9008" t="s">
        <v>13</v>
      </c>
      <c r="G9008" t="s">
        <v>20</v>
      </c>
      <c r="H9008" t="s">
        <v>269</v>
      </c>
      <c r="I9008" s="4">
        <v>259.14</v>
      </c>
      <c r="J9008" s="6">
        <v>4</v>
      </c>
      <c r="K9008" s="4">
        <v>-58.31</v>
      </c>
    </row>
    <row r="9009" spans="1:11" x14ac:dyDescent="0.25">
      <c r="A9009" s="1">
        <v>43031</v>
      </c>
      <c r="B9009">
        <v>2017</v>
      </c>
      <c r="C9009">
        <v>10</v>
      </c>
      <c r="D9009" t="s">
        <v>1633</v>
      </c>
      <c r="E9009" t="s">
        <v>1531</v>
      </c>
      <c r="F9009" t="s">
        <v>36</v>
      </c>
      <c r="G9009" t="s">
        <v>147</v>
      </c>
      <c r="H9009" t="s">
        <v>475</v>
      </c>
      <c r="I9009" s="4">
        <v>240.74</v>
      </c>
      <c r="J9009" s="6">
        <v>4</v>
      </c>
      <c r="K9009" s="4">
        <v>-13.76</v>
      </c>
    </row>
    <row r="9010" spans="1:11" x14ac:dyDescent="0.25">
      <c r="A9010" s="1">
        <v>43031</v>
      </c>
      <c r="B9010">
        <v>2017</v>
      </c>
      <c r="C9010">
        <v>10</v>
      </c>
      <c r="D9010" t="s">
        <v>1633</v>
      </c>
      <c r="E9010" t="s">
        <v>1531</v>
      </c>
      <c r="F9010" t="s">
        <v>36</v>
      </c>
      <c r="G9010" t="s">
        <v>49</v>
      </c>
      <c r="H9010" t="s">
        <v>2606</v>
      </c>
      <c r="I9010" s="4">
        <v>35</v>
      </c>
      <c r="J9010" s="6">
        <v>4</v>
      </c>
      <c r="K9010" s="4">
        <v>14.7</v>
      </c>
    </row>
    <row r="9011" spans="1:11" x14ac:dyDescent="0.25">
      <c r="A9011" s="1">
        <v>43031</v>
      </c>
      <c r="B9011">
        <v>2017</v>
      </c>
      <c r="C9011">
        <v>10</v>
      </c>
      <c r="D9011" t="s">
        <v>1633</v>
      </c>
      <c r="E9011" t="s">
        <v>1531</v>
      </c>
      <c r="F9011" t="s">
        <v>36</v>
      </c>
      <c r="G9011" t="s">
        <v>49</v>
      </c>
      <c r="H9011" t="s">
        <v>1398</v>
      </c>
      <c r="I9011" s="4">
        <v>210.68</v>
      </c>
      <c r="J9011" s="6">
        <v>2</v>
      </c>
      <c r="K9011" s="4">
        <v>50.56</v>
      </c>
    </row>
    <row r="9012" spans="1:11" x14ac:dyDescent="0.25">
      <c r="A9012" s="1">
        <v>43031</v>
      </c>
      <c r="B9012">
        <v>2017</v>
      </c>
      <c r="C9012">
        <v>10</v>
      </c>
      <c r="D9012" t="s">
        <v>1633</v>
      </c>
      <c r="E9012" t="s">
        <v>1531</v>
      </c>
      <c r="F9012" t="s">
        <v>36</v>
      </c>
      <c r="G9012" t="s">
        <v>147</v>
      </c>
      <c r="H9012" t="s">
        <v>2454</v>
      </c>
      <c r="I9012" s="4">
        <v>637.9</v>
      </c>
      <c r="J9012" s="6">
        <v>3</v>
      </c>
      <c r="K9012" s="4">
        <v>-127.58</v>
      </c>
    </row>
    <row r="9013" spans="1:11" x14ac:dyDescent="0.25">
      <c r="A9013" s="1">
        <v>43031</v>
      </c>
      <c r="B9013">
        <v>2017</v>
      </c>
      <c r="C9013">
        <v>10</v>
      </c>
      <c r="D9013" t="s">
        <v>1633</v>
      </c>
      <c r="E9013" t="s">
        <v>1531</v>
      </c>
      <c r="F9013" t="s">
        <v>13</v>
      </c>
      <c r="G9013" t="s">
        <v>14</v>
      </c>
      <c r="H9013" t="s">
        <v>1339</v>
      </c>
      <c r="I9013" s="4">
        <v>43.44</v>
      </c>
      <c r="J9013" s="6">
        <v>8</v>
      </c>
      <c r="K9013" s="4">
        <v>21.29</v>
      </c>
    </row>
    <row r="9014" spans="1:11" x14ac:dyDescent="0.25">
      <c r="A9014" s="1">
        <v>43031</v>
      </c>
      <c r="B9014">
        <v>2017</v>
      </c>
      <c r="C9014">
        <v>10</v>
      </c>
      <c r="D9014" t="s">
        <v>1633</v>
      </c>
      <c r="E9014" t="s">
        <v>1531</v>
      </c>
      <c r="F9014" t="s">
        <v>13</v>
      </c>
      <c r="G9014" t="s">
        <v>94</v>
      </c>
      <c r="H9014" t="s">
        <v>1930</v>
      </c>
      <c r="I9014" s="4">
        <v>2.2200000000000002</v>
      </c>
      <c r="J9014" s="6">
        <v>1</v>
      </c>
      <c r="K9014" s="4">
        <v>0.67</v>
      </c>
    </row>
    <row r="9015" spans="1:11" x14ac:dyDescent="0.25">
      <c r="A9015" s="1">
        <v>43032</v>
      </c>
      <c r="B9015">
        <v>2017</v>
      </c>
      <c r="C9015">
        <v>10</v>
      </c>
      <c r="D9015" t="s">
        <v>1548</v>
      </c>
      <c r="E9015" t="s">
        <v>12</v>
      </c>
      <c r="F9015" t="s">
        <v>36</v>
      </c>
      <c r="G9015" t="s">
        <v>147</v>
      </c>
      <c r="H9015" t="s">
        <v>1335</v>
      </c>
      <c r="I9015" s="4">
        <v>517.41</v>
      </c>
      <c r="J9015" s="6">
        <v>5</v>
      </c>
      <c r="K9015" s="4">
        <v>-81.31</v>
      </c>
    </row>
    <row r="9016" spans="1:11" x14ac:dyDescent="0.25">
      <c r="A9016" s="1">
        <v>43032</v>
      </c>
      <c r="B9016">
        <v>2017</v>
      </c>
      <c r="C9016">
        <v>10</v>
      </c>
      <c r="D9016" t="s">
        <v>793</v>
      </c>
      <c r="E9016" t="s">
        <v>331</v>
      </c>
      <c r="F9016" t="s">
        <v>13</v>
      </c>
      <c r="G9016" t="s">
        <v>45</v>
      </c>
      <c r="H9016" t="s">
        <v>162</v>
      </c>
      <c r="I9016" s="4">
        <v>11.68</v>
      </c>
      <c r="J9016" s="6">
        <v>4</v>
      </c>
      <c r="K9016" s="4">
        <v>5.26</v>
      </c>
    </row>
    <row r="9017" spans="1:11" x14ac:dyDescent="0.25">
      <c r="A9017" s="1">
        <v>43034</v>
      </c>
      <c r="B9017">
        <v>2017</v>
      </c>
      <c r="C9017">
        <v>10</v>
      </c>
      <c r="D9017" t="s">
        <v>653</v>
      </c>
      <c r="E9017" t="s">
        <v>317</v>
      </c>
      <c r="F9017" t="s">
        <v>41</v>
      </c>
      <c r="G9017" t="s">
        <v>54</v>
      </c>
      <c r="H9017" t="s">
        <v>2237</v>
      </c>
      <c r="I9017" s="4">
        <v>19.989999999999998</v>
      </c>
      <c r="J9017" s="6">
        <v>1</v>
      </c>
      <c r="K9017" s="4">
        <v>6.8</v>
      </c>
    </row>
    <row r="9018" spans="1:11" x14ac:dyDescent="0.25">
      <c r="A9018" s="1">
        <v>43034</v>
      </c>
      <c r="B9018">
        <v>2017</v>
      </c>
      <c r="C9018">
        <v>10</v>
      </c>
      <c r="D9018" t="s">
        <v>653</v>
      </c>
      <c r="E9018" t="s">
        <v>317</v>
      </c>
      <c r="F9018" t="s">
        <v>13</v>
      </c>
      <c r="G9018" t="s">
        <v>18</v>
      </c>
      <c r="H9018" t="s">
        <v>2218</v>
      </c>
      <c r="I9018" s="4">
        <v>6.16</v>
      </c>
      <c r="J9018" s="6">
        <v>2</v>
      </c>
      <c r="K9018" s="4">
        <v>2.96</v>
      </c>
    </row>
    <row r="9019" spans="1:11" x14ac:dyDescent="0.25">
      <c r="A9019" s="1">
        <v>43034</v>
      </c>
      <c r="B9019">
        <v>2017</v>
      </c>
      <c r="C9019">
        <v>10</v>
      </c>
      <c r="D9019" t="s">
        <v>2039</v>
      </c>
      <c r="E9019" t="s">
        <v>57</v>
      </c>
      <c r="F9019" t="s">
        <v>36</v>
      </c>
      <c r="G9019" t="s">
        <v>147</v>
      </c>
      <c r="H9019" t="s">
        <v>820</v>
      </c>
      <c r="I9019" s="4">
        <v>356.85</v>
      </c>
      <c r="J9019" s="6">
        <v>5</v>
      </c>
      <c r="K9019" s="4">
        <v>60.66</v>
      </c>
    </row>
    <row r="9020" spans="1:11" x14ac:dyDescent="0.25">
      <c r="A9020" s="1">
        <v>43034</v>
      </c>
      <c r="B9020">
        <v>2017</v>
      </c>
      <c r="C9020">
        <v>10</v>
      </c>
      <c r="D9020" t="s">
        <v>2039</v>
      </c>
      <c r="E9020" t="s">
        <v>57</v>
      </c>
      <c r="F9020" t="s">
        <v>13</v>
      </c>
      <c r="G9020" t="s">
        <v>65</v>
      </c>
      <c r="H9020" t="s">
        <v>2372</v>
      </c>
      <c r="I9020" s="4">
        <v>251.58</v>
      </c>
      <c r="J9020" s="6">
        <v>7</v>
      </c>
      <c r="K9020" s="4">
        <v>113.21</v>
      </c>
    </row>
    <row r="9021" spans="1:11" x14ac:dyDescent="0.25">
      <c r="A9021" s="1">
        <v>43034</v>
      </c>
      <c r="B9021">
        <v>2017</v>
      </c>
      <c r="C9021">
        <v>10</v>
      </c>
      <c r="D9021" t="s">
        <v>2201</v>
      </c>
      <c r="E9021" t="s">
        <v>25</v>
      </c>
      <c r="F9021" t="s">
        <v>41</v>
      </c>
      <c r="G9021" t="s">
        <v>42</v>
      </c>
      <c r="H9021" t="s">
        <v>2405</v>
      </c>
      <c r="I9021" s="4">
        <v>61.54</v>
      </c>
      <c r="J9021" s="6">
        <v>1</v>
      </c>
      <c r="K9021" s="4">
        <v>-13.33</v>
      </c>
    </row>
    <row r="9022" spans="1:11" x14ac:dyDescent="0.25">
      <c r="A9022" s="1">
        <v>43034</v>
      </c>
      <c r="B9022">
        <v>2017</v>
      </c>
      <c r="C9022">
        <v>10</v>
      </c>
      <c r="D9022" t="s">
        <v>2201</v>
      </c>
      <c r="E9022" t="s">
        <v>25</v>
      </c>
      <c r="F9022" t="s">
        <v>13</v>
      </c>
      <c r="G9022" t="s">
        <v>22</v>
      </c>
      <c r="H9022" t="s">
        <v>302</v>
      </c>
      <c r="I9022" s="4">
        <v>81.44</v>
      </c>
      <c r="J9022" s="6">
        <v>7</v>
      </c>
      <c r="K9022" s="4">
        <v>-65.150000000000006</v>
      </c>
    </row>
    <row r="9023" spans="1:11" x14ac:dyDescent="0.25">
      <c r="A9023" s="1">
        <v>43034</v>
      </c>
      <c r="B9023">
        <v>2017</v>
      </c>
      <c r="C9023">
        <v>10</v>
      </c>
      <c r="D9023" t="s">
        <v>1625</v>
      </c>
      <c r="E9023" t="s">
        <v>25</v>
      </c>
      <c r="F9023" t="s">
        <v>13</v>
      </c>
      <c r="G9023" t="s">
        <v>22</v>
      </c>
      <c r="H9023" t="s">
        <v>2024</v>
      </c>
      <c r="I9023" s="4">
        <v>33.28</v>
      </c>
      <c r="J9023" s="6">
        <v>3</v>
      </c>
      <c r="K9023" s="4">
        <v>-27.74</v>
      </c>
    </row>
    <row r="9024" spans="1:11" x14ac:dyDescent="0.25">
      <c r="A9024" s="1">
        <v>43034</v>
      </c>
      <c r="B9024">
        <v>2017</v>
      </c>
      <c r="C9024">
        <v>10</v>
      </c>
      <c r="D9024" t="s">
        <v>1625</v>
      </c>
      <c r="E9024" t="s">
        <v>25</v>
      </c>
      <c r="F9024" t="s">
        <v>41</v>
      </c>
      <c r="G9024" t="s">
        <v>42</v>
      </c>
      <c r="H9024" t="s">
        <v>2371</v>
      </c>
      <c r="I9024" s="4">
        <v>118.65</v>
      </c>
      <c r="J9024" s="6">
        <v>5</v>
      </c>
      <c r="K9024" s="4">
        <v>19.78</v>
      </c>
    </row>
    <row r="9025" spans="1:11" x14ac:dyDescent="0.25">
      <c r="A9025" s="1">
        <v>43034</v>
      </c>
      <c r="B9025">
        <v>2017</v>
      </c>
      <c r="C9025">
        <v>10</v>
      </c>
      <c r="D9025" t="s">
        <v>1625</v>
      </c>
      <c r="E9025" t="s">
        <v>25</v>
      </c>
      <c r="F9025" t="s">
        <v>13</v>
      </c>
      <c r="G9025" t="s">
        <v>18</v>
      </c>
      <c r="H9025" t="s">
        <v>2645</v>
      </c>
      <c r="I9025" s="4">
        <v>14.76</v>
      </c>
      <c r="J9025" s="6">
        <v>5</v>
      </c>
      <c r="K9025" s="4">
        <v>4.9800000000000004</v>
      </c>
    </row>
    <row r="9026" spans="1:11" x14ac:dyDescent="0.25">
      <c r="A9026" s="1">
        <v>43034</v>
      </c>
      <c r="B9026">
        <v>2017</v>
      </c>
      <c r="C9026">
        <v>10</v>
      </c>
      <c r="D9026" t="s">
        <v>1586</v>
      </c>
      <c r="E9026" t="s">
        <v>12</v>
      </c>
      <c r="F9026" t="s">
        <v>13</v>
      </c>
      <c r="G9026" t="s">
        <v>20</v>
      </c>
      <c r="H9026" t="s">
        <v>1542</v>
      </c>
      <c r="I9026" s="4">
        <v>55.62</v>
      </c>
      <c r="J9026" s="6">
        <v>2</v>
      </c>
      <c r="K9026" s="4">
        <v>5.56</v>
      </c>
    </row>
    <row r="9027" spans="1:11" x14ac:dyDescent="0.25">
      <c r="A9027" s="1">
        <v>43035</v>
      </c>
      <c r="B9027">
        <v>2017</v>
      </c>
      <c r="C9027">
        <v>10</v>
      </c>
      <c r="D9027" t="s">
        <v>1090</v>
      </c>
      <c r="E9027" t="s">
        <v>17</v>
      </c>
      <c r="F9027" t="s">
        <v>13</v>
      </c>
      <c r="G9027" t="s">
        <v>26</v>
      </c>
      <c r="H9027" t="s">
        <v>1254</v>
      </c>
      <c r="I9027" s="4">
        <v>7.06</v>
      </c>
      <c r="J9027" s="6">
        <v>3</v>
      </c>
      <c r="K9027" s="4">
        <v>2.21</v>
      </c>
    </row>
    <row r="9028" spans="1:11" x14ac:dyDescent="0.25">
      <c r="A9028" s="1">
        <v>43035</v>
      </c>
      <c r="B9028">
        <v>2017</v>
      </c>
      <c r="C9028">
        <v>10</v>
      </c>
      <c r="D9028" t="s">
        <v>1090</v>
      </c>
      <c r="E9028" t="s">
        <v>17</v>
      </c>
      <c r="F9028" t="s">
        <v>41</v>
      </c>
      <c r="G9028" t="s">
        <v>42</v>
      </c>
      <c r="H9028" t="s">
        <v>1307</v>
      </c>
      <c r="I9028" s="4">
        <v>27.18</v>
      </c>
      <c r="J9028" s="6">
        <v>2</v>
      </c>
      <c r="K9028" s="4">
        <v>2.04</v>
      </c>
    </row>
    <row r="9029" spans="1:11" x14ac:dyDescent="0.25">
      <c r="A9029" s="1">
        <v>43035</v>
      </c>
      <c r="B9029">
        <v>2017</v>
      </c>
      <c r="C9029">
        <v>10</v>
      </c>
      <c r="D9029" t="s">
        <v>31</v>
      </c>
      <c r="E9029" t="s">
        <v>29</v>
      </c>
      <c r="F9029" t="s">
        <v>36</v>
      </c>
      <c r="G9029" t="s">
        <v>76</v>
      </c>
      <c r="H9029" t="s">
        <v>77</v>
      </c>
      <c r="I9029" s="4">
        <v>556.66999999999996</v>
      </c>
      <c r="J9029" s="6">
        <v>5</v>
      </c>
      <c r="K9029" s="4">
        <v>6.55</v>
      </c>
    </row>
    <row r="9030" spans="1:11" x14ac:dyDescent="0.25">
      <c r="A9030" s="1">
        <v>43035</v>
      </c>
      <c r="B9030">
        <v>2017</v>
      </c>
      <c r="C9030">
        <v>10</v>
      </c>
      <c r="D9030" t="s">
        <v>31</v>
      </c>
      <c r="E9030" t="s">
        <v>29</v>
      </c>
      <c r="F9030" t="s">
        <v>41</v>
      </c>
      <c r="G9030" t="s">
        <v>42</v>
      </c>
      <c r="H9030" t="s">
        <v>1934</v>
      </c>
      <c r="I9030" s="4">
        <v>95.84</v>
      </c>
      <c r="J9030" s="6">
        <v>4</v>
      </c>
      <c r="K9030" s="4">
        <v>34.74</v>
      </c>
    </row>
    <row r="9031" spans="1:11" x14ac:dyDescent="0.25">
      <c r="A9031" s="1">
        <v>43035</v>
      </c>
      <c r="B9031">
        <v>2017</v>
      </c>
      <c r="C9031">
        <v>10</v>
      </c>
      <c r="D9031" t="s">
        <v>1773</v>
      </c>
      <c r="E9031" t="s">
        <v>12</v>
      </c>
      <c r="F9031" t="s">
        <v>13</v>
      </c>
      <c r="G9031" t="s">
        <v>65</v>
      </c>
      <c r="H9031" t="s">
        <v>2265</v>
      </c>
      <c r="I9031" s="4">
        <v>15.84</v>
      </c>
      <c r="J9031" s="6">
        <v>2</v>
      </c>
      <c r="K9031" s="4">
        <v>5.54</v>
      </c>
    </row>
    <row r="9032" spans="1:11" x14ac:dyDescent="0.25">
      <c r="A9032" s="1">
        <v>43035</v>
      </c>
      <c r="B9032">
        <v>2017</v>
      </c>
      <c r="C9032">
        <v>10</v>
      </c>
      <c r="D9032" t="s">
        <v>1773</v>
      </c>
      <c r="E9032" t="s">
        <v>12</v>
      </c>
      <c r="F9032" t="s">
        <v>13</v>
      </c>
      <c r="G9032" t="s">
        <v>14</v>
      </c>
      <c r="H9032" t="s">
        <v>154</v>
      </c>
      <c r="I9032" s="4">
        <v>8.4499999999999993</v>
      </c>
      <c r="J9032" s="6">
        <v>2</v>
      </c>
      <c r="K9032" s="4">
        <v>2.64</v>
      </c>
    </row>
    <row r="9033" spans="1:11" x14ac:dyDescent="0.25">
      <c r="A9033" s="1">
        <v>43035</v>
      </c>
      <c r="B9033">
        <v>2017</v>
      </c>
      <c r="C9033">
        <v>10</v>
      </c>
      <c r="D9033" t="s">
        <v>497</v>
      </c>
      <c r="E9033" t="s">
        <v>29</v>
      </c>
      <c r="F9033" t="s">
        <v>36</v>
      </c>
      <c r="G9033" t="s">
        <v>147</v>
      </c>
      <c r="H9033" t="s">
        <v>743</v>
      </c>
      <c r="I9033" s="4">
        <v>189.58</v>
      </c>
      <c r="J9033" s="6">
        <v>1</v>
      </c>
      <c r="K9033" s="4">
        <v>9.48</v>
      </c>
    </row>
    <row r="9034" spans="1:11" x14ac:dyDescent="0.25">
      <c r="A9034" s="1">
        <v>43035</v>
      </c>
      <c r="B9034">
        <v>2017</v>
      </c>
      <c r="C9034">
        <v>10</v>
      </c>
      <c r="D9034" t="s">
        <v>497</v>
      </c>
      <c r="E9034" t="s">
        <v>29</v>
      </c>
      <c r="F9034" t="s">
        <v>41</v>
      </c>
      <c r="G9034" t="s">
        <v>42</v>
      </c>
      <c r="H9034" t="s">
        <v>393</v>
      </c>
      <c r="I9034" s="4">
        <v>71.959999999999994</v>
      </c>
      <c r="J9034" s="6">
        <v>5</v>
      </c>
      <c r="K9034" s="4">
        <v>7.2</v>
      </c>
    </row>
    <row r="9035" spans="1:11" x14ac:dyDescent="0.25">
      <c r="A9035" s="1">
        <v>43035</v>
      </c>
      <c r="B9035">
        <v>2017</v>
      </c>
      <c r="C9035">
        <v>10</v>
      </c>
      <c r="D9035" t="s">
        <v>1828</v>
      </c>
      <c r="E9035" t="s">
        <v>97</v>
      </c>
      <c r="F9035" t="s">
        <v>13</v>
      </c>
      <c r="G9035" t="s">
        <v>14</v>
      </c>
      <c r="H9035" t="s">
        <v>1611</v>
      </c>
      <c r="I9035" s="4">
        <v>44.78</v>
      </c>
      <c r="J9035" s="6">
        <v>1</v>
      </c>
      <c r="K9035" s="4">
        <v>16.23</v>
      </c>
    </row>
    <row r="9036" spans="1:11" x14ac:dyDescent="0.25">
      <c r="A9036" s="1">
        <v>43035</v>
      </c>
      <c r="B9036">
        <v>2017</v>
      </c>
      <c r="C9036">
        <v>10</v>
      </c>
      <c r="D9036" t="s">
        <v>1750</v>
      </c>
      <c r="E9036" t="s">
        <v>125</v>
      </c>
      <c r="F9036" t="s">
        <v>13</v>
      </c>
      <c r="G9036" t="s">
        <v>14</v>
      </c>
      <c r="H9036" t="s">
        <v>627</v>
      </c>
      <c r="I9036" s="4">
        <v>56.78</v>
      </c>
      <c r="J9036" s="6">
        <v>7</v>
      </c>
      <c r="K9036" s="4">
        <v>20.58</v>
      </c>
    </row>
    <row r="9037" spans="1:11" x14ac:dyDescent="0.25">
      <c r="A9037" s="1">
        <v>43035</v>
      </c>
      <c r="B9037">
        <v>2017</v>
      </c>
      <c r="C9037">
        <v>10</v>
      </c>
      <c r="D9037" t="s">
        <v>1750</v>
      </c>
      <c r="E9037" t="s">
        <v>125</v>
      </c>
      <c r="F9037" t="s">
        <v>13</v>
      </c>
      <c r="G9037" t="s">
        <v>22</v>
      </c>
      <c r="H9037" t="s">
        <v>430</v>
      </c>
      <c r="I9037" s="4">
        <v>5.61</v>
      </c>
      <c r="J9037" s="6">
        <v>3</v>
      </c>
      <c r="K9037" s="4">
        <v>-3.92</v>
      </c>
    </row>
    <row r="9038" spans="1:11" x14ac:dyDescent="0.25">
      <c r="A9038" s="1">
        <v>43035</v>
      </c>
      <c r="B9038">
        <v>2017</v>
      </c>
      <c r="C9038">
        <v>10</v>
      </c>
      <c r="D9038" t="s">
        <v>1750</v>
      </c>
      <c r="E9038" t="s">
        <v>125</v>
      </c>
      <c r="F9038" t="s">
        <v>13</v>
      </c>
      <c r="G9038" t="s">
        <v>26</v>
      </c>
      <c r="H9038" t="s">
        <v>40</v>
      </c>
      <c r="I9038" s="4">
        <v>6.58</v>
      </c>
      <c r="J9038" s="6">
        <v>3</v>
      </c>
      <c r="K9038" s="4">
        <v>0.57999999999999996</v>
      </c>
    </row>
    <row r="9039" spans="1:11" x14ac:dyDescent="0.25">
      <c r="A9039" s="1">
        <v>43036</v>
      </c>
      <c r="B9039">
        <v>2017</v>
      </c>
      <c r="C9039">
        <v>10</v>
      </c>
      <c r="D9039" t="s">
        <v>1914</v>
      </c>
      <c r="E9039" t="s">
        <v>151</v>
      </c>
      <c r="F9039" t="s">
        <v>13</v>
      </c>
      <c r="G9039" t="s">
        <v>65</v>
      </c>
      <c r="H9039" t="s">
        <v>1966</v>
      </c>
      <c r="I9039" s="4">
        <v>47.98</v>
      </c>
      <c r="J9039" s="6">
        <v>2</v>
      </c>
      <c r="K9039" s="4">
        <v>23.99</v>
      </c>
    </row>
    <row r="9040" spans="1:11" x14ac:dyDescent="0.25">
      <c r="A9040" s="1">
        <v>43036</v>
      </c>
      <c r="B9040">
        <v>2017</v>
      </c>
      <c r="C9040">
        <v>10</v>
      </c>
      <c r="D9040" t="s">
        <v>1123</v>
      </c>
      <c r="E9040" t="s">
        <v>12</v>
      </c>
      <c r="F9040" t="s">
        <v>41</v>
      </c>
      <c r="G9040" t="s">
        <v>54</v>
      </c>
      <c r="H9040" t="s">
        <v>1013</v>
      </c>
      <c r="I9040" s="4">
        <v>24</v>
      </c>
      <c r="J9040" s="6">
        <v>2</v>
      </c>
      <c r="K9040" s="4">
        <v>-2.7</v>
      </c>
    </row>
    <row r="9041" spans="1:11" x14ac:dyDescent="0.25">
      <c r="A9041" s="1">
        <v>43036</v>
      </c>
      <c r="B9041">
        <v>2017</v>
      </c>
      <c r="C9041">
        <v>10</v>
      </c>
      <c r="D9041" t="s">
        <v>1123</v>
      </c>
      <c r="E9041" t="s">
        <v>12</v>
      </c>
      <c r="F9041" t="s">
        <v>13</v>
      </c>
      <c r="G9041" t="s">
        <v>14</v>
      </c>
      <c r="H9041" t="s">
        <v>1098</v>
      </c>
      <c r="I9041" s="4">
        <v>15.55</v>
      </c>
      <c r="J9041" s="6">
        <v>3</v>
      </c>
      <c r="K9041" s="4">
        <v>5.44</v>
      </c>
    </row>
    <row r="9042" spans="1:11" x14ac:dyDescent="0.25">
      <c r="A9042" s="1">
        <v>43036</v>
      </c>
      <c r="B9042">
        <v>2017</v>
      </c>
      <c r="C9042">
        <v>10</v>
      </c>
      <c r="D9042" t="s">
        <v>1123</v>
      </c>
      <c r="E9042" t="s">
        <v>12</v>
      </c>
      <c r="F9042" t="s">
        <v>41</v>
      </c>
      <c r="G9042" t="s">
        <v>54</v>
      </c>
      <c r="H9042" t="s">
        <v>1070</v>
      </c>
      <c r="I9042" s="4">
        <v>26.18</v>
      </c>
      <c r="J9042" s="6">
        <v>2</v>
      </c>
      <c r="K9042" s="4">
        <v>-3.27</v>
      </c>
    </row>
    <row r="9043" spans="1:11" x14ac:dyDescent="0.25">
      <c r="A9043" s="1">
        <v>43036</v>
      </c>
      <c r="B9043">
        <v>2017</v>
      </c>
      <c r="C9043">
        <v>10</v>
      </c>
      <c r="D9043" t="s">
        <v>2474</v>
      </c>
      <c r="E9043" t="s">
        <v>247</v>
      </c>
      <c r="F9043" t="s">
        <v>36</v>
      </c>
      <c r="G9043" t="s">
        <v>49</v>
      </c>
      <c r="H9043" t="s">
        <v>1364</v>
      </c>
      <c r="I9043" s="4">
        <v>77.95</v>
      </c>
      <c r="J9043" s="6">
        <v>3</v>
      </c>
      <c r="K9043" s="4">
        <v>15.59</v>
      </c>
    </row>
    <row r="9044" spans="1:11" x14ac:dyDescent="0.25">
      <c r="A9044" s="1">
        <v>43036</v>
      </c>
      <c r="B9044">
        <v>2017</v>
      </c>
      <c r="C9044">
        <v>10</v>
      </c>
      <c r="D9044" t="s">
        <v>2474</v>
      </c>
      <c r="E9044" t="s">
        <v>247</v>
      </c>
      <c r="F9044" t="s">
        <v>13</v>
      </c>
      <c r="G9044" t="s">
        <v>20</v>
      </c>
      <c r="H9044" t="s">
        <v>910</v>
      </c>
      <c r="I9044" s="4">
        <v>147.18</v>
      </c>
      <c r="J9044" s="6">
        <v>2</v>
      </c>
      <c r="K9044" s="4">
        <v>-29.44</v>
      </c>
    </row>
    <row r="9045" spans="1:11" x14ac:dyDescent="0.25">
      <c r="A9045" s="1">
        <v>43036</v>
      </c>
      <c r="B9045">
        <v>2017</v>
      </c>
      <c r="C9045">
        <v>10</v>
      </c>
      <c r="D9045" t="s">
        <v>2474</v>
      </c>
      <c r="E9045" t="s">
        <v>247</v>
      </c>
      <c r="F9045" t="s">
        <v>13</v>
      </c>
      <c r="G9045" t="s">
        <v>14</v>
      </c>
      <c r="H9045" t="s">
        <v>2358</v>
      </c>
      <c r="I9045" s="4">
        <v>47.95</v>
      </c>
      <c r="J9045" s="6">
        <v>3</v>
      </c>
      <c r="K9045" s="4">
        <v>16.18</v>
      </c>
    </row>
    <row r="9046" spans="1:11" x14ac:dyDescent="0.25">
      <c r="A9046" s="1">
        <v>43036</v>
      </c>
      <c r="B9046">
        <v>2017</v>
      </c>
      <c r="C9046">
        <v>10</v>
      </c>
      <c r="D9046" t="s">
        <v>220</v>
      </c>
      <c r="E9046" t="s">
        <v>436</v>
      </c>
      <c r="F9046" t="s">
        <v>13</v>
      </c>
      <c r="G9046" t="s">
        <v>18</v>
      </c>
      <c r="H9046" t="s">
        <v>1436</v>
      </c>
      <c r="I9046" s="4">
        <v>21.93</v>
      </c>
      <c r="J9046" s="6">
        <v>3</v>
      </c>
      <c r="K9046" s="4">
        <v>10.31</v>
      </c>
    </row>
    <row r="9047" spans="1:11" x14ac:dyDescent="0.25">
      <c r="A9047" s="1">
        <v>43037</v>
      </c>
      <c r="B9047">
        <v>2017</v>
      </c>
      <c r="C9047">
        <v>10</v>
      </c>
      <c r="D9047" t="s">
        <v>585</v>
      </c>
      <c r="E9047" t="s">
        <v>151</v>
      </c>
      <c r="F9047" t="s">
        <v>13</v>
      </c>
      <c r="G9047" t="s">
        <v>14</v>
      </c>
      <c r="H9047" t="s">
        <v>2078</v>
      </c>
      <c r="I9047" s="4">
        <v>46.96</v>
      </c>
      <c r="J9047" s="6">
        <v>8</v>
      </c>
      <c r="K9047" s="4">
        <v>22.54</v>
      </c>
    </row>
    <row r="9048" spans="1:11" x14ac:dyDescent="0.25">
      <c r="A9048" s="1">
        <v>43038</v>
      </c>
      <c r="B9048">
        <v>2017</v>
      </c>
      <c r="C9048">
        <v>10</v>
      </c>
      <c r="D9048" t="s">
        <v>2050</v>
      </c>
      <c r="E9048" t="s">
        <v>166</v>
      </c>
      <c r="F9048" t="s">
        <v>36</v>
      </c>
      <c r="G9048" t="s">
        <v>49</v>
      </c>
      <c r="H9048" t="s">
        <v>2304</v>
      </c>
      <c r="I9048" s="4">
        <v>9.64</v>
      </c>
      <c r="J9048" s="6">
        <v>2</v>
      </c>
      <c r="K9048" s="4">
        <v>3.66</v>
      </c>
    </row>
    <row r="9049" spans="1:11" x14ac:dyDescent="0.25">
      <c r="A9049" s="1">
        <v>43038</v>
      </c>
      <c r="B9049">
        <v>2017</v>
      </c>
      <c r="C9049">
        <v>10</v>
      </c>
      <c r="D9049" t="s">
        <v>516</v>
      </c>
      <c r="E9049" t="s">
        <v>166</v>
      </c>
      <c r="F9049" t="s">
        <v>13</v>
      </c>
      <c r="G9049" t="s">
        <v>22</v>
      </c>
      <c r="H9049" t="s">
        <v>2024</v>
      </c>
      <c r="I9049" s="4">
        <v>88.75</v>
      </c>
      <c r="J9049" s="6">
        <v>3</v>
      </c>
      <c r="K9049" s="4">
        <v>27.74</v>
      </c>
    </row>
    <row r="9050" spans="1:11" x14ac:dyDescent="0.25">
      <c r="A9050" s="1">
        <v>43038</v>
      </c>
      <c r="B9050">
        <v>2017</v>
      </c>
      <c r="C9050">
        <v>10</v>
      </c>
      <c r="D9050" t="s">
        <v>516</v>
      </c>
      <c r="E9050" t="s">
        <v>166</v>
      </c>
      <c r="F9050" t="s">
        <v>13</v>
      </c>
      <c r="G9050" t="s">
        <v>22</v>
      </c>
      <c r="H9050" t="s">
        <v>2000</v>
      </c>
      <c r="I9050" s="4">
        <v>13.9</v>
      </c>
      <c r="J9050" s="6">
        <v>2</v>
      </c>
      <c r="K9050" s="4">
        <v>5.21</v>
      </c>
    </row>
    <row r="9051" spans="1:11" x14ac:dyDescent="0.25">
      <c r="A9051" s="1">
        <v>43038</v>
      </c>
      <c r="B9051">
        <v>2017</v>
      </c>
      <c r="C9051">
        <v>10</v>
      </c>
      <c r="D9051" t="s">
        <v>940</v>
      </c>
      <c r="E9051" t="s">
        <v>29</v>
      </c>
      <c r="F9051" t="s">
        <v>13</v>
      </c>
      <c r="G9051" t="s">
        <v>18</v>
      </c>
      <c r="H9051" t="s">
        <v>1901</v>
      </c>
      <c r="I9051" s="4">
        <v>43.86</v>
      </c>
      <c r="J9051" s="6">
        <v>6</v>
      </c>
      <c r="K9051" s="4">
        <v>20.61</v>
      </c>
    </row>
    <row r="9052" spans="1:11" x14ac:dyDescent="0.25">
      <c r="A9052" s="1">
        <v>43038</v>
      </c>
      <c r="B9052">
        <v>2017</v>
      </c>
      <c r="C9052">
        <v>10</v>
      </c>
      <c r="D9052" t="s">
        <v>940</v>
      </c>
      <c r="E9052" t="s">
        <v>29</v>
      </c>
      <c r="F9052" t="s">
        <v>41</v>
      </c>
      <c r="G9052" t="s">
        <v>42</v>
      </c>
      <c r="H9052" t="s">
        <v>747</v>
      </c>
      <c r="I9052" s="4">
        <v>148.47999999999999</v>
      </c>
      <c r="J9052" s="6">
        <v>2</v>
      </c>
      <c r="K9052" s="4">
        <v>16.7</v>
      </c>
    </row>
    <row r="9053" spans="1:11" x14ac:dyDescent="0.25">
      <c r="A9053" s="1">
        <v>43038</v>
      </c>
      <c r="B9053">
        <v>2017</v>
      </c>
      <c r="C9053">
        <v>10</v>
      </c>
      <c r="D9053" t="s">
        <v>940</v>
      </c>
      <c r="E9053" t="s">
        <v>29</v>
      </c>
      <c r="F9053" t="s">
        <v>13</v>
      </c>
      <c r="G9053" t="s">
        <v>14</v>
      </c>
      <c r="H9053" t="s">
        <v>2699</v>
      </c>
      <c r="I9053" s="4">
        <v>7.42</v>
      </c>
      <c r="J9053" s="6">
        <v>2</v>
      </c>
      <c r="K9053" s="4">
        <v>3.71</v>
      </c>
    </row>
    <row r="9054" spans="1:11" x14ac:dyDescent="0.25">
      <c r="A9054" s="1">
        <v>43038</v>
      </c>
      <c r="B9054">
        <v>2017</v>
      </c>
      <c r="C9054">
        <v>10</v>
      </c>
      <c r="D9054" t="s">
        <v>940</v>
      </c>
      <c r="E9054" t="s">
        <v>29</v>
      </c>
      <c r="F9054" t="s">
        <v>36</v>
      </c>
      <c r="G9054" t="s">
        <v>37</v>
      </c>
      <c r="H9054" t="s">
        <v>2031</v>
      </c>
      <c r="I9054" s="4">
        <v>71.989999999999995</v>
      </c>
      <c r="J9054" s="6">
        <v>1</v>
      </c>
      <c r="K9054" s="4">
        <v>-0.9</v>
      </c>
    </row>
    <row r="9055" spans="1:11" x14ac:dyDescent="0.25">
      <c r="A9055" s="1">
        <v>43038</v>
      </c>
      <c r="B9055">
        <v>2017</v>
      </c>
      <c r="C9055">
        <v>10</v>
      </c>
      <c r="D9055" t="s">
        <v>940</v>
      </c>
      <c r="E9055" t="s">
        <v>29</v>
      </c>
      <c r="F9055" t="s">
        <v>13</v>
      </c>
      <c r="G9055" t="s">
        <v>26</v>
      </c>
      <c r="H9055" t="s">
        <v>78</v>
      </c>
      <c r="I9055" s="4">
        <v>19.899999999999999</v>
      </c>
      <c r="J9055" s="6">
        <v>5</v>
      </c>
      <c r="K9055" s="4">
        <v>6.57</v>
      </c>
    </row>
    <row r="9056" spans="1:11" x14ac:dyDescent="0.25">
      <c r="A9056" s="1">
        <v>43038</v>
      </c>
      <c r="B9056">
        <v>2017</v>
      </c>
      <c r="C9056">
        <v>10</v>
      </c>
      <c r="D9056" t="s">
        <v>940</v>
      </c>
      <c r="E9056" t="s">
        <v>29</v>
      </c>
      <c r="F9056" t="s">
        <v>13</v>
      </c>
      <c r="G9056" t="s">
        <v>94</v>
      </c>
      <c r="H9056" t="s">
        <v>2154</v>
      </c>
      <c r="I9056" s="4">
        <v>1702.12</v>
      </c>
      <c r="J9056" s="6">
        <v>14</v>
      </c>
      <c r="K9056" s="4">
        <v>510.64</v>
      </c>
    </row>
    <row r="9057" spans="1:11" x14ac:dyDescent="0.25">
      <c r="A9057" s="1">
        <v>43038</v>
      </c>
      <c r="B9057">
        <v>2017</v>
      </c>
      <c r="C9057">
        <v>10</v>
      </c>
      <c r="D9057" t="s">
        <v>833</v>
      </c>
      <c r="E9057" t="s">
        <v>25</v>
      </c>
      <c r="F9057" t="s">
        <v>13</v>
      </c>
      <c r="G9057" t="s">
        <v>14</v>
      </c>
      <c r="H9057" t="s">
        <v>2124</v>
      </c>
      <c r="I9057" s="4">
        <v>20.74</v>
      </c>
      <c r="J9057" s="6">
        <v>4</v>
      </c>
      <c r="K9057" s="4">
        <v>7.26</v>
      </c>
    </row>
    <row r="9058" spans="1:11" x14ac:dyDescent="0.25">
      <c r="A9058" s="1">
        <v>43038</v>
      </c>
      <c r="B9058">
        <v>2017</v>
      </c>
      <c r="C9058">
        <v>10</v>
      </c>
      <c r="D9058" t="s">
        <v>833</v>
      </c>
      <c r="E9058" t="s">
        <v>25</v>
      </c>
      <c r="F9058" t="s">
        <v>36</v>
      </c>
      <c r="G9058" t="s">
        <v>49</v>
      </c>
      <c r="H9058" t="s">
        <v>491</v>
      </c>
      <c r="I9058" s="4">
        <v>7.17</v>
      </c>
      <c r="J9058" s="6">
        <v>2</v>
      </c>
      <c r="K9058" s="4">
        <v>0.99</v>
      </c>
    </row>
    <row r="9059" spans="1:11" x14ac:dyDescent="0.25">
      <c r="A9059" s="1">
        <v>43038</v>
      </c>
      <c r="B9059">
        <v>2017</v>
      </c>
      <c r="C9059">
        <v>10</v>
      </c>
      <c r="D9059" t="s">
        <v>833</v>
      </c>
      <c r="E9059" t="s">
        <v>25</v>
      </c>
      <c r="F9059" t="s">
        <v>13</v>
      </c>
      <c r="G9059" t="s">
        <v>20</v>
      </c>
      <c r="H9059" t="s">
        <v>253</v>
      </c>
      <c r="I9059" s="4">
        <v>11.17</v>
      </c>
      <c r="J9059" s="6">
        <v>2</v>
      </c>
      <c r="K9059" s="4">
        <v>-2.5099999999999998</v>
      </c>
    </row>
    <row r="9060" spans="1:11" x14ac:dyDescent="0.25">
      <c r="A9060" s="1">
        <v>43038</v>
      </c>
      <c r="B9060">
        <v>2017</v>
      </c>
      <c r="C9060">
        <v>10</v>
      </c>
      <c r="D9060" t="s">
        <v>833</v>
      </c>
      <c r="E9060" t="s">
        <v>25</v>
      </c>
      <c r="F9060" t="s">
        <v>41</v>
      </c>
      <c r="G9060" t="s">
        <v>54</v>
      </c>
      <c r="H9060" t="s">
        <v>1797</v>
      </c>
      <c r="I9060" s="4">
        <v>442.4</v>
      </c>
      <c r="J9060" s="6">
        <v>7</v>
      </c>
      <c r="K9060" s="4">
        <v>-55.3</v>
      </c>
    </row>
    <row r="9061" spans="1:11" x14ac:dyDescent="0.25">
      <c r="A9061" s="1">
        <v>43038</v>
      </c>
      <c r="B9061">
        <v>2017</v>
      </c>
      <c r="C9061">
        <v>10</v>
      </c>
      <c r="D9061" t="s">
        <v>751</v>
      </c>
      <c r="E9061" t="s">
        <v>166</v>
      </c>
      <c r="F9061" t="s">
        <v>36</v>
      </c>
      <c r="G9061" t="s">
        <v>37</v>
      </c>
      <c r="H9061" t="s">
        <v>1130</v>
      </c>
      <c r="I9061" s="4">
        <v>97.57</v>
      </c>
      <c r="J9061" s="6">
        <v>2</v>
      </c>
      <c r="K9061" s="4">
        <v>-6.1</v>
      </c>
    </row>
    <row r="9062" spans="1:11" x14ac:dyDescent="0.25">
      <c r="A9062" s="1">
        <v>43038</v>
      </c>
      <c r="B9062">
        <v>2017</v>
      </c>
      <c r="C9062">
        <v>10</v>
      </c>
      <c r="D9062" t="s">
        <v>751</v>
      </c>
      <c r="E9062" t="s">
        <v>166</v>
      </c>
      <c r="F9062" t="s">
        <v>36</v>
      </c>
      <c r="G9062" t="s">
        <v>37</v>
      </c>
      <c r="H9062" t="s">
        <v>1258</v>
      </c>
      <c r="I9062" s="4">
        <v>614.27</v>
      </c>
      <c r="J9062" s="6">
        <v>8</v>
      </c>
      <c r="K9062" s="4">
        <v>-23.04</v>
      </c>
    </row>
    <row r="9063" spans="1:11" x14ac:dyDescent="0.25">
      <c r="A9063" s="1">
        <v>43038</v>
      </c>
      <c r="B9063">
        <v>2017</v>
      </c>
      <c r="C9063">
        <v>10</v>
      </c>
      <c r="D9063" t="s">
        <v>751</v>
      </c>
      <c r="E9063" t="s">
        <v>166</v>
      </c>
      <c r="F9063" t="s">
        <v>36</v>
      </c>
      <c r="G9063" t="s">
        <v>76</v>
      </c>
      <c r="H9063" t="s">
        <v>646</v>
      </c>
      <c r="I9063" s="4">
        <v>199.98</v>
      </c>
      <c r="J9063" s="6">
        <v>2</v>
      </c>
      <c r="K9063" s="4">
        <v>38</v>
      </c>
    </row>
    <row r="9064" spans="1:11" x14ac:dyDescent="0.25">
      <c r="A9064" s="1">
        <v>43038</v>
      </c>
      <c r="B9064">
        <v>2017</v>
      </c>
      <c r="C9064">
        <v>10</v>
      </c>
      <c r="D9064" t="s">
        <v>1195</v>
      </c>
      <c r="E9064" t="s">
        <v>12</v>
      </c>
      <c r="F9064" t="s">
        <v>36</v>
      </c>
      <c r="G9064" t="s">
        <v>49</v>
      </c>
      <c r="H9064" t="s">
        <v>1741</v>
      </c>
      <c r="I9064" s="4">
        <v>16.190000000000001</v>
      </c>
      <c r="J9064" s="6">
        <v>2</v>
      </c>
      <c r="K9064" s="4">
        <v>-8.5</v>
      </c>
    </row>
    <row r="9065" spans="1:11" x14ac:dyDescent="0.25">
      <c r="A9065" s="1">
        <v>43038</v>
      </c>
      <c r="B9065">
        <v>2017</v>
      </c>
      <c r="C9065">
        <v>10</v>
      </c>
      <c r="D9065" t="s">
        <v>1195</v>
      </c>
      <c r="E9065" t="s">
        <v>12</v>
      </c>
      <c r="F9065" t="s">
        <v>36</v>
      </c>
      <c r="G9065" t="s">
        <v>147</v>
      </c>
      <c r="H9065" t="s">
        <v>792</v>
      </c>
      <c r="I9065" s="4">
        <v>251.01</v>
      </c>
      <c r="J9065" s="6">
        <v>2</v>
      </c>
      <c r="K9065" s="4">
        <v>-68.13</v>
      </c>
    </row>
    <row r="9066" spans="1:11" x14ac:dyDescent="0.25">
      <c r="A9066" s="1">
        <v>43038</v>
      </c>
      <c r="B9066">
        <v>2017</v>
      </c>
      <c r="C9066">
        <v>10</v>
      </c>
      <c r="D9066" t="s">
        <v>1195</v>
      </c>
      <c r="E9066" t="s">
        <v>12</v>
      </c>
      <c r="F9066" t="s">
        <v>13</v>
      </c>
      <c r="G9066" t="s">
        <v>20</v>
      </c>
      <c r="H9066" t="s">
        <v>587</v>
      </c>
      <c r="I9066" s="4">
        <v>54.19</v>
      </c>
      <c r="J9066" s="6">
        <v>6</v>
      </c>
      <c r="K9066" s="4">
        <v>4.0599999999999996</v>
      </c>
    </row>
    <row r="9067" spans="1:11" x14ac:dyDescent="0.25">
      <c r="A9067" s="1">
        <v>43038</v>
      </c>
      <c r="B9067">
        <v>2017</v>
      </c>
      <c r="C9067">
        <v>10</v>
      </c>
      <c r="D9067" t="s">
        <v>1515</v>
      </c>
      <c r="E9067" t="s">
        <v>35</v>
      </c>
      <c r="F9067" t="s">
        <v>13</v>
      </c>
      <c r="G9067" t="s">
        <v>20</v>
      </c>
      <c r="H9067" t="s">
        <v>1318</v>
      </c>
      <c r="I9067" s="4">
        <v>105.98</v>
      </c>
      <c r="J9067" s="6">
        <v>7</v>
      </c>
      <c r="K9067" s="4">
        <v>4.24</v>
      </c>
    </row>
    <row r="9068" spans="1:11" x14ac:dyDescent="0.25">
      <c r="A9068" s="1">
        <v>43038</v>
      </c>
      <c r="B9068">
        <v>2017</v>
      </c>
      <c r="C9068">
        <v>10</v>
      </c>
      <c r="D9068" t="s">
        <v>1515</v>
      </c>
      <c r="E9068" t="s">
        <v>35</v>
      </c>
      <c r="F9068" t="s">
        <v>13</v>
      </c>
      <c r="G9068" t="s">
        <v>202</v>
      </c>
      <c r="H9068" t="s">
        <v>2058</v>
      </c>
      <c r="I9068" s="4">
        <v>35.06</v>
      </c>
      <c r="J9068" s="6">
        <v>2</v>
      </c>
      <c r="K9068" s="4">
        <v>10.52</v>
      </c>
    </row>
    <row r="9069" spans="1:11" x14ac:dyDescent="0.25">
      <c r="A9069" s="1">
        <v>43038</v>
      </c>
      <c r="B9069">
        <v>2017</v>
      </c>
      <c r="C9069">
        <v>10</v>
      </c>
      <c r="D9069" t="s">
        <v>1515</v>
      </c>
      <c r="E9069" t="s">
        <v>35</v>
      </c>
      <c r="F9069" t="s">
        <v>36</v>
      </c>
      <c r="G9069" t="s">
        <v>37</v>
      </c>
      <c r="H9069" t="s">
        <v>1026</v>
      </c>
      <c r="I9069" s="4">
        <v>33.94</v>
      </c>
      <c r="J9069" s="6">
        <v>1</v>
      </c>
      <c r="K9069" s="4">
        <v>9.16</v>
      </c>
    </row>
    <row r="9070" spans="1:11" x14ac:dyDescent="0.25">
      <c r="A9070" s="1">
        <v>43038</v>
      </c>
      <c r="B9070">
        <v>2017</v>
      </c>
      <c r="C9070">
        <v>10</v>
      </c>
      <c r="D9070" t="s">
        <v>1515</v>
      </c>
      <c r="E9070" t="s">
        <v>35</v>
      </c>
      <c r="F9070" t="s">
        <v>13</v>
      </c>
      <c r="G9070" t="s">
        <v>18</v>
      </c>
      <c r="H9070" t="s">
        <v>395</v>
      </c>
      <c r="I9070" s="4">
        <v>30</v>
      </c>
      <c r="J9070" s="6">
        <v>8</v>
      </c>
      <c r="K9070" s="4">
        <v>14.4</v>
      </c>
    </row>
    <row r="9071" spans="1:11" x14ac:dyDescent="0.25">
      <c r="A9071" s="1">
        <v>43039</v>
      </c>
      <c r="B9071">
        <v>2017</v>
      </c>
      <c r="C9071">
        <v>10</v>
      </c>
      <c r="D9071" t="s">
        <v>965</v>
      </c>
      <c r="E9071" t="s">
        <v>12</v>
      </c>
      <c r="F9071" t="s">
        <v>13</v>
      </c>
      <c r="G9071" t="s">
        <v>26</v>
      </c>
      <c r="H9071" t="s">
        <v>622</v>
      </c>
      <c r="I9071" s="4">
        <v>5.25</v>
      </c>
      <c r="J9071" s="6">
        <v>2</v>
      </c>
      <c r="K9071" s="4">
        <v>0.59</v>
      </c>
    </row>
    <row r="9072" spans="1:11" x14ac:dyDescent="0.25">
      <c r="A9072" s="1">
        <v>43039</v>
      </c>
      <c r="B9072">
        <v>2017</v>
      </c>
      <c r="C9072">
        <v>10</v>
      </c>
      <c r="D9072" t="s">
        <v>1778</v>
      </c>
      <c r="E9072" t="s">
        <v>17</v>
      </c>
      <c r="F9072" t="s">
        <v>41</v>
      </c>
      <c r="G9072" t="s">
        <v>42</v>
      </c>
      <c r="H9072" t="s">
        <v>2299</v>
      </c>
      <c r="I9072" s="4">
        <v>508.77</v>
      </c>
      <c r="J9072" s="6">
        <v>4</v>
      </c>
      <c r="K9072" s="4">
        <v>38.159999999999997</v>
      </c>
    </row>
    <row r="9073" spans="1:11" x14ac:dyDescent="0.25">
      <c r="A9073" s="1">
        <v>43039</v>
      </c>
      <c r="B9073">
        <v>2017</v>
      </c>
      <c r="C9073">
        <v>10</v>
      </c>
      <c r="D9073" t="s">
        <v>1778</v>
      </c>
      <c r="E9073" t="s">
        <v>17</v>
      </c>
      <c r="F9073" t="s">
        <v>13</v>
      </c>
      <c r="G9073" t="s">
        <v>65</v>
      </c>
      <c r="H9073" t="s">
        <v>2317</v>
      </c>
      <c r="I9073" s="4">
        <v>9.91</v>
      </c>
      <c r="J9073" s="6">
        <v>3</v>
      </c>
      <c r="K9073" s="4">
        <v>3.22</v>
      </c>
    </row>
    <row r="9074" spans="1:11" x14ac:dyDescent="0.25">
      <c r="A9074" s="1">
        <v>43040</v>
      </c>
      <c r="B9074">
        <v>2017</v>
      </c>
      <c r="C9074">
        <v>11</v>
      </c>
      <c r="D9074" t="s">
        <v>1830</v>
      </c>
      <c r="E9074" t="s">
        <v>166</v>
      </c>
      <c r="F9074" t="s">
        <v>13</v>
      </c>
      <c r="G9074" t="s">
        <v>22</v>
      </c>
      <c r="H9074" t="s">
        <v>1411</v>
      </c>
      <c r="I9074" s="4">
        <v>25.12</v>
      </c>
      <c r="J9074" s="6">
        <v>5</v>
      </c>
      <c r="K9074" s="4">
        <v>7.85</v>
      </c>
    </row>
    <row r="9075" spans="1:11" x14ac:dyDescent="0.25">
      <c r="A9075" s="1">
        <v>43040</v>
      </c>
      <c r="B9075">
        <v>2017</v>
      </c>
      <c r="C9075">
        <v>11</v>
      </c>
      <c r="D9075" t="s">
        <v>1830</v>
      </c>
      <c r="E9075" t="s">
        <v>166</v>
      </c>
      <c r="F9075" t="s">
        <v>36</v>
      </c>
      <c r="G9075" t="s">
        <v>147</v>
      </c>
      <c r="H9075" t="s">
        <v>399</v>
      </c>
      <c r="I9075" s="4">
        <v>2665.62</v>
      </c>
      <c r="J9075" s="6">
        <v>9</v>
      </c>
      <c r="K9075" s="4">
        <v>239.91</v>
      </c>
    </row>
    <row r="9076" spans="1:11" x14ac:dyDescent="0.25">
      <c r="A9076" s="1">
        <v>43040</v>
      </c>
      <c r="B9076">
        <v>2017</v>
      </c>
      <c r="C9076">
        <v>11</v>
      </c>
      <c r="D9076" t="s">
        <v>1275</v>
      </c>
      <c r="E9076" t="s">
        <v>436</v>
      </c>
      <c r="F9076" t="s">
        <v>13</v>
      </c>
      <c r="G9076" t="s">
        <v>14</v>
      </c>
      <c r="H9076" t="s">
        <v>2479</v>
      </c>
      <c r="I9076" s="4">
        <v>189.7</v>
      </c>
      <c r="J9076" s="6">
        <v>10</v>
      </c>
      <c r="K9076" s="4">
        <v>91.06</v>
      </c>
    </row>
    <row r="9077" spans="1:11" x14ac:dyDescent="0.25">
      <c r="A9077" s="1">
        <v>43040</v>
      </c>
      <c r="B9077">
        <v>2017</v>
      </c>
      <c r="C9077">
        <v>11</v>
      </c>
      <c r="D9077" t="s">
        <v>1275</v>
      </c>
      <c r="E9077" t="s">
        <v>436</v>
      </c>
      <c r="F9077" t="s">
        <v>13</v>
      </c>
      <c r="G9077" t="s">
        <v>14</v>
      </c>
      <c r="H9077" t="s">
        <v>1603</v>
      </c>
      <c r="I9077" s="4">
        <v>40.99</v>
      </c>
      <c r="J9077" s="6">
        <v>1</v>
      </c>
      <c r="K9077" s="4">
        <v>20.09</v>
      </c>
    </row>
    <row r="9078" spans="1:11" x14ac:dyDescent="0.25">
      <c r="A9078" s="1">
        <v>43041</v>
      </c>
      <c r="B9078">
        <v>2017</v>
      </c>
      <c r="C9078">
        <v>11</v>
      </c>
      <c r="D9078" t="s">
        <v>1540</v>
      </c>
      <c r="E9078" t="s">
        <v>166</v>
      </c>
      <c r="F9078" t="s">
        <v>13</v>
      </c>
      <c r="G9078" t="s">
        <v>14</v>
      </c>
      <c r="H9078" t="s">
        <v>1916</v>
      </c>
      <c r="I9078" s="4">
        <v>23.85</v>
      </c>
      <c r="J9078" s="6">
        <v>5</v>
      </c>
      <c r="K9078" s="4">
        <v>10.73</v>
      </c>
    </row>
    <row r="9079" spans="1:11" x14ac:dyDescent="0.25">
      <c r="A9079" s="1">
        <v>43041</v>
      </c>
      <c r="B9079">
        <v>2017</v>
      </c>
      <c r="C9079">
        <v>11</v>
      </c>
      <c r="D9079" t="s">
        <v>2149</v>
      </c>
      <c r="E9079" t="s">
        <v>1285</v>
      </c>
      <c r="F9079" t="s">
        <v>13</v>
      </c>
      <c r="G9079" t="s">
        <v>45</v>
      </c>
      <c r="H9079" t="s">
        <v>162</v>
      </c>
      <c r="I9079" s="4">
        <v>18.239999999999998</v>
      </c>
      <c r="J9079" s="6">
        <v>3</v>
      </c>
      <c r="K9079" s="4">
        <v>9.1199999999999992</v>
      </c>
    </row>
    <row r="9080" spans="1:11" x14ac:dyDescent="0.25">
      <c r="A9080" s="1">
        <v>43041</v>
      </c>
      <c r="B9080">
        <v>2017</v>
      </c>
      <c r="C9080">
        <v>11</v>
      </c>
      <c r="D9080" t="s">
        <v>2149</v>
      </c>
      <c r="E9080" t="s">
        <v>1285</v>
      </c>
      <c r="F9080" t="s">
        <v>13</v>
      </c>
      <c r="G9080" t="s">
        <v>26</v>
      </c>
      <c r="H9080" t="s">
        <v>355</v>
      </c>
      <c r="I9080" s="4">
        <v>27.78</v>
      </c>
      <c r="J9080" s="6">
        <v>6</v>
      </c>
      <c r="K9080" s="4">
        <v>9.17</v>
      </c>
    </row>
    <row r="9081" spans="1:11" x14ac:dyDescent="0.25">
      <c r="A9081" s="1">
        <v>43041</v>
      </c>
      <c r="B9081">
        <v>2017</v>
      </c>
      <c r="C9081">
        <v>11</v>
      </c>
      <c r="D9081" t="s">
        <v>1537</v>
      </c>
      <c r="E9081" t="s">
        <v>29</v>
      </c>
      <c r="F9081" t="s">
        <v>13</v>
      </c>
      <c r="G9081" t="s">
        <v>65</v>
      </c>
      <c r="H9081" t="s">
        <v>1483</v>
      </c>
      <c r="I9081" s="4">
        <v>76.58</v>
      </c>
      <c r="J9081" s="6">
        <v>7</v>
      </c>
      <c r="K9081" s="4">
        <v>38.29</v>
      </c>
    </row>
    <row r="9082" spans="1:11" x14ac:dyDescent="0.25">
      <c r="A9082" s="1">
        <v>43041</v>
      </c>
      <c r="B9082">
        <v>2017</v>
      </c>
      <c r="C9082">
        <v>11</v>
      </c>
      <c r="D9082" t="s">
        <v>1537</v>
      </c>
      <c r="E9082" t="s">
        <v>29</v>
      </c>
      <c r="F9082" t="s">
        <v>13</v>
      </c>
      <c r="G9082" t="s">
        <v>26</v>
      </c>
      <c r="H9082" t="s">
        <v>843</v>
      </c>
      <c r="I9082" s="4">
        <v>8.8000000000000007</v>
      </c>
      <c r="J9082" s="6">
        <v>5</v>
      </c>
      <c r="K9082" s="4">
        <v>4.22</v>
      </c>
    </row>
    <row r="9083" spans="1:11" x14ac:dyDescent="0.25">
      <c r="A9083" s="1">
        <v>43041</v>
      </c>
      <c r="B9083">
        <v>2017</v>
      </c>
      <c r="C9083">
        <v>11</v>
      </c>
      <c r="D9083" t="s">
        <v>1537</v>
      </c>
      <c r="E9083" t="s">
        <v>29</v>
      </c>
      <c r="F9083" t="s">
        <v>13</v>
      </c>
      <c r="G9083" t="s">
        <v>22</v>
      </c>
      <c r="H9083" t="s">
        <v>2378</v>
      </c>
      <c r="I9083" s="4">
        <v>590.35</v>
      </c>
      <c r="J9083" s="6">
        <v>6</v>
      </c>
      <c r="K9083" s="4">
        <v>206.62</v>
      </c>
    </row>
    <row r="9084" spans="1:11" x14ac:dyDescent="0.25">
      <c r="A9084" s="1">
        <v>43041</v>
      </c>
      <c r="B9084">
        <v>2017</v>
      </c>
      <c r="C9084">
        <v>11</v>
      </c>
      <c r="D9084" t="s">
        <v>1537</v>
      </c>
      <c r="E9084" t="s">
        <v>29</v>
      </c>
      <c r="F9084" t="s">
        <v>13</v>
      </c>
      <c r="G9084" t="s">
        <v>45</v>
      </c>
      <c r="H9084" t="s">
        <v>1108</v>
      </c>
      <c r="I9084" s="4">
        <v>5.58</v>
      </c>
      <c r="J9084" s="6">
        <v>3</v>
      </c>
      <c r="K9084" s="4">
        <v>0.17</v>
      </c>
    </row>
    <row r="9085" spans="1:11" x14ac:dyDescent="0.25">
      <c r="A9085" s="1">
        <v>43041</v>
      </c>
      <c r="B9085">
        <v>2017</v>
      </c>
      <c r="C9085">
        <v>11</v>
      </c>
      <c r="D9085" t="s">
        <v>1537</v>
      </c>
      <c r="E9085" t="s">
        <v>29</v>
      </c>
      <c r="F9085" t="s">
        <v>36</v>
      </c>
      <c r="G9085" t="s">
        <v>49</v>
      </c>
      <c r="H9085" t="s">
        <v>352</v>
      </c>
      <c r="I9085" s="4">
        <v>25.02</v>
      </c>
      <c r="J9085" s="6">
        <v>3</v>
      </c>
      <c r="K9085" s="4">
        <v>10.51</v>
      </c>
    </row>
    <row r="9086" spans="1:11" x14ac:dyDescent="0.25">
      <c r="A9086" s="1">
        <v>43041</v>
      </c>
      <c r="B9086">
        <v>2017</v>
      </c>
      <c r="C9086">
        <v>11</v>
      </c>
      <c r="D9086" t="s">
        <v>1537</v>
      </c>
      <c r="E9086" t="s">
        <v>29</v>
      </c>
      <c r="F9086" t="s">
        <v>13</v>
      </c>
      <c r="G9086" t="s">
        <v>20</v>
      </c>
      <c r="H9086" t="s">
        <v>420</v>
      </c>
      <c r="I9086" s="4">
        <v>452.55</v>
      </c>
      <c r="J9086" s="6">
        <v>7</v>
      </c>
      <c r="K9086" s="4">
        <v>22.63</v>
      </c>
    </row>
    <row r="9087" spans="1:11" x14ac:dyDescent="0.25">
      <c r="A9087" s="1">
        <v>43041</v>
      </c>
      <c r="B9087">
        <v>2017</v>
      </c>
      <c r="C9087">
        <v>11</v>
      </c>
      <c r="D9087" t="s">
        <v>1762</v>
      </c>
      <c r="E9087" t="s">
        <v>35</v>
      </c>
      <c r="F9087" t="s">
        <v>13</v>
      </c>
      <c r="G9087" t="s">
        <v>65</v>
      </c>
      <c r="H9087" t="s">
        <v>1422</v>
      </c>
      <c r="I9087" s="4">
        <v>5.32</v>
      </c>
      <c r="J9087" s="6">
        <v>2</v>
      </c>
      <c r="K9087" s="4">
        <v>2.61</v>
      </c>
    </row>
    <row r="9088" spans="1:11" x14ac:dyDescent="0.25">
      <c r="A9088" s="1">
        <v>43041</v>
      </c>
      <c r="B9088">
        <v>2017</v>
      </c>
      <c r="C9088">
        <v>11</v>
      </c>
      <c r="D9088" t="s">
        <v>1762</v>
      </c>
      <c r="E9088" t="s">
        <v>35</v>
      </c>
      <c r="F9088" t="s">
        <v>36</v>
      </c>
      <c r="G9088" t="s">
        <v>37</v>
      </c>
      <c r="H9088" t="s">
        <v>866</v>
      </c>
      <c r="I9088" s="4">
        <v>975.92</v>
      </c>
      <c r="J9088" s="6">
        <v>4</v>
      </c>
      <c r="K9088" s="4">
        <v>292.77999999999997</v>
      </c>
    </row>
    <row r="9089" spans="1:11" x14ac:dyDescent="0.25">
      <c r="A9089" s="1">
        <v>43041</v>
      </c>
      <c r="B9089">
        <v>2017</v>
      </c>
      <c r="C9089">
        <v>11</v>
      </c>
      <c r="D9089" t="s">
        <v>1762</v>
      </c>
      <c r="E9089" t="s">
        <v>35</v>
      </c>
      <c r="F9089" t="s">
        <v>41</v>
      </c>
      <c r="G9089" t="s">
        <v>54</v>
      </c>
      <c r="H9089" t="s">
        <v>2343</v>
      </c>
      <c r="I9089" s="4">
        <v>2249.91</v>
      </c>
      <c r="J9089" s="6">
        <v>9</v>
      </c>
      <c r="K9089" s="4">
        <v>517.48</v>
      </c>
    </row>
    <row r="9090" spans="1:11" x14ac:dyDescent="0.25">
      <c r="A9090" s="1">
        <v>43041</v>
      </c>
      <c r="B9090">
        <v>2017</v>
      </c>
      <c r="C9090">
        <v>11</v>
      </c>
      <c r="D9090" t="s">
        <v>1762</v>
      </c>
      <c r="E9090" t="s">
        <v>35</v>
      </c>
      <c r="F9090" t="s">
        <v>13</v>
      </c>
      <c r="G9090" t="s">
        <v>20</v>
      </c>
      <c r="H9090" t="s">
        <v>2507</v>
      </c>
      <c r="I9090" s="4">
        <v>59.92</v>
      </c>
      <c r="J9090" s="6">
        <v>4</v>
      </c>
      <c r="K9090" s="4">
        <v>16.78</v>
      </c>
    </row>
    <row r="9091" spans="1:11" x14ac:dyDescent="0.25">
      <c r="A9091" s="1">
        <v>43041</v>
      </c>
      <c r="B9091">
        <v>2017</v>
      </c>
      <c r="C9091">
        <v>11</v>
      </c>
      <c r="D9091" t="s">
        <v>1370</v>
      </c>
      <c r="E9091" t="s">
        <v>25</v>
      </c>
      <c r="F9091" t="s">
        <v>36</v>
      </c>
      <c r="G9091" t="s">
        <v>49</v>
      </c>
      <c r="H9091" t="s">
        <v>139</v>
      </c>
      <c r="I9091" s="4">
        <v>3.31</v>
      </c>
      <c r="J9091" s="6">
        <v>1</v>
      </c>
      <c r="K9091" s="4">
        <v>0.66</v>
      </c>
    </row>
    <row r="9092" spans="1:11" x14ac:dyDescent="0.25">
      <c r="A9092" s="1">
        <v>43041</v>
      </c>
      <c r="B9092">
        <v>2017</v>
      </c>
      <c r="C9092">
        <v>11</v>
      </c>
      <c r="D9092" t="s">
        <v>1370</v>
      </c>
      <c r="E9092" t="s">
        <v>25</v>
      </c>
      <c r="F9092" t="s">
        <v>13</v>
      </c>
      <c r="G9092" t="s">
        <v>94</v>
      </c>
      <c r="H9092" t="s">
        <v>1252</v>
      </c>
      <c r="I9092" s="4">
        <v>20.14</v>
      </c>
      <c r="J9092" s="6">
        <v>3</v>
      </c>
      <c r="K9092" s="4">
        <v>1.26</v>
      </c>
    </row>
    <row r="9093" spans="1:11" x14ac:dyDescent="0.25">
      <c r="A9093" s="1">
        <v>43041</v>
      </c>
      <c r="B9093">
        <v>2017</v>
      </c>
      <c r="C9093">
        <v>11</v>
      </c>
      <c r="D9093" t="s">
        <v>1370</v>
      </c>
      <c r="E9093" t="s">
        <v>25</v>
      </c>
      <c r="F9093" t="s">
        <v>13</v>
      </c>
      <c r="G9093" t="s">
        <v>65</v>
      </c>
      <c r="H9093" t="s">
        <v>1301</v>
      </c>
      <c r="I9093" s="4">
        <v>8.86</v>
      </c>
      <c r="J9093" s="6">
        <v>3</v>
      </c>
      <c r="K9093" s="4">
        <v>2.88</v>
      </c>
    </row>
    <row r="9094" spans="1:11" x14ac:dyDescent="0.25">
      <c r="A9094" s="1">
        <v>43041</v>
      </c>
      <c r="B9094">
        <v>2017</v>
      </c>
      <c r="C9094">
        <v>11</v>
      </c>
      <c r="D9094" t="s">
        <v>1370</v>
      </c>
      <c r="E9094" t="s">
        <v>25</v>
      </c>
      <c r="F9094" t="s">
        <v>41</v>
      </c>
      <c r="G9094" t="s">
        <v>42</v>
      </c>
      <c r="H9094" t="s">
        <v>650</v>
      </c>
      <c r="I9094" s="4">
        <v>859.2</v>
      </c>
      <c r="J9094" s="6">
        <v>4</v>
      </c>
      <c r="K9094" s="4">
        <v>-186.16</v>
      </c>
    </row>
    <row r="9095" spans="1:11" x14ac:dyDescent="0.25">
      <c r="A9095" s="1">
        <v>43041</v>
      </c>
      <c r="B9095">
        <v>2017</v>
      </c>
      <c r="C9095">
        <v>11</v>
      </c>
      <c r="D9095" t="s">
        <v>2431</v>
      </c>
      <c r="E9095" t="s">
        <v>298</v>
      </c>
      <c r="F9095" t="s">
        <v>13</v>
      </c>
      <c r="G9095" t="s">
        <v>14</v>
      </c>
      <c r="H9095" t="s">
        <v>221</v>
      </c>
      <c r="I9095" s="4">
        <v>19.440000000000001</v>
      </c>
      <c r="J9095" s="6">
        <v>3</v>
      </c>
      <c r="K9095" s="4">
        <v>9.33</v>
      </c>
    </row>
    <row r="9096" spans="1:11" x14ac:dyDescent="0.25">
      <c r="A9096" s="1">
        <v>43041</v>
      </c>
      <c r="B9096">
        <v>2017</v>
      </c>
      <c r="C9096">
        <v>11</v>
      </c>
      <c r="D9096" t="s">
        <v>893</v>
      </c>
      <c r="E9096" t="s">
        <v>80</v>
      </c>
      <c r="F9096" t="s">
        <v>13</v>
      </c>
      <c r="G9096" t="s">
        <v>202</v>
      </c>
      <c r="H9096" t="s">
        <v>1518</v>
      </c>
      <c r="I9096" s="4">
        <v>384.59</v>
      </c>
      <c r="J9096" s="6">
        <v>2</v>
      </c>
      <c r="K9096" s="4">
        <v>-81.73</v>
      </c>
    </row>
    <row r="9097" spans="1:11" x14ac:dyDescent="0.25">
      <c r="A9097" s="1">
        <v>43041</v>
      </c>
      <c r="B9097">
        <v>2017</v>
      </c>
      <c r="C9097">
        <v>11</v>
      </c>
      <c r="D9097" t="s">
        <v>394</v>
      </c>
      <c r="E9097" t="s">
        <v>29</v>
      </c>
      <c r="F9097" t="s">
        <v>13</v>
      </c>
      <c r="G9097" t="s">
        <v>94</v>
      </c>
      <c r="H9097" t="s">
        <v>2397</v>
      </c>
      <c r="I9097" s="4">
        <v>168.1</v>
      </c>
      <c r="J9097" s="6">
        <v>5</v>
      </c>
      <c r="K9097" s="4">
        <v>43.71</v>
      </c>
    </row>
    <row r="9098" spans="1:11" x14ac:dyDescent="0.25">
      <c r="A9098" s="1">
        <v>43041</v>
      </c>
      <c r="B9098">
        <v>2017</v>
      </c>
      <c r="C9098">
        <v>11</v>
      </c>
      <c r="D9098" t="s">
        <v>1523</v>
      </c>
      <c r="E9098" t="s">
        <v>17</v>
      </c>
      <c r="F9098" t="s">
        <v>13</v>
      </c>
      <c r="G9098" t="s">
        <v>26</v>
      </c>
      <c r="H9098" t="s">
        <v>2412</v>
      </c>
      <c r="I9098" s="4">
        <v>54.34</v>
      </c>
      <c r="J9098" s="6">
        <v>4</v>
      </c>
      <c r="K9098" s="4">
        <v>5.43</v>
      </c>
    </row>
    <row r="9099" spans="1:11" x14ac:dyDescent="0.25">
      <c r="A9099" s="1">
        <v>43041</v>
      </c>
      <c r="B9099">
        <v>2017</v>
      </c>
      <c r="C9099">
        <v>11</v>
      </c>
      <c r="D9099" t="s">
        <v>1928</v>
      </c>
      <c r="E9099" t="s">
        <v>188</v>
      </c>
      <c r="F9099" t="s">
        <v>13</v>
      </c>
      <c r="G9099" t="s">
        <v>94</v>
      </c>
      <c r="H9099" t="s">
        <v>1252</v>
      </c>
      <c r="I9099" s="4">
        <v>83.9</v>
      </c>
      <c r="J9099" s="6">
        <v>10</v>
      </c>
      <c r="K9099" s="4">
        <v>20.98</v>
      </c>
    </row>
    <row r="9100" spans="1:11" x14ac:dyDescent="0.25">
      <c r="A9100" s="1">
        <v>43041</v>
      </c>
      <c r="B9100">
        <v>2017</v>
      </c>
      <c r="C9100">
        <v>11</v>
      </c>
      <c r="D9100" t="s">
        <v>1928</v>
      </c>
      <c r="E9100" t="s">
        <v>188</v>
      </c>
      <c r="F9100" t="s">
        <v>13</v>
      </c>
      <c r="G9100" t="s">
        <v>14</v>
      </c>
      <c r="H9100" t="s">
        <v>1420</v>
      </c>
      <c r="I9100" s="4">
        <v>11.76</v>
      </c>
      <c r="J9100" s="6">
        <v>2</v>
      </c>
      <c r="K9100" s="4">
        <v>5.76</v>
      </c>
    </row>
    <row r="9101" spans="1:11" x14ac:dyDescent="0.25">
      <c r="A9101" s="1">
        <v>43041</v>
      </c>
      <c r="B9101">
        <v>2017</v>
      </c>
      <c r="C9101">
        <v>11</v>
      </c>
      <c r="D9101" t="s">
        <v>817</v>
      </c>
      <c r="E9101" t="s">
        <v>80</v>
      </c>
      <c r="F9101" t="s">
        <v>36</v>
      </c>
      <c r="G9101" t="s">
        <v>37</v>
      </c>
      <c r="H9101" t="s">
        <v>1687</v>
      </c>
      <c r="I9101" s="4">
        <v>155.37</v>
      </c>
      <c r="J9101" s="6">
        <v>2</v>
      </c>
      <c r="K9101" s="4">
        <v>-35.51</v>
      </c>
    </row>
    <row r="9102" spans="1:11" x14ac:dyDescent="0.25">
      <c r="A9102" s="1">
        <v>43041</v>
      </c>
      <c r="B9102">
        <v>2017</v>
      </c>
      <c r="C9102">
        <v>11</v>
      </c>
      <c r="D9102" t="s">
        <v>1576</v>
      </c>
      <c r="E9102" t="s">
        <v>57</v>
      </c>
      <c r="F9102" t="s">
        <v>13</v>
      </c>
      <c r="G9102" t="s">
        <v>26</v>
      </c>
      <c r="H9102" t="s">
        <v>2644</v>
      </c>
      <c r="I9102" s="4">
        <v>5.56</v>
      </c>
      <c r="J9102" s="6">
        <v>2</v>
      </c>
      <c r="K9102" s="4">
        <v>1.45</v>
      </c>
    </row>
    <row r="9103" spans="1:11" x14ac:dyDescent="0.25">
      <c r="A9103" s="1">
        <v>43042</v>
      </c>
      <c r="B9103">
        <v>2017</v>
      </c>
      <c r="C9103">
        <v>11</v>
      </c>
      <c r="D9103" t="s">
        <v>1133</v>
      </c>
      <c r="E9103" t="s">
        <v>122</v>
      </c>
      <c r="F9103" t="s">
        <v>36</v>
      </c>
      <c r="G9103" t="s">
        <v>49</v>
      </c>
      <c r="H9103" t="s">
        <v>1215</v>
      </c>
      <c r="I9103" s="4">
        <v>15.99</v>
      </c>
      <c r="J9103" s="6">
        <v>1</v>
      </c>
      <c r="K9103" s="4">
        <v>1</v>
      </c>
    </row>
    <row r="9104" spans="1:11" x14ac:dyDescent="0.25">
      <c r="A9104" s="1">
        <v>43042</v>
      </c>
      <c r="B9104">
        <v>2017</v>
      </c>
      <c r="C9104">
        <v>11</v>
      </c>
      <c r="D9104" t="s">
        <v>1785</v>
      </c>
      <c r="E9104" t="s">
        <v>166</v>
      </c>
      <c r="F9104" t="s">
        <v>13</v>
      </c>
      <c r="G9104" t="s">
        <v>14</v>
      </c>
      <c r="H9104" t="s">
        <v>2204</v>
      </c>
      <c r="I9104" s="4">
        <v>139.86000000000001</v>
      </c>
      <c r="J9104" s="6">
        <v>7</v>
      </c>
      <c r="K9104" s="4">
        <v>65.73</v>
      </c>
    </row>
    <row r="9105" spans="1:11" x14ac:dyDescent="0.25">
      <c r="A9105" s="1">
        <v>43042</v>
      </c>
      <c r="B9105">
        <v>2017</v>
      </c>
      <c r="C9105">
        <v>11</v>
      </c>
      <c r="D9105" t="s">
        <v>1785</v>
      </c>
      <c r="E9105" t="s">
        <v>166</v>
      </c>
      <c r="F9105" t="s">
        <v>36</v>
      </c>
      <c r="G9105" t="s">
        <v>37</v>
      </c>
      <c r="H9105" t="s">
        <v>1841</v>
      </c>
      <c r="I9105" s="4">
        <v>307.14</v>
      </c>
      <c r="J9105" s="6">
        <v>4</v>
      </c>
      <c r="K9105" s="4">
        <v>26.87</v>
      </c>
    </row>
    <row r="9106" spans="1:11" x14ac:dyDescent="0.25">
      <c r="A9106" s="1">
        <v>43042</v>
      </c>
      <c r="B9106">
        <v>2017</v>
      </c>
      <c r="C9106">
        <v>11</v>
      </c>
      <c r="D9106" t="s">
        <v>1657</v>
      </c>
      <c r="E9106" t="s">
        <v>32</v>
      </c>
      <c r="F9106" t="s">
        <v>13</v>
      </c>
      <c r="G9106" t="s">
        <v>18</v>
      </c>
      <c r="H9106" t="s">
        <v>379</v>
      </c>
      <c r="I9106" s="4">
        <v>12.39</v>
      </c>
      <c r="J9106" s="6">
        <v>3</v>
      </c>
      <c r="K9106" s="4">
        <v>5.7</v>
      </c>
    </row>
    <row r="9107" spans="1:11" x14ac:dyDescent="0.25">
      <c r="A9107" s="1">
        <v>43042</v>
      </c>
      <c r="B9107">
        <v>2017</v>
      </c>
      <c r="C9107">
        <v>11</v>
      </c>
      <c r="D9107" t="s">
        <v>870</v>
      </c>
      <c r="E9107" t="s">
        <v>401</v>
      </c>
      <c r="F9107" t="s">
        <v>36</v>
      </c>
      <c r="G9107" t="s">
        <v>49</v>
      </c>
      <c r="H9107" t="s">
        <v>933</v>
      </c>
      <c r="I9107" s="4">
        <v>41.37</v>
      </c>
      <c r="J9107" s="6">
        <v>3</v>
      </c>
      <c r="K9107" s="4">
        <v>17.38</v>
      </c>
    </row>
    <row r="9108" spans="1:11" x14ac:dyDescent="0.25">
      <c r="A9108" s="1">
        <v>43042</v>
      </c>
      <c r="B9108">
        <v>2017</v>
      </c>
      <c r="C9108">
        <v>11</v>
      </c>
      <c r="D9108" t="s">
        <v>1269</v>
      </c>
      <c r="E9108" t="s">
        <v>317</v>
      </c>
      <c r="F9108" t="s">
        <v>13</v>
      </c>
      <c r="G9108" t="s">
        <v>14</v>
      </c>
      <c r="H9108" t="s">
        <v>244</v>
      </c>
      <c r="I9108" s="4">
        <v>8.56</v>
      </c>
      <c r="J9108" s="6">
        <v>2</v>
      </c>
      <c r="K9108" s="4">
        <v>3.85</v>
      </c>
    </row>
    <row r="9109" spans="1:11" x14ac:dyDescent="0.25">
      <c r="A9109" s="1">
        <v>43042</v>
      </c>
      <c r="B9109">
        <v>2017</v>
      </c>
      <c r="C9109">
        <v>11</v>
      </c>
      <c r="D9109" t="s">
        <v>1269</v>
      </c>
      <c r="E9109" t="s">
        <v>317</v>
      </c>
      <c r="F9109" t="s">
        <v>13</v>
      </c>
      <c r="G9109" t="s">
        <v>20</v>
      </c>
      <c r="H9109" t="s">
        <v>2221</v>
      </c>
      <c r="I9109" s="4">
        <v>52.4</v>
      </c>
      <c r="J9109" s="6">
        <v>5</v>
      </c>
      <c r="K9109" s="4">
        <v>14.15</v>
      </c>
    </row>
    <row r="9110" spans="1:11" x14ac:dyDescent="0.25">
      <c r="A9110" s="1">
        <v>43042</v>
      </c>
      <c r="B9110">
        <v>2017</v>
      </c>
      <c r="C9110">
        <v>11</v>
      </c>
      <c r="D9110" t="s">
        <v>1269</v>
      </c>
      <c r="E9110" t="s">
        <v>317</v>
      </c>
      <c r="F9110" t="s">
        <v>13</v>
      </c>
      <c r="G9110" t="s">
        <v>18</v>
      </c>
      <c r="H9110" t="s">
        <v>774</v>
      </c>
      <c r="I9110" s="4">
        <v>14.94</v>
      </c>
      <c r="J9110" s="6">
        <v>3</v>
      </c>
      <c r="K9110" s="4">
        <v>6.87</v>
      </c>
    </row>
    <row r="9111" spans="1:11" x14ac:dyDescent="0.25">
      <c r="A9111" s="1">
        <v>43042</v>
      </c>
      <c r="B9111">
        <v>2017</v>
      </c>
      <c r="C9111">
        <v>11</v>
      </c>
      <c r="D9111" t="s">
        <v>1305</v>
      </c>
      <c r="E9111" t="s">
        <v>25</v>
      </c>
      <c r="F9111" t="s">
        <v>13</v>
      </c>
      <c r="G9111" t="s">
        <v>22</v>
      </c>
      <c r="H9111" t="s">
        <v>2696</v>
      </c>
      <c r="I9111" s="4">
        <v>11.67</v>
      </c>
      <c r="J9111" s="6">
        <v>3</v>
      </c>
      <c r="K9111" s="4">
        <v>-7.78</v>
      </c>
    </row>
    <row r="9112" spans="1:11" x14ac:dyDescent="0.25">
      <c r="A9112" s="1">
        <v>43042</v>
      </c>
      <c r="B9112">
        <v>2017</v>
      </c>
      <c r="C9112">
        <v>11</v>
      </c>
      <c r="D9112" t="s">
        <v>256</v>
      </c>
      <c r="E9112" t="s">
        <v>166</v>
      </c>
      <c r="F9112" t="s">
        <v>41</v>
      </c>
      <c r="G9112" t="s">
        <v>54</v>
      </c>
      <c r="H9112" t="s">
        <v>1662</v>
      </c>
      <c r="I9112" s="4">
        <v>43.5</v>
      </c>
      <c r="J9112" s="6">
        <v>3</v>
      </c>
      <c r="K9112" s="4">
        <v>10.88</v>
      </c>
    </row>
    <row r="9113" spans="1:11" x14ac:dyDescent="0.25">
      <c r="A9113" s="1">
        <v>43042</v>
      </c>
      <c r="B9113">
        <v>2017</v>
      </c>
      <c r="C9113">
        <v>11</v>
      </c>
      <c r="D9113" t="s">
        <v>736</v>
      </c>
      <c r="E9113" t="s">
        <v>35</v>
      </c>
      <c r="F9113" t="s">
        <v>13</v>
      </c>
      <c r="G9113" t="s">
        <v>14</v>
      </c>
      <c r="H9113" t="s">
        <v>306</v>
      </c>
      <c r="I9113" s="4">
        <v>26.4</v>
      </c>
      <c r="J9113" s="6">
        <v>5</v>
      </c>
      <c r="K9113" s="4">
        <v>11.88</v>
      </c>
    </row>
    <row r="9114" spans="1:11" x14ac:dyDescent="0.25">
      <c r="A9114" s="1">
        <v>43042</v>
      </c>
      <c r="B9114">
        <v>2017</v>
      </c>
      <c r="C9114">
        <v>11</v>
      </c>
      <c r="D9114" t="s">
        <v>653</v>
      </c>
      <c r="E9114" t="s">
        <v>29</v>
      </c>
      <c r="F9114" t="s">
        <v>13</v>
      </c>
      <c r="G9114" t="s">
        <v>14</v>
      </c>
      <c r="H9114" t="s">
        <v>700</v>
      </c>
      <c r="I9114" s="4">
        <v>35.880000000000003</v>
      </c>
      <c r="J9114" s="6">
        <v>6</v>
      </c>
      <c r="K9114" s="4">
        <v>17.579999999999998</v>
      </c>
    </row>
    <row r="9115" spans="1:11" x14ac:dyDescent="0.25">
      <c r="A9115" s="1">
        <v>43042</v>
      </c>
      <c r="B9115">
        <v>2017</v>
      </c>
      <c r="C9115">
        <v>11</v>
      </c>
      <c r="D9115" t="s">
        <v>371</v>
      </c>
      <c r="E9115" t="s">
        <v>125</v>
      </c>
      <c r="F9115" t="s">
        <v>41</v>
      </c>
      <c r="G9115" t="s">
        <v>42</v>
      </c>
      <c r="H9115" t="s">
        <v>1268</v>
      </c>
      <c r="I9115" s="4">
        <v>361.38</v>
      </c>
      <c r="J9115" s="6">
        <v>2</v>
      </c>
      <c r="K9115" s="4">
        <v>27.1</v>
      </c>
    </row>
    <row r="9116" spans="1:11" x14ac:dyDescent="0.25">
      <c r="A9116" s="1">
        <v>43042</v>
      </c>
      <c r="B9116">
        <v>2017</v>
      </c>
      <c r="C9116">
        <v>11</v>
      </c>
      <c r="D9116" t="s">
        <v>1627</v>
      </c>
      <c r="E9116" t="s">
        <v>25</v>
      </c>
      <c r="F9116" t="s">
        <v>41</v>
      </c>
      <c r="G9116" t="s">
        <v>54</v>
      </c>
      <c r="H9116" t="s">
        <v>1512</v>
      </c>
      <c r="I9116" s="4">
        <v>40.78</v>
      </c>
      <c r="J9116" s="6">
        <v>3</v>
      </c>
      <c r="K9116" s="4">
        <v>0.51</v>
      </c>
    </row>
    <row r="9117" spans="1:11" x14ac:dyDescent="0.25">
      <c r="A9117" s="1">
        <v>43042</v>
      </c>
      <c r="B9117">
        <v>2017</v>
      </c>
      <c r="C9117">
        <v>11</v>
      </c>
      <c r="D9117" t="s">
        <v>2498</v>
      </c>
      <c r="E9117" t="s">
        <v>29</v>
      </c>
      <c r="F9117" t="s">
        <v>41</v>
      </c>
      <c r="G9117" t="s">
        <v>54</v>
      </c>
      <c r="H9117" t="s">
        <v>1941</v>
      </c>
      <c r="I9117" s="4">
        <v>199.75</v>
      </c>
      <c r="J9117" s="6">
        <v>5</v>
      </c>
      <c r="K9117" s="4">
        <v>87.89</v>
      </c>
    </row>
    <row r="9118" spans="1:11" x14ac:dyDescent="0.25">
      <c r="A9118" s="1">
        <v>43042</v>
      </c>
      <c r="B9118">
        <v>2017</v>
      </c>
      <c r="C9118">
        <v>11</v>
      </c>
      <c r="D9118" t="s">
        <v>2498</v>
      </c>
      <c r="E9118" t="s">
        <v>29</v>
      </c>
      <c r="F9118" t="s">
        <v>36</v>
      </c>
      <c r="G9118" t="s">
        <v>147</v>
      </c>
      <c r="H9118" t="s">
        <v>2068</v>
      </c>
      <c r="I9118" s="4">
        <v>1673.18</v>
      </c>
      <c r="J9118" s="6">
        <v>12</v>
      </c>
      <c r="K9118" s="4">
        <v>20.91</v>
      </c>
    </row>
    <row r="9119" spans="1:11" x14ac:dyDescent="0.25">
      <c r="A9119" s="1">
        <v>43042</v>
      </c>
      <c r="B9119">
        <v>2017</v>
      </c>
      <c r="C9119">
        <v>11</v>
      </c>
      <c r="D9119" t="s">
        <v>601</v>
      </c>
      <c r="E9119" t="s">
        <v>247</v>
      </c>
      <c r="F9119" t="s">
        <v>13</v>
      </c>
      <c r="G9119" t="s">
        <v>14</v>
      </c>
      <c r="H9119" t="s">
        <v>2650</v>
      </c>
      <c r="I9119" s="4">
        <v>16.27</v>
      </c>
      <c r="J9119" s="6">
        <v>3</v>
      </c>
      <c r="K9119" s="4">
        <v>5.29</v>
      </c>
    </row>
    <row r="9120" spans="1:11" x14ac:dyDescent="0.25">
      <c r="A9120" s="1">
        <v>43042</v>
      </c>
      <c r="B9120">
        <v>2017</v>
      </c>
      <c r="C9120">
        <v>11</v>
      </c>
      <c r="D9120" t="s">
        <v>31</v>
      </c>
      <c r="E9120" t="s">
        <v>166</v>
      </c>
      <c r="F9120" t="s">
        <v>13</v>
      </c>
      <c r="G9120" t="s">
        <v>22</v>
      </c>
      <c r="H9120" t="s">
        <v>2331</v>
      </c>
      <c r="I9120" s="4">
        <v>18.37</v>
      </c>
      <c r="J9120" s="6">
        <v>4</v>
      </c>
      <c r="K9120" s="4">
        <v>5.97</v>
      </c>
    </row>
    <row r="9121" spans="1:11" x14ac:dyDescent="0.25">
      <c r="A9121" s="1">
        <v>43042</v>
      </c>
      <c r="B9121">
        <v>2017</v>
      </c>
      <c r="C9121">
        <v>11</v>
      </c>
      <c r="D9121" t="s">
        <v>378</v>
      </c>
      <c r="E9121" t="s">
        <v>29</v>
      </c>
      <c r="F9121" t="s">
        <v>36</v>
      </c>
      <c r="G9121" t="s">
        <v>147</v>
      </c>
      <c r="H9121" t="s">
        <v>501</v>
      </c>
      <c r="I9121" s="4">
        <v>486.37</v>
      </c>
      <c r="J9121" s="6">
        <v>4</v>
      </c>
      <c r="K9121" s="4">
        <v>36.479999999999997</v>
      </c>
    </row>
    <row r="9122" spans="1:11" x14ac:dyDescent="0.25">
      <c r="A9122" s="1">
        <v>43042</v>
      </c>
      <c r="B9122">
        <v>2017</v>
      </c>
      <c r="C9122">
        <v>11</v>
      </c>
      <c r="D9122" t="s">
        <v>1935</v>
      </c>
      <c r="E9122" t="s">
        <v>125</v>
      </c>
      <c r="F9122" t="s">
        <v>41</v>
      </c>
      <c r="G9122" t="s">
        <v>605</v>
      </c>
      <c r="H9122" t="s">
        <v>2656</v>
      </c>
      <c r="I9122" s="4">
        <v>959.98</v>
      </c>
      <c r="J9122" s="6">
        <v>2</v>
      </c>
      <c r="K9122" s="4">
        <v>311.99</v>
      </c>
    </row>
    <row r="9123" spans="1:11" x14ac:dyDescent="0.25">
      <c r="A9123" s="1">
        <v>43042</v>
      </c>
      <c r="B9123">
        <v>2017</v>
      </c>
      <c r="C9123">
        <v>11</v>
      </c>
      <c r="D9123" t="s">
        <v>1935</v>
      </c>
      <c r="E9123" t="s">
        <v>125</v>
      </c>
      <c r="F9123" t="s">
        <v>13</v>
      </c>
      <c r="G9123" t="s">
        <v>22</v>
      </c>
      <c r="H9123" t="s">
        <v>1379</v>
      </c>
      <c r="I9123" s="4">
        <v>4.09</v>
      </c>
      <c r="J9123" s="6">
        <v>2</v>
      </c>
      <c r="K9123" s="4">
        <v>-3</v>
      </c>
    </row>
    <row r="9124" spans="1:11" x14ac:dyDescent="0.25">
      <c r="A9124" s="1">
        <v>43042</v>
      </c>
      <c r="B9124">
        <v>2017</v>
      </c>
      <c r="C9124">
        <v>11</v>
      </c>
      <c r="D9124" t="s">
        <v>1935</v>
      </c>
      <c r="E9124" t="s">
        <v>125</v>
      </c>
      <c r="F9124" t="s">
        <v>13</v>
      </c>
      <c r="G9124" t="s">
        <v>26</v>
      </c>
      <c r="H9124" t="s">
        <v>602</v>
      </c>
      <c r="I9124" s="4">
        <v>55.98</v>
      </c>
      <c r="J9124" s="6">
        <v>2</v>
      </c>
      <c r="K9124" s="4">
        <v>4.2</v>
      </c>
    </row>
    <row r="9125" spans="1:11" x14ac:dyDescent="0.25">
      <c r="A9125" s="1">
        <v>43042</v>
      </c>
      <c r="B9125">
        <v>2017</v>
      </c>
      <c r="C9125">
        <v>11</v>
      </c>
      <c r="D9125" t="s">
        <v>1935</v>
      </c>
      <c r="E9125" t="s">
        <v>125</v>
      </c>
      <c r="F9125" t="s">
        <v>13</v>
      </c>
      <c r="G9125" t="s">
        <v>14</v>
      </c>
      <c r="H9125" t="s">
        <v>81</v>
      </c>
      <c r="I9125" s="4">
        <v>10.69</v>
      </c>
      <c r="J9125" s="6">
        <v>2</v>
      </c>
      <c r="K9125" s="4">
        <v>3.74</v>
      </c>
    </row>
    <row r="9126" spans="1:11" x14ac:dyDescent="0.25">
      <c r="A9126" s="1">
        <v>43043</v>
      </c>
      <c r="B9126">
        <v>2017</v>
      </c>
      <c r="C9126">
        <v>11</v>
      </c>
      <c r="D9126" t="s">
        <v>782</v>
      </c>
      <c r="E9126" t="s">
        <v>247</v>
      </c>
      <c r="F9126" t="s">
        <v>41</v>
      </c>
      <c r="G9126" t="s">
        <v>304</v>
      </c>
      <c r="H9126" t="s">
        <v>2715</v>
      </c>
      <c r="I9126" s="4">
        <v>7999.98</v>
      </c>
      <c r="J9126" s="6">
        <v>4</v>
      </c>
      <c r="K9126" s="4">
        <v>-3839.99</v>
      </c>
    </row>
    <row r="9127" spans="1:11" x14ac:dyDescent="0.25">
      <c r="A9127" s="1">
        <v>43043</v>
      </c>
      <c r="B9127">
        <v>2017</v>
      </c>
      <c r="C9127">
        <v>11</v>
      </c>
      <c r="D9127" t="s">
        <v>782</v>
      </c>
      <c r="E9127" t="s">
        <v>247</v>
      </c>
      <c r="F9127" t="s">
        <v>13</v>
      </c>
      <c r="G9127" t="s">
        <v>94</v>
      </c>
      <c r="H9127" t="s">
        <v>2342</v>
      </c>
      <c r="I9127" s="4">
        <v>167.44</v>
      </c>
      <c r="J9127" s="6">
        <v>2</v>
      </c>
      <c r="K9127" s="4">
        <v>14.65</v>
      </c>
    </row>
    <row r="9128" spans="1:11" x14ac:dyDescent="0.25">
      <c r="A9128" s="1">
        <v>43043</v>
      </c>
      <c r="B9128">
        <v>2017</v>
      </c>
      <c r="C9128">
        <v>11</v>
      </c>
      <c r="D9128" t="s">
        <v>1879</v>
      </c>
      <c r="E9128" t="s">
        <v>122</v>
      </c>
      <c r="F9128" t="s">
        <v>13</v>
      </c>
      <c r="G9128" t="s">
        <v>14</v>
      </c>
      <c r="H9128" t="s">
        <v>702</v>
      </c>
      <c r="I9128" s="4">
        <v>9.66</v>
      </c>
      <c r="J9128" s="6">
        <v>2</v>
      </c>
      <c r="K9128" s="4">
        <v>3.26</v>
      </c>
    </row>
    <row r="9129" spans="1:11" x14ac:dyDescent="0.25">
      <c r="A9129" s="1">
        <v>43043</v>
      </c>
      <c r="B9129">
        <v>2017</v>
      </c>
      <c r="C9129">
        <v>11</v>
      </c>
      <c r="D9129" t="s">
        <v>1225</v>
      </c>
      <c r="E9129" t="s">
        <v>12</v>
      </c>
      <c r="F9129" t="s">
        <v>13</v>
      </c>
      <c r="G9129" t="s">
        <v>18</v>
      </c>
      <c r="H9129" t="s">
        <v>1261</v>
      </c>
      <c r="I9129" s="4">
        <v>23.68</v>
      </c>
      <c r="J9129" s="6">
        <v>2</v>
      </c>
      <c r="K9129" s="4">
        <v>8.8800000000000008</v>
      </c>
    </row>
    <row r="9130" spans="1:11" x14ac:dyDescent="0.25">
      <c r="A9130" s="1">
        <v>43043</v>
      </c>
      <c r="B9130">
        <v>2017</v>
      </c>
      <c r="C9130">
        <v>11</v>
      </c>
      <c r="D9130" t="s">
        <v>819</v>
      </c>
      <c r="E9130" t="s">
        <v>247</v>
      </c>
      <c r="F9130" t="s">
        <v>36</v>
      </c>
      <c r="G9130" t="s">
        <v>147</v>
      </c>
      <c r="H9130" t="s">
        <v>944</v>
      </c>
      <c r="I9130" s="4">
        <v>523.76</v>
      </c>
      <c r="J9130" s="6">
        <v>3</v>
      </c>
      <c r="K9130" s="4">
        <v>-192.05</v>
      </c>
    </row>
    <row r="9131" spans="1:11" x14ac:dyDescent="0.25">
      <c r="A9131" s="1">
        <v>43043</v>
      </c>
      <c r="B9131">
        <v>2017</v>
      </c>
      <c r="C9131">
        <v>11</v>
      </c>
      <c r="D9131" t="s">
        <v>819</v>
      </c>
      <c r="E9131" t="s">
        <v>247</v>
      </c>
      <c r="F9131" t="s">
        <v>41</v>
      </c>
      <c r="G9131" t="s">
        <v>42</v>
      </c>
      <c r="H9131" t="s">
        <v>2639</v>
      </c>
      <c r="I9131" s="4">
        <v>1359.96</v>
      </c>
      <c r="J9131" s="6">
        <v>5</v>
      </c>
      <c r="K9131" s="4">
        <v>119</v>
      </c>
    </row>
    <row r="9132" spans="1:11" x14ac:dyDescent="0.25">
      <c r="A9132" s="1">
        <v>43043</v>
      </c>
      <c r="B9132">
        <v>2017</v>
      </c>
      <c r="C9132">
        <v>11</v>
      </c>
      <c r="D9132" t="s">
        <v>385</v>
      </c>
      <c r="E9132" t="s">
        <v>122</v>
      </c>
      <c r="F9132" t="s">
        <v>41</v>
      </c>
      <c r="G9132" t="s">
        <v>54</v>
      </c>
      <c r="H9132" t="s">
        <v>806</v>
      </c>
      <c r="I9132" s="4">
        <v>95.98</v>
      </c>
      <c r="J9132" s="6">
        <v>3</v>
      </c>
      <c r="K9132" s="4">
        <v>15.6</v>
      </c>
    </row>
    <row r="9133" spans="1:11" x14ac:dyDescent="0.25">
      <c r="A9133" s="1">
        <v>43043</v>
      </c>
      <c r="B9133">
        <v>2017</v>
      </c>
      <c r="C9133">
        <v>11</v>
      </c>
      <c r="D9133" t="s">
        <v>385</v>
      </c>
      <c r="E9133" t="s">
        <v>122</v>
      </c>
      <c r="F9133" t="s">
        <v>41</v>
      </c>
      <c r="G9133" t="s">
        <v>42</v>
      </c>
      <c r="H9133" t="s">
        <v>2701</v>
      </c>
      <c r="I9133" s="4">
        <v>143.93</v>
      </c>
      <c r="J9133" s="6">
        <v>9</v>
      </c>
      <c r="K9133" s="4">
        <v>-32.380000000000003</v>
      </c>
    </row>
    <row r="9134" spans="1:11" x14ac:dyDescent="0.25">
      <c r="A9134" s="1">
        <v>43043</v>
      </c>
      <c r="B9134">
        <v>2017</v>
      </c>
      <c r="C9134">
        <v>11</v>
      </c>
      <c r="D9134" t="s">
        <v>385</v>
      </c>
      <c r="E9134" t="s">
        <v>122</v>
      </c>
      <c r="F9134" t="s">
        <v>13</v>
      </c>
      <c r="G9134" t="s">
        <v>22</v>
      </c>
      <c r="H9134" t="s">
        <v>120</v>
      </c>
      <c r="I9134" s="4">
        <v>3.56</v>
      </c>
      <c r="J9134" s="6">
        <v>2</v>
      </c>
      <c r="K9134" s="4">
        <v>-2.97</v>
      </c>
    </row>
    <row r="9135" spans="1:11" x14ac:dyDescent="0.25">
      <c r="A9135" s="1">
        <v>43043</v>
      </c>
      <c r="B9135">
        <v>2017</v>
      </c>
      <c r="C9135">
        <v>11</v>
      </c>
      <c r="D9135" t="s">
        <v>385</v>
      </c>
      <c r="E9135" t="s">
        <v>122</v>
      </c>
      <c r="F9135" t="s">
        <v>13</v>
      </c>
      <c r="G9135" t="s">
        <v>18</v>
      </c>
      <c r="H9135" t="s">
        <v>608</v>
      </c>
      <c r="I9135" s="4">
        <v>4.93</v>
      </c>
      <c r="J9135" s="6">
        <v>2</v>
      </c>
      <c r="K9135" s="4">
        <v>1.72</v>
      </c>
    </row>
    <row r="9136" spans="1:11" x14ac:dyDescent="0.25">
      <c r="A9136" s="1">
        <v>43043</v>
      </c>
      <c r="B9136">
        <v>2017</v>
      </c>
      <c r="C9136">
        <v>11</v>
      </c>
      <c r="D9136" t="s">
        <v>1179</v>
      </c>
      <c r="E9136" t="s">
        <v>12</v>
      </c>
      <c r="F9136" t="s">
        <v>13</v>
      </c>
      <c r="G9136" t="s">
        <v>22</v>
      </c>
      <c r="H9136" t="s">
        <v>1411</v>
      </c>
      <c r="I9136" s="4">
        <v>7.54</v>
      </c>
      <c r="J9136" s="6">
        <v>6</v>
      </c>
      <c r="K9136" s="4">
        <v>-13.19</v>
      </c>
    </row>
    <row r="9137" spans="1:11" x14ac:dyDescent="0.25">
      <c r="A9137" s="1">
        <v>43043</v>
      </c>
      <c r="B9137">
        <v>2017</v>
      </c>
      <c r="C9137">
        <v>11</v>
      </c>
      <c r="D9137" t="s">
        <v>1179</v>
      </c>
      <c r="E9137" t="s">
        <v>12</v>
      </c>
      <c r="F9137" t="s">
        <v>13</v>
      </c>
      <c r="G9137" t="s">
        <v>22</v>
      </c>
      <c r="H9137" t="s">
        <v>883</v>
      </c>
      <c r="I9137" s="4">
        <v>1.41</v>
      </c>
      <c r="J9137" s="6">
        <v>2</v>
      </c>
      <c r="K9137" s="4">
        <v>-2.3199999999999998</v>
      </c>
    </row>
    <row r="9138" spans="1:11" x14ac:dyDescent="0.25">
      <c r="A9138" s="1">
        <v>43043</v>
      </c>
      <c r="B9138">
        <v>2017</v>
      </c>
      <c r="C9138">
        <v>11</v>
      </c>
      <c r="D9138" t="s">
        <v>1179</v>
      </c>
      <c r="E9138" t="s">
        <v>12</v>
      </c>
      <c r="F9138" t="s">
        <v>13</v>
      </c>
      <c r="G9138" t="s">
        <v>22</v>
      </c>
      <c r="H9138" t="s">
        <v>1282</v>
      </c>
      <c r="I9138" s="4">
        <v>4.1399999999999997</v>
      </c>
      <c r="J9138" s="6">
        <v>4</v>
      </c>
      <c r="K9138" s="4">
        <v>-6.42</v>
      </c>
    </row>
    <row r="9139" spans="1:11" x14ac:dyDescent="0.25">
      <c r="A9139" s="1">
        <v>43043</v>
      </c>
      <c r="B9139">
        <v>2017</v>
      </c>
      <c r="C9139">
        <v>11</v>
      </c>
      <c r="D9139" t="s">
        <v>1179</v>
      </c>
      <c r="E9139" t="s">
        <v>12</v>
      </c>
      <c r="F9139" t="s">
        <v>13</v>
      </c>
      <c r="G9139" t="s">
        <v>20</v>
      </c>
      <c r="H9139" t="s">
        <v>1758</v>
      </c>
      <c r="I9139" s="4">
        <v>52.75</v>
      </c>
      <c r="J9139" s="6">
        <v>3</v>
      </c>
      <c r="K9139" s="4">
        <v>-12.53</v>
      </c>
    </row>
    <row r="9140" spans="1:11" x14ac:dyDescent="0.25">
      <c r="A9140" s="1">
        <v>43043</v>
      </c>
      <c r="B9140">
        <v>2017</v>
      </c>
      <c r="C9140">
        <v>11</v>
      </c>
      <c r="D9140" t="s">
        <v>1345</v>
      </c>
      <c r="E9140" t="s">
        <v>80</v>
      </c>
      <c r="F9140" t="s">
        <v>41</v>
      </c>
      <c r="G9140" t="s">
        <v>54</v>
      </c>
      <c r="H9140" t="s">
        <v>390</v>
      </c>
      <c r="I9140" s="4">
        <v>70.72</v>
      </c>
      <c r="J9140" s="6">
        <v>4</v>
      </c>
      <c r="K9140" s="4">
        <v>-6.19</v>
      </c>
    </row>
    <row r="9141" spans="1:11" x14ac:dyDescent="0.25">
      <c r="A9141" s="1">
        <v>43043</v>
      </c>
      <c r="B9141">
        <v>2017</v>
      </c>
      <c r="C9141">
        <v>11</v>
      </c>
      <c r="D9141" t="s">
        <v>1345</v>
      </c>
      <c r="E9141" t="s">
        <v>80</v>
      </c>
      <c r="F9141" t="s">
        <v>13</v>
      </c>
      <c r="G9141" t="s">
        <v>20</v>
      </c>
      <c r="H9141" t="s">
        <v>269</v>
      </c>
      <c r="I9141" s="4">
        <v>194.35</v>
      </c>
      <c r="J9141" s="6">
        <v>3</v>
      </c>
      <c r="K9141" s="4">
        <v>-43.73</v>
      </c>
    </row>
    <row r="9142" spans="1:11" x14ac:dyDescent="0.25">
      <c r="A9142" s="1">
        <v>43043</v>
      </c>
      <c r="B9142">
        <v>2017</v>
      </c>
      <c r="C9142">
        <v>11</v>
      </c>
      <c r="D9142" t="s">
        <v>975</v>
      </c>
      <c r="E9142" t="s">
        <v>103</v>
      </c>
      <c r="F9142" t="s">
        <v>13</v>
      </c>
      <c r="G9142" t="s">
        <v>26</v>
      </c>
      <c r="H9142" t="s">
        <v>541</v>
      </c>
      <c r="I9142" s="4">
        <v>4.3</v>
      </c>
      <c r="J9142" s="6">
        <v>2</v>
      </c>
      <c r="K9142" s="4">
        <v>1.42</v>
      </c>
    </row>
    <row r="9143" spans="1:11" x14ac:dyDescent="0.25">
      <c r="A9143" s="1">
        <v>43044</v>
      </c>
      <c r="B9143">
        <v>2017</v>
      </c>
      <c r="C9143">
        <v>11</v>
      </c>
      <c r="D9143" t="s">
        <v>1131</v>
      </c>
      <c r="E9143" t="s">
        <v>97</v>
      </c>
      <c r="F9143" t="s">
        <v>13</v>
      </c>
      <c r="G9143" t="s">
        <v>22</v>
      </c>
      <c r="H9143" t="s">
        <v>1388</v>
      </c>
      <c r="I9143" s="4">
        <v>2.39</v>
      </c>
      <c r="J9143" s="6">
        <v>2</v>
      </c>
      <c r="K9143" s="4">
        <v>-1.83</v>
      </c>
    </row>
    <row r="9144" spans="1:11" x14ac:dyDescent="0.25">
      <c r="A9144" s="1">
        <v>43044</v>
      </c>
      <c r="B9144">
        <v>2017</v>
      </c>
      <c r="C9144">
        <v>11</v>
      </c>
      <c r="D9144" t="s">
        <v>1131</v>
      </c>
      <c r="E9144" t="s">
        <v>97</v>
      </c>
      <c r="F9144" t="s">
        <v>13</v>
      </c>
      <c r="G9144" t="s">
        <v>20</v>
      </c>
      <c r="H9144" t="s">
        <v>1562</v>
      </c>
      <c r="I9144" s="4">
        <v>243.99</v>
      </c>
      <c r="J9144" s="6">
        <v>7</v>
      </c>
      <c r="K9144" s="4">
        <v>30.5</v>
      </c>
    </row>
    <row r="9145" spans="1:11" x14ac:dyDescent="0.25">
      <c r="A9145" s="1">
        <v>43044</v>
      </c>
      <c r="B9145">
        <v>2017</v>
      </c>
      <c r="C9145">
        <v>11</v>
      </c>
      <c r="D9145" t="s">
        <v>500</v>
      </c>
      <c r="E9145" t="s">
        <v>401</v>
      </c>
      <c r="F9145" t="s">
        <v>41</v>
      </c>
      <c r="G9145" t="s">
        <v>54</v>
      </c>
      <c r="H9145" t="s">
        <v>907</v>
      </c>
      <c r="I9145" s="4">
        <v>159.99</v>
      </c>
      <c r="J9145" s="6">
        <v>1</v>
      </c>
      <c r="K9145" s="4">
        <v>54.4</v>
      </c>
    </row>
    <row r="9146" spans="1:11" x14ac:dyDescent="0.25">
      <c r="A9146" s="1">
        <v>43044</v>
      </c>
      <c r="B9146">
        <v>2017</v>
      </c>
      <c r="C9146">
        <v>11</v>
      </c>
      <c r="D9146" t="s">
        <v>2468</v>
      </c>
      <c r="E9146" t="s">
        <v>151</v>
      </c>
      <c r="F9146" t="s">
        <v>41</v>
      </c>
      <c r="G9146" t="s">
        <v>54</v>
      </c>
      <c r="H9146" t="s">
        <v>160</v>
      </c>
      <c r="I9146" s="4">
        <v>390.75</v>
      </c>
      <c r="J9146" s="6">
        <v>5</v>
      </c>
      <c r="K9146" s="4">
        <v>171.93</v>
      </c>
    </row>
    <row r="9147" spans="1:11" x14ac:dyDescent="0.25">
      <c r="A9147" s="1">
        <v>43044</v>
      </c>
      <c r="B9147">
        <v>2017</v>
      </c>
      <c r="C9147">
        <v>11</v>
      </c>
      <c r="D9147" t="s">
        <v>1937</v>
      </c>
      <c r="E9147" t="s">
        <v>17</v>
      </c>
      <c r="F9147" t="s">
        <v>13</v>
      </c>
      <c r="G9147" t="s">
        <v>22</v>
      </c>
      <c r="H9147" t="s">
        <v>1230</v>
      </c>
      <c r="I9147" s="4">
        <v>16.03</v>
      </c>
      <c r="J9147" s="6">
        <v>5</v>
      </c>
      <c r="K9147" s="4">
        <v>-25.65</v>
      </c>
    </row>
    <row r="9148" spans="1:11" x14ac:dyDescent="0.25">
      <c r="A9148" s="1">
        <v>43044</v>
      </c>
      <c r="B9148">
        <v>2017</v>
      </c>
      <c r="C9148">
        <v>11</v>
      </c>
      <c r="D9148" t="s">
        <v>1743</v>
      </c>
      <c r="E9148" t="s">
        <v>12</v>
      </c>
      <c r="F9148" t="s">
        <v>41</v>
      </c>
      <c r="G9148" t="s">
        <v>42</v>
      </c>
      <c r="H9148" t="s">
        <v>1349</v>
      </c>
      <c r="I9148" s="4">
        <v>492.77</v>
      </c>
      <c r="J9148" s="6">
        <v>4</v>
      </c>
      <c r="K9148" s="4">
        <v>55.44</v>
      </c>
    </row>
    <row r="9149" spans="1:11" x14ac:dyDescent="0.25">
      <c r="A9149" s="1">
        <v>43044</v>
      </c>
      <c r="B9149">
        <v>2017</v>
      </c>
      <c r="C9149">
        <v>11</v>
      </c>
      <c r="D9149" t="s">
        <v>863</v>
      </c>
      <c r="E9149" t="s">
        <v>29</v>
      </c>
      <c r="F9149" t="s">
        <v>13</v>
      </c>
      <c r="G9149" t="s">
        <v>14</v>
      </c>
      <c r="H9149" t="s">
        <v>2274</v>
      </c>
      <c r="I9149" s="4">
        <v>12.96</v>
      </c>
      <c r="J9149" s="6">
        <v>2</v>
      </c>
      <c r="K9149" s="4">
        <v>6.22</v>
      </c>
    </row>
    <row r="9150" spans="1:11" x14ac:dyDescent="0.25">
      <c r="A9150" s="1">
        <v>43044</v>
      </c>
      <c r="B9150">
        <v>2017</v>
      </c>
      <c r="C9150">
        <v>11</v>
      </c>
      <c r="D9150" t="s">
        <v>2716</v>
      </c>
      <c r="E9150" t="s">
        <v>151</v>
      </c>
      <c r="F9150" t="s">
        <v>13</v>
      </c>
      <c r="G9150" t="s">
        <v>22</v>
      </c>
      <c r="H9150" t="s">
        <v>370</v>
      </c>
      <c r="I9150" s="4">
        <v>164.69</v>
      </c>
      <c r="J9150" s="6">
        <v>6</v>
      </c>
      <c r="K9150" s="4">
        <v>55.58</v>
      </c>
    </row>
    <row r="9151" spans="1:11" x14ac:dyDescent="0.25">
      <c r="A9151" s="1">
        <v>43044</v>
      </c>
      <c r="B9151">
        <v>2017</v>
      </c>
      <c r="C9151">
        <v>11</v>
      </c>
      <c r="D9151" t="s">
        <v>2716</v>
      </c>
      <c r="E9151" t="s">
        <v>151</v>
      </c>
      <c r="F9151" t="s">
        <v>36</v>
      </c>
      <c r="G9151" t="s">
        <v>147</v>
      </c>
      <c r="H9151" t="s">
        <v>148</v>
      </c>
      <c r="I9151" s="4">
        <v>166.5</v>
      </c>
      <c r="J9151" s="6">
        <v>2</v>
      </c>
      <c r="K9151" s="4">
        <v>-66.599999999999994</v>
      </c>
    </row>
    <row r="9152" spans="1:11" x14ac:dyDescent="0.25">
      <c r="A9152" s="1">
        <v>43044</v>
      </c>
      <c r="B9152">
        <v>2017</v>
      </c>
      <c r="C9152">
        <v>11</v>
      </c>
      <c r="D9152" t="s">
        <v>2716</v>
      </c>
      <c r="E9152" t="s">
        <v>151</v>
      </c>
      <c r="F9152" t="s">
        <v>13</v>
      </c>
      <c r="G9152" t="s">
        <v>14</v>
      </c>
      <c r="H9152" t="s">
        <v>2116</v>
      </c>
      <c r="I9152" s="4">
        <v>12.96</v>
      </c>
      <c r="J9152" s="6">
        <v>2</v>
      </c>
      <c r="K9152" s="4">
        <v>6.22</v>
      </c>
    </row>
    <row r="9153" spans="1:11" x14ac:dyDescent="0.25">
      <c r="A9153" s="1">
        <v>43044</v>
      </c>
      <c r="B9153">
        <v>2017</v>
      </c>
      <c r="C9153">
        <v>11</v>
      </c>
      <c r="D9153" t="s">
        <v>2716</v>
      </c>
      <c r="E9153" t="s">
        <v>151</v>
      </c>
      <c r="F9153" t="s">
        <v>13</v>
      </c>
      <c r="G9153" t="s">
        <v>14</v>
      </c>
      <c r="H9153" t="s">
        <v>459</v>
      </c>
      <c r="I9153" s="4">
        <v>110.96</v>
      </c>
      <c r="J9153" s="6">
        <v>2</v>
      </c>
      <c r="K9153" s="4">
        <v>53.26</v>
      </c>
    </row>
    <row r="9154" spans="1:11" x14ac:dyDescent="0.25">
      <c r="A9154" s="1">
        <v>43044</v>
      </c>
      <c r="B9154">
        <v>2017</v>
      </c>
      <c r="C9154">
        <v>11</v>
      </c>
      <c r="D9154" t="s">
        <v>2716</v>
      </c>
      <c r="E9154" t="s">
        <v>151</v>
      </c>
      <c r="F9154" t="s">
        <v>41</v>
      </c>
      <c r="G9154" t="s">
        <v>42</v>
      </c>
      <c r="H9154" t="s">
        <v>2445</v>
      </c>
      <c r="I9154" s="4">
        <v>99.98</v>
      </c>
      <c r="J9154" s="6">
        <v>2</v>
      </c>
      <c r="K9154" s="4">
        <v>4</v>
      </c>
    </row>
    <row r="9155" spans="1:11" x14ac:dyDescent="0.25">
      <c r="A9155" s="1">
        <v>43044</v>
      </c>
      <c r="B9155">
        <v>2017</v>
      </c>
      <c r="C9155">
        <v>11</v>
      </c>
      <c r="D9155" t="s">
        <v>2716</v>
      </c>
      <c r="E9155" t="s">
        <v>151</v>
      </c>
      <c r="F9155" t="s">
        <v>13</v>
      </c>
      <c r="G9155" t="s">
        <v>22</v>
      </c>
      <c r="H9155" t="s">
        <v>821</v>
      </c>
      <c r="I9155" s="4">
        <v>11.42</v>
      </c>
      <c r="J9155" s="6">
        <v>1</v>
      </c>
      <c r="K9155" s="4">
        <v>3.71</v>
      </c>
    </row>
    <row r="9156" spans="1:11" x14ac:dyDescent="0.25">
      <c r="A9156" s="1">
        <v>43044</v>
      </c>
      <c r="B9156">
        <v>2017</v>
      </c>
      <c r="C9156">
        <v>11</v>
      </c>
      <c r="D9156" t="s">
        <v>2716</v>
      </c>
      <c r="E9156" t="s">
        <v>151</v>
      </c>
      <c r="F9156" t="s">
        <v>36</v>
      </c>
      <c r="G9156" t="s">
        <v>37</v>
      </c>
      <c r="H9156" t="s">
        <v>1823</v>
      </c>
      <c r="I9156" s="4">
        <v>128.12</v>
      </c>
      <c r="J9156" s="6">
        <v>2</v>
      </c>
      <c r="K9156" s="4">
        <v>24.2</v>
      </c>
    </row>
    <row r="9157" spans="1:11" x14ac:dyDescent="0.25">
      <c r="A9157" s="1">
        <v>43044</v>
      </c>
      <c r="B9157">
        <v>2017</v>
      </c>
      <c r="C9157">
        <v>11</v>
      </c>
      <c r="D9157" t="s">
        <v>2716</v>
      </c>
      <c r="E9157" t="s">
        <v>151</v>
      </c>
      <c r="F9157" t="s">
        <v>36</v>
      </c>
      <c r="G9157" t="s">
        <v>49</v>
      </c>
      <c r="H9157" t="s">
        <v>2664</v>
      </c>
      <c r="I9157" s="4">
        <v>101.4</v>
      </c>
      <c r="J9157" s="6">
        <v>5</v>
      </c>
      <c r="K9157" s="4">
        <v>38.53</v>
      </c>
    </row>
    <row r="9158" spans="1:11" x14ac:dyDescent="0.25">
      <c r="A9158" s="1">
        <v>43044</v>
      </c>
      <c r="B9158">
        <v>2017</v>
      </c>
      <c r="C9158">
        <v>11</v>
      </c>
      <c r="D9158" t="s">
        <v>2255</v>
      </c>
      <c r="E9158" t="s">
        <v>131</v>
      </c>
      <c r="F9158" t="s">
        <v>13</v>
      </c>
      <c r="G9158" t="s">
        <v>14</v>
      </c>
      <c r="H9158" t="s">
        <v>1989</v>
      </c>
      <c r="I9158" s="4">
        <v>4.41</v>
      </c>
      <c r="J9158" s="6">
        <v>1</v>
      </c>
      <c r="K9158" s="4">
        <v>2.0299999999999998</v>
      </c>
    </row>
    <row r="9159" spans="1:11" x14ac:dyDescent="0.25">
      <c r="A9159" s="1">
        <v>43044</v>
      </c>
      <c r="B9159">
        <v>2017</v>
      </c>
      <c r="C9159">
        <v>11</v>
      </c>
      <c r="D9159" t="s">
        <v>2255</v>
      </c>
      <c r="E9159" t="s">
        <v>131</v>
      </c>
      <c r="F9159" t="s">
        <v>13</v>
      </c>
      <c r="G9159" t="s">
        <v>14</v>
      </c>
      <c r="H9159" t="s">
        <v>627</v>
      </c>
      <c r="I9159" s="4">
        <v>167.94</v>
      </c>
      <c r="J9159" s="6">
        <v>3</v>
      </c>
      <c r="K9159" s="4">
        <v>82.29</v>
      </c>
    </row>
    <row r="9160" spans="1:11" x14ac:dyDescent="0.25">
      <c r="A9160" s="1">
        <v>43044</v>
      </c>
      <c r="B9160">
        <v>2017</v>
      </c>
      <c r="C9160">
        <v>11</v>
      </c>
      <c r="D9160" t="s">
        <v>2255</v>
      </c>
      <c r="E9160" t="s">
        <v>131</v>
      </c>
      <c r="F9160" t="s">
        <v>13</v>
      </c>
      <c r="G9160" t="s">
        <v>14</v>
      </c>
      <c r="H9160" t="s">
        <v>2650</v>
      </c>
      <c r="I9160" s="4">
        <v>67.8</v>
      </c>
      <c r="J9160" s="6">
        <v>10</v>
      </c>
      <c r="K9160" s="4">
        <v>31.19</v>
      </c>
    </row>
    <row r="9161" spans="1:11" x14ac:dyDescent="0.25">
      <c r="A9161" s="1">
        <v>43045</v>
      </c>
      <c r="B9161">
        <v>2017</v>
      </c>
      <c r="C9161">
        <v>11</v>
      </c>
      <c r="D9161" t="s">
        <v>2208</v>
      </c>
      <c r="E9161" t="s">
        <v>93</v>
      </c>
      <c r="F9161" t="s">
        <v>13</v>
      </c>
      <c r="G9161" t="s">
        <v>22</v>
      </c>
      <c r="H9161" t="s">
        <v>1464</v>
      </c>
      <c r="I9161" s="4">
        <v>5.68</v>
      </c>
      <c r="J9161" s="6">
        <v>1</v>
      </c>
      <c r="K9161" s="4">
        <v>-3.79</v>
      </c>
    </row>
    <row r="9162" spans="1:11" x14ac:dyDescent="0.25">
      <c r="A9162" s="1">
        <v>43045</v>
      </c>
      <c r="B9162">
        <v>2017</v>
      </c>
      <c r="C9162">
        <v>11</v>
      </c>
      <c r="D9162" t="s">
        <v>494</v>
      </c>
      <c r="E9162" t="s">
        <v>179</v>
      </c>
      <c r="F9162" t="s">
        <v>13</v>
      </c>
      <c r="G9162" t="s">
        <v>20</v>
      </c>
      <c r="H9162" t="s">
        <v>2717</v>
      </c>
      <c r="I9162" s="4">
        <v>46.26</v>
      </c>
      <c r="J9162" s="6">
        <v>3</v>
      </c>
      <c r="K9162" s="4">
        <v>12.03</v>
      </c>
    </row>
    <row r="9163" spans="1:11" x14ac:dyDescent="0.25">
      <c r="A9163" s="1">
        <v>43045</v>
      </c>
      <c r="B9163">
        <v>2017</v>
      </c>
      <c r="C9163">
        <v>11</v>
      </c>
      <c r="D9163" t="s">
        <v>2164</v>
      </c>
      <c r="E9163" t="s">
        <v>35</v>
      </c>
      <c r="F9163" t="s">
        <v>13</v>
      </c>
      <c r="G9163" t="s">
        <v>14</v>
      </c>
      <c r="H9163" t="s">
        <v>1769</v>
      </c>
      <c r="I9163" s="4">
        <v>5.78</v>
      </c>
      <c r="J9163" s="6">
        <v>1</v>
      </c>
      <c r="K9163" s="4">
        <v>2.83</v>
      </c>
    </row>
    <row r="9164" spans="1:11" x14ac:dyDescent="0.25">
      <c r="A9164" s="1">
        <v>43045</v>
      </c>
      <c r="B9164">
        <v>2017</v>
      </c>
      <c r="C9164">
        <v>11</v>
      </c>
      <c r="D9164" t="s">
        <v>1461</v>
      </c>
      <c r="E9164" t="s">
        <v>29</v>
      </c>
      <c r="F9164" t="s">
        <v>13</v>
      </c>
      <c r="G9164" t="s">
        <v>65</v>
      </c>
      <c r="H9164" t="s">
        <v>1446</v>
      </c>
      <c r="I9164" s="4">
        <v>15.28</v>
      </c>
      <c r="J9164" s="6">
        <v>2</v>
      </c>
      <c r="K9164" s="4">
        <v>7.49</v>
      </c>
    </row>
    <row r="9165" spans="1:11" x14ac:dyDescent="0.25">
      <c r="A9165" s="1">
        <v>43045</v>
      </c>
      <c r="B9165">
        <v>2017</v>
      </c>
      <c r="C9165">
        <v>11</v>
      </c>
      <c r="D9165" t="s">
        <v>1461</v>
      </c>
      <c r="E9165" t="s">
        <v>29</v>
      </c>
      <c r="F9165" t="s">
        <v>36</v>
      </c>
      <c r="G9165" t="s">
        <v>49</v>
      </c>
      <c r="H9165" t="s">
        <v>593</v>
      </c>
      <c r="I9165" s="4">
        <v>8.73</v>
      </c>
      <c r="J9165" s="6">
        <v>1</v>
      </c>
      <c r="K9165" s="4">
        <v>2.97</v>
      </c>
    </row>
    <row r="9166" spans="1:11" x14ac:dyDescent="0.25">
      <c r="A9166" s="1">
        <v>43045</v>
      </c>
      <c r="B9166">
        <v>2017</v>
      </c>
      <c r="C9166">
        <v>11</v>
      </c>
      <c r="D9166" t="s">
        <v>1461</v>
      </c>
      <c r="E9166" t="s">
        <v>29</v>
      </c>
      <c r="F9166" t="s">
        <v>13</v>
      </c>
      <c r="G9166" t="s">
        <v>26</v>
      </c>
      <c r="H9166" t="s">
        <v>1506</v>
      </c>
      <c r="I9166" s="4">
        <v>5.68</v>
      </c>
      <c r="J9166" s="6">
        <v>2</v>
      </c>
      <c r="K9166" s="4">
        <v>1.76</v>
      </c>
    </row>
    <row r="9167" spans="1:11" x14ac:dyDescent="0.25">
      <c r="A9167" s="1">
        <v>43045</v>
      </c>
      <c r="B9167">
        <v>2017</v>
      </c>
      <c r="C9167">
        <v>11</v>
      </c>
      <c r="D9167" t="s">
        <v>1450</v>
      </c>
      <c r="E9167" t="s">
        <v>247</v>
      </c>
      <c r="F9167" t="s">
        <v>13</v>
      </c>
      <c r="G9167" t="s">
        <v>94</v>
      </c>
      <c r="H9167" t="s">
        <v>713</v>
      </c>
      <c r="I9167" s="4">
        <v>499.58</v>
      </c>
      <c r="J9167" s="6">
        <v>3</v>
      </c>
      <c r="K9167" s="4">
        <v>43.71</v>
      </c>
    </row>
    <row r="9168" spans="1:11" x14ac:dyDescent="0.25">
      <c r="A9168" s="1">
        <v>43045</v>
      </c>
      <c r="B9168">
        <v>2017</v>
      </c>
      <c r="C9168">
        <v>11</v>
      </c>
      <c r="D9168" t="s">
        <v>1450</v>
      </c>
      <c r="E9168" t="s">
        <v>247</v>
      </c>
      <c r="F9168" t="s">
        <v>13</v>
      </c>
      <c r="G9168" t="s">
        <v>14</v>
      </c>
      <c r="H9168" t="s">
        <v>221</v>
      </c>
      <c r="I9168" s="4">
        <v>31.1</v>
      </c>
      <c r="J9168" s="6">
        <v>6</v>
      </c>
      <c r="K9168" s="4">
        <v>10.89</v>
      </c>
    </row>
    <row r="9169" spans="1:11" x14ac:dyDescent="0.25">
      <c r="A9169" s="1">
        <v>43045</v>
      </c>
      <c r="B9169">
        <v>2017</v>
      </c>
      <c r="C9169">
        <v>11</v>
      </c>
      <c r="D9169" t="s">
        <v>1450</v>
      </c>
      <c r="E9169" t="s">
        <v>247</v>
      </c>
      <c r="F9169" t="s">
        <v>13</v>
      </c>
      <c r="G9169" t="s">
        <v>22</v>
      </c>
      <c r="H9169" t="s">
        <v>168</v>
      </c>
      <c r="I9169" s="4">
        <v>13.27</v>
      </c>
      <c r="J9169" s="6">
        <v>8</v>
      </c>
      <c r="K9169" s="4">
        <v>-10.62</v>
      </c>
    </row>
    <row r="9170" spans="1:11" x14ac:dyDescent="0.25">
      <c r="A9170" s="1">
        <v>43045</v>
      </c>
      <c r="B9170">
        <v>2017</v>
      </c>
      <c r="C9170">
        <v>11</v>
      </c>
      <c r="D9170" t="s">
        <v>1450</v>
      </c>
      <c r="E9170" t="s">
        <v>247</v>
      </c>
      <c r="F9170" t="s">
        <v>36</v>
      </c>
      <c r="G9170" t="s">
        <v>49</v>
      </c>
      <c r="H9170" t="s">
        <v>1320</v>
      </c>
      <c r="I9170" s="4">
        <v>28.27</v>
      </c>
      <c r="J9170" s="6">
        <v>2</v>
      </c>
      <c r="K9170" s="4">
        <v>6.36</v>
      </c>
    </row>
    <row r="9171" spans="1:11" x14ac:dyDescent="0.25">
      <c r="A9171" s="1">
        <v>43045</v>
      </c>
      <c r="B9171">
        <v>2017</v>
      </c>
      <c r="C9171">
        <v>11</v>
      </c>
      <c r="D9171" t="s">
        <v>1450</v>
      </c>
      <c r="E9171" t="s">
        <v>247</v>
      </c>
      <c r="F9171" t="s">
        <v>13</v>
      </c>
      <c r="G9171" t="s">
        <v>20</v>
      </c>
      <c r="H9171" t="s">
        <v>299</v>
      </c>
      <c r="I9171" s="4">
        <v>259.14</v>
      </c>
      <c r="J9171" s="6">
        <v>4</v>
      </c>
      <c r="K9171" s="4">
        <v>-51.83</v>
      </c>
    </row>
    <row r="9172" spans="1:11" x14ac:dyDescent="0.25">
      <c r="A9172" s="1">
        <v>43045</v>
      </c>
      <c r="B9172">
        <v>2017</v>
      </c>
      <c r="C9172">
        <v>11</v>
      </c>
      <c r="D9172" t="s">
        <v>2227</v>
      </c>
      <c r="E9172" t="s">
        <v>317</v>
      </c>
      <c r="F9172" t="s">
        <v>13</v>
      </c>
      <c r="G9172" t="s">
        <v>26</v>
      </c>
      <c r="H9172" t="s">
        <v>2574</v>
      </c>
      <c r="I9172" s="4">
        <v>13.9</v>
      </c>
      <c r="J9172" s="6">
        <v>5</v>
      </c>
      <c r="K9172" s="4">
        <v>3.61</v>
      </c>
    </row>
    <row r="9173" spans="1:11" x14ac:dyDescent="0.25">
      <c r="A9173" s="1">
        <v>43045</v>
      </c>
      <c r="B9173">
        <v>2017</v>
      </c>
      <c r="C9173">
        <v>11</v>
      </c>
      <c r="D9173" t="s">
        <v>2227</v>
      </c>
      <c r="E9173" t="s">
        <v>317</v>
      </c>
      <c r="F9173" t="s">
        <v>13</v>
      </c>
      <c r="G9173" t="s">
        <v>14</v>
      </c>
      <c r="H9173" t="s">
        <v>627</v>
      </c>
      <c r="I9173" s="4">
        <v>26.38</v>
      </c>
      <c r="J9173" s="6">
        <v>1</v>
      </c>
      <c r="K9173" s="4">
        <v>12.13</v>
      </c>
    </row>
    <row r="9174" spans="1:11" x14ac:dyDescent="0.25">
      <c r="A9174" s="1">
        <v>43045</v>
      </c>
      <c r="B9174">
        <v>2017</v>
      </c>
      <c r="C9174">
        <v>11</v>
      </c>
      <c r="D9174" t="s">
        <v>1618</v>
      </c>
      <c r="E9174" t="s">
        <v>25</v>
      </c>
      <c r="F9174" t="s">
        <v>36</v>
      </c>
      <c r="G9174" t="s">
        <v>37</v>
      </c>
      <c r="H9174" t="s">
        <v>1482</v>
      </c>
      <c r="I9174" s="4">
        <v>127.37</v>
      </c>
      <c r="J9174" s="6">
        <v>2</v>
      </c>
      <c r="K9174" s="4">
        <v>-30.93</v>
      </c>
    </row>
    <row r="9175" spans="1:11" x14ac:dyDescent="0.25">
      <c r="A9175" s="1">
        <v>43045</v>
      </c>
      <c r="B9175">
        <v>2017</v>
      </c>
      <c r="C9175">
        <v>11</v>
      </c>
      <c r="D9175" t="s">
        <v>1618</v>
      </c>
      <c r="E9175" t="s">
        <v>25</v>
      </c>
      <c r="F9175" t="s">
        <v>13</v>
      </c>
      <c r="G9175" t="s">
        <v>14</v>
      </c>
      <c r="H9175" t="s">
        <v>2204</v>
      </c>
      <c r="I9175" s="4">
        <v>47.95</v>
      </c>
      <c r="J9175" s="6">
        <v>3</v>
      </c>
      <c r="K9175" s="4">
        <v>16.18</v>
      </c>
    </row>
    <row r="9176" spans="1:11" x14ac:dyDescent="0.25">
      <c r="A9176" s="1">
        <v>43045</v>
      </c>
      <c r="B9176">
        <v>2017</v>
      </c>
      <c r="C9176">
        <v>11</v>
      </c>
      <c r="D9176" t="s">
        <v>1179</v>
      </c>
      <c r="E9176" t="s">
        <v>29</v>
      </c>
      <c r="F9176" t="s">
        <v>13</v>
      </c>
      <c r="G9176" t="s">
        <v>14</v>
      </c>
      <c r="H9176" t="s">
        <v>2204</v>
      </c>
      <c r="I9176" s="4">
        <v>59.94</v>
      </c>
      <c r="J9176" s="6">
        <v>3</v>
      </c>
      <c r="K9176" s="4">
        <v>28.17</v>
      </c>
    </row>
    <row r="9177" spans="1:11" x14ac:dyDescent="0.25">
      <c r="A9177" s="1">
        <v>43045</v>
      </c>
      <c r="B9177">
        <v>2017</v>
      </c>
      <c r="C9177">
        <v>11</v>
      </c>
      <c r="D9177" t="s">
        <v>1179</v>
      </c>
      <c r="E9177" t="s">
        <v>29</v>
      </c>
      <c r="F9177" t="s">
        <v>13</v>
      </c>
      <c r="G9177" t="s">
        <v>14</v>
      </c>
      <c r="H9177" t="s">
        <v>627</v>
      </c>
      <c r="I9177" s="4">
        <v>45.36</v>
      </c>
      <c r="J9177" s="6">
        <v>4</v>
      </c>
      <c r="K9177" s="4">
        <v>22.23</v>
      </c>
    </row>
    <row r="9178" spans="1:11" x14ac:dyDescent="0.25">
      <c r="A9178" s="1">
        <v>43045</v>
      </c>
      <c r="B9178">
        <v>2017</v>
      </c>
      <c r="C9178">
        <v>11</v>
      </c>
      <c r="D9178" t="s">
        <v>1179</v>
      </c>
      <c r="E9178" t="s">
        <v>29</v>
      </c>
      <c r="F9178" t="s">
        <v>13</v>
      </c>
      <c r="G9178" t="s">
        <v>14</v>
      </c>
      <c r="H9178" t="s">
        <v>1770</v>
      </c>
      <c r="I9178" s="4">
        <v>26.4</v>
      </c>
      <c r="J9178" s="6">
        <v>5</v>
      </c>
      <c r="K9178" s="4">
        <v>12.67</v>
      </c>
    </row>
    <row r="9179" spans="1:11" x14ac:dyDescent="0.25">
      <c r="A9179" s="1">
        <v>43045</v>
      </c>
      <c r="B9179">
        <v>2017</v>
      </c>
      <c r="C9179">
        <v>11</v>
      </c>
      <c r="D9179" t="s">
        <v>1179</v>
      </c>
      <c r="E9179" t="s">
        <v>29</v>
      </c>
      <c r="F9179" t="s">
        <v>13</v>
      </c>
      <c r="G9179" t="s">
        <v>18</v>
      </c>
      <c r="H9179" t="s">
        <v>2239</v>
      </c>
      <c r="I9179" s="4">
        <v>41.4</v>
      </c>
      <c r="J9179" s="6">
        <v>4</v>
      </c>
      <c r="K9179" s="4">
        <v>19.87</v>
      </c>
    </row>
    <row r="9180" spans="1:11" x14ac:dyDescent="0.25">
      <c r="A9180" s="1">
        <v>43045</v>
      </c>
      <c r="B9180">
        <v>2017</v>
      </c>
      <c r="C9180">
        <v>11</v>
      </c>
      <c r="D9180" t="s">
        <v>1179</v>
      </c>
      <c r="E9180" t="s">
        <v>29</v>
      </c>
      <c r="F9180" t="s">
        <v>41</v>
      </c>
      <c r="G9180" t="s">
        <v>54</v>
      </c>
      <c r="H9180" t="s">
        <v>479</v>
      </c>
      <c r="I9180" s="4">
        <v>16.95</v>
      </c>
      <c r="J9180" s="6">
        <v>1</v>
      </c>
      <c r="K9180" s="4">
        <v>1.02</v>
      </c>
    </row>
    <row r="9181" spans="1:11" x14ac:dyDescent="0.25">
      <c r="A9181" s="1">
        <v>43045</v>
      </c>
      <c r="B9181">
        <v>2017</v>
      </c>
      <c r="C9181">
        <v>11</v>
      </c>
      <c r="D9181" t="s">
        <v>2634</v>
      </c>
      <c r="E9181" t="s">
        <v>151</v>
      </c>
      <c r="F9181" t="s">
        <v>13</v>
      </c>
      <c r="G9181" t="s">
        <v>14</v>
      </c>
      <c r="H9181" t="s">
        <v>1857</v>
      </c>
      <c r="I9181" s="4">
        <v>318.95999999999998</v>
      </c>
      <c r="J9181" s="6">
        <v>9</v>
      </c>
      <c r="K9181" s="4">
        <v>149.91</v>
      </c>
    </row>
    <row r="9182" spans="1:11" x14ac:dyDescent="0.25">
      <c r="A9182" s="1">
        <v>43045</v>
      </c>
      <c r="B9182">
        <v>2017</v>
      </c>
      <c r="C9182">
        <v>11</v>
      </c>
      <c r="D9182" t="s">
        <v>2255</v>
      </c>
      <c r="E9182" t="s">
        <v>166</v>
      </c>
      <c r="F9182" t="s">
        <v>36</v>
      </c>
      <c r="G9182" t="s">
        <v>147</v>
      </c>
      <c r="H9182" t="s">
        <v>944</v>
      </c>
      <c r="I9182" s="4">
        <v>2036.86</v>
      </c>
      <c r="J9182" s="6">
        <v>7</v>
      </c>
      <c r="K9182" s="4">
        <v>366.63</v>
      </c>
    </row>
    <row r="9183" spans="1:11" x14ac:dyDescent="0.25">
      <c r="A9183" s="1">
        <v>43045</v>
      </c>
      <c r="B9183">
        <v>2017</v>
      </c>
      <c r="C9183">
        <v>11</v>
      </c>
      <c r="D9183" t="s">
        <v>2255</v>
      </c>
      <c r="E9183" t="s">
        <v>166</v>
      </c>
      <c r="F9183" t="s">
        <v>36</v>
      </c>
      <c r="G9183" t="s">
        <v>37</v>
      </c>
      <c r="H9183" t="s">
        <v>1021</v>
      </c>
      <c r="I9183" s="4">
        <v>449.57</v>
      </c>
      <c r="J9183" s="6">
        <v>2</v>
      </c>
      <c r="K9183" s="4">
        <v>-73.05</v>
      </c>
    </row>
    <row r="9184" spans="1:11" x14ac:dyDescent="0.25">
      <c r="A9184" s="1">
        <v>43045</v>
      </c>
      <c r="B9184">
        <v>2017</v>
      </c>
      <c r="C9184">
        <v>11</v>
      </c>
      <c r="D9184" t="s">
        <v>2255</v>
      </c>
      <c r="E9184" t="s">
        <v>166</v>
      </c>
      <c r="F9184" t="s">
        <v>41</v>
      </c>
      <c r="G9184" t="s">
        <v>54</v>
      </c>
      <c r="H9184" t="s">
        <v>654</v>
      </c>
      <c r="I9184" s="4">
        <v>108.96</v>
      </c>
      <c r="J9184" s="6">
        <v>3</v>
      </c>
      <c r="K9184" s="4">
        <v>32.69</v>
      </c>
    </row>
    <row r="9185" spans="1:11" x14ac:dyDescent="0.25">
      <c r="A9185" s="1">
        <v>43045</v>
      </c>
      <c r="B9185">
        <v>2017</v>
      </c>
      <c r="C9185">
        <v>11</v>
      </c>
      <c r="D9185" t="s">
        <v>156</v>
      </c>
      <c r="E9185" t="s">
        <v>12</v>
      </c>
      <c r="F9185" t="s">
        <v>36</v>
      </c>
      <c r="G9185" t="s">
        <v>49</v>
      </c>
      <c r="H9185" t="s">
        <v>1734</v>
      </c>
      <c r="I9185" s="4">
        <v>30.56</v>
      </c>
      <c r="J9185" s="6">
        <v>5</v>
      </c>
      <c r="K9185" s="4">
        <v>-19.86</v>
      </c>
    </row>
    <row r="9186" spans="1:11" x14ac:dyDescent="0.25">
      <c r="A9186" s="1">
        <v>43045</v>
      </c>
      <c r="B9186">
        <v>2017</v>
      </c>
      <c r="C9186">
        <v>11</v>
      </c>
      <c r="D9186" t="s">
        <v>2530</v>
      </c>
      <c r="E9186" t="s">
        <v>12</v>
      </c>
      <c r="F9186" t="s">
        <v>13</v>
      </c>
      <c r="G9186" t="s">
        <v>22</v>
      </c>
      <c r="H9186" t="s">
        <v>438</v>
      </c>
      <c r="I9186" s="4">
        <v>1.25</v>
      </c>
      <c r="J9186" s="6">
        <v>2</v>
      </c>
      <c r="K9186" s="4">
        <v>-1.93</v>
      </c>
    </row>
    <row r="9187" spans="1:11" x14ac:dyDescent="0.25">
      <c r="A9187" s="1">
        <v>43045</v>
      </c>
      <c r="B9187">
        <v>2017</v>
      </c>
      <c r="C9187">
        <v>11</v>
      </c>
      <c r="D9187" t="s">
        <v>594</v>
      </c>
      <c r="E9187" t="s">
        <v>12</v>
      </c>
      <c r="F9187" t="s">
        <v>13</v>
      </c>
      <c r="G9187" t="s">
        <v>20</v>
      </c>
      <c r="H9187" t="s">
        <v>1474</v>
      </c>
      <c r="I9187" s="4">
        <v>18.16</v>
      </c>
      <c r="J9187" s="6">
        <v>2</v>
      </c>
      <c r="K9187" s="4">
        <v>1.82</v>
      </c>
    </row>
    <row r="9188" spans="1:11" x14ac:dyDescent="0.25">
      <c r="A9188" s="1">
        <v>43046</v>
      </c>
      <c r="B9188">
        <v>2017</v>
      </c>
      <c r="C9188">
        <v>11</v>
      </c>
      <c r="D9188" t="s">
        <v>169</v>
      </c>
      <c r="E9188" t="s">
        <v>29</v>
      </c>
      <c r="F9188" t="s">
        <v>41</v>
      </c>
      <c r="G9188" t="s">
        <v>54</v>
      </c>
      <c r="H9188" t="s">
        <v>1994</v>
      </c>
      <c r="I9188" s="4">
        <v>59.97</v>
      </c>
      <c r="J9188" s="6">
        <v>3</v>
      </c>
      <c r="K9188" s="4">
        <v>13.79</v>
      </c>
    </row>
    <row r="9189" spans="1:11" x14ac:dyDescent="0.25">
      <c r="A9189" s="1">
        <v>43046</v>
      </c>
      <c r="B9189">
        <v>2017</v>
      </c>
      <c r="C9189">
        <v>11</v>
      </c>
      <c r="D9189" t="s">
        <v>169</v>
      </c>
      <c r="E9189" t="s">
        <v>29</v>
      </c>
      <c r="F9189" t="s">
        <v>41</v>
      </c>
      <c r="G9189" t="s">
        <v>42</v>
      </c>
      <c r="H9189" t="s">
        <v>1075</v>
      </c>
      <c r="I9189" s="4">
        <v>761.54</v>
      </c>
      <c r="J9189" s="6">
        <v>7</v>
      </c>
      <c r="K9189" s="4">
        <v>66.64</v>
      </c>
    </row>
    <row r="9190" spans="1:11" x14ac:dyDescent="0.25">
      <c r="A9190" s="1">
        <v>43046</v>
      </c>
      <c r="B9190">
        <v>2017</v>
      </c>
      <c r="C9190">
        <v>11</v>
      </c>
      <c r="D9190" t="s">
        <v>917</v>
      </c>
      <c r="E9190" t="s">
        <v>25</v>
      </c>
      <c r="F9190" t="s">
        <v>41</v>
      </c>
      <c r="G9190" t="s">
        <v>42</v>
      </c>
      <c r="H9190" t="s">
        <v>1745</v>
      </c>
      <c r="I9190" s="4">
        <v>359.97</v>
      </c>
      <c r="J9190" s="6">
        <v>5</v>
      </c>
      <c r="K9190" s="4">
        <v>-71.989999999999995</v>
      </c>
    </row>
    <row r="9191" spans="1:11" x14ac:dyDescent="0.25">
      <c r="A9191" s="1">
        <v>43046</v>
      </c>
      <c r="B9191">
        <v>2017</v>
      </c>
      <c r="C9191">
        <v>11</v>
      </c>
      <c r="D9191" t="s">
        <v>917</v>
      </c>
      <c r="E9191" t="s">
        <v>25</v>
      </c>
      <c r="F9191" t="s">
        <v>36</v>
      </c>
      <c r="G9191" t="s">
        <v>147</v>
      </c>
      <c r="H9191" t="s">
        <v>1646</v>
      </c>
      <c r="I9191" s="4">
        <v>350.35</v>
      </c>
      <c r="J9191" s="6">
        <v>4</v>
      </c>
      <c r="K9191" s="4">
        <v>-140.13999999999999</v>
      </c>
    </row>
    <row r="9192" spans="1:11" x14ac:dyDescent="0.25">
      <c r="A9192" s="1">
        <v>43046</v>
      </c>
      <c r="B9192">
        <v>2017</v>
      </c>
      <c r="C9192">
        <v>11</v>
      </c>
      <c r="D9192" t="s">
        <v>1815</v>
      </c>
      <c r="E9192" t="s">
        <v>29</v>
      </c>
      <c r="F9192" t="s">
        <v>13</v>
      </c>
      <c r="G9192" t="s">
        <v>22</v>
      </c>
      <c r="H9192" t="s">
        <v>1379</v>
      </c>
      <c r="I9192" s="4">
        <v>21.79</v>
      </c>
      <c r="J9192" s="6">
        <v>4</v>
      </c>
      <c r="K9192" s="4">
        <v>7.63</v>
      </c>
    </row>
    <row r="9193" spans="1:11" x14ac:dyDescent="0.25">
      <c r="A9193" s="1">
        <v>43046</v>
      </c>
      <c r="B9193">
        <v>2017</v>
      </c>
      <c r="C9193">
        <v>11</v>
      </c>
      <c r="D9193" t="s">
        <v>1815</v>
      </c>
      <c r="E9193" t="s">
        <v>29</v>
      </c>
      <c r="F9193" t="s">
        <v>41</v>
      </c>
      <c r="G9193" t="s">
        <v>54</v>
      </c>
      <c r="H9193" t="s">
        <v>2287</v>
      </c>
      <c r="I9193" s="4">
        <v>439.8</v>
      </c>
      <c r="J9193" s="6">
        <v>4</v>
      </c>
      <c r="K9193" s="4">
        <v>145.13</v>
      </c>
    </row>
    <row r="9194" spans="1:11" x14ac:dyDescent="0.25">
      <c r="A9194" s="1">
        <v>43046</v>
      </c>
      <c r="B9194">
        <v>2017</v>
      </c>
      <c r="C9194">
        <v>11</v>
      </c>
      <c r="D9194" t="s">
        <v>1595</v>
      </c>
      <c r="E9194" t="s">
        <v>61</v>
      </c>
      <c r="F9194" t="s">
        <v>13</v>
      </c>
      <c r="G9194" t="s">
        <v>94</v>
      </c>
      <c r="H9194" t="s">
        <v>619</v>
      </c>
      <c r="I9194" s="4">
        <v>100.94</v>
      </c>
      <c r="J9194" s="6">
        <v>7</v>
      </c>
      <c r="K9194" s="4">
        <v>33.31</v>
      </c>
    </row>
    <row r="9195" spans="1:11" x14ac:dyDescent="0.25">
      <c r="A9195" s="1">
        <v>43046</v>
      </c>
      <c r="B9195">
        <v>2017</v>
      </c>
      <c r="C9195">
        <v>11</v>
      </c>
      <c r="D9195" t="s">
        <v>1760</v>
      </c>
      <c r="E9195" t="s">
        <v>151</v>
      </c>
      <c r="F9195" t="s">
        <v>41</v>
      </c>
      <c r="G9195" t="s">
        <v>54</v>
      </c>
      <c r="H9195" t="s">
        <v>1391</v>
      </c>
      <c r="I9195" s="4">
        <v>7.88</v>
      </c>
      <c r="J9195" s="6">
        <v>4</v>
      </c>
      <c r="K9195" s="4">
        <v>2.52</v>
      </c>
    </row>
    <row r="9196" spans="1:11" x14ac:dyDescent="0.25">
      <c r="A9196" s="1">
        <v>43046</v>
      </c>
      <c r="B9196">
        <v>2017</v>
      </c>
      <c r="C9196">
        <v>11</v>
      </c>
      <c r="D9196" t="s">
        <v>1738</v>
      </c>
      <c r="E9196" t="s">
        <v>533</v>
      </c>
      <c r="F9196" t="s">
        <v>36</v>
      </c>
      <c r="G9196" t="s">
        <v>37</v>
      </c>
      <c r="H9196" t="s">
        <v>73</v>
      </c>
      <c r="I9196" s="4">
        <v>272.97000000000003</v>
      </c>
      <c r="J9196" s="6">
        <v>3</v>
      </c>
      <c r="K9196" s="4">
        <v>43.68</v>
      </c>
    </row>
    <row r="9197" spans="1:11" x14ac:dyDescent="0.25">
      <c r="A9197" s="1">
        <v>43046</v>
      </c>
      <c r="B9197">
        <v>2017</v>
      </c>
      <c r="C9197">
        <v>11</v>
      </c>
      <c r="D9197" t="s">
        <v>1802</v>
      </c>
      <c r="E9197" t="s">
        <v>842</v>
      </c>
      <c r="F9197" t="s">
        <v>13</v>
      </c>
      <c r="G9197" t="s">
        <v>22</v>
      </c>
      <c r="H9197" t="s">
        <v>836</v>
      </c>
      <c r="I9197" s="4">
        <v>38.159999999999997</v>
      </c>
      <c r="J9197" s="6">
        <v>9</v>
      </c>
      <c r="K9197" s="4">
        <v>19.079999999999998</v>
      </c>
    </row>
    <row r="9198" spans="1:11" x14ac:dyDescent="0.25">
      <c r="A9198" s="1">
        <v>43047</v>
      </c>
      <c r="B9198">
        <v>2017</v>
      </c>
      <c r="C9198">
        <v>11</v>
      </c>
      <c r="D9198" t="s">
        <v>817</v>
      </c>
      <c r="E9198" t="s">
        <v>151</v>
      </c>
      <c r="F9198" t="s">
        <v>13</v>
      </c>
      <c r="G9198" t="s">
        <v>26</v>
      </c>
      <c r="H9198" t="s">
        <v>2711</v>
      </c>
      <c r="I9198" s="4">
        <v>109.9</v>
      </c>
      <c r="J9198" s="6">
        <v>5</v>
      </c>
      <c r="K9198" s="4">
        <v>32.97</v>
      </c>
    </row>
    <row r="9199" spans="1:11" x14ac:dyDescent="0.25">
      <c r="A9199" s="1">
        <v>43047</v>
      </c>
      <c r="B9199">
        <v>2017</v>
      </c>
      <c r="C9199">
        <v>11</v>
      </c>
      <c r="D9199" t="s">
        <v>521</v>
      </c>
      <c r="E9199" t="s">
        <v>533</v>
      </c>
      <c r="F9199" t="s">
        <v>36</v>
      </c>
      <c r="G9199" t="s">
        <v>49</v>
      </c>
      <c r="H9199" t="s">
        <v>2251</v>
      </c>
      <c r="I9199" s="4">
        <v>274.2</v>
      </c>
      <c r="J9199" s="6">
        <v>10</v>
      </c>
      <c r="K9199" s="4">
        <v>112.42</v>
      </c>
    </row>
    <row r="9200" spans="1:11" x14ac:dyDescent="0.25">
      <c r="A9200" s="1">
        <v>43048</v>
      </c>
      <c r="B9200">
        <v>2017</v>
      </c>
      <c r="C9200">
        <v>11</v>
      </c>
      <c r="D9200" t="s">
        <v>2178</v>
      </c>
      <c r="E9200" t="s">
        <v>151</v>
      </c>
      <c r="F9200" t="s">
        <v>36</v>
      </c>
      <c r="G9200" t="s">
        <v>49</v>
      </c>
      <c r="H9200" t="s">
        <v>933</v>
      </c>
      <c r="I9200" s="4">
        <v>96.53</v>
      </c>
      <c r="J9200" s="6">
        <v>7</v>
      </c>
      <c r="K9200" s="4">
        <v>40.54</v>
      </c>
    </row>
    <row r="9201" spans="1:11" x14ac:dyDescent="0.25">
      <c r="A9201" s="1">
        <v>43048</v>
      </c>
      <c r="B9201">
        <v>2017</v>
      </c>
      <c r="C9201">
        <v>11</v>
      </c>
      <c r="D9201" t="s">
        <v>1297</v>
      </c>
      <c r="E9201" t="s">
        <v>29</v>
      </c>
      <c r="F9201" t="s">
        <v>36</v>
      </c>
      <c r="G9201" t="s">
        <v>37</v>
      </c>
      <c r="H9201" t="s">
        <v>2031</v>
      </c>
      <c r="I9201" s="4">
        <v>215.98</v>
      </c>
      <c r="J9201" s="6">
        <v>3</v>
      </c>
      <c r="K9201" s="4">
        <v>-2.7</v>
      </c>
    </row>
    <row r="9202" spans="1:11" x14ac:dyDescent="0.25">
      <c r="A9202" s="1">
        <v>43048</v>
      </c>
      <c r="B9202">
        <v>2017</v>
      </c>
      <c r="C9202">
        <v>11</v>
      </c>
      <c r="D9202" t="s">
        <v>691</v>
      </c>
      <c r="E9202" t="s">
        <v>29</v>
      </c>
      <c r="F9202" t="s">
        <v>13</v>
      </c>
      <c r="G9202" t="s">
        <v>20</v>
      </c>
      <c r="H9202" t="s">
        <v>1062</v>
      </c>
      <c r="I9202" s="4">
        <v>63.56</v>
      </c>
      <c r="J9202" s="6">
        <v>2</v>
      </c>
      <c r="K9202" s="4">
        <v>3.18</v>
      </c>
    </row>
    <row r="9203" spans="1:11" x14ac:dyDescent="0.25">
      <c r="A9203" s="1">
        <v>43048</v>
      </c>
      <c r="B9203">
        <v>2017</v>
      </c>
      <c r="C9203">
        <v>11</v>
      </c>
      <c r="D9203" t="s">
        <v>691</v>
      </c>
      <c r="E9203" t="s">
        <v>29</v>
      </c>
      <c r="F9203" t="s">
        <v>41</v>
      </c>
      <c r="G9203" t="s">
        <v>54</v>
      </c>
      <c r="H9203" t="s">
        <v>488</v>
      </c>
      <c r="I9203" s="4">
        <v>99.99</v>
      </c>
      <c r="J9203" s="6">
        <v>1</v>
      </c>
      <c r="K9203" s="4">
        <v>44</v>
      </c>
    </row>
    <row r="9204" spans="1:11" x14ac:dyDescent="0.25">
      <c r="A9204" s="1">
        <v>43048</v>
      </c>
      <c r="B9204">
        <v>2017</v>
      </c>
      <c r="C9204">
        <v>11</v>
      </c>
      <c r="D9204" t="s">
        <v>925</v>
      </c>
      <c r="E9204" t="s">
        <v>533</v>
      </c>
      <c r="F9204" t="s">
        <v>13</v>
      </c>
      <c r="G9204" t="s">
        <v>22</v>
      </c>
      <c r="H9204" t="s">
        <v>191</v>
      </c>
      <c r="I9204" s="4">
        <v>9.64</v>
      </c>
      <c r="J9204" s="6">
        <v>2</v>
      </c>
      <c r="K9204" s="4">
        <v>4.43</v>
      </c>
    </row>
    <row r="9205" spans="1:11" x14ac:dyDescent="0.25">
      <c r="A9205" s="1">
        <v>43048</v>
      </c>
      <c r="B9205">
        <v>2017</v>
      </c>
      <c r="C9205">
        <v>11</v>
      </c>
      <c r="D9205" t="s">
        <v>925</v>
      </c>
      <c r="E9205" t="s">
        <v>533</v>
      </c>
      <c r="F9205" t="s">
        <v>41</v>
      </c>
      <c r="G9205" t="s">
        <v>54</v>
      </c>
      <c r="H9205" t="s">
        <v>2698</v>
      </c>
      <c r="I9205" s="4">
        <v>826.62</v>
      </c>
      <c r="J9205" s="6">
        <v>3</v>
      </c>
      <c r="K9205" s="4">
        <v>355.45</v>
      </c>
    </row>
    <row r="9206" spans="1:11" x14ac:dyDescent="0.25">
      <c r="A9206" s="1">
        <v>43048</v>
      </c>
      <c r="B9206">
        <v>2017</v>
      </c>
      <c r="C9206">
        <v>11</v>
      </c>
      <c r="D9206" t="s">
        <v>925</v>
      </c>
      <c r="E9206" t="s">
        <v>533</v>
      </c>
      <c r="F9206" t="s">
        <v>13</v>
      </c>
      <c r="G9206" t="s">
        <v>20</v>
      </c>
      <c r="H9206" t="s">
        <v>1551</v>
      </c>
      <c r="I9206" s="4">
        <v>1633.14</v>
      </c>
      <c r="J9206" s="6">
        <v>9</v>
      </c>
      <c r="K9206" s="4">
        <v>473.61</v>
      </c>
    </row>
    <row r="9207" spans="1:11" x14ac:dyDescent="0.25">
      <c r="A9207" s="1">
        <v>43048</v>
      </c>
      <c r="B9207">
        <v>2017</v>
      </c>
      <c r="C9207">
        <v>11</v>
      </c>
      <c r="D9207" t="s">
        <v>925</v>
      </c>
      <c r="E9207" t="s">
        <v>533</v>
      </c>
      <c r="F9207" t="s">
        <v>13</v>
      </c>
      <c r="G9207" t="s">
        <v>20</v>
      </c>
      <c r="H9207" t="s">
        <v>1551</v>
      </c>
      <c r="I9207" s="4">
        <v>544.38</v>
      </c>
      <c r="J9207" s="6">
        <v>3</v>
      </c>
      <c r="K9207" s="4">
        <v>157.87</v>
      </c>
    </row>
    <row r="9208" spans="1:11" x14ac:dyDescent="0.25">
      <c r="A9208" s="1">
        <v>43048</v>
      </c>
      <c r="B9208">
        <v>2017</v>
      </c>
      <c r="C9208">
        <v>11</v>
      </c>
      <c r="D9208" t="s">
        <v>859</v>
      </c>
      <c r="E9208" t="s">
        <v>29</v>
      </c>
      <c r="F9208" t="s">
        <v>36</v>
      </c>
      <c r="G9208" t="s">
        <v>49</v>
      </c>
      <c r="H9208" t="s">
        <v>283</v>
      </c>
      <c r="I9208" s="4">
        <v>47.12</v>
      </c>
      <c r="J9208" s="6">
        <v>8</v>
      </c>
      <c r="K9208" s="4">
        <v>20.73</v>
      </c>
    </row>
    <row r="9209" spans="1:11" x14ac:dyDescent="0.25">
      <c r="A9209" s="1">
        <v>43048</v>
      </c>
      <c r="B9209">
        <v>2017</v>
      </c>
      <c r="C9209">
        <v>11</v>
      </c>
      <c r="D9209" t="s">
        <v>1468</v>
      </c>
      <c r="E9209" t="s">
        <v>29</v>
      </c>
      <c r="F9209" t="s">
        <v>36</v>
      </c>
      <c r="G9209" t="s">
        <v>37</v>
      </c>
      <c r="H9209" t="s">
        <v>635</v>
      </c>
      <c r="I9209" s="4">
        <v>523.39</v>
      </c>
      <c r="J9209" s="6">
        <v>3</v>
      </c>
      <c r="K9209" s="4">
        <v>52.34</v>
      </c>
    </row>
    <row r="9210" spans="1:11" x14ac:dyDescent="0.25">
      <c r="A9210" s="1">
        <v>43048</v>
      </c>
      <c r="B9210">
        <v>2017</v>
      </c>
      <c r="C9210">
        <v>11</v>
      </c>
      <c r="D9210" t="s">
        <v>2407</v>
      </c>
      <c r="E9210" t="s">
        <v>125</v>
      </c>
      <c r="F9210" t="s">
        <v>41</v>
      </c>
      <c r="G9210" t="s">
        <v>54</v>
      </c>
      <c r="H9210" t="s">
        <v>1001</v>
      </c>
      <c r="I9210" s="4">
        <v>191.98</v>
      </c>
      <c r="J9210" s="6">
        <v>3</v>
      </c>
      <c r="K9210" s="4">
        <v>38.4</v>
      </c>
    </row>
    <row r="9211" spans="1:11" x14ac:dyDescent="0.25">
      <c r="A9211" s="1">
        <v>43048</v>
      </c>
      <c r="B9211">
        <v>2017</v>
      </c>
      <c r="C9211">
        <v>11</v>
      </c>
      <c r="D9211" t="s">
        <v>2407</v>
      </c>
      <c r="E9211" t="s">
        <v>125</v>
      </c>
      <c r="F9211" t="s">
        <v>41</v>
      </c>
      <c r="G9211" t="s">
        <v>42</v>
      </c>
      <c r="H9211" t="s">
        <v>2173</v>
      </c>
      <c r="I9211" s="4">
        <v>499.17</v>
      </c>
      <c r="J9211" s="6">
        <v>4</v>
      </c>
      <c r="K9211" s="4">
        <v>31.2</v>
      </c>
    </row>
    <row r="9212" spans="1:11" x14ac:dyDescent="0.25">
      <c r="A9212" s="1">
        <v>43049</v>
      </c>
      <c r="B9212">
        <v>2017</v>
      </c>
      <c r="C9212">
        <v>11</v>
      </c>
      <c r="D9212" t="s">
        <v>1650</v>
      </c>
      <c r="E9212" t="s">
        <v>97</v>
      </c>
      <c r="F9212" t="s">
        <v>13</v>
      </c>
      <c r="G9212" t="s">
        <v>22</v>
      </c>
      <c r="H9212" t="s">
        <v>1567</v>
      </c>
      <c r="I9212" s="4">
        <v>38.39</v>
      </c>
      <c r="J9212" s="6">
        <v>14</v>
      </c>
      <c r="K9212" s="4">
        <v>-25.59</v>
      </c>
    </row>
    <row r="9213" spans="1:11" x14ac:dyDescent="0.25">
      <c r="A9213" s="1">
        <v>43049</v>
      </c>
      <c r="B9213">
        <v>2017</v>
      </c>
      <c r="C9213">
        <v>11</v>
      </c>
      <c r="D9213" t="s">
        <v>1650</v>
      </c>
      <c r="E9213" t="s">
        <v>97</v>
      </c>
      <c r="F9213" t="s">
        <v>41</v>
      </c>
      <c r="G9213" t="s">
        <v>304</v>
      </c>
      <c r="H9213" t="s">
        <v>1860</v>
      </c>
      <c r="I9213" s="4">
        <v>95.99</v>
      </c>
      <c r="J9213" s="6">
        <v>2</v>
      </c>
      <c r="K9213" s="4">
        <v>-64</v>
      </c>
    </row>
    <row r="9214" spans="1:11" x14ac:dyDescent="0.25">
      <c r="A9214" s="1">
        <v>43049</v>
      </c>
      <c r="B9214">
        <v>2017</v>
      </c>
      <c r="C9214">
        <v>11</v>
      </c>
      <c r="D9214" t="s">
        <v>1650</v>
      </c>
      <c r="E9214" t="s">
        <v>97</v>
      </c>
      <c r="F9214" t="s">
        <v>41</v>
      </c>
      <c r="G9214" t="s">
        <v>54</v>
      </c>
      <c r="H9214" t="s">
        <v>1010</v>
      </c>
      <c r="I9214" s="4">
        <v>239.95</v>
      </c>
      <c r="J9214" s="6">
        <v>6</v>
      </c>
      <c r="K9214" s="4">
        <v>-35.99</v>
      </c>
    </row>
    <row r="9215" spans="1:11" x14ac:dyDescent="0.25">
      <c r="A9215" s="1">
        <v>43049</v>
      </c>
      <c r="B9215">
        <v>2017</v>
      </c>
      <c r="C9215">
        <v>11</v>
      </c>
      <c r="D9215" t="s">
        <v>1650</v>
      </c>
      <c r="E9215" t="s">
        <v>97</v>
      </c>
      <c r="F9215" t="s">
        <v>41</v>
      </c>
      <c r="G9215" t="s">
        <v>42</v>
      </c>
      <c r="H9215" t="s">
        <v>764</v>
      </c>
      <c r="I9215" s="4">
        <v>201.58</v>
      </c>
      <c r="J9215" s="6">
        <v>2</v>
      </c>
      <c r="K9215" s="4">
        <v>15.12</v>
      </c>
    </row>
    <row r="9216" spans="1:11" x14ac:dyDescent="0.25">
      <c r="A9216" s="1">
        <v>43049</v>
      </c>
      <c r="B9216">
        <v>2017</v>
      </c>
      <c r="C9216">
        <v>11</v>
      </c>
      <c r="D9216" t="s">
        <v>1650</v>
      </c>
      <c r="E9216" t="s">
        <v>97</v>
      </c>
      <c r="F9216" t="s">
        <v>36</v>
      </c>
      <c r="G9216" t="s">
        <v>37</v>
      </c>
      <c r="H9216" t="s">
        <v>1021</v>
      </c>
      <c r="I9216" s="4">
        <v>899.14</v>
      </c>
      <c r="J9216" s="6">
        <v>4</v>
      </c>
      <c r="K9216" s="4">
        <v>-146.11000000000001</v>
      </c>
    </row>
    <row r="9217" spans="1:11" x14ac:dyDescent="0.25">
      <c r="A9217" s="1">
        <v>43049</v>
      </c>
      <c r="B9217">
        <v>2017</v>
      </c>
      <c r="C9217">
        <v>11</v>
      </c>
      <c r="D9217" t="s">
        <v>485</v>
      </c>
      <c r="E9217" t="s">
        <v>151</v>
      </c>
      <c r="F9217" t="s">
        <v>13</v>
      </c>
      <c r="G9217" t="s">
        <v>22</v>
      </c>
      <c r="H9217" t="s">
        <v>695</v>
      </c>
      <c r="I9217" s="4">
        <v>931.18</v>
      </c>
      <c r="J9217" s="6">
        <v>3</v>
      </c>
      <c r="K9217" s="4">
        <v>314.27</v>
      </c>
    </row>
    <row r="9218" spans="1:11" x14ac:dyDescent="0.25">
      <c r="A9218" s="1">
        <v>43049</v>
      </c>
      <c r="B9218">
        <v>2017</v>
      </c>
      <c r="C9218">
        <v>11</v>
      </c>
      <c r="D9218" t="s">
        <v>485</v>
      </c>
      <c r="E9218" t="s">
        <v>151</v>
      </c>
      <c r="F9218" t="s">
        <v>41</v>
      </c>
      <c r="G9218" t="s">
        <v>42</v>
      </c>
      <c r="H9218" t="s">
        <v>2314</v>
      </c>
      <c r="I9218" s="4">
        <v>430.88</v>
      </c>
      <c r="J9218" s="6">
        <v>2</v>
      </c>
      <c r="K9218" s="4">
        <v>124.96</v>
      </c>
    </row>
    <row r="9219" spans="1:11" x14ac:dyDescent="0.25">
      <c r="A9219" s="1">
        <v>43049</v>
      </c>
      <c r="B9219">
        <v>2017</v>
      </c>
      <c r="C9219">
        <v>11</v>
      </c>
      <c r="D9219" t="s">
        <v>1948</v>
      </c>
      <c r="E9219" t="s">
        <v>12</v>
      </c>
      <c r="F9219" t="s">
        <v>36</v>
      </c>
      <c r="G9219" t="s">
        <v>49</v>
      </c>
      <c r="H9219" t="s">
        <v>1556</v>
      </c>
      <c r="I9219" s="4">
        <v>341.96</v>
      </c>
      <c r="J9219" s="6">
        <v>5</v>
      </c>
      <c r="K9219" s="4">
        <v>-427.45</v>
      </c>
    </row>
    <row r="9220" spans="1:11" x14ac:dyDescent="0.25">
      <c r="A9220" s="1">
        <v>43049</v>
      </c>
      <c r="B9220">
        <v>2017</v>
      </c>
      <c r="C9220">
        <v>11</v>
      </c>
      <c r="D9220" t="s">
        <v>1011</v>
      </c>
      <c r="E9220" t="s">
        <v>166</v>
      </c>
      <c r="F9220" t="s">
        <v>13</v>
      </c>
      <c r="G9220" t="s">
        <v>22</v>
      </c>
      <c r="H9220" t="s">
        <v>1961</v>
      </c>
      <c r="I9220" s="4">
        <v>26.35</v>
      </c>
      <c r="J9220" s="6">
        <v>3</v>
      </c>
      <c r="K9220" s="4">
        <v>9.5500000000000007</v>
      </c>
    </row>
    <row r="9221" spans="1:11" x14ac:dyDescent="0.25">
      <c r="A9221" s="1">
        <v>43049</v>
      </c>
      <c r="B9221">
        <v>2017</v>
      </c>
      <c r="C9221">
        <v>11</v>
      </c>
      <c r="D9221" t="s">
        <v>400</v>
      </c>
      <c r="E9221" t="s">
        <v>125</v>
      </c>
      <c r="F9221" t="s">
        <v>13</v>
      </c>
      <c r="G9221" t="s">
        <v>22</v>
      </c>
      <c r="H9221" t="s">
        <v>1212</v>
      </c>
      <c r="I9221" s="4">
        <v>11.52</v>
      </c>
      <c r="J9221" s="6">
        <v>5</v>
      </c>
      <c r="K9221" s="4">
        <v>-7.68</v>
      </c>
    </row>
    <row r="9222" spans="1:11" x14ac:dyDescent="0.25">
      <c r="A9222" s="1">
        <v>43049</v>
      </c>
      <c r="B9222">
        <v>2017</v>
      </c>
      <c r="C9222">
        <v>11</v>
      </c>
      <c r="D9222" t="s">
        <v>1848</v>
      </c>
      <c r="E9222" t="s">
        <v>29</v>
      </c>
      <c r="F9222" t="s">
        <v>13</v>
      </c>
      <c r="G9222" t="s">
        <v>26</v>
      </c>
      <c r="H9222" t="s">
        <v>568</v>
      </c>
      <c r="I9222" s="4">
        <v>7.8</v>
      </c>
      <c r="J9222" s="6">
        <v>3</v>
      </c>
      <c r="K9222" s="4">
        <v>2.11</v>
      </c>
    </row>
    <row r="9223" spans="1:11" x14ac:dyDescent="0.25">
      <c r="A9223" s="1">
        <v>43049</v>
      </c>
      <c r="B9223">
        <v>2017</v>
      </c>
      <c r="C9223">
        <v>11</v>
      </c>
      <c r="D9223" t="s">
        <v>906</v>
      </c>
      <c r="E9223" t="s">
        <v>166</v>
      </c>
      <c r="F9223" t="s">
        <v>13</v>
      </c>
      <c r="G9223" t="s">
        <v>94</v>
      </c>
      <c r="H9223" t="s">
        <v>2092</v>
      </c>
      <c r="I9223" s="4">
        <v>400.8</v>
      </c>
      <c r="J9223" s="6">
        <v>5</v>
      </c>
      <c r="K9223" s="4">
        <v>112.22</v>
      </c>
    </row>
    <row r="9224" spans="1:11" x14ac:dyDescent="0.25">
      <c r="A9224" s="1">
        <v>43049</v>
      </c>
      <c r="B9224">
        <v>2017</v>
      </c>
      <c r="C9224">
        <v>11</v>
      </c>
      <c r="D9224" t="s">
        <v>906</v>
      </c>
      <c r="E9224" t="s">
        <v>166</v>
      </c>
      <c r="F9224" t="s">
        <v>13</v>
      </c>
      <c r="G9224" t="s">
        <v>22</v>
      </c>
      <c r="H9224" t="s">
        <v>313</v>
      </c>
      <c r="I9224" s="4">
        <v>28.79</v>
      </c>
      <c r="J9224" s="6">
        <v>1</v>
      </c>
      <c r="K9224" s="4">
        <v>10.08</v>
      </c>
    </row>
    <row r="9225" spans="1:11" x14ac:dyDescent="0.25">
      <c r="A9225" s="1">
        <v>43049</v>
      </c>
      <c r="B9225">
        <v>2017</v>
      </c>
      <c r="C9225">
        <v>11</v>
      </c>
      <c r="D9225" t="s">
        <v>828</v>
      </c>
      <c r="E9225" t="s">
        <v>29</v>
      </c>
      <c r="F9225" t="s">
        <v>41</v>
      </c>
      <c r="G9225" t="s">
        <v>54</v>
      </c>
      <c r="H9225" t="s">
        <v>1692</v>
      </c>
      <c r="I9225" s="4">
        <v>111.79</v>
      </c>
      <c r="J9225" s="6">
        <v>7</v>
      </c>
      <c r="K9225" s="4">
        <v>43.6</v>
      </c>
    </row>
    <row r="9226" spans="1:11" x14ac:dyDescent="0.25">
      <c r="A9226" s="1">
        <v>43049</v>
      </c>
      <c r="B9226">
        <v>2017</v>
      </c>
      <c r="C9226">
        <v>11</v>
      </c>
      <c r="D9226" t="s">
        <v>34</v>
      </c>
      <c r="E9226" t="s">
        <v>29</v>
      </c>
      <c r="F9226" t="s">
        <v>36</v>
      </c>
      <c r="G9226" t="s">
        <v>37</v>
      </c>
      <c r="H9226" t="s">
        <v>1693</v>
      </c>
      <c r="I9226" s="4">
        <v>241.42</v>
      </c>
      <c r="J9226" s="6">
        <v>2</v>
      </c>
      <c r="K9226" s="4">
        <v>-36.21</v>
      </c>
    </row>
    <row r="9227" spans="1:11" x14ac:dyDescent="0.25">
      <c r="A9227" s="1">
        <v>43050</v>
      </c>
      <c r="B9227">
        <v>2017</v>
      </c>
      <c r="C9227">
        <v>11</v>
      </c>
      <c r="D9227" t="s">
        <v>685</v>
      </c>
      <c r="E9227" t="s">
        <v>12</v>
      </c>
      <c r="F9227" t="s">
        <v>13</v>
      </c>
      <c r="G9227" t="s">
        <v>18</v>
      </c>
      <c r="H9227" t="s">
        <v>1634</v>
      </c>
      <c r="I9227" s="4">
        <v>10.44</v>
      </c>
      <c r="J9227" s="6">
        <v>5</v>
      </c>
      <c r="K9227" s="4">
        <v>3.39</v>
      </c>
    </row>
    <row r="9228" spans="1:11" x14ac:dyDescent="0.25">
      <c r="A9228" s="1">
        <v>43050</v>
      </c>
      <c r="B9228">
        <v>2017</v>
      </c>
      <c r="C9228">
        <v>11</v>
      </c>
      <c r="D9228" t="s">
        <v>685</v>
      </c>
      <c r="E9228" t="s">
        <v>12</v>
      </c>
      <c r="F9228" t="s">
        <v>13</v>
      </c>
      <c r="G9228" t="s">
        <v>22</v>
      </c>
      <c r="H9228" t="s">
        <v>2220</v>
      </c>
      <c r="I9228" s="4">
        <v>18.34</v>
      </c>
      <c r="J9228" s="6">
        <v>4</v>
      </c>
      <c r="K9228" s="4">
        <v>-32.090000000000003</v>
      </c>
    </row>
    <row r="9229" spans="1:11" x14ac:dyDescent="0.25">
      <c r="A9229" s="1">
        <v>43050</v>
      </c>
      <c r="B9229">
        <v>2017</v>
      </c>
      <c r="C9229">
        <v>11</v>
      </c>
      <c r="D9229" t="s">
        <v>2582</v>
      </c>
      <c r="E9229" t="s">
        <v>80</v>
      </c>
      <c r="F9229" t="s">
        <v>13</v>
      </c>
      <c r="G9229" t="s">
        <v>14</v>
      </c>
      <c r="H9229" t="s">
        <v>2110</v>
      </c>
      <c r="I9229" s="4">
        <v>10.37</v>
      </c>
      <c r="J9229" s="6">
        <v>2</v>
      </c>
      <c r="K9229" s="4">
        <v>3.63</v>
      </c>
    </row>
    <row r="9230" spans="1:11" x14ac:dyDescent="0.25">
      <c r="A9230" s="1">
        <v>43050</v>
      </c>
      <c r="B9230">
        <v>2017</v>
      </c>
      <c r="C9230">
        <v>11</v>
      </c>
      <c r="D9230" t="s">
        <v>187</v>
      </c>
      <c r="E9230" t="s">
        <v>29</v>
      </c>
      <c r="F9230" t="s">
        <v>13</v>
      </c>
      <c r="G9230" t="s">
        <v>94</v>
      </c>
      <c r="H9230" t="s">
        <v>335</v>
      </c>
      <c r="I9230" s="4">
        <v>10.89</v>
      </c>
      <c r="J9230" s="6">
        <v>1</v>
      </c>
      <c r="K9230" s="4">
        <v>2.83</v>
      </c>
    </row>
    <row r="9231" spans="1:11" x14ac:dyDescent="0.25">
      <c r="A9231" s="1">
        <v>43050</v>
      </c>
      <c r="B9231">
        <v>2017</v>
      </c>
      <c r="C9231">
        <v>11</v>
      </c>
      <c r="D9231" t="s">
        <v>187</v>
      </c>
      <c r="E9231" t="s">
        <v>29</v>
      </c>
      <c r="F9231" t="s">
        <v>13</v>
      </c>
      <c r="G9231" t="s">
        <v>14</v>
      </c>
      <c r="H9231" t="s">
        <v>2388</v>
      </c>
      <c r="I9231" s="4">
        <v>19.440000000000001</v>
      </c>
      <c r="J9231" s="6">
        <v>3</v>
      </c>
      <c r="K9231" s="4">
        <v>9.33</v>
      </c>
    </row>
    <row r="9232" spans="1:11" x14ac:dyDescent="0.25">
      <c r="A9232" s="1">
        <v>43050</v>
      </c>
      <c r="B9232">
        <v>2017</v>
      </c>
      <c r="C9232">
        <v>11</v>
      </c>
      <c r="D9232" t="s">
        <v>187</v>
      </c>
      <c r="E9232" t="s">
        <v>29</v>
      </c>
      <c r="F9232" t="s">
        <v>13</v>
      </c>
      <c r="G9232" t="s">
        <v>22</v>
      </c>
      <c r="H9232" t="s">
        <v>703</v>
      </c>
      <c r="I9232" s="4">
        <v>121.6</v>
      </c>
      <c r="J9232" s="6">
        <v>5</v>
      </c>
      <c r="K9232" s="4">
        <v>39.520000000000003</v>
      </c>
    </row>
    <row r="9233" spans="1:11" x14ac:dyDescent="0.25">
      <c r="A9233" s="1">
        <v>43050</v>
      </c>
      <c r="B9233">
        <v>2017</v>
      </c>
      <c r="C9233">
        <v>11</v>
      </c>
      <c r="D9233" t="s">
        <v>917</v>
      </c>
      <c r="E9233" t="s">
        <v>112</v>
      </c>
      <c r="F9233" t="s">
        <v>13</v>
      </c>
      <c r="G9233" t="s">
        <v>26</v>
      </c>
      <c r="H9233" t="s">
        <v>2684</v>
      </c>
      <c r="I9233" s="4">
        <v>181.86</v>
      </c>
      <c r="J9233" s="6">
        <v>7</v>
      </c>
      <c r="K9233" s="4">
        <v>50.92</v>
      </c>
    </row>
    <row r="9234" spans="1:11" x14ac:dyDescent="0.25">
      <c r="A9234" s="1">
        <v>43050</v>
      </c>
      <c r="B9234">
        <v>2017</v>
      </c>
      <c r="C9234">
        <v>11</v>
      </c>
      <c r="D9234" t="s">
        <v>1565</v>
      </c>
      <c r="E9234" t="s">
        <v>397</v>
      </c>
      <c r="F9234" t="s">
        <v>13</v>
      </c>
      <c r="G9234" t="s">
        <v>45</v>
      </c>
      <c r="H9234" t="s">
        <v>1111</v>
      </c>
      <c r="I9234" s="4">
        <v>45.92</v>
      </c>
      <c r="J9234" s="6">
        <v>4</v>
      </c>
      <c r="K9234" s="4">
        <v>21.58</v>
      </c>
    </row>
    <row r="9235" spans="1:11" x14ac:dyDescent="0.25">
      <c r="A9235" s="1">
        <v>43050</v>
      </c>
      <c r="B9235">
        <v>2017</v>
      </c>
      <c r="C9235">
        <v>11</v>
      </c>
      <c r="D9235" t="s">
        <v>2102</v>
      </c>
      <c r="E9235" t="s">
        <v>159</v>
      </c>
      <c r="F9235" t="s">
        <v>13</v>
      </c>
      <c r="G9235" t="s">
        <v>22</v>
      </c>
      <c r="H9235" t="s">
        <v>1204</v>
      </c>
      <c r="I9235" s="4">
        <v>18.239999999999998</v>
      </c>
      <c r="J9235" s="6">
        <v>3</v>
      </c>
      <c r="K9235" s="4">
        <v>8.57</v>
      </c>
    </row>
    <row r="9236" spans="1:11" x14ac:dyDescent="0.25">
      <c r="A9236" s="1">
        <v>43050</v>
      </c>
      <c r="B9236">
        <v>2017</v>
      </c>
      <c r="C9236">
        <v>11</v>
      </c>
      <c r="D9236" t="s">
        <v>2321</v>
      </c>
      <c r="E9236" t="s">
        <v>151</v>
      </c>
      <c r="F9236" t="s">
        <v>13</v>
      </c>
      <c r="G9236" t="s">
        <v>20</v>
      </c>
      <c r="H9236" t="s">
        <v>2642</v>
      </c>
      <c r="I9236" s="4">
        <v>35.479999999999997</v>
      </c>
      <c r="J9236" s="6">
        <v>1</v>
      </c>
      <c r="K9236" s="4">
        <v>0</v>
      </c>
    </row>
    <row r="9237" spans="1:11" x14ac:dyDescent="0.25">
      <c r="A9237" s="1">
        <v>43050</v>
      </c>
      <c r="B9237">
        <v>2017</v>
      </c>
      <c r="C9237">
        <v>11</v>
      </c>
      <c r="D9237" t="s">
        <v>2105</v>
      </c>
      <c r="E9237" t="s">
        <v>125</v>
      </c>
      <c r="F9237" t="s">
        <v>13</v>
      </c>
      <c r="G9237" t="s">
        <v>94</v>
      </c>
      <c r="H9237" t="s">
        <v>1855</v>
      </c>
      <c r="I9237" s="4">
        <v>1158.1199999999999</v>
      </c>
      <c r="J9237" s="6">
        <v>5</v>
      </c>
      <c r="K9237" s="4">
        <v>130.29</v>
      </c>
    </row>
    <row r="9238" spans="1:11" x14ac:dyDescent="0.25">
      <c r="A9238" s="1">
        <v>43050</v>
      </c>
      <c r="B9238">
        <v>2017</v>
      </c>
      <c r="C9238">
        <v>11</v>
      </c>
      <c r="D9238" t="s">
        <v>923</v>
      </c>
      <c r="E9238" t="s">
        <v>122</v>
      </c>
      <c r="F9238" t="s">
        <v>36</v>
      </c>
      <c r="G9238" t="s">
        <v>49</v>
      </c>
      <c r="H9238" t="s">
        <v>1796</v>
      </c>
      <c r="I9238" s="4">
        <v>88.92</v>
      </c>
      <c r="J9238" s="6">
        <v>5</v>
      </c>
      <c r="K9238" s="4">
        <v>14.45</v>
      </c>
    </row>
    <row r="9239" spans="1:11" x14ac:dyDescent="0.25">
      <c r="A9239" s="1">
        <v>43050</v>
      </c>
      <c r="B9239">
        <v>2017</v>
      </c>
      <c r="C9239">
        <v>11</v>
      </c>
      <c r="D9239" t="s">
        <v>1848</v>
      </c>
      <c r="E9239" t="s">
        <v>29</v>
      </c>
      <c r="F9239" t="s">
        <v>36</v>
      </c>
      <c r="G9239" t="s">
        <v>49</v>
      </c>
      <c r="H9239" t="s">
        <v>593</v>
      </c>
      <c r="I9239" s="4">
        <v>34.92</v>
      </c>
      <c r="J9239" s="6">
        <v>4</v>
      </c>
      <c r="K9239" s="4">
        <v>11.87</v>
      </c>
    </row>
    <row r="9240" spans="1:11" x14ac:dyDescent="0.25">
      <c r="A9240" s="1">
        <v>43050</v>
      </c>
      <c r="B9240">
        <v>2017</v>
      </c>
      <c r="C9240">
        <v>11</v>
      </c>
      <c r="D9240" t="s">
        <v>637</v>
      </c>
      <c r="E9240" t="s">
        <v>12</v>
      </c>
      <c r="F9240" t="s">
        <v>41</v>
      </c>
      <c r="G9240" t="s">
        <v>42</v>
      </c>
      <c r="H9240" t="s">
        <v>2008</v>
      </c>
      <c r="I9240" s="4">
        <v>35.18</v>
      </c>
      <c r="J9240" s="6">
        <v>2</v>
      </c>
      <c r="K9240" s="4">
        <v>12.31</v>
      </c>
    </row>
    <row r="9241" spans="1:11" x14ac:dyDescent="0.25">
      <c r="A9241" s="1">
        <v>43050</v>
      </c>
      <c r="B9241">
        <v>2017</v>
      </c>
      <c r="C9241">
        <v>11</v>
      </c>
      <c r="D9241" t="s">
        <v>1619</v>
      </c>
      <c r="E9241" t="s">
        <v>142</v>
      </c>
      <c r="F9241" t="s">
        <v>13</v>
      </c>
      <c r="G9241" t="s">
        <v>202</v>
      </c>
      <c r="H9241" t="s">
        <v>1156</v>
      </c>
      <c r="I9241" s="4">
        <v>25.5</v>
      </c>
      <c r="J9241" s="6">
        <v>3</v>
      </c>
      <c r="K9241" s="4">
        <v>6.63</v>
      </c>
    </row>
    <row r="9242" spans="1:11" x14ac:dyDescent="0.25">
      <c r="A9242" s="1">
        <v>43051</v>
      </c>
      <c r="B9242">
        <v>2017</v>
      </c>
      <c r="C9242">
        <v>11</v>
      </c>
      <c r="D9242" t="s">
        <v>2055</v>
      </c>
      <c r="E9242" t="s">
        <v>29</v>
      </c>
      <c r="F9242" t="s">
        <v>13</v>
      </c>
      <c r="G9242" t="s">
        <v>14</v>
      </c>
      <c r="H9242" t="s">
        <v>1593</v>
      </c>
      <c r="I9242" s="4">
        <v>10.56</v>
      </c>
      <c r="J9242" s="6">
        <v>2</v>
      </c>
      <c r="K9242" s="4">
        <v>4.75</v>
      </c>
    </row>
    <row r="9243" spans="1:11" x14ac:dyDescent="0.25">
      <c r="A9243" s="1">
        <v>43051</v>
      </c>
      <c r="B9243">
        <v>2017</v>
      </c>
      <c r="C9243">
        <v>11</v>
      </c>
      <c r="D9243" t="s">
        <v>924</v>
      </c>
      <c r="E9243" t="s">
        <v>151</v>
      </c>
      <c r="F9243" t="s">
        <v>13</v>
      </c>
      <c r="G9243" t="s">
        <v>22</v>
      </c>
      <c r="H9243" t="s">
        <v>1388</v>
      </c>
      <c r="I9243" s="4">
        <v>15.92</v>
      </c>
      <c r="J9243" s="6">
        <v>5</v>
      </c>
      <c r="K9243" s="4">
        <v>5.37</v>
      </c>
    </row>
    <row r="9244" spans="1:11" x14ac:dyDescent="0.25">
      <c r="A9244" s="1">
        <v>43051</v>
      </c>
      <c r="B9244">
        <v>2017</v>
      </c>
      <c r="C9244">
        <v>11</v>
      </c>
      <c r="D9244" t="s">
        <v>1689</v>
      </c>
      <c r="E9244" t="s">
        <v>12</v>
      </c>
      <c r="F9244" t="s">
        <v>13</v>
      </c>
      <c r="G9244" t="s">
        <v>14</v>
      </c>
      <c r="H9244" t="s">
        <v>1963</v>
      </c>
      <c r="I9244" s="4">
        <v>16.059999999999999</v>
      </c>
      <c r="J9244" s="6">
        <v>3</v>
      </c>
      <c r="K9244" s="4">
        <v>5.82</v>
      </c>
    </row>
    <row r="9245" spans="1:11" x14ac:dyDescent="0.25">
      <c r="A9245" s="1">
        <v>43051</v>
      </c>
      <c r="B9245">
        <v>2017</v>
      </c>
      <c r="C9245">
        <v>11</v>
      </c>
      <c r="D9245" t="s">
        <v>1689</v>
      </c>
      <c r="E9245" t="s">
        <v>12</v>
      </c>
      <c r="F9245" t="s">
        <v>13</v>
      </c>
      <c r="G9245" t="s">
        <v>14</v>
      </c>
      <c r="H9245" t="s">
        <v>1444</v>
      </c>
      <c r="I9245" s="4">
        <v>223.06</v>
      </c>
      <c r="J9245" s="6">
        <v>9</v>
      </c>
      <c r="K9245" s="4">
        <v>69.709999999999994</v>
      </c>
    </row>
    <row r="9246" spans="1:11" x14ac:dyDescent="0.25">
      <c r="A9246" s="1">
        <v>43051</v>
      </c>
      <c r="B9246">
        <v>2017</v>
      </c>
      <c r="C9246">
        <v>11</v>
      </c>
      <c r="D9246" t="s">
        <v>1689</v>
      </c>
      <c r="E9246" t="s">
        <v>12</v>
      </c>
      <c r="F9246" t="s">
        <v>13</v>
      </c>
      <c r="G9246" t="s">
        <v>20</v>
      </c>
      <c r="H9246" t="s">
        <v>1574</v>
      </c>
      <c r="I9246" s="4">
        <v>540.04999999999995</v>
      </c>
      <c r="J9246" s="6">
        <v>3</v>
      </c>
      <c r="K9246" s="4">
        <v>-47.25</v>
      </c>
    </row>
    <row r="9247" spans="1:11" x14ac:dyDescent="0.25">
      <c r="A9247" s="1">
        <v>43051</v>
      </c>
      <c r="B9247">
        <v>2017</v>
      </c>
      <c r="C9247">
        <v>11</v>
      </c>
      <c r="D9247" t="s">
        <v>1698</v>
      </c>
      <c r="E9247" t="s">
        <v>80</v>
      </c>
      <c r="F9247" t="s">
        <v>41</v>
      </c>
      <c r="G9247" t="s">
        <v>42</v>
      </c>
      <c r="H9247" t="s">
        <v>2563</v>
      </c>
      <c r="I9247" s="4">
        <v>370.78</v>
      </c>
      <c r="J9247" s="6">
        <v>3</v>
      </c>
      <c r="K9247" s="4">
        <v>-92.7</v>
      </c>
    </row>
    <row r="9248" spans="1:11" x14ac:dyDescent="0.25">
      <c r="A9248" s="1">
        <v>43051</v>
      </c>
      <c r="B9248">
        <v>2017</v>
      </c>
      <c r="C9248">
        <v>11</v>
      </c>
      <c r="D9248" t="s">
        <v>973</v>
      </c>
      <c r="E9248" t="s">
        <v>97</v>
      </c>
      <c r="F9248" t="s">
        <v>41</v>
      </c>
      <c r="G9248" t="s">
        <v>54</v>
      </c>
      <c r="H9248" t="s">
        <v>55</v>
      </c>
      <c r="I9248" s="4">
        <v>41.6</v>
      </c>
      <c r="J9248" s="6">
        <v>4</v>
      </c>
      <c r="K9248" s="4">
        <v>13</v>
      </c>
    </row>
    <row r="9249" spans="1:11" x14ac:dyDescent="0.25">
      <c r="A9249" s="1">
        <v>43051</v>
      </c>
      <c r="B9249">
        <v>2017</v>
      </c>
      <c r="C9249">
        <v>11</v>
      </c>
      <c r="D9249" t="s">
        <v>973</v>
      </c>
      <c r="E9249" t="s">
        <v>97</v>
      </c>
      <c r="F9249" t="s">
        <v>13</v>
      </c>
      <c r="G9249" t="s">
        <v>14</v>
      </c>
      <c r="H9249" t="s">
        <v>1181</v>
      </c>
      <c r="I9249" s="4">
        <v>23.12</v>
      </c>
      <c r="J9249" s="6">
        <v>5</v>
      </c>
      <c r="K9249" s="4">
        <v>8.3800000000000008</v>
      </c>
    </row>
    <row r="9250" spans="1:11" x14ac:dyDescent="0.25">
      <c r="A9250" s="1">
        <v>43051</v>
      </c>
      <c r="B9250">
        <v>2017</v>
      </c>
      <c r="C9250">
        <v>11</v>
      </c>
      <c r="D9250" t="s">
        <v>973</v>
      </c>
      <c r="E9250" t="s">
        <v>97</v>
      </c>
      <c r="F9250" t="s">
        <v>36</v>
      </c>
      <c r="G9250" t="s">
        <v>37</v>
      </c>
      <c r="H9250" t="s">
        <v>1823</v>
      </c>
      <c r="I9250" s="4">
        <v>113.89</v>
      </c>
      <c r="J9250" s="6">
        <v>2</v>
      </c>
      <c r="K9250" s="4">
        <v>9.9700000000000006</v>
      </c>
    </row>
    <row r="9251" spans="1:11" x14ac:dyDescent="0.25">
      <c r="A9251" s="1">
        <v>43051</v>
      </c>
      <c r="B9251">
        <v>2017</v>
      </c>
      <c r="C9251">
        <v>11</v>
      </c>
      <c r="D9251" t="s">
        <v>973</v>
      </c>
      <c r="E9251" t="s">
        <v>97</v>
      </c>
      <c r="F9251" t="s">
        <v>36</v>
      </c>
      <c r="G9251" t="s">
        <v>49</v>
      </c>
      <c r="H9251" t="s">
        <v>2180</v>
      </c>
      <c r="I9251" s="4">
        <v>113.57</v>
      </c>
      <c r="J9251" s="6">
        <v>2</v>
      </c>
      <c r="K9251" s="4">
        <v>-5.68</v>
      </c>
    </row>
    <row r="9252" spans="1:11" x14ac:dyDescent="0.25">
      <c r="A9252" s="1">
        <v>43051</v>
      </c>
      <c r="B9252">
        <v>2017</v>
      </c>
      <c r="C9252">
        <v>11</v>
      </c>
      <c r="D9252" t="s">
        <v>973</v>
      </c>
      <c r="E9252" t="s">
        <v>97</v>
      </c>
      <c r="F9252" t="s">
        <v>41</v>
      </c>
      <c r="G9252" t="s">
        <v>42</v>
      </c>
      <c r="H9252" t="s">
        <v>2001</v>
      </c>
      <c r="I9252" s="4">
        <v>7.92</v>
      </c>
      <c r="J9252" s="6">
        <v>2</v>
      </c>
      <c r="K9252" s="4">
        <v>0.69</v>
      </c>
    </row>
    <row r="9253" spans="1:11" x14ac:dyDescent="0.25">
      <c r="A9253" s="1">
        <v>43051</v>
      </c>
      <c r="B9253">
        <v>2017</v>
      </c>
      <c r="C9253">
        <v>11</v>
      </c>
      <c r="D9253" t="s">
        <v>973</v>
      </c>
      <c r="E9253" t="s">
        <v>97</v>
      </c>
      <c r="F9253" t="s">
        <v>41</v>
      </c>
      <c r="G9253" t="s">
        <v>42</v>
      </c>
      <c r="H9253" t="s">
        <v>590</v>
      </c>
      <c r="I9253" s="4">
        <v>671.98</v>
      </c>
      <c r="J9253" s="6">
        <v>2</v>
      </c>
      <c r="K9253" s="4">
        <v>50.4</v>
      </c>
    </row>
    <row r="9254" spans="1:11" x14ac:dyDescent="0.25">
      <c r="A9254" s="1">
        <v>43051</v>
      </c>
      <c r="B9254">
        <v>2017</v>
      </c>
      <c r="C9254">
        <v>11</v>
      </c>
      <c r="D9254" t="s">
        <v>1499</v>
      </c>
      <c r="E9254" t="s">
        <v>12</v>
      </c>
      <c r="F9254" t="s">
        <v>13</v>
      </c>
      <c r="G9254" t="s">
        <v>22</v>
      </c>
      <c r="H9254" t="s">
        <v>164</v>
      </c>
      <c r="I9254" s="4">
        <v>30.56</v>
      </c>
      <c r="J9254" s="6">
        <v>5</v>
      </c>
      <c r="K9254" s="4">
        <v>-45.84</v>
      </c>
    </row>
    <row r="9255" spans="1:11" x14ac:dyDescent="0.25">
      <c r="A9255" s="1">
        <v>43051</v>
      </c>
      <c r="B9255">
        <v>2017</v>
      </c>
      <c r="C9255">
        <v>11</v>
      </c>
      <c r="D9255" t="s">
        <v>1499</v>
      </c>
      <c r="E9255" t="s">
        <v>12</v>
      </c>
      <c r="F9255" t="s">
        <v>13</v>
      </c>
      <c r="G9255" t="s">
        <v>20</v>
      </c>
      <c r="H9255" t="s">
        <v>194</v>
      </c>
      <c r="I9255" s="4">
        <v>77.95</v>
      </c>
      <c r="J9255" s="6">
        <v>3</v>
      </c>
      <c r="K9255" s="4">
        <v>-15.59</v>
      </c>
    </row>
    <row r="9256" spans="1:11" x14ac:dyDescent="0.25">
      <c r="A9256" s="1">
        <v>43051</v>
      </c>
      <c r="B9256">
        <v>2017</v>
      </c>
      <c r="C9256">
        <v>11</v>
      </c>
      <c r="D9256" t="s">
        <v>1499</v>
      </c>
      <c r="E9256" t="s">
        <v>12</v>
      </c>
      <c r="F9256" t="s">
        <v>41</v>
      </c>
      <c r="G9256" t="s">
        <v>42</v>
      </c>
      <c r="H9256" t="s">
        <v>1880</v>
      </c>
      <c r="I9256" s="4">
        <v>67.989999999999995</v>
      </c>
      <c r="J9256" s="6">
        <v>1</v>
      </c>
      <c r="K9256" s="4">
        <v>8.5</v>
      </c>
    </row>
    <row r="9257" spans="1:11" x14ac:dyDescent="0.25">
      <c r="A9257" s="1">
        <v>43051</v>
      </c>
      <c r="B9257">
        <v>2017</v>
      </c>
      <c r="C9257">
        <v>11</v>
      </c>
      <c r="D9257" t="s">
        <v>1499</v>
      </c>
      <c r="E9257" t="s">
        <v>12</v>
      </c>
      <c r="F9257" t="s">
        <v>13</v>
      </c>
      <c r="G9257" t="s">
        <v>65</v>
      </c>
      <c r="H9257" t="s">
        <v>1446</v>
      </c>
      <c r="I9257" s="4">
        <v>12.22</v>
      </c>
      <c r="J9257" s="6">
        <v>2</v>
      </c>
      <c r="K9257" s="4">
        <v>4.43</v>
      </c>
    </row>
    <row r="9258" spans="1:11" x14ac:dyDescent="0.25">
      <c r="A9258" s="1">
        <v>43051</v>
      </c>
      <c r="B9258">
        <v>2017</v>
      </c>
      <c r="C9258">
        <v>11</v>
      </c>
      <c r="D9258" t="s">
        <v>1499</v>
      </c>
      <c r="E9258" t="s">
        <v>12</v>
      </c>
      <c r="F9258" t="s">
        <v>41</v>
      </c>
      <c r="G9258" t="s">
        <v>54</v>
      </c>
      <c r="H9258" t="s">
        <v>1528</v>
      </c>
      <c r="I9258" s="4">
        <v>44.78</v>
      </c>
      <c r="J9258" s="6">
        <v>2</v>
      </c>
      <c r="K9258" s="4">
        <v>-0.56000000000000005</v>
      </c>
    </row>
    <row r="9259" spans="1:11" x14ac:dyDescent="0.25">
      <c r="A9259" s="1">
        <v>43051</v>
      </c>
      <c r="B9259">
        <v>2017</v>
      </c>
      <c r="C9259">
        <v>11</v>
      </c>
      <c r="D9259" t="s">
        <v>1499</v>
      </c>
      <c r="E9259" t="s">
        <v>12</v>
      </c>
      <c r="F9259" t="s">
        <v>36</v>
      </c>
      <c r="G9259" t="s">
        <v>49</v>
      </c>
      <c r="H9259" t="s">
        <v>311</v>
      </c>
      <c r="I9259" s="4">
        <v>22.85</v>
      </c>
      <c r="J9259" s="6">
        <v>3</v>
      </c>
      <c r="K9259" s="4">
        <v>-17.71</v>
      </c>
    </row>
    <row r="9260" spans="1:11" x14ac:dyDescent="0.25">
      <c r="A9260" s="1">
        <v>43051</v>
      </c>
      <c r="B9260">
        <v>2017</v>
      </c>
      <c r="C9260">
        <v>11</v>
      </c>
      <c r="D9260" t="s">
        <v>1504</v>
      </c>
      <c r="E9260" t="s">
        <v>80</v>
      </c>
      <c r="F9260" t="s">
        <v>13</v>
      </c>
      <c r="G9260" t="s">
        <v>14</v>
      </c>
      <c r="H9260" t="s">
        <v>2650</v>
      </c>
      <c r="I9260" s="4">
        <v>10.85</v>
      </c>
      <c r="J9260" s="6">
        <v>2</v>
      </c>
      <c r="K9260" s="4">
        <v>3.53</v>
      </c>
    </row>
    <row r="9261" spans="1:11" x14ac:dyDescent="0.25">
      <c r="A9261" s="1">
        <v>43051</v>
      </c>
      <c r="B9261">
        <v>2017</v>
      </c>
      <c r="C9261">
        <v>11</v>
      </c>
      <c r="D9261" t="s">
        <v>1504</v>
      </c>
      <c r="E9261" t="s">
        <v>80</v>
      </c>
      <c r="F9261" t="s">
        <v>41</v>
      </c>
      <c r="G9261" t="s">
        <v>54</v>
      </c>
      <c r="H9261" t="s">
        <v>1881</v>
      </c>
      <c r="I9261" s="4">
        <v>18.54</v>
      </c>
      <c r="J9261" s="6">
        <v>2</v>
      </c>
      <c r="K9261" s="4">
        <v>3.01</v>
      </c>
    </row>
    <row r="9262" spans="1:11" x14ac:dyDescent="0.25">
      <c r="A9262" s="1">
        <v>43051</v>
      </c>
      <c r="B9262">
        <v>2017</v>
      </c>
      <c r="C9262">
        <v>11</v>
      </c>
      <c r="D9262" t="s">
        <v>1124</v>
      </c>
      <c r="E9262" t="s">
        <v>166</v>
      </c>
      <c r="F9262" t="s">
        <v>13</v>
      </c>
      <c r="G9262" t="s">
        <v>18</v>
      </c>
      <c r="H9262" t="s">
        <v>190</v>
      </c>
      <c r="I9262" s="4">
        <v>9.9600000000000009</v>
      </c>
      <c r="J9262" s="6">
        <v>2</v>
      </c>
      <c r="K9262" s="4">
        <v>4.58</v>
      </c>
    </row>
    <row r="9263" spans="1:11" x14ac:dyDescent="0.25">
      <c r="A9263" s="1">
        <v>43051</v>
      </c>
      <c r="B9263">
        <v>2017</v>
      </c>
      <c r="C9263">
        <v>11</v>
      </c>
      <c r="D9263" t="s">
        <v>1124</v>
      </c>
      <c r="E9263" t="s">
        <v>166</v>
      </c>
      <c r="F9263" t="s">
        <v>13</v>
      </c>
      <c r="G9263" t="s">
        <v>26</v>
      </c>
      <c r="H9263" t="s">
        <v>2438</v>
      </c>
      <c r="I9263" s="4">
        <v>9.2100000000000009</v>
      </c>
      <c r="J9263" s="6">
        <v>3</v>
      </c>
      <c r="K9263" s="4">
        <v>2.2999999999999998</v>
      </c>
    </row>
    <row r="9264" spans="1:11" x14ac:dyDescent="0.25">
      <c r="A9264" s="1">
        <v>43051</v>
      </c>
      <c r="B9264">
        <v>2017</v>
      </c>
      <c r="C9264">
        <v>11</v>
      </c>
      <c r="D9264" t="s">
        <v>1124</v>
      </c>
      <c r="E9264" t="s">
        <v>166</v>
      </c>
      <c r="F9264" t="s">
        <v>13</v>
      </c>
      <c r="G9264" t="s">
        <v>202</v>
      </c>
      <c r="H9264" t="s">
        <v>264</v>
      </c>
      <c r="I9264" s="4">
        <v>27.93</v>
      </c>
      <c r="J9264" s="6">
        <v>3</v>
      </c>
      <c r="K9264" s="4">
        <v>8.1</v>
      </c>
    </row>
    <row r="9265" spans="1:11" x14ac:dyDescent="0.25">
      <c r="A9265" s="1">
        <v>43051</v>
      </c>
      <c r="B9265">
        <v>2017</v>
      </c>
      <c r="C9265">
        <v>11</v>
      </c>
      <c r="D9265" t="s">
        <v>1468</v>
      </c>
      <c r="E9265" t="s">
        <v>29</v>
      </c>
      <c r="F9265" t="s">
        <v>13</v>
      </c>
      <c r="G9265" t="s">
        <v>22</v>
      </c>
      <c r="H9265" t="s">
        <v>1382</v>
      </c>
      <c r="I9265" s="4">
        <v>14.02</v>
      </c>
      <c r="J9265" s="6">
        <v>4</v>
      </c>
      <c r="K9265" s="4">
        <v>4.91</v>
      </c>
    </row>
    <row r="9266" spans="1:11" x14ac:dyDescent="0.25">
      <c r="A9266" s="1">
        <v>43051</v>
      </c>
      <c r="B9266">
        <v>2017</v>
      </c>
      <c r="C9266">
        <v>11</v>
      </c>
      <c r="D9266" t="s">
        <v>1086</v>
      </c>
      <c r="E9266" t="s">
        <v>166</v>
      </c>
      <c r="F9266" t="s">
        <v>13</v>
      </c>
      <c r="G9266" t="s">
        <v>45</v>
      </c>
      <c r="H9266" t="s">
        <v>162</v>
      </c>
      <c r="I9266" s="4">
        <v>18.239999999999998</v>
      </c>
      <c r="J9266" s="6">
        <v>3</v>
      </c>
      <c r="K9266" s="4">
        <v>9.1199999999999992</v>
      </c>
    </row>
    <row r="9267" spans="1:11" x14ac:dyDescent="0.25">
      <c r="A9267" s="1">
        <v>43051</v>
      </c>
      <c r="B9267">
        <v>2017</v>
      </c>
      <c r="C9267">
        <v>11</v>
      </c>
      <c r="D9267" t="s">
        <v>1086</v>
      </c>
      <c r="E9267" t="s">
        <v>166</v>
      </c>
      <c r="F9267" t="s">
        <v>13</v>
      </c>
      <c r="G9267" t="s">
        <v>94</v>
      </c>
      <c r="H9267" t="s">
        <v>1082</v>
      </c>
      <c r="I9267" s="4">
        <v>76.12</v>
      </c>
      <c r="J9267" s="6">
        <v>2</v>
      </c>
      <c r="K9267" s="4">
        <v>22.07</v>
      </c>
    </row>
    <row r="9268" spans="1:11" x14ac:dyDescent="0.25">
      <c r="A9268" s="1">
        <v>43051</v>
      </c>
      <c r="B9268">
        <v>2017</v>
      </c>
      <c r="C9268">
        <v>11</v>
      </c>
      <c r="D9268" t="s">
        <v>2575</v>
      </c>
      <c r="E9268" t="s">
        <v>125</v>
      </c>
      <c r="F9268" t="s">
        <v>13</v>
      </c>
      <c r="G9268" t="s">
        <v>14</v>
      </c>
      <c r="H9268" t="s">
        <v>2602</v>
      </c>
      <c r="I9268" s="4">
        <v>26.72</v>
      </c>
      <c r="J9268" s="6">
        <v>5</v>
      </c>
      <c r="K9268" s="4">
        <v>9.35</v>
      </c>
    </row>
    <row r="9269" spans="1:11" x14ac:dyDescent="0.25">
      <c r="A9269" s="1">
        <v>43051</v>
      </c>
      <c r="B9269">
        <v>2017</v>
      </c>
      <c r="C9269">
        <v>11</v>
      </c>
      <c r="D9269" t="s">
        <v>1133</v>
      </c>
      <c r="E9269" t="s">
        <v>97</v>
      </c>
      <c r="F9269" t="s">
        <v>41</v>
      </c>
      <c r="G9269" t="s">
        <v>54</v>
      </c>
      <c r="H9269" t="s">
        <v>693</v>
      </c>
      <c r="I9269" s="4">
        <v>62.35</v>
      </c>
      <c r="J9269" s="6">
        <v>6</v>
      </c>
      <c r="K9269" s="4">
        <v>-10.91</v>
      </c>
    </row>
    <row r="9270" spans="1:11" x14ac:dyDescent="0.25">
      <c r="A9270" s="1">
        <v>43051</v>
      </c>
      <c r="B9270">
        <v>2017</v>
      </c>
      <c r="C9270">
        <v>11</v>
      </c>
      <c r="D9270" t="s">
        <v>917</v>
      </c>
      <c r="E9270" t="s">
        <v>29</v>
      </c>
      <c r="F9270" t="s">
        <v>13</v>
      </c>
      <c r="G9270" t="s">
        <v>14</v>
      </c>
      <c r="H9270" t="s">
        <v>1149</v>
      </c>
      <c r="I9270" s="4">
        <v>11.56</v>
      </c>
      <c r="J9270" s="6">
        <v>2</v>
      </c>
      <c r="K9270" s="4">
        <v>5.66</v>
      </c>
    </row>
    <row r="9271" spans="1:11" x14ac:dyDescent="0.25">
      <c r="A9271" s="1">
        <v>43051</v>
      </c>
      <c r="B9271">
        <v>2017</v>
      </c>
      <c r="C9271">
        <v>11</v>
      </c>
      <c r="D9271" t="s">
        <v>1223</v>
      </c>
      <c r="E9271" t="s">
        <v>25</v>
      </c>
      <c r="F9271" t="s">
        <v>13</v>
      </c>
      <c r="G9271" t="s">
        <v>20</v>
      </c>
      <c r="H9271" t="s">
        <v>559</v>
      </c>
      <c r="I9271" s="4">
        <v>221.02</v>
      </c>
      <c r="J9271" s="6">
        <v>2</v>
      </c>
      <c r="K9271" s="4">
        <v>-55.26</v>
      </c>
    </row>
    <row r="9272" spans="1:11" x14ac:dyDescent="0.25">
      <c r="A9272" s="1">
        <v>43052</v>
      </c>
      <c r="B9272">
        <v>2017</v>
      </c>
      <c r="C9272">
        <v>11</v>
      </c>
      <c r="D9272" t="s">
        <v>1385</v>
      </c>
      <c r="E9272" t="s">
        <v>17</v>
      </c>
      <c r="F9272" t="s">
        <v>13</v>
      </c>
      <c r="G9272" t="s">
        <v>20</v>
      </c>
      <c r="H9272" t="s">
        <v>1647</v>
      </c>
      <c r="I9272" s="4">
        <v>230.38</v>
      </c>
      <c r="J9272" s="6">
        <v>3</v>
      </c>
      <c r="K9272" s="4">
        <v>-48.95</v>
      </c>
    </row>
    <row r="9273" spans="1:11" x14ac:dyDescent="0.25">
      <c r="A9273" s="1">
        <v>43052</v>
      </c>
      <c r="B9273">
        <v>2017</v>
      </c>
      <c r="C9273">
        <v>11</v>
      </c>
      <c r="D9273" t="s">
        <v>34</v>
      </c>
      <c r="E9273" t="s">
        <v>12</v>
      </c>
      <c r="F9273" t="s">
        <v>13</v>
      </c>
      <c r="G9273" t="s">
        <v>94</v>
      </c>
      <c r="H9273" t="s">
        <v>1816</v>
      </c>
      <c r="I9273" s="4">
        <v>9.32</v>
      </c>
      <c r="J9273" s="6">
        <v>6</v>
      </c>
      <c r="K9273" s="4">
        <v>-24.71</v>
      </c>
    </row>
    <row r="9274" spans="1:11" x14ac:dyDescent="0.25">
      <c r="A9274" s="1">
        <v>43052</v>
      </c>
      <c r="B9274">
        <v>2017</v>
      </c>
      <c r="C9274">
        <v>11</v>
      </c>
      <c r="D9274" t="s">
        <v>639</v>
      </c>
      <c r="E9274" t="s">
        <v>80</v>
      </c>
      <c r="F9274" t="s">
        <v>41</v>
      </c>
      <c r="G9274" t="s">
        <v>54</v>
      </c>
      <c r="H9274" t="s">
        <v>1171</v>
      </c>
      <c r="I9274" s="4">
        <v>60.86</v>
      </c>
      <c r="J9274" s="6">
        <v>4</v>
      </c>
      <c r="K9274" s="4">
        <v>9.1300000000000008</v>
      </c>
    </row>
    <row r="9275" spans="1:11" x14ac:dyDescent="0.25">
      <c r="A9275" s="1">
        <v>43052</v>
      </c>
      <c r="B9275">
        <v>2017</v>
      </c>
      <c r="C9275">
        <v>11</v>
      </c>
      <c r="D9275" t="s">
        <v>639</v>
      </c>
      <c r="E9275" t="s">
        <v>80</v>
      </c>
      <c r="F9275" t="s">
        <v>41</v>
      </c>
      <c r="G9275" t="s">
        <v>304</v>
      </c>
      <c r="H9275" t="s">
        <v>1210</v>
      </c>
      <c r="I9275" s="4">
        <v>653</v>
      </c>
      <c r="J9275" s="6">
        <v>7</v>
      </c>
      <c r="K9275" s="4">
        <v>-935.96</v>
      </c>
    </row>
    <row r="9276" spans="1:11" x14ac:dyDescent="0.25">
      <c r="A9276" s="1">
        <v>43052</v>
      </c>
      <c r="B9276">
        <v>2017</v>
      </c>
      <c r="C9276">
        <v>11</v>
      </c>
      <c r="D9276" t="s">
        <v>639</v>
      </c>
      <c r="E9276" t="s">
        <v>80</v>
      </c>
      <c r="F9276" t="s">
        <v>13</v>
      </c>
      <c r="G9276" t="s">
        <v>22</v>
      </c>
      <c r="H9276" t="s">
        <v>1492</v>
      </c>
      <c r="I9276" s="4">
        <v>11.22</v>
      </c>
      <c r="J9276" s="6">
        <v>10</v>
      </c>
      <c r="K9276" s="4">
        <v>-7.48</v>
      </c>
    </row>
    <row r="9277" spans="1:11" x14ac:dyDescent="0.25">
      <c r="A9277" s="1">
        <v>43052</v>
      </c>
      <c r="B9277">
        <v>2017</v>
      </c>
      <c r="C9277">
        <v>11</v>
      </c>
      <c r="D9277" t="s">
        <v>1667</v>
      </c>
      <c r="E9277" t="s">
        <v>151</v>
      </c>
      <c r="F9277" t="s">
        <v>41</v>
      </c>
      <c r="G9277" t="s">
        <v>54</v>
      </c>
      <c r="H9277" t="s">
        <v>860</v>
      </c>
      <c r="I9277" s="4">
        <v>163.96</v>
      </c>
      <c r="J9277" s="6">
        <v>4</v>
      </c>
      <c r="K9277" s="4">
        <v>70.5</v>
      </c>
    </row>
    <row r="9278" spans="1:11" x14ac:dyDescent="0.25">
      <c r="A9278" s="1">
        <v>43052</v>
      </c>
      <c r="B9278">
        <v>2017</v>
      </c>
      <c r="C9278">
        <v>11</v>
      </c>
      <c r="D9278" t="s">
        <v>206</v>
      </c>
      <c r="E9278" t="s">
        <v>122</v>
      </c>
      <c r="F9278" t="s">
        <v>13</v>
      </c>
      <c r="G9278" t="s">
        <v>14</v>
      </c>
      <c r="H9278" t="s">
        <v>2699</v>
      </c>
      <c r="I9278" s="4">
        <v>8.9</v>
      </c>
      <c r="J9278" s="6">
        <v>3</v>
      </c>
      <c r="K9278" s="4">
        <v>3.34</v>
      </c>
    </row>
    <row r="9279" spans="1:11" x14ac:dyDescent="0.25">
      <c r="A9279" s="1">
        <v>43052</v>
      </c>
      <c r="B9279">
        <v>2017</v>
      </c>
      <c r="C9279">
        <v>11</v>
      </c>
      <c r="D9279" t="s">
        <v>206</v>
      </c>
      <c r="E9279" t="s">
        <v>122</v>
      </c>
      <c r="F9279" t="s">
        <v>13</v>
      </c>
      <c r="G9279" t="s">
        <v>20</v>
      </c>
      <c r="H9279" t="s">
        <v>1574</v>
      </c>
      <c r="I9279" s="4">
        <v>720.06</v>
      </c>
      <c r="J9279" s="6">
        <v>4</v>
      </c>
      <c r="K9279" s="4">
        <v>-63.01</v>
      </c>
    </row>
    <row r="9280" spans="1:11" x14ac:dyDescent="0.25">
      <c r="A9280" s="1">
        <v>43052</v>
      </c>
      <c r="B9280">
        <v>2017</v>
      </c>
      <c r="C9280">
        <v>11</v>
      </c>
      <c r="D9280" t="s">
        <v>679</v>
      </c>
      <c r="E9280" t="s">
        <v>166</v>
      </c>
      <c r="F9280" t="s">
        <v>36</v>
      </c>
      <c r="G9280" t="s">
        <v>37</v>
      </c>
      <c r="H9280" t="s">
        <v>993</v>
      </c>
      <c r="I9280" s="4">
        <v>2404.6999999999998</v>
      </c>
      <c r="J9280" s="6">
        <v>6</v>
      </c>
      <c r="K9280" s="4">
        <v>150.29</v>
      </c>
    </row>
    <row r="9281" spans="1:11" x14ac:dyDescent="0.25">
      <c r="A9281" s="1">
        <v>43052</v>
      </c>
      <c r="B9281">
        <v>2017</v>
      </c>
      <c r="C9281">
        <v>11</v>
      </c>
      <c r="D9281" t="s">
        <v>679</v>
      </c>
      <c r="E9281" t="s">
        <v>166</v>
      </c>
      <c r="F9281" t="s">
        <v>13</v>
      </c>
      <c r="G9281" t="s">
        <v>22</v>
      </c>
      <c r="H9281" t="s">
        <v>1138</v>
      </c>
      <c r="I9281" s="4">
        <v>563.02</v>
      </c>
      <c r="J9281" s="6">
        <v>11</v>
      </c>
      <c r="K9281" s="4">
        <v>190.02</v>
      </c>
    </row>
    <row r="9282" spans="1:11" x14ac:dyDescent="0.25">
      <c r="A9282" s="1">
        <v>43052</v>
      </c>
      <c r="B9282">
        <v>2017</v>
      </c>
      <c r="C9282">
        <v>11</v>
      </c>
      <c r="D9282" t="s">
        <v>679</v>
      </c>
      <c r="E9282" t="s">
        <v>166</v>
      </c>
      <c r="F9282" t="s">
        <v>13</v>
      </c>
      <c r="G9282" t="s">
        <v>20</v>
      </c>
      <c r="H9282" t="s">
        <v>155</v>
      </c>
      <c r="I9282" s="4">
        <v>344.91</v>
      </c>
      <c r="J9282" s="6">
        <v>3</v>
      </c>
      <c r="K9282" s="4">
        <v>10.35</v>
      </c>
    </row>
    <row r="9283" spans="1:11" x14ac:dyDescent="0.25">
      <c r="A9283" s="1">
        <v>43052</v>
      </c>
      <c r="B9283">
        <v>2017</v>
      </c>
      <c r="C9283">
        <v>11</v>
      </c>
      <c r="D9283" t="s">
        <v>679</v>
      </c>
      <c r="E9283" t="s">
        <v>166</v>
      </c>
      <c r="F9283" t="s">
        <v>13</v>
      </c>
      <c r="G9283" t="s">
        <v>18</v>
      </c>
      <c r="H9283" t="s">
        <v>586</v>
      </c>
      <c r="I9283" s="4">
        <v>8.64</v>
      </c>
      <c r="J9283" s="6">
        <v>3</v>
      </c>
      <c r="K9283" s="4">
        <v>4.2300000000000004</v>
      </c>
    </row>
    <row r="9284" spans="1:11" x14ac:dyDescent="0.25">
      <c r="A9284" s="1">
        <v>43052</v>
      </c>
      <c r="B9284">
        <v>2017</v>
      </c>
      <c r="C9284">
        <v>11</v>
      </c>
      <c r="D9284" t="s">
        <v>1473</v>
      </c>
      <c r="E9284" t="s">
        <v>125</v>
      </c>
      <c r="F9284" t="s">
        <v>13</v>
      </c>
      <c r="G9284" t="s">
        <v>26</v>
      </c>
      <c r="H9284" t="s">
        <v>813</v>
      </c>
      <c r="I9284" s="4">
        <v>2.06</v>
      </c>
      <c r="J9284" s="6">
        <v>1</v>
      </c>
      <c r="K9284" s="4">
        <v>0.15</v>
      </c>
    </row>
    <row r="9285" spans="1:11" x14ac:dyDescent="0.25">
      <c r="A9285" s="1">
        <v>43052</v>
      </c>
      <c r="B9285">
        <v>2017</v>
      </c>
      <c r="C9285">
        <v>11</v>
      </c>
      <c r="D9285" t="s">
        <v>447</v>
      </c>
      <c r="E9285" t="s">
        <v>12</v>
      </c>
      <c r="F9285" t="s">
        <v>13</v>
      </c>
      <c r="G9285" t="s">
        <v>20</v>
      </c>
      <c r="H9285" t="s">
        <v>1319</v>
      </c>
      <c r="I9285" s="4">
        <v>61.79</v>
      </c>
      <c r="J9285" s="6">
        <v>4</v>
      </c>
      <c r="K9285" s="4">
        <v>6.18</v>
      </c>
    </row>
    <row r="9286" spans="1:11" x14ac:dyDescent="0.25">
      <c r="A9286" s="1">
        <v>43052</v>
      </c>
      <c r="B9286">
        <v>2017</v>
      </c>
      <c r="C9286">
        <v>11</v>
      </c>
      <c r="D9286" t="s">
        <v>447</v>
      </c>
      <c r="E9286" t="s">
        <v>12</v>
      </c>
      <c r="F9286" t="s">
        <v>36</v>
      </c>
      <c r="G9286" t="s">
        <v>76</v>
      </c>
      <c r="H9286" t="s">
        <v>2496</v>
      </c>
      <c r="I9286" s="4">
        <v>206</v>
      </c>
      <c r="J9286" s="6">
        <v>3</v>
      </c>
      <c r="K9286" s="4">
        <v>-27.26</v>
      </c>
    </row>
    <row r="9287" spans="1:11" x14ac:dyDescent="0.25">
      <c r="A9287" s="1">
        <v>43052</v>
      </c>
      <c r="B9287">
        <v>2017</v>
      </c>
      <c r="C9287">
        <v>11</v>
      </c>
      <c r="D9287" t="s">
        <v>1868</v>
      </c>
      <c r="E9287" t="s">
        <v>151</v>
      </c>
      <c r="F9287" t="s">
        <v>41</v>
      </c>
      <c r="G9287" t="s">
        <v>42</v>
      </c>
      <c r="H9287" t="s">
        <v>2676</v>
      </c>
      <c r="I9287" s="4">
        <v>629.95000000000005</v>
      </c>
      <c r="J9287" s="6">
        <v>5</v>
      </c>
      <c r="K9287" s="4">
        <v>163.79</v>
      </c>
    </row>
    <row r="9288" spans="1:11" x14ac:dyDescent="0.25">
      <c r="A9288" s="1">
        <v>43052</v>
      </c>
      <c r="B9288">
        <v>2017</v>
      </c>
      <c r="C9288">
        <v>11</v>
      </c>
      <c r="D9288" t="s">
        <v>1251</v>
      </c>
      <c r="E9288" t="s">
        <v>151</v>
      </c>
      <c r="F9288" t="s">
        <v>41</v>
      </c>
      <c r="G9288" t="s">
        <v>42</v>
      </c>
      <c r="H9288" t="s">
        <v>644</v>
      </c>
      <c r="I9288" s="4">
        <v>43.6</v>
      </c>
      <c r="J9288" s="6">
        <v>4</v>
      </c>
      <c r="K9288" s="4">
        <v>12.21</v>
      </c>
    </row>
    <row r="9289" spans="1:11" x14ac:dyDescent="0.25">
      <c r="A9289" s="1">
        <v>43052</v>
      </c>
      <c r="B9289">
        <v>2017</v>
      </c>
      <c r="C9289">
        <v>11</v>
      </c>
      <c r="D9289" t="s">
        <v>1251</v>
      </c>
      <c r="E9289" t="s">
        <v>151</v>
      </c>
      <c r="F9289" t="s">
        <v>36</v>
      </c>
      <c r="G9289" t="s">
        <v>49</v>
      </c>
      <c r="H9289" t="s">
        <v>1899</v>
      </c>
      <c r="I9289" s="4">
        <v>154.94999999999999</v>
      </c>
      <c r="J9289" s="6">
        <v>3</v>
      </c>
      <c r="K9289" s="4">
        <v>30.99</v>
      </c>
    </row>
    <row r="9290" spans="1:11" x14ac:dyDescent="0.25">
      <c r="A9290" s="1">
        <v>43052</v>
      </c>
      <c r="B9290">
        <v>2017</v>
      </c>
      <c r="C9290">
        <v>11</v>
      </c>
      <c r="D9290" t="s">
        <v>999</v>
      </c>
      <c r="E9290" t="s">
        <v>151</v>
      </c>
      <c r="F9290" t="s">
        <v>13</v>
      </c>
      <c r="G9290" t="s">
        <v>20</v>
      </c>
      <c r="H9290" t="s">
        <v>553</v>
      </c>
      <c r="I9290" s="4">
        <v>11.21</v>
      </c>
      <c r="J9290" s="6">
        <v>1</v>
      </c>
      <c r="K9290" s="4">
        <v>3.36</v>
      </c>
    </row>
    <row r="9291" spans="1:11" x14ac:dyDescent="0.25">
      <c r="A9291" s="1">
        <v>43052</v>
      </c>
      <c r="B9291">
        <v>2017</v>
      </c>
      <c r="C9291">
        <v>11</v>
      </c>
      <c r="D9291" t="s">
        <v>354</v>
      </c>
      <c r="E9291" t="s">
        <v>490</v>
      </c>
      <c r="F9291" t="s">
        <v>41</v>
      </c>
      <c r="G9291" t="s">
        <v>54</v>
      </c>
      <c r="H9291" t="s">
        <v>1923</v>
      </c>
      <c r="I9291" s="4">
        <v>239.92</v>
      </c>
      <c r="J9291" s="6">
        <v>8</v>
      </c>
      <c r="K9291" s="4">
        <v>23.99</v>
      </c>
    </row>
    <row r="9292" spans="1:11" x14ac:dyDescent="0.25">
      <c r="A9292" s="1">
        <v>43052</v>
      </c>
      <c r="B9292">
        <v>2017</v>
      </c>
      <c r="C9292">
        <v>11</v>
      </c>
      <c r="D9292" t="s">
        <v>511</v>
      </c>
      <c r="E9292" t="s">
        <v>29</v>
      </c>
      <c r="F9292" t="s">
        <v>41</v>
      </c>
      <c r="G9292" t="s">
        <v>54</v>
      </c>
      <c r="H9292" t="s">
        <v>2257</v>
      </c>
      <c r="I9292" s="4">
        <v>82.95</v>
      </c>
      <c r="J9292" s="6">
        <v>5</v>
      </c>
      <c r="K9292" s="4">
        <v>29.03</v>
      </c>
    </row>
    <row r="9293" spans="1:11" x14ac:dyDescent="0.25">
      <c r="A9293" s="1">
        <v>43052</v>
      </c>
      <c r="B9293">
        <v>2017</v>
      </c>
      <c r="C9293">
        <v>11</v>
      </c>
      <c r="D9293" t="s">
        <v>1014</v>
      </c>
      <c r="E9293" t="s">
        <v>29</v>
      </c>
      <c r="F9293" t="s">
        <v>41</v>
      </c>
      <c r="G9293" t="s">
        <v>42</v>
      </c>
      <c r="H9293" t="s">
        <v>2590</v>
      </c>
      <c r="I9293" s="4">
        <v>22</v>
      </c>
      <c r="J9293" s="6">
        <v>5</v>
      </c>
      <c r="K9293" s="4">
        <v>1.38</v>
      </c>
    </row>
    <row r="9294" spans="1:11" x14ac:dyDescent="0.25">
      <c r="A9294" s="1">
        <v>43053</v>
      </c>
      <c r="B9294">
        <v>2017</v>
      </c>
      <c r="C9294">
        <v>11</v>
      </c>
      <c r="D9294" t="s">
        <v>1842</v>
      </c>
      <c r="E9294" t="s">
        <v>80</v>
      </c>
      <c r="F9294" t="s">
        <v>41</v>
      </c>
      <c r="G9294" t="s">
        <v>42</v>
      </c>
      <c r="H9294" t="s">
        <v>1990</v>
      </c>
      <c r="I9294" s="4">
        <v>119.94</v>
      </c>
      <c r="J9294" s="6">
        <v>10</v>
      </c>
      <c r="K9294" s="4">
        <v>15.99</v>
      </c>
    </row>
    <row r="9295" spans="1:11" x14ac:dyDescent="0.25">
      <c r="A9295" s="1">
        <v>43053</v>
      </c>
      <c r="B9295">
        <v>2017</v>
      </c>
      <c r="C9295">
        <v>11</v>
      </c>
      <c r="D9295" t="s">
        <v>1842</v>
      </c>
      <c r="E9295" t="s">
        <v>80</v>
      </c>
      <c r="F9295" t="s">
        <v>13</v>
      </c>
      <c r="G9295" t="s">
        <v>22</v>
      </c>
      <c r="H9295" t="s">
        <v>1204</v>
      </c>
      <c r="I9295" s="4">
        <v>3.65</v>
      </c>
      <c r="J9295" s="6">
        <v>2</v>
      </c>
      <c r="K9295" s="4">
        <v>-2.8</v>
      </c>
    </row>
    <row r="9296" spans="1:11" x14ac:dyDescent="0.25">
      <c r="A9296" s="1">
        <v>43053</v>
      </c>
      <c r="B9296">
        <v>2017</v>
      </c>
      <c r="C9296">
        <v>11</v>
      </c>
      <c r="D9296" t="s">
        <v>2512</v>
      </c>
      <c r="E9296" t="s">
        <v>29</v>
      </c>
      <c r="F9296" t="s">
        <v>36</v>
      </c>
      <c r="G9296" t="s">
        <v>37</v>
      </c>
      <c r="H9296" t="s">
        <v>432</v>
      </c>
      <c r="I9296" s="4">
        <v>321.57</v>
      </c>
      <c r="J9296" s="6">
        <v>2</v>
      </c>
      <c r="K9296" s="4">
        <v>28.14</v>
      </c>
    </row>
    <row r="9297" spans="1:11" x14ac:dyDescent="0.25">
      <c r="A9297" s="1">
        <v>43053</v>
      </c>
      <c r="B9297">
        <v>2017</v>
      </c>
      <c r="C9297">
        <v>11</v>
      </c>
      <c r="D9297" t="s">
        <v>811</v>
      </c>
      <c r="E9297" t="s">
        <v>151</v>
      </c>
      <c r="F9297" t="s">
        <v>13</v>
      </c>
      <c r="G9297" t="s">
        <v>22</v>
      </c>
      <c r="H9297" t="s">
        <v>1670</v>
      </c>
      <c r="I9297" s="4">
        <v>8.64</v>
      </c>
      <c r="J9297" s="6">
        <v>2</v>
      </c>
      <c r="K9297" s="4">
        <v>3.02</v>
      </c>
    </row>
    <row r="9298" spans="1:11" x14ac:dyDescent="0.25">
      <c r="A9298" s="1">
        <v>43053</v>
      </c>
      <c r="B9298">
        <v>2017</v>
      </c>
      <c r="C9298">
        <v>11</v>
      </c>
      <c r="D9298" t="s">
        <v>111</v>
      </c>
      <c r="E9298" t="s">
        <v>12</v>
      </c>
      <c r="F9298" t="s">
        <v>41</v>
      </c>
      <c r="G9298" t="s">
        <v>54</v>
      </c>
      <c r="H9298" t="s">
        <v>2466</v>
      </c>
      <c r="I9298" s="4">
        <v>167.95</v>
      </c>
      <c r="J9298" s="6">
        <v>6</v>
      </c>
      <c r="K9298" s="4">
        <v>-27.29</v>
      </c>
    </row>
    <row r="9299" spans="1:11" x14ac:dyDescent="0.25">
      <c r="A9299" s="1">
        <v>43053</v>
      </c>
      <c r="B9299">
        <v>2017</v>
      </c>
      <c r="C9299">
        <v>11</v>
      </c>
      <c r="D9299" t="s">
        <v>111</v>
      </c>
      <c r="E9299" t="s">
        <v>12</v>
      </c>
      <c r="F9299" t="s">
        <v>13</v>
      </c>
      <c r="G9299" t="s">
        <v>26</v>
      </c>
      <c r="H9299" t="s">
        <v>1602</v>
      </c>
      <c r="I9299" s="4">
        <v>45.04</v>
      </c>
      <c r="J9299" s="6">
        <v>2</v>
      </c>
      <c r="K9299" s="4">
        <v>4.5</v>
      </c>
    </row>
    <row r="9300" spans="1:11" x14ac:dyDescent="0.25">
      <c r="A9300" s="1">
        <v>43053</v>
      </c>
      <c r="B9300">
        <v>2017</v>
      </c>
      <c r="C9300">
        <v>11</v>
      </c>
      <c r="D9300" t="s">
        <v>673</v>
      </c>
      <c r="E9300" t="s">
        <v>151</v>
      </c>
      <c r="F9300" t="s">
        <v>13</v>
      </c>
      <c r="G9300" t="s">
        <v>20</v>
      </c>
      <c r="H9300" t="s">
        <v>1524</v>
      </c>
      <c r="I9300" s="4">
        <v>96.36</v>
      </c>
      <c r="J9300" s="6">
        <v>6</v>
      </c>
      <c r="K9300" s="4">
        <v>25.05</v>
      </c>
    </row>
    <row r="9301" spans="1:11" x14ac:dyDescent="0.25">
      <c r="A9301" s="1">
        <v>43053</v>
      </c>
      <c r="B9301">
        <v>2017</v>
      </c>
      <c r="C9301">
        <v>11</v>
      </c>
      <c r="D9301" t="s">
        <v>1473</v>
      </c>
      <c r="E9301" t="s">
        <v>12</v>
      </c>
      <c r="F9301" t="s">
        <v>13</v>
      </c>
      <c r="G9301" t="s">
        <v>22</v>
      </c>
      <c r="H9301" t="s">
        <v>629</v>
      </c>
      <c r="I9301" s="4">
        <v>21.99</v>
      </c>
      <c r="J9301" s="6">
        <v>5</v>
      </c>
      <c r="K9301" s="4">
        <v>-32.99</v>
      </c>
    </row>
    <row r="9302" spans="1:11" x14ac:dyDescent="0.25">
      <c r="A9302" s="1">
        <v>43053</v>
      </c>
      <c r="B9302">
        <v>2017</v>
      </c>
      <c r="C9302">
        <v>11</v>
      </c>
      <c r="D9302" t="s">
        <v>953</v>
      </c>
      <c r="E9302" t="s">
        <v>317</v>
      </c>
      <c r="F9302" t="s">
        <v>13</v>
      </c>
      <c r="G9302" t="s">
        <v>65</v>
      </c>
      <c r="H9302" t="s">
        <v>772</v>
      </c>
      <c r="I9302" s="4">
        <v>15.28</v>
      </c>
      <c r="J9302" s="6">
        <v>2</v>
      </c>
      <c r="K9302" s="4">
        <v>7.49</v>
      </c>
    </row>
    <row r="9303" spans="1:11" x14ac:dyDescent="0.25">
      <c r="A9303" s="1">
        <v>43053</v>
      </c>
      <c r="B9303">
        <v>2017</v>
      </c>
      <c r="C9303">
        <v>11</v>
      </c>
      <c r="D9303" t="s">
        <v>1175</v>
      </c>
      <c r="E9303" t="s">
        <v>29</v>
      </c>
      <c r="F9303" t="s">
        <v>13</v>
      </c>
      <c r="G9303" t="s">
        <v>26</v>
      </c>
      <c r="H9303" t="s">
        <v>579</v>
      </c>
      <c r="I9303" s="4">
        <v>34.24</v>
      </c>
      <c r="J9303" s="6">
        <v>8</v>
      </c>
      <c r="K9303" s="4">
        <v>9.93</v>
      </c>
    </row>
    <row r="9304" spans="1:11" x14ac:dyDescent="0.25">
      <c r="A9304" s="1">
        <v>43054</v>
      </c>
      <c r="B9304">
        <v>2017</v>
      </c>
      <c r="C9304">
        <v>11</v>
      </c>
      <c r="D9304" t="s">
        <v>1943</v>
      </c>
      <c r="E9304" t="s">
        <v>125</v>
      </c>
      <c r="F9304" t="s">
        <v>36</v>
      </c>
      <c r="G9304" t="s">
        <v>49</v>
      </c>
      <c r="H9304" t="s">
        <v>1660</v>
      </c>
      <c r="I9304" s="4">
        <v>220.06</v>
      </c>
      <c r="J9304" s="6">
        <v>4</v>
      </c>
      <c r="K9304" s="4">
        <v>55.02</v>
      </c>
    </row>
    <row r="9305" spans="1:11" x14ac:dyDescent="0.25">
      <c r="A9305" s="1">
        <v>43054</v>
      </c>
      <c r="B9305">
        <v>2017</v>
      </c>
      <c r="C9305">
        <v>11</v>
      </c>
      <c r="D9305" t="s">
        <v>1943</v>
      </c>
      <c r="E9305" t="s">
        <v>125</v>
      </c>
      <c r="F9305" t="s">
        <v>36</v>
      </c>
      <c r="G9305" t="s">
        <v>49</v>
      </c>
      <c r="H9305" t="s">
        <v>2198</v>
      </c>
      <c r="I9305" s="4">
        <v>339.14</v>
      </c>
      <c r="J9305" s="6">
        <v>4</v>
      </c>
      <c r="K9305" s="4">
        <v>0</v>
      </c>
    </row>
    <row r="9306" spans="1:11" x14ac:dyDescent="0.25">
      <c r="A9306" s="1">
        <v>43055</v>
      </c>
      <c r="B9306">
        <v>2017</v>
      </c>
      <c r="C9306">
        <v>11</v>
      </c>
      <c r="D9306" t="s">
        <v>2320</v>
      </c>
      <c r="E9306" t="s">
        <v>151</v>
      </c>
      <c r="F9306" t="s">
        <v>13</v>
      </c>
      <c r="G9306" t="s">
        <v>14</v>
      </c>
      <c r="H9306" t="s">
        <v>1413</v>
      </c>
      <c r="I9306" s="4">
        <v>146.82</v>
      </c>
      <c r="J9306" s="6">
        <v>3</v>
      </c>
      <c r="K9306" s="4">
        <v>73.41</v>
      </c>
    </row>
    <row r="9307" spans="1:11" x14ac:dyDescent="0.25">
      <c r="A9307" s="1">
        <v>43055</v>
      </c>
      <c r="B9307">
        <v>2017</v>
      </c>
      <c r="C9307">
        <v>11</v>
      </c>
      <c r="D9307" t="s">
        <v>277</v>
      </c>
      <c r="E9307" t="s">
        <v>29</v>
      </c>
      <c r="F9307" t="s">
        <v>13</v>
      </c>
      <c r="G9307" t="s">
        <v>20</v>
      </c>
      <c r="H9307" t="s">
        <v>1527</v>
      </c>
      <c r="I9307" s="4">
        <v>811.28</v>
      </c>
      <c r="J9307" s="6">
        <v>8</v>
      </c>
      <c r="K9307" s="4">
        <v>24.34</v>
      </c>
    </row>
    <row r="9308" spans="1:11" x14ac:dyDescent="0.25">
      <c r="A9308" s="1">
        <v>43055</v>
      </c>
      <c r="B9308">
        <v>2017</v>
      </c>
      <c r="C9308">
        <v>11</v>
      </c>
      <c r="D9308" t="s">
        <v>694</v>
      </c>
      <c r="E9308" t="s">
        <v>29</v>
      </c>
      <c r="F9308" t="s">
        <v>41</v>
      </c>
      <c r="G9308" t="s">
        <v>304</v>
      </c>
      <c r="H9308" t="s">
        <v>1906</v>
      </c>
      <c r="I9308" s="4">
        <v>1919.98</v>
      </c>
      <c r="J9308" s="6">
        <v>3</v>
      </c>
      <c r="K9308" s="4">
        <v>216</v>
      </c>
    </row>
    <row r="9309" spans="1:11" x14ac:dyDescent="0.25">
      <c r="A9309" s="1">
        <v>43055</v>
      </c>
      <c r="B9309">
        <v>2017</v>
      </c>
      <c r="C9309">
        <v>11</v>
      </c>
      <c r="D9309" t="s">
        <v>507</v>
      </c>
      <c r="E9309" t="s">
        <v>29</v>
      </c>
      <c r="F9309" t="s">
        <v>13</v>
      </c>
      <c r="G9309" t="s">
        <v>20</v>
      </c>
      <c r="H9309" t="s">
        <v>253</v>
      </c>
      <c r="I9309" s="4">
        <v>48.86</v>
      </c>
      <c r="J9309" s="6">
        <v>7</v>
      </c>
      <c r="K9309" s="4">
        <v>0.98</v>
      </c>
    </row>
    <row r="9310" spans="1:11" x14ac:dyDescent="0.25">
      <c r="A9310" s="1">
        <v>43055</v>
      </c>
      <c r="B9310">
        <v>2017</v>
      </c>
      <c r="C9310">
        <v>11</v>
      </c>
      <c r="D9310" t="s">
        <v>343</v>
      </c>
      <c r="E9310" t="s">
        <v>29</v>
      </c>
      <c r="F9310" t="s">
        <v>13</v>
      </c>
      <c r="G9310" t="s">
        <v>26</v>
      </c>
      <c r="H9310" t="s">
        <v>2609</v>
      </c>
      <c r="I9310" s="4">
        <v>23.36</v>
      </c>
      <c r="J9310" s="6">
        <v>4</v>
      </c>
      <c r="K9310" s="4">
        <v>6.07</v>
      </c>
    </row>
    <row r="9311" spans="1:11" x14ac:dyDescent="0.25">
      <c r="A9311" s="1">
        <v>43055</v>
      </c>
      <c r="B9311">
        <v>2017</v>
      </c>
      <c r="C9311">
        <v>11</v>
      </c>
      <c r="D9311" t="s">
        <v>2587</v>
      </c>
      <c r="E9311" t="s">
        <v>151</v>
      </c>
      <c r="F9311" t="s">
        <v>41</v>
      </c>
      <c r="G9311" t="s">
        <v>304</v>
      </c>
      <c r="H9311" t="s">
        <v>2681</v>
      </c>
      <c r="I9311" s="4">
        <v>52.44</v>
      </c>
      <c r="J9311" s="6">
        <v>4</v>
      </c>
      <c r="K9311" s="4">
        <v>24.12</v>
      </c>
    </row>
    <row r="9312" spans="1:11" x14ac:dyDescent="0.25">
      <c r="A9312" s="1">
        <v>43055</v>
      </c>
      <c r="B9312">
        <v>2017</v>
      </c>
      <c r="C9312">
        <v>11</v>
      </c>
      <c r="D9312" t="s">
        <v>1273</v>
      </c>
      <c r="E9312" t="s">
        <v>166</v>
      </c>
      <c r="F9312" t="s">
        <v>13</v>
      </c>
      <c r="G9312" t="s">
        <v>14</v>
      </c>
      <c r="H9312" t="s">
        <v>623</v>
      </c>
      <c r="I9312" s="4">
        <v>73.680000000000007</v>
      </c>
      <c r="J9312" s="6">
        <v>6</v>
      </c>
      <c r="K9312" s="4">
        <v>34.630000000000003</v>
      </c>
    </row>
    <row r="9313" spans="1:11" x14ac:dyDescent="0.25">
      <c r="A9313" s="1">
        <v>43055</v>
      </c>
      <c r="B9313">
        <v>2017</v>
      </c>
      <c r="C9313">
        <v>11</v>
      </c>
      <c r="D9313" t="s">
        <v>1273</v>
      </c>
      <c r="E9313" t="s">
        <v>166</v>
      </c>
      <c r="F9313" t="s">
        <v>36</v>
      </c>
      <c r="G9313" t="s">
        <v>49</v>
      </c>
      <c r="H9313" t="s">
        <v>2042</v>
      </c>
      <c r="I9313" s="4">
        <v>139.91999999999999</v>
      </c>
      <c r="J9313" s="6">
        <v>2</v>
      </c>
      <c r="K9313" s="4">
        <v>23.79</v>
      </c>
    </row>
    <row r="9314" spans="1:11" x14ac:dyDescent="0.25">
      <c r="A9314" s="1">
        <v>43055</v>
      </c>
      <c r="B9314">
        <v>2017</v>
      </c>
      <c r="C9314">
        <v>11</v>
      </c>
      <c r="D9314" t="s">
        <v>1273</v>
      </c>
      <c r="E9314" t="s">
        <v>166</v>
      </c>
      <c r="F9314" t="s">
        <v>41</v>
      </c>
      <c r="G9314" t="s">
        <v>42</v>
      </c>
      <c r="H9314" t="s">
        <v>706</v>
      </c>
      <c r="I9314" s="4">
        <v>107.88</v>
      </c>
      <c r="J9314" s="6">
        <v>3</v>
      </c>
      <c r="K9314" s="4">
        <v>10.79</v>
      </c>
    </row>
    <row r="9315" spans="1:11" x14ac:dyDescent="0.25">
      <c r="A9315" s="1">
        <v>43055</v>
      </c>
      <c r="B9315">
        <v>2017</v>
      </c>
      <c r="C9315">
        <v>11</v>
      </c>
      <c r="D9315" t="s">
        <v>1273</v>
      </c>
      <c r="E9315" t="s">
        <v>166</v>
      </c>
      <c r="F9315" t="s">
        <v>13</v>
      </c>
      <c r="G9315" t="s">
        <v>20</v>
      </c>
      <c r="H9315" t="s">
        <v>117</v>
      </c>
      <c r="I9315" s="4">
        <v>33.29</v>
      </c>
      <c r="J9315" s="6">
        <v>1</v>
      </c>
      <c r="K9315" s="4">
        <v>7.99</v>
      </c>
    </row>
    <row r="9316" spans="1:11" x14ac:dyDescent="0.25">
      <c r="A9316" s="1">
        <v>43055</v>
      </c>
      <c r="B9316">
        <v>2017</v>
      </c>
      <c r="C9316">
        <v>11</v>
      </c>
      <c r="D9316" t="s">
        <v>2256</v>
      </c>
      <c r="E9316" t="s">
        <v>151</v>
      </c>
      <c r="F9316" t="s">
        <v>41</v>
      </c>
      <c r="G9316" t="s">
        <v>42</v>
      </c>
      <c r="H9316" t="s">
        <v>957</v>
      </c>
      <c r="I9316" s="4">
        <v>119.94</v>
      </c>
      <c r="J9316" s="6">
        <v>6</v>
      </c>
      <c r="K9316" s="4">
        <v>6</v>
      </c>
    </row>
    <row r="9317" spans="1:11" x14ac:dyDescent="0.25">
      <c r="A9317" s="1">
        <v>43055</v>
      </c>
      <c r="B9317">
        <v>2017</v>
      </c>
      <c r="C9317">
        <v>11</v>
      </c>
      <c r="D9317" t="s">
        <v>24</v>
      </c>
      <c r="E9317" t="s">
        <v>29</v>
      </c>
      <c r="F9317" t="s">
        <v>36</v>
      </c>
      <c r="G9317" t="s">
        <v>49</v>
      </c>
      <c r="H9317" t="s">
        <v>1452</v>
      </c>
      <c r="I9317" s="4">
        <v>17.309999999999999</v>
      </c>
      <c r="J9317" s="6">
        <v>3</v>
      </c>
      <c r="K9317" s="4">
        <v>5.19</v>
      </c>
    </row>
    <row r="9318" spans="1:11" x14ac:dyDescent="0.25">
      <c r="A9318" s="1">
        <v>43055</v>
      </c>
      <c r="B9318">
        <v>2017</v>
      </c>
      <c r="C9318">
        <v>11</v>
      </c>
      <c r="D9318" t="s">
        <v>925</v>
      </c>
      <c r="E9318" t="s">
        <v>80</v>
      </c>
      <c r="F9318" t="s">
        <v>13</v>
      </c>
      <c r="G9318" t="s">
        <v>22</v>
      </c>
      <c r="H9318" t="s">
        <v>1204</v>
      </c>
      <c r="I9318" s="4">
        <v>1.82</v>
      </c>
      <c r="J9318" s="6">
        <v>1</v>
      </c>
      <c r="K9318" s="4">
        <v>-1.4</v>
      </c>
    </row>
    <row r="9319" spans="1:11" x14ac:dyDescent="0.25">
      <c r="A9319" s="1">
        <v>43055</v>
      </c>
      <c r="B9319">
        <v>2017</v>
      </c>
      <c r="C9319">
        <v>11</v>
      </c>
      <c r="D9319" t="s">
        <v>1724</v>
      </c>
      <c r="E9319" t="s">
        <v>80</v>
      </c>
      <c r="F9319" t="s">
        <v>41</v>
      </c>
      <c r="G9319" t="s">
        <v>605</v>
      </c>
      <c r="H9319" t="s">
        <v>1471</v>
      </c>
      <c r="I9319" s="4">
        <v>899.98</v>
      </c>
      <c r="J9319" s="6">
        <v>3</v>
      </c>
      <c r="K9319" s="4">
        <v>75</v>
      </c>
    </row>
    <row r="9320" spans="1:11" x14ac:dyDescent="0.25">
      <c r="A9320" s="1">
        <v>43055</v>
      </c>
      <c r="B9320">
        <v>2017</v>
      </c>
      <c r="C9320">
        <v>11</v>
      </c>
      <c r="D9320" t="s">
        <v>1724</v>
      </c>
      <c r="E9320" t="s">
        <v>80</v>
      </c>
      <c r="F9320" t="s">
        <v>13</v>
      </c>
      <c r="G9320" t="s">
        <v>26</v>
      </c>
      <c r="H9320" t="s">
        <v>2057</v>
      </c>
      <c r="I9320" s="4">
        <v>86.35</v>
      </c>
      <c r="J9320" s="6">
        <v>3</v>
      </c>
      <c r="K9320" s="4">
        <v>5.4</v>
      </c>
    </row>
    <row r="9321" spans="1:11" x14ac:dyDescent="0.25">
      <c r="A9321" s="1">
        <v>43055</v>
      </c>
      <c r="B9321">
        <v>2017</v>
      </c>
      <c r="C9321">
        <v>11</v>
      </c>
      <c r="D9321" t="s">
        <v>1724</v>
      </c>
      <c r="E9321" t="s">
        <v>80</v>
      </c>
      <c r="F9321" t="s">
        <v>41</v>
      </c>
      <c r="G9321" t="s">
        <v>54</v>
      </c>
      <c r="H9321" t="s">
        <v>2363</v>
      </c>
      <c r="I9321" s="4">
        <v>139.96</v>
      </c>
      <c r="J9321" s="6">
        <v>5</v>
      </c>
      <c r="K9321" s="4">
        <v>-1.75</v>
      </c>
    </row>
    <row r="9322" spans="1:11" x14ac:dyDescent="0.25">
      <c r="A9322" s="1">
        <v>43055</v>
      </c>
      <c r="B9322">
        <v>2017</v>
      </c>
      <c r="C9322">
        <v>11</v>
      </c>
      <c r="D9322" t="s">
        <v>569</v>
      </c>
      <c r="E9322" t="s">
        <v>29</v>
      </c>
      <c r="F9322" t="s">
        <v>36</v>
      </c>
      <c r="G9322" t="s">
        <v>49</v>
      </c>
      <c r="H9322" t="s">
        <v>1713</v>
      </c>
      <c r="I9322" s="4">
        <v>119.94</v>
      </c>
      <c r="J9322" s="6">
        <v>3</v>
      </c>
      <c r="K9322" s="4">
        <v>23.99</v>
      </c>
    </row>
    <row r="9323" spans="1:11" x14ac:dyDescent="0.25">
      <c r="A9323" s="1">
        <v>43055</v>
      </c>
      <c r="B9323">
        <v>2017</v>
      </c>
      <c r="C9323">
        <v>11</v>
      </c>
      <c r="D9323" t="s">
        <v>569</v>
      </c>
      <c r="E9323" t="s">
        <v>29</v>
      </c>
      <c r="F9323" t="s">
        <v>36</v>
      </c>
      <c r="G9323" t="s">
        <v>49</v>
      </c>
      <c r="H9323" t="s">
        <v>139</v>
      </c>
      <c r="I9323" s="4">
        <v>12.42</v>
      </c>
      <c r="J9323" s="6">
        <v>3</v>
      </c>
      <c r="K9323" s="4">
        <v>4.47</v>
      </c>
    </row>
    <row r="9324" spans="1:11" x14ac:dyDescent="0.25">
      <c r="A9324" s="1">
        <v>43056</v>
      </c>
      <c r="B9324">
        <v>2017</v>
      </c>
      <c r="C9324">
        <v>11</v>
      </c>
      <c r="D9324" t="s">
        <v>1124</v>
      </c>
      <c r="E9324" t="s">
        <v>57</v>
      </c>
      <c r="F9324" t="s">
        <v>13</v>
      </c>
      <c r="G9324" t="s">
        <v>94</v>
      </c>
      <c r="H9324" t="s">
        <v>1756</v>
      </c>
      <c r="I9324" s="4">
        <v>35.04</v>
      </c>
      <c r="J9324" s="6">
        <v>2</v>
      </c>
      <c r="K9324" s="4">
        <v>12.26</v>
      </c>
    </row>
    <row r="9325" spans="1:11" x14ac:dyDescent="0.25">
      <c r="A9325" s="1">
        <v>43056</v>
      </c>
      <c r="B9325">
        <v>2017</v>
      </c>
      <c r="C9325">
        <v>11</v>
      </c>
      <c r="D9325" t="s">
        <v>111</v>
      </c>
      <c r="E9325" t="s">
        <v>436</v>
      </c>
      <c r="F9325" t="s">
        <v>13</v>
      </c>
      <c r="G9325" t="s">
        <v>26</v>
      </c>
      <c r="H9325" t="s">
        <v>2412</v>
      </c>
      <c r="I9325" s="4">
        <v>50.94</v>
      </c>
      <c r="J9325" s="6">
        <v>3</v>
      </c>
      <c r="K9325" s="4">
        <v>14.26</v>
      </c>
    </row>
    <row r="9326" spans="1:11" x14ac:dyDescent="0.25">
      <c r="A9326" s="1">
        <v>43056</v>
      </c>
      <c r="B9326">
        <v>2017</v>
      </c>
      <c r="C9326">
        <v>11</v>
      </c>
      <c r="D9326" t="s">
        <v>2431</v>
      </c>
      <c r="E9326" t="s">
        <v>12</v>
      </c>
      <c r="F9326" t="s">
        <v>36</v>
      </c>
      <c r="G9326" t="s">
        <v>76</v>
      </c>
      <c r="H9326" t="s">
        <v>2467</v>
      </c>
      <c r="I9326" s="4">
        <v>327.73</v>
      </c>
      <c r="J9326" s="6">
        <v>2</v>
      </c>
      <c r="K9326" s="4">
        <v>-14.46</v>
      </c>
    </row>
    <row r="9327" spans="1:11" x14ac:dyDescent="0.25">
      <c r="A9327" s="1">
        <v>43056</v>
      </c>
      <c r="B9327">
        <v>2017</v>
      </c>
      <c r="C9327">
        <v>11</v>
      </c>
      <c r="D9327" t="s">
        <v>102</v>
      </c>
      <c r="E9327" t="s">
        <v>61</v>
      </c>
      <c r="F9327" t="s">
        <v>41</v>
      </c>
      <c r="G9327" t="s">
        <v>605</v>
      </c>
      <c r="H9327" t="s">
        <v>2531</v>
      </c>
      <c r="I9327" s="4">
        <v>10499.97</v>
      </c>
      <c r="J9327" s="6">
        <v>3</v>
      </c>
      <c r="K9327" s="4">
        <v>5039.99</v>
      </c>
    </row>
    <row r="9328" spans="1:11" x14ac:dyDescent="0.25">
      <c r="A9328" s="1">
        <v>43056</v>
      </c>
      <c r="B9328">
        <v>2017</v>
      </c>
      <c r="C9328">
        <v>11</v>
      </c>
      <c r="D9328" t="s">
        <v>2315</v>
      </c>
      <c r="E9328" t="s">
        <v>17</v>
      </c>
      <c r="F9328" t="s">
        <v>41</v>
      </c>
      <c r="G9328" t="s">
        <v>54</v>
      </c>
      <c r="H9328" t="s">
        <v>1478</v>
      </c>
      <c r="I9328" s="4">
        <v>239.96</v>
      </c>
      <c r="J9328" s="6">
        <v>5</v>
      </c>
      <c r="K9328" s="4">
        <v>83.99</v>
      </c>
    </row>
    <row r="9329" spans="1:11" x14ac:dyDescent="0.25">
      <c r="A9329" s="1">
        <v>43056</v>
      </c>
      <c r="B9329">
        <v>2017</v>
      </c>
      <c r="C9329">
        <v>11</v>
      </c>
      <c r="D9329" t="s">
        <v>661</v>
      </c>
      <c r="E9329" t="s">
        <v>151</v>
      </c>
      <c r="F9329" t="s">
        <v>13</v>
      </c>
      <c r="G9329" t="s">
        <v>20</v>
      </c>
      <c r="H9329" t="s">
        <v>1960</v>
      </c>
      <c r="I9329" s="4">
        <v>1247.6400000000001</v>
      </c>
      <c r="J9329" s="6">
        <v>3</v>
      </c>
      <c r="K9329" s="4">
        <v>349.34</v>
      </c>
    </row>
    <row r="9330" spans="1:11" x14ac:dyDescent="0.25">
      <c r="A9330" s="1">
        <v>43056</v>
      </c>
      <c r="B9330">
        <v>2017</v>
      </c>
      <c r="C9330">
        <v>11</v>
      </c>
      <c r="D9330" t="s">
        <v>1523</v>
      </c>
      <c r="E9330" t="s">
        <v>166</v>
      </c>
      <c r="F9330" t="s">
        <v>13</v>
      </c>
      <c r="G9330" t="s">
        <v>22</v>
      </c>
      <c r="H9330" t="s">
        <v>968</v>
      </c>
      <c r="I9330" s="4">
        <v>13.9</v>
      </c>
      <c r="J9330" s="6">
        <v>2</v>
      </c>
      <c r="K9330" s="4">
        <v>4.5199999999999996</v>
      </c>
    </row>
    <row r="9331" spans="1:11" x14ac:dyDescent="0.25">
      <c r="A9331" s="1">
        <v>43056</v>
      </c>
      <c r="B9331">
        <v>2017</v>
      </c>
      <c r="C9331">
        <v>11</v>
      </c>
      <c r="D9331" t="s">
        <v>435</v>
      </c>
      <c r="E9331" t="s">
        <v>93</v>
      </c>
      <c r="F9331" t="s">
        <v>13</v>
      </c>
      <c r="G9331" t="s">
        <v>14</v>
      </c>
      <c r="H9331" t="s">
        <v>2694</v>
      </c>
      <c r="I9331" s="4">
        <v>19.61</v>
      </c>
      <c r="J9331" s="6">
        <v>3</v>
      </c>
      <c r="K9331" s="4">
        <v>6.62</v>
      </c>
    </row>
    <row r="9332" spans="1:11" x14ac:dyDescent="0.25">
      <c r="A9332" s="1">
        <v>43056</v>
      </c>
      <c r="B9332">
        <v>2017</v>
      </c>
      <c r="C9332">
        <v>11</v>
      </c>
      <c r="D9332" t="s">
        <v>435</v>
      </c>
      <c r="E9332" t="s">
        <v>93</v>
      </c>
      <c r="F9332" t="s">
        <v>13</v>
      </c>
      <c r="G9332" t="s">
        <v>22</v>
      </c>
      <c r="H9332" t="s">
        <v>2289</v>
      </c>
      <c r="I9332" s="4">
        <v>4.16</v>
      </c>
      <c r="J9332" s="6">
        <v>7</v>
      </c>
      <c r="K9332" s="4">
        <v>-3.47</v>
      </c>
    </row>
    <row r="9333" spans="1:11" x14ac:dyDescent="0.25">
      <c r="A9333" s="1">
        <v>43056</v>
      </c>
      <c r="B9333">
        <v>2017</v>
      </c>
      <c r="C9333">
        <v>11</v>
      </c>
      <c r="D9333" t="s">
        <v>1842</v>
      </c>
      <c r="E9333" t="s">
        <v>247</v>
      </c>
      <c r="F9333" t="s">
        <v>13</v>
      </c>
      <c r="G9333" t="s">
        <v>14</v>
      </c>
      <c r="H9333" t="s">
        <v>2718</v>
      </c>
      <c r="I9333" s="4">
        <v>268.24</v>
      </c>
      <c r="J9333" s="6">
        <v>7</v>
      </c>
      <c r="K9333" s="4">
        <v>93.88</v>
      </c>
    </row>
    <row r="9334" spans="1:11" x14ac:dyDescent="0.25">
      <c r="A9334" s="1">
        <v>43056</v>
      </c>
      <c r="B9334">
        <v>2017</v>
      </c>
      <c r="C9334">
        <v>11</v>
      </c>
      <c r="D9334" t="s">
        <v>1842</v>
      </c>
      <c r="E9334" t="s">
        <v>247</v>
      </c>
      <c r="F9334" t="s">
        <v>41</v>
      </c>
      <c r="G9334" t="s">
        <v>54</v>
      </c>
      <c r="H9334" t="s">
        <v>68</v>
      </c>
      <c r="I9334" s="4">
        <v>431.16</v>
      </c>
      <c r="J9334" s="6">
        <v>5</v>
      </c>
      <c r="K9334" s="4">
        <v>107.79</v>
      </c>
    </row>
    <row r="9335" spans="1:11" x14ac:dyDescent="0.25">
      <c r="A9335" s="1">
        <v>43056</v>
      </c>
      <c r="B9335">
        <v>2017</v>
      </c>
      <c r="C9335">
        <v>11</v>
      </c>
      <c r="D9335" t="s">
        <v>2530</v>
      </c>
      <c r="E9335" t="s">
        <v>151</v>
      </c>
      <c r="F9335" t="s">
        <v>13</v>
      </c>
      <c r="G9335" t="s">
        <v>14</v>
      </c>
      <c r="H9335" t="s">
        <v>2607</v>
      </c>
      <c r="I9335" s="4">
        <v>38.880000000000003</v>
      </c>
      <c r="J9335" s="6">
        <v>6</v>
      </c>
      <c r="K9335" s="4">
        <v>18.66</v>
      </c>
    </row>
    <row r="9336" spans="1:11" x14ac:dyDescent="0.25">
      <c r="A9336" s="1">
        <v>43056</v>
      </c>
      <c r="B9336">
        <v>2017</v>
      </c>
      <c r="C9336">
        <v>11</v>
      </c>
      <c r="D9336" t="s">
        <v>2530</v>
      </c>
      <c r="E9336" t="s">
        <v>151</v>
      </c>
      <c r="F9336" t="s">
        <v>36</v>
      </c>
      <c r="G9336" t="s">
        <v>49</v>
      </c>
      <c r="H9336" t="s">
        <v>537</v>
      </c>
      <c r="I9336" s="4">
        <v>187.76</v>
      </c>
      <c r="J9336" s="6">
        <v>4</v>
      </c>
      <c r="K9336" s="4">
        <v>76.98</v>
      </c>
    </row>
    <row r="9337" spans="1:11" x14ac:dyDescent="0.25">
      <c r="A9337" s="1">
        <v>43056</v>
      </c>
      <c r="B9337">
        <v>2017</v>
      </c>
      <c r="C9337">
        <v>11</v>
      </c>
      <c r="D9337" t="s">
        <v>1079</v>
      </c>
      <c r="E9337" t="s">
        <v>533</v>
      </c>
      <c r="F9337" t="s">
        <v>13</v>
      </c>
      <c r="G9337" t="s">
        <v>22</v>
      </c>
      <c r="H9337" t="s">
        <v>1227</v>
      </c>
      <c r="I9337" s="4">
        <v>43.8</v>
      </c>
      <c r="J9337" s="6">
        <v>6</v>
      </c>
      <c r="K9337" s="4">
        <v>20.59</v>
      </c>
    </row>
    <row r="9338" spans="1:11" x14ac:dyDescent="0.25">
      <c r="A9338" s="1">
        <v>43056</v>
      </c>
      <c r="B9338">
        <v>2017</v>
      </c>
      <c r="C9338">
        <v>11</v>
      </c>
      <c r="D9338" t="s">
        <v>500</v>
      </c>
      <c r="E9338" t="s">
        <v>32</v>
      </c>
      <c r="F9338" t="s">
        <v>41</v>
      </c>
      <c r="G9338" t="s">
        <v>54</v>
      </c>
      <c r="H9338" t="s">
        <v>1818</v>
      </c>
      <c r="I9338" s="4">
        <v>79.989999999999995</v>
      </c>
      <c r="J9338" s="6">
        <v>1</v>
      </c>
      <c r="K9338" s="4">
        <v>28.8</v>
      </c>
    </row>
    <row r="9339" spans="1:11" x14ac:dyDescent="0.25">
      <c r="A9339" s="1">
        <v>43056</v>
      </c>
      <c r="B9339">
        <v>2017</v>
      </c>
      <c r="C9339">
        <v>11</v>
      </c>
      <c r="D9339" t="s">
        <v>500</v>
      </c>
      <c r="E9339" t="s">
        <v>32</v>
      </c>
      <c r="F9339" t="s">
        <v>41</v>
      </c>
      <c r="G9339" t="s">
        <v>42</v>
      </c>
      <c r="H9339" t="s">
        <v>2666</v>
      </c>
      <c r="I9339" s="4">
        <v>206.1</v>
      </c>
      <c r="J9339" s="6">
        <v>5</v>
      </c>
      <c r="K9339" s="4">
        <v>55.65</v>
      </c>
    </row>
    <row r="9340" spans="1:11" x14ac:dyDescent="0.25">
      <c r="A9340" s="1">
        <v>43057</v>
      </c>
      <c r="B9340">
        <v>2017</v>
      </c>
      <c r="C9340">
        <v>11</v>
      </c>
      <c r="D9340" t="s">
        <v>2716</v>
      </c>
      <c r="E9340" t="s">
        <v>166</v>
      </c>
      <c r="F9340" t="s">
        <v>13</v>
      </c>
      <c r="G9340" t="s">
        <v>20</v>
      </c>
      <c r="H9340" t="s">
        <v>625</v>
      </c>
      <c r="I9340" s="4">
        <v>169.68</v>
      </c>
      <c r="J9340" s="6">
        <v>6</v>
      </c>
      <c r="K9340" s="4">
        <v>45.81</v>
      </c>
    </row>
    <row r="9341" spans="1:11" x14ac:dyDescent="0.25">
      <c r="A9341" s="1">
        <v>43057</v>
      </c>
      <c r="B9341">
        <v>2017</v>
      </c>
      <c r="C9341">
        <v>11</v>
      </c>
      <c r="D9341" t="s">
        <v>2716</v>
      </c>
      <c r="E9341" t="s">
        <v>166</v>
      </c>
      <c r="F9341" t="s">
        <v>41</v>
      </c>
      <c r="G9341" t="s">
        <v>54</v>
      </c>
      <c r="H9341" t="s">
        <v>1617</v>
      </c>
      <c r="I9341" s="4">
        <v>132.52000000000001</v>
      </c>
      <c r="J9341" s="6">
        <v>4</v>
      </c>
      <c r="K9341" s="4">
        <v>54.33</v>
      </c>
    </row>
    <row r="9342" spans="1:11" x14ac:dyDescent="0.25">
      <c r="A9342" s="1">
        <v>43057</v>
      </c>
      <c r="B9342">
        <v>2017</v>
      </c>
      <c r="C9342">
        <v>11</v>
      </c>
      <c r="D9342" t="s">
        <v>2716</v>
      </c>
      <c r="E9342" t="s">
        <v>166</v>
      </c>
      <c r="F9342" t="s">
        <v>13</v>
      </c>
      <c r="G9342" t="s">
        <v>45</v>
      </c>
      <c r="H9342" t="s">
        <v>498</v>
      </c>
      <c r="I9342" s="4">
        <v>2.96</v>
      </c>
      <c r="J9342" s="6">
        <v>2</v>
      </c>
      <c r="K9342" s="4">
        <v>1.42</v>
      </c>
    </row>
    <row r="9343" spans="1:11" x14ac:dyDescent="0.25">
      <c r="A9343" s="1">
        <v>43057</v>
      </c>
      <c r="B9343">
        <v>2017</v>
      </c>
      <c r="C9343">
        <v>11</v>
      </c>
      <c r="D9343" t="s">
        <v>2716</v>
      </c>
      <c r="E9343" t="s">
        <v>166</v>
      </c>
      <c r="F9343" t="s">
        <v>13</v>
      </c>
      <c r="G9343" t="s">
        <v>22</v>
      </c>
      <c r="H9343" t="s">
        <v>848</v>
      </c>
      <c r="I9343" s="4">
        <v>8.4499999999999993</v>
      </c>
      <c r="J9343" s="6">
        <v>2</v>
      </c>
      <c r="K9343" s="4">
        <v>2.96</v>
      </c>
    </row>
    <row r="9344" spans="1:11" x14ac:dyDescent="0.25">
      <c r="A9344" s="1">
        <v>43057</v>
      </c>
      <c r="B9344">
        <v>2017</v>
      </c>
      <c r="C9344">
        <v>11</v>
      </c>
      <c r="D9344" t="s">
        <v>2716</v>
      </c>
      <c r="E9344" t="s">
        <v>166</v>
      </c>
      <c r="F9344" t="s">
        <v>13</v>
      </c>
      <c r="G9344" t="s">
        <v>20</v>
      </c>
      <c r="H9344" t="s">
        <v>911</v>
      </c>
      <c r="I9344" s="4">
        <v>95.94</v>
      </c>
      <c r="J9344" s="6">
        <v>3</v>
      </c>
      <c r="K9344" s="4">
        <v>9.59</v>
      </c>
    </row>
    <row r="9345" spans="1:11" x14ac:dyDescent="0.25">
      <c r="A9345" s="1">
        <v>43057</v>
      </c>
      <c r="B9345">
        <v>2017</v>
      </c>
      <c r="C9345">
        <v>11</v>
      </c>
      <c r="D9345" t="s">
        <v>2050</v>
      </c>
      <c r="E9345" t="s">
        <v>80</v>
      </c>
      <c r="F9345" t="s">
        <v>13</v>
      </c>
      <c r="G9345" t="s">
        <v>26</v>
      </c>
      <c r="H9345" t="s">
        <v>2532</v>
      </c>
      <c r="I9345" s="4">
        <v>38.86</v>
      </c>
      <c r="J9345" s="6">
        <v>7</v>
      </c>
      <c r="K9345" s="4">
        <v>7.77</v>
      </c>
    </row>
    <row r="9346" spans="1:11" x14ac:dyDescent="0.25">
      <c r="A9346" s="1">
        <v>43057</v>
      </c>
      <c r="B9346">
        <v>2017</v>
      </c>
      <c r="C9346">
        <v>11</v>
      </c>
      <c r="D9346" t="s">
        <v>34</v>
      </c>
      <c r="E9346" t="s">
        <v>112</v>
      </c>
      <c r="F9346" t="s">
        <v>36</v>
      </c>
      <c r="G9346" t="s">
        <v>49</v>
      </c>
      <c r="H9346" t="s">
        <v>2482</v>
      </c>
      <c r="I9346" s="4">
        <v>19.760000000000002</v>
      </c>
      <c r="J9346" s="6">
        <v>4</v>
      </c>
      <c r="K9346" s="4">
        <v>8.3000000000000007</v>
      </c>
    </row>
    <row r="9347" spans="1:11" x14ac:dyDescent="0.25">
      <c r="A9347" s="1">
        <v>43057</v>
      </c>
      <c r="B9347">
        <v>2017</v>
      </c>
      <c r="C9347">
        <v>11</v>
      </c>
      <c r="D9347" t="s">
        <v>2385</v>
      </c>
      <c r="E9347" t="s">
        <v>125</v>
      </c>
      <c r="F9347" t="s">
        <v>13</v>
      </c>
      <c r="G9347" t="s">
        <v>14</v>
      </c>
      <c r="H9347" t="s">
        <v>484</v>
      </c>
      <c r="I9347" s="4">
        <v>44.38</v>
      </c>
      <c r="J9347" s="6">
        <v>1</v>
      </c>
      <c r="K9347" s="4">
        <v>15.53</v>
      </c>
    </row>
    <row r="9348" spans="1:11" x14ac:dyDescent="0.25">
      <c r="A9348" s="1">
        <v>43057</v>
      </c>
      <c r="B9348">
        <v>2017</v>
      </c>
      <c r="C9348">
        <v>11</v>
      </c>
      <c r="D9348" t="s">
        <v>2385</v>
      </c>
      <c r="E9348" t="s">
        <v>125</v>
      </c>
      <c r="F9348" t="s">
        <v>13</v>
      </c>
      <c r="G9348" t="s">
        <v>202</v>
      </c>
      <c r="H9348" t="s">
        <v>809</v>
      </c>
      <c r="I9348" s="4">
        <v>2.94</v>
      </c>
      <c r="J9348" s="6">
        <v>1</v>
      </c>
      <c r="K9348" s="4">
        <v>-0.66</v>
      </c>
    </row>
    <row r="9349" spans="1:11" x14ac:dyDescent="0.25">
      <c r="A9349" s="1">
        <v>43057</v>
      </c>
      <c r="B9349">
        <v>2017</v>
      </c>
      <c r="C9349">
        <v>11</v>
      </c>
      <c r="D9349" t="s">
        <v>1935</v>
      </c>
      <c r="E9349" t="s">
        <v>151</v>
      </c>
      <c r="F9349" t="s">
        <v>41</v>
      </c>
      <c r="G9349" t="s">
        <v>42</v>
      </c>
      <c r="H9349" t="s">
        <v>2215</v>
      </c>
      <c r="I9349" s="4">
        <v>74.95</v>
      </c>
      <c r="J9349" s="6">
        <v>5</v>
      </c>
      <c r="K9349" s="4">
        <v>36.729999999999997</v>
      </c>
    </row>
    <row r="9350" spans="1:11" x14ac:dyDescent="0.25">
      <c r="A9350" s="1">
        <v>43057</v>
      </c>
      <c r="B9350">
        <v>2017</v>
      </c>
      <c r="C9350">
        <v>11</v>
      </c>
      <c r="D9350" t="s">
        <v>2550</v>
      </c>
      <c r="E9350" t="s">
        <v>125</v>
      </c>
      <c r="F9350" t="s">
        <v>13</v>
      </c>
      <c r="G9350" t="s">
        <v>20</v>
      </c>
      <c r="H9350" t="s">
        <v>358</v>
      </c>
      <c r="I9350" s="4">
        <v>81.36</v>
      </c>
      <c r="J9350" s="6">
        <v>5</v>
      </c>
      <c r="K9350" s="4">
        <v>-19.32</v>
      </c>
    </row>
    <row r="9351" spans="1:11" x14ac:dyDescent="0.25">
      <c r="A9351" s="1">
        <v>43057</v>
      </c>
      <c r="B9351">
        <v>2017</v>
      </c>
      <c r="C9351">
        <v>11</v>
      </c>
      <c r="D9351" t="s">
        <v>2550</v>
      </c>
      <c r="E9351" t="s">
        <v>125</v>
      </c>
      <c r="F9351" t="s">
        <v>13</v>
      </c>
      <c r="G9351" t="s">
        <v>22</v>
      </c>
      <c r="H9351" t="s">
        <v>433</v>
      </c>
      <c r="I9351" s="4">
        <v>20.23</v>
      </c>
      <c r="J9351" s="6">
        <v>8</v>
      </c>
      <c r="K9351" s="4">
        <v>-16.190000000000001</v>
      </c>
    </row>
    <row r="9352" spans="1:11" x14ac:dyDescent="0.25">
      <c r="A9352" s="1">
        <v>43057</v>
      </c>
      <c r="B9352">
        <v>2017</v>
      </c>
      <c r="C9352">
        <v>11</v>
      </c>
      <c r="D9352" t="s">
        <v>2550</v>
      </c>
      <c r="E9352" t="s">
        <v>125</v>
      </c>
      <c r="F9352" t="s">
        <v>13</v>
      </c>
      <c r="G9352" t="s">
        <v>94</v>
      </c>
      <c r="H9352" t="s">
        <v>2154</v>
      </c>
      <c r="I9352" s="4">
        <v>389.06</v>
      </c>
      <c r="J9352" s="6">
        <v>4</v>
      </c>
      <c r="K9352" s="4">
        <v>48.63</v>
      </c>
    </row>
    <row r="9353" spans="1:11" x14ac:dyDescent="0.25">
      <c r="A9353" s="1">
        <v>43057</v>
      </c>
      <c r="B9353">
        <v>2017</v>
      </c>
      <c r="C9353">
        <v>11</v>
      </c>
      <c r="D9353" t="s">
        <v>2550</v>
      </c>
      <c r="E9353" t="s">
        <v>125</v>
      </c>
      <c r="F9353" t="s">
        <v>13</v>
      </c>
      <c r="G9353" t="s">
        <v>14</v>
      </c>
      <c r="H9353" t="s">
        <v>1621</v>
      </c>
      <c r="I9353" s="4">
        <v>20.74</v>
      </c>
      <c r="J9353" s="6">
        <v>4</v>
      </c>
      <c r="K9353" s="4">
        <v>7.26</v>
      </c>
    </row>
    <row r="9354" spans="1:11" x14ac:dyDescent="0.25">
      <c r="A9354" s="1">
        <v>43057</v>
      </c>
      <c r="B9354">
        <v>2017</v>
      </c>
      <c r="C9354">
        <v>11</v>
      </c>
      <c r="D9354" t="s">
        <v>2550</v>
      </c>
      <c r="E9354" t="s">
        <v>125</v>
      </c>
      <c r="F9354" t="s">
        <v>13</v>
      </c>
      <c r="G9354" t="s">
        <v>14</v>
      </c>
      <c r="H9354" t="s">
        <v>483</v>
      </c>
      <c r="I9354" s="4">
        <v>41.47</v>
      </c>
      <c r="J9354" s="6">
        <v>8</v>
      </c>
      <c r="K9354" s="4">
        <v>14.52</v>
      </c>
    </row>
    <row r="9355" spans="1:11" x14ac:dyDescent="0.25">
      <c r="A9355" s="1">
        <v>43057</v>
      </c>
      <c r="B9355">
        <v>2017</v>
      </c>
      <c r="C9355">
        <v>11</v>
      </c>
      <c r="D9355" t="s">
        <v>1431</v>
      </c>
      <c r="E9355" t="s">
        <v>17</v>
      </c>
      <c r="F9355" t="s">
        <v>13</v>
      </c>
      <c r="G9355" t="s">
        <v>65</v>
      </c>
      <c r="H9355" t="s">
        <v>1669</v>
      </c>
      <c r="I9355" s="4">
        <v>55.58</v>
      </c>
      <c r="J9355" s="6">
        <v>6</v>
      </c>
      <c r="K9355" s="4">
        <v>20.84</v>
      </c>
    </row>
    <row r="9356" spans="1:11" x14ac:dyDescent="0.25">
      <c r="A9356" s="1">
        <v>43057</v>
      </c>
      <c r="B9356">
        <v>2017</v>
      </c>
      <c r="C9356">
        <v>11</v>
      </c>
      <c r="D9356" t="s">
        <v>1431</v>
      </c>
      <c r="E9356" t="s">
        <v>17</v>
      </c>
      <c r="F9356" t="s">
        <v>36</v>
      </c>
      <c r="G9356" t="s">
        <v>37</v>
      </c>
      <c r="H9356" t="s">
        <v>73</v>
      </c>
      <c r="I9356" s="4">
        <v>127.39</v>
      </c>
      <c r="J9356" s="6">
        <v>2</v>
      </c>
      <c r="K9356" s="4">
        <v>-25.48</v>
      </c>
    </row>
    <row r="9357" spans="1:11" x14ac:dyDescent="0.25">
      <c r="A9357" s="1">
        <v>43057</v>
      </c>
      <c r="B9357">
        <v>2017</v>
      </c>
      <c r="C9357">
        <v>11</v>
      </c>
      <c r="D9357" t="s">
        <v>1750</v>
      </c>
      <c r="E9357" t="s">
        <v>159</v>
      </c>
      <c r="F9357" t="s">
        <v>13</v>
      </c>
      <c r="G9357" t="s">
        <v>20</v>
      </c>
      <c r="H9357" t="s">
        <v>1333</v>
      </c>
      <c r="I9357" s="4">
        <v>92.52</v>
      </c>
      <c r="J9357" s="6">
        <v>6</v>
      </c>
      <c r="K9357" s="4">
        <v>24.98</v>
      </c>
    </row>
    <row r="9358" spans="1:11" x14ac:dyDescent="0.25">
      <c r="A9358" s="1">
        <v>43057</v>
      </c>
      <c r="B9358">
        <v>2017</v>
      </c>
      <c r="C9358">
        <v>11</v>
      </c>
      <c r="D9358" t="s">
        <v>1750</v>
      </c>
      <c r="E9358" t="s">
        <v>159</v>
      </c>
      <c r="F9358" t="s">
        <v>13</v>
      </c>
      <c r="G9358" t="s">
        <v>20</v>
      </c>
      <c r="H9358" t="s">
        <v>1763</v>
      </c>
      <c r="I9358" s="4">
        <v>37.76</v>
      </c>
      <c r="J9358" s="6">
        <v>1</v>
      </c>
      <c r="K9358" s="4">
        <v>10.57</v>
      </c>
    </row>
    <row r="9359" spans="1:11" x14ac:dyDescent="0.25">
      <c r="A9359" s="1">
        <v>43057</v>
      </c>
      <c r="B9359">
        <v>2017</v>
      </c>
      <c r="C9359">
        <v>11</v>
      </c>
      <c r="D9359" t="s">
        <v>1750</v>
      </c>
      <c r="E9359" t="s">
        <v>159</v>
      </c>
      <c r="F9359" t="s">
        <v>13</v>
      </c>
      <c r="G9359" t="s">
        <v>18</v>
      </c>
      <c r="H9359" t="s">
        <v>1820</v>
      </c>
      <c r="I9359" s="4">
        <v>7.38</v>
      </c>
      <c r="J9359" s="6">
        <v>2</v>
      </c>
      <c r="K9359" s="4">
        <v>3.47</v>
      </c>
    </row>
    <row r="9360" spans="1:11" x14ac:dyDescent="0.25">
      <c r="A9360" s="1">
        <v>43057</v>
      </c>
      <c r="B9360">
        <v>2017</v>
      </c>
      <c r="C9360">
        <v>11</v>
      </c>
      <c r="D9360" t="s">
        <v>1750</v>
      </c>
      <c r="E9360" t="s">
        <v>159</v>
      </c>
      <c r="F9360" t="s">
        <v>36</v>
      </c>
      <c r="G9360" t="s">
        <v>49</v>
      </c>
      <c r="H9360" t="s">
        <v>2495</v>
      </c>
      <c r="I9360" s="4">
        <v>5.82</v>
      </c>
      <c r="J9360" s="6">
        <v>2</v>
      </c>
      <c r="K9360" s="4">
        <v>2.74</v>
      </c>
    </row>
    <row r="9361" spans="1:11" x14ac:dyDescent="0.25">
      <c r="A9361" s="1">
        <v>43058</v>
      </c>
      <c r="B9361">
        <v>2017</v>
      </c>
      <c r="C9361">
        <v>11</v>
      </c>
      <c r="D9361" t="s">
        <v>2114</v>
      </c>
      <c r="E9361" t="s">
        <v>17</v>
      </c>
      <c r="F9361" t="s">
        <v>36</v>
      </c>
      <c r="G9361" t="s">
        <v>147</v>
      </c>
      <c r="H9361" t="s">
        <v>1655</v>
      </c>
      <c r="I9361" s="4">
        <v>219.08</v>
      </c>
      <c r="J9361" s="6">
        <v>3</v>
      </c>
      <c r="K9361" s="4">
        <v>-131.44999999999999</v>
      </c>
    </row>
    <row r="9362" spans="1:11" x14ac:dyDescent="0.25">
      <c r="A9362" s="1">
        <v>43058</v>
      </c>
      <c r="B9362">
        <v>2017</v>
      </c>
      <c r="C9362">
        <v>11</v>
      </c>
      <c r="D9362" t="s">
        <v>2627</v>
      </c>
      <c r="E9362" t="s">
        <v>151</v>
      </c>
      <c r="F9362" t="s">
        <v>13</v>
      </c>
      <c r="G9362" t="s">
        <v>22</v>
      </c>
      <c r="H9362" t="s">
        <v>2294</v>
      </c>
      <c r="I9362" s="4">
        <v>41.28</v>
      </c>
      <c r="J9362" s="6">
        <v>6</v>
      </c>
      <c r="K9362" s="4">
        <v>13.93</v>
      </c>
    </row>
    <row r="9363" spans="1:11" x14ac:dyDescent="0.25">
      <c r="A9363" s="1">
        <v>43058</v>
      </c>
      <c r="B9363">
        <v>2017</v>
      </c>
      <c r="C9363">
        <v>11</v>
      </c>
      <c r="D9363" t="s">
        <v>2627</v>
      </c>
      <c r="E9363" t="s">
        <v>151</v>
      </c>
      <c r="F9363" t="s">
        <v>13</v>
      </c>
      <c r="G9363" t="s">
        <v>14</v>
      </c>
      <c r="H9363" t="s">
        <v>443</v>
      </c>
      <c r="I9363" s="4">
        <v>13.36</v>
      </c>
      <c r="J9363" s="6">
        <v>2</v>
      </c>
      <c r="K9363" s="4">
        <v>6.41</v>
      </c>
    </row>
    <row r="9364" spans="1:11" x14ac:dyDescent="0.25">
      <c r="A9364" s="1">
        <v>43058</v>
      </c>
      <c r="B9364">
        <v>2017</v>
      </c>
      <c r="C9364">
        <v>11</v>
      </c>
      <c r="D9364" t="s">
        <v>1209</v>
      </c>
      <c r="E9364" t="s">
        <v>29</v>
      </c>
      <c r="F9364" t="s">
        <v>41</v>
      </c>
      <c r="G9364" t="s">
        <v>42</v>
      </c>
      <c r="H9364" t="s">
        <v>599</v>
      </c>
      <c r="I9364" s="4">
        <v>31.97</v>
      </c>
      <c r="J9364" s="6">
        <v>4</v>
      </c>
      <c r="K9364" s="4">
        <v>2.4</v>
      </c>
    </row>
    <row r="9365" spans="1:11" x14ac:dyDescent="0.25">
      <c r="A9365" s="1">
        <v>43058</v>
      </c>
      <c r="B9365">
        <v>2017</v>
      </c>
      <c r="C9365">
        <v>11</v>
      </c>
      <c r="D9365" t="s">
        <v>261</v>
      </c>
      <c r="E9365" t="s">
        <v>12</v>
      </c>
      <c r="F9365" t="s">
        <v>13</v>
      </c>
      <c r="G9365" t="s">
        <v>14</v>
      </c>
      <c r="H9365" t="s">
        <v>2719</v>
      </c>
      <c r="I9365" s="4">
        <v>16.899999999999999</v>
      </c>
      <c r="J9365" s="6">
        <v>4</v>
      </c>
      <c r="K9365" s="4">
        <v>5.28</v>
      </c>
    </row>
    <row r="9366" spans="1:11" x14ac:dyDescent="0.25">
      <c r="A9366" s="1">
        <v>43058</v>
      </c>
      <c r="B9366">
        <v>2017</v>
      </c>
      <c r="C9366">
        <v>11</v>
      </c>
      <c r="D9366" t="s">
        <v>261</v>
      </c>
      <c r="E9366" t="s">
        <v>12</v>
      </c>
      <c r="F9366" t="s">
        <v>13</v>
      </c>
      <c r="G9366" t="s">
        <v>202</v>
      </c>
      <c r="H9366" t="s">
        <v>1962</v>
      </c>
      <c r="I9366" s="4">
        <v>6.67</v>
      </c>
      <c r="J9366" s="6">
        <v>1</v>
      </c>
      <c r="K9366" s="4">
        <v>0.5</v>
      </c>
    </row>
    <row r="9367" spans="1:11" x14ac:dyDescent="0.25">
      <c r="A9367" s="1">
        <v>43058</v>
      </c>
      <c r="B9367">
        <v>2017</v>
      </c>
      <c r="C9367">
        <v>11</v>
      </c>
      <c r="D9367" t="s">
        <v>261</v>
      </c>
      <c r="E9367" t="s">
        <v>12</v>
      </c>
      <c r="F9367" t="s">
        <v>13</v>
      </c>
      <c r="G9367" t="s">
        <v>26</v>
      </c>
      <c r="H9367" t="s">
        <v>1854</v>
      </c>
      <c r="I9367" s="4">
        <v>99.14</v>
      </c>
      <c r="J9367" s="6">
        <v>4</v>
      </c>
      <c r="K9367" s="4">
        <v>8.67</v>
      </c>
    </row>
    <row r="9368" spans="1:11" x14ac:dyDescent="0.25">
      <c r="A9368" s="1">
        <v>43058</v>
      </c>
      <c r="B9368">
        <v>2017</v>
      </c>
      <c r="C9368">
        <v>11</v>
      </c>
      <c r="D9368" t="s">
        <v>261</v>
      </c>
      <c r="E9368" t="s">
        <v>12</v>
      </c>
      <c r="F9368" t="s">
        <v>36</v>
      </c>
      <c r="G9368" t="s">
        <v>49</v>
      </c>
      <c r="H9368" t="s">
        <v>1215</v>
      </c>
      <c r="I9368" s="4">
        <v>15.99</v>
      </c>
      <c r="J9368" s="6">
        <v>2</v>
      </c>
      <c r="K9368" s="4">
        <v>-13.99</v>
      </c>
    </row>
    <row r="9369" spans="1:11" x14ac:dyDescent="0.25">
      <c r="A9369" s="1">
        <v>43058</v>
      </c>
      <c r="B9369">
        <v>2017</v>
      </c>
      <c r="C9369">
        <v>11</v>
      </c>
      <c r="D9369" t="s">
        <v>2385</v>
      </c>
      <c r="E9369" t="s">
        <v>12</v>
      </c>
      <c r="F9369" t="s">
        <v>36</v>
      </c>
      <c r="G9369" t="s">
        <v>37</v>
      </c>
      <c r="H9369" t="s">
        <v>1687</v>
      </c>
      <c r="I9369" s="4">
        <v>233.06</v>
      </c>
      <c r="J9369" s="6">
        <v>3</v>
      </c>
      <c r="K9369" s="4">
        <v>-53.27</v>
      </c>
    </row>
    <row r="9370" spans="1:11" x14ac:dyDescent="0.25">
      <c r="A9370" s="1">
        <v>43058</v>
      </c>
      <c r="B9370">
        <v>2017</v>
      </c>
      <c r="C9370">
        <v>11</v>
      </c>
      <c r="D9370" t="s">
        <v>214</v>
      </c>
      <c r="E9370" t="s">
        <v>12</v>
      </c>
      <c r="F9370" t="s">
        <v>36</v>
      </c>
      <c r="G9370" t="s">
        <v>37</v>
      </c>
      <c r="H9370" t="s">
        <v>635</v>
      </c>
      <c r="I9370" s="4">
        <v>305.31</v>
      </c>
      <c r="J9370" s="6">
        <v>2</v>
      </c>
      <c r="K9370" s="4">
        <v>-8.7200000000000006</v>
      </c>
    </row>
    <row r="9371" spans="1:11" x14ac:dyDescent="0.25">
      <c r="A9371" s="1">
        <v>43058</v>
      </c>
      <c r="B9371">
        <v>2017</v>
      </c>
      <c r="C9371">
        <v>11</v>
      </c>
      <c r="D9371" t="s">
        <v>1819</v>
      </c>
      <c r="E9371" t="s">
        <v>35</v>
      </c>
      <c r="F9371" t="s">
        <v>36</v>
      </c>
      <c r="G9371" t="s">
        <v>49</v>
      </c>
      <c r="H9371" t="s">
        <v>1222</v>
      </c>
      <c r="I9371" s="4">
        <v>821.88</v>
      </c>
      <c r="J9371" s="6">
        <v>6</v>
      </c>
      <c r="K9371" s="4">
        <v>213.69</v>
      </c>
    </row>
    <row r="9372" spans="1:11" x14ac:dyDescent="0.25">
      <c r="A9372" s="1">
        <v>43058</v>
      </c>
      <c r="B9372">
        <v>2017</v>
      </c>
      <c r="C9372">
        <v>11</v>
      </c>
      <c r="D9372" t="s">
        <v>1819</v>
      </c>
      <c r="E9372" t="s">
        <v>35</v>
      </c>
      <c r="F9372" t="s">
        <v>13</v>
      </c>
      <c r="G9372" t="s">
        <v>22</v>
      </c>
      <c r="H9372" t="s">
        <v>1961</v>
      </c>
      <c r="I9372" s="4">
        <v>21.96</v>
      </c>
      <c r="J9372" s="6">
        <v>2</v>
      </c>
      <c r="K9372" s="4">
        <v>10.76</v>
      </c>
    </row>
    <row r="9373" spans="1:11" x14ac:dyDescent="0.25">
      <c r="A9373" s="1">
        <v>43058</v>
      </c>
      <c r="B9373">
        <v>2017</v>
      </c>
      <c r="C9373">
        <v>11</v>
      </c>
      <c r="D9373" t="s">
        <v>833</v>
      </c>
      <c r="E9373" t="s">
        <v>29</v>
      </c>
      <c r="F9373" t="s">
        <v>13</v>
      </c>
      <c r="G9373" t="s">
        <v>20</v>
      </c>
      <c r="H9373" t="s">
        <v>1362</v>
      </c>
      <c r="I9373" s="4">
        <v>305.01</v>
      </c>
      <c r="J9373" s="6">
        <v>9</v>
      </c>
      <c r="K9373" s="4">
        <v>76.25</v>
      </c>
    </row>
    <row r="9374" spans="1:11" x14ac:dyDescent="0.25">
      <c r="A9374" s="1">
        <v>43058</v>
      </c>
      <c r="B9374">
        <v>2017</v>
      </c>
      <c r="C9374">
        <v>11</v>
      </c>
      <c r="D9374" t="s">
        <v>833</v>
      </c>
      <c r="E9374" t="s">
        <v>29</v>
      </c>
      <c r="F9374" t="s">
        <v>36</v>
      </c>
      <c r="G9374" t="s">
        <v>49</v>
      </c>
      <c r="H9374" t="s">
        <v>814</v>
      </c>
      <c r="I9374" s="4">
        <v>18.7</v>
      </c>
      <c r="J9374" s="6">
        <v>1</v>
      </c>
      <c r="K9374" s="4">
        <v>7.11</v>
      </c>
    </row>
    <row r="9375" spans="1:11" x14ac:dyDescent="0.25">
      <c r="A9375" s="1">
        <v>43058</v>
      </c>
      <c r="B9375">
        <v>2017</v>
      </c>
      <c r="C9375">
        <v>11</v>
      </c>
      <c r="D9375" t="s">
        <v>1637</v>
      </c>
      <c r="E9375" t="s">
        <v>151</v>
      </c>
      <c r="F9375" t="s">
        <v>13</v>
      </c>
      <c r="G9375" t="s">
        <v>65</v>
      </c>
      <c r="H9375" t="s">
        <v>66</v>
      </c>
      <c r="I9375" s="4">
        <v>16.739999999999998</v>
      </c>
      <c r="J9375" s="6">
        <v>3</v>
      </c>
      <c r="K9375" s="4">
        <v>8.3699999999999992</v>
      </c>
    </row>
    <row r="9376" spans="1:11" x14ac:dyDescent="0.25">
      <c r="A9376" s="1">
        <v>43058</v>
      </c>
      <c r="B9376">
        <v>2017</v>
      </c>
      <c r="C9376">
        <v>11</v>
      </c>
      <c r="D9376" t="s">
        <v>1637</v>
      </c>
      <c r="E9376" t="s">
        <v>151</v>
      </c>
      <c r="F9376" t="s">
        <v>13</v>
      </c>
      <c r="G9376" t="s">
        <v>94</v>
      </c>
      <c r="H9376" t="s">
        <v>1999</v>
      </c>
      <c r="I9376" s="4">
        <v>2504.7399999999998</v>
      </c>
      <c r="J9376" s="6">
        <v>7</v>
      </c>
      <c r="K9376" s="4">
        <v>626.19000000000005</v>
      </c>
    </row>
    <row r="9377" spans="1:11" x14ac:dyDescent="0.25">
      <c r="A9377" s="1">
        <v>43058</v>
      </c>
      <c r="B9377">
        <v>2017</v>
      </c>
      <c r="C9377">
        <v>11</v>
      </c>
      <c r="D9377" t="s">
        <v>2126</v>
      </c>
      <c r="E9377" t="s">
        <v>12</v>
      </c>
      <c r="F9377" t="s">
        <v>36</v>
      </c>
      <c r="G9377" t="s">
        <v>147</v>
      </c>
      <c r="H9377" t="s">
        <v>2402</v>
      </c>
      <c r="I9377" s="4">
        <v>718.12</v>
      </c>
      <c r="J9377" s="6">
        <v>6</v>
      </c>
      <c r="K9377" s="4">
        <v>-71.81</v>
      </c>
    </row>
    <row r="9378" spans="1:11" x14ac:dyDescent="0.25">
      <c r="A9378" s="1">
        <v>43058</v>
      </c>
      <c r="B9378">
        <v>2017</v>
      </c>
      <c r="C9378">
        <v>11</v>
      </c>
      <c r="D9378" t="s">
        <v>2126</v>
      </c>
      <c r="E9378" t="s">
        <v>12</v>
      </c>
      <c r="F9378" t="s">
        <v>13</v>
      </c>
      <c r="G9378" t="s">
        <v>26</v>
      </c>
      <c r="H9378" t="s">
        <v>408</v>
      </c>
      <c r="I9378" s="4">
        <v>31.78</v>
      </c>
      <c r="J9378" s="6">
        <v>4</v>
      </c>
      <c r="K9378" s="4">
        <v>8.74</v>
      </c>
    </row>
    <row r="9379" spans="1:11" x14ac:dyDescent="0.25">
      <c r="A9379" s="1">
        <v>43058</v>
      </c>
      <c r="B9379">
        <v>2017</v>
      </c>
      <c r="C9379">
        <v>11</v>
      </c>
      <c r="D9379" t="s">
        <v>426</v>
      </c>
      <c r="E9379" t="s">
        <v>57</v>
      </c>
      <c r="F9379" t="s">
        <v>13</v>
      </c>
      <c r="G9379" t="s">
        <v>45</v>
      </c>
      <c r="H9379" t="s">
        <v>829</v>
      </c>
      <c r="I9379" s="4">
        <v>25.06</v>
      </c>
      <c r="J9379" s="6">
        <v>7</v>
      </c>
      <c r="K9379" s="4">
        <v>12.53</v>
      </c>
    </row>
    <row r="9380" spans="1:11" x14ac:dyDescent="0.25">
      <c r="A9380" s="1">
        <v>43058</v>
      </c>
      <c r="B9380">
        <v>2017</v>
      </c>
      <c r="C9380">
        <v>11</v>
      </c>
      <c r="D9380" t="s">
        <v>609</v>
      </c>
      <c r="E9380" t="s">
        <v>12</v>
      </c>
      <c r="F9380" t="s">
        <v>36</v>
      </c>
      <c r="G9380" t="s">
        <v>37</v>
      </c>
      <c r="H9380" t="s">
        <v>1482</v>
      </c>
      <c r="I9380" s="4">
        <v>191.06</v>
      </c>
      <c r="J9380" s="6">
        <v>3</v>
      </c>
      <c r="K9380" s="4">
        <v>-46.4</v>
      </c>
    </row>
    <row r="9381" spans="1:11" x14ac:dyDescent="0.25">
      <c r="A9381" s="1">
        <v>43058</v>
      </c>
      <c r="B9381">
        <v>2017</v>
      </c>
      <c r="C9381">
        <v>11</v>
      </c>
      <c r="D9381" t="s">
        <v>609</v>
      </c>
      <c r="E9381" t="s">
        <v>12</v>
      </c>
      <c r="F9381" t="s">
        <v>13</v>
      </c>
      <c r="G9381" t="s">
        <v>26</v>
      </c>
      <c r="H9381" t="s">
        <v>1365</v>
      </c>
      <c r="I9381" s="4">
        <v>13.04</v>
      </c>
      <c r="J9381" s="6">
        <v>5</v>
      </c>
      <c r="K9381" s="4">
        <v>3.91</v>
      </c>
    </row>
    <row r="9382" spans="1:11" x14ac:dyDescent="0.25">
      <c r="A9382" s="1">
        <v>43058</v>
      </c>
      <c r="B9382">
        <v>2017</v>
      </c>
      <c r="C9382">
        <v>11</v>
      </c>
      <c r="D9382" t="s">
        <v>609</v>
      </c>
      <c r="E9382" t="s">
        <v>12</v>
      </c>
      <c r="F9382" t="s">
        <v>13</v>
      </c>
      <c r="G9382" t="s">
        <v>22</v>
      </c>
      <c r="H9382" t="s">
        <v>1608</v>
      </c>
      <c r="I9382" s="4">
        <v>1525.19</v>
      </c>
      <c r="J9382" s="6">
        <v>6</v>
      </c>
      <c r="K9382" s="4">
        <v>-2287.7800000000002</v>
      </c>
    </row>
    <row r="9383" spans="1:11" x14ac:dyDescent="0.25">
      <c r="A9383" s="1">
        <v>43058</v>
      </c>
      <c r="B9383">
        <v>2017</v>
      </c>
      <c r="C9383">
        <v>11</v>
      </c>
      <c r="D9383" t="s">
        <v>225</v>
      </c>
      <c r="E9383" t="s">
        <v>80</v>
      </c>
      <c r="F9383" t="s">
        <v>13</v>
      </c>
      <c r="G9383" t="s">
        <v>22</v>
      </c>
      <c r="H9383" t="s">
        <v>1829</v>
      </c>
      <c r="I9383" s="4">
        <v>59.91</v>
      </c>
      <c r="J9383" s="6">
        <v>7</v>
      </c>
      <c r="K9383" s="4">
        <v>-45.93</v>
      </c>
    </row>
    <row r="9384" spans="1:11" x14ac:dyDescent="0.25">
      <c r="A9384" s="1">
        <v>43058</v>
      </c>
      <c r="B9384">
        <v>2017</v>
      </c>
      <c r="C9384">
        <v>11</v>
      </c>
      <c r="D9384" t="s">
        <v>291</v>
      </c>
      <c r="E9384" t="s">
        <v>57</v>
      </c>
      <c r="F9384" t="s">
        <v>13</v>
      </c>
      <c r="G9384" t="s">
        <v>26</v>
      </c>
      <c r="H9384" t="s">
        <v>2362</v>
      </c>
      <c r="I9384" s="4">
        <v>22.96</v>
      </c>
      <c r="J9384" s="6">
        <v>7</v>
      </c>
      <c r="K9384" s="4">
        <v>6.66</v>
      </c>
    </row>
    <row r="9385" spans="1:11" x14ac:dyDescent="0.25">
      <c r="A9385" s="1">
        <v>43058</v>
      </c>
      <c r="B9385">
        <v>2017</v>
      </c>
      <c r="C9385">
        <v>11</v>
      </c>
      <c r="D9385" t="s">
        <v>248</v>
      </c>
      <c r="E9385" t="s">
        <v>151</v>
      </c>
      <c r="F9385" t="s">
        <v>13</v>
      </c>
      <c r="G9385" t="s">
        <v>22</v>
      </c>
      <c r="H9385" t="s">
        <v>581</v>
      </c>
      <c r="I9385" s="4">
        <v>58.41</v>
      </c>
      <c r="J9385" s="6">
        <v>7</v>
      </c>
      <c r="K9385" s="4">
        <v>18.25</v>
      </c>
    </row>
    <row r="9386" spans="1:11" x14ac:dyDescent="0.25">
      <c r="A9386" s="1">
        <v>43058</v>
      </c>
      <c r="B9386">
        <v>2017</v>
      </c>
      <c r="C9386">
        <v>11</v>
      </c>
      <c r="D9386" t="s">
        <v>248</v>
      </c>
      <c r="E9386" t="s">
        <v>151</v>
      </c>
      <c r="F9386" t="s">
        <v>36</v>
      </c>
      <c r="G9386" t="s">
        <v>147</v>
      </c>
      <c r="H9386" t="s">
        <v>1832</v>
      </c>
      <c r="I9386" s="4">
        <v>79.97</v>
      </c>
      <c r="J9386" s="6">
        <v>3</v>
      </c>
      <c r="K9386" s="4">
        <v>-29.32</v>
      </c>
    </row>
    <row r="9387" spans="1:11" x14ac:dyDescent="0.25">
      <c r="A9387" s="1">
        <v>43059</v>
      </c>
      <c r="B9387">
        <v>2017</v>
      </c>
      <c r="C9387">
        <v>11</v>
      </c>
      <c r="D9387" t="s">
        <v>873</v>
      </c>
      <c r="E9387" t="s">
        <v>29</v>
      </c>
      <c r="F9387" t="s">
        <v>36</v>
      </c>
      <c r="G9387" t="s">
        <v>49</v>
      </c>
      <c r="H9387" t="s">
        <v>1908</v>
      </c>
      <c r="I9387" s="4">
        <v>42.6</v>
      </c>
      <c r="J9387" s="6">
        <v>3</v>
      </c>
      <c r="K9387" s="4">
        <v>16.61</v>
      </c>
    </row>
    <row r="9388" spans="1:11" x14ac:dyDescent="0.25">
      <c r="A9388" s="1">
        <v>43059</v>
      </c>
      <c r="B9388">
        <v>2017</v>
      </c>
      <c r="C9388">
        <v>11</v>
      </c>
      <c r="D9388" t="s">
        <v>873</v>
      </c>
      <c r="E9388" t="s">
        <v>29</v>
      </c>
      <c r="F9388" t="s">
        <v>13</v>
      </c>
      <c r="G9388" t="s">
        <v>22</v>
      </c>
      <c r="H9388" t="s">
        <v>854</v>
      </c>
      <c r="I9388" s="4">
        <v>84.06</v>
      </c>
      <c r="J9388" s="6">
        <v>7</v>
      </c>
      <c r="K9388" s="4">
        <v>27.32</v>
      </c>
    </row>
    <row r="9389" spans="1:11" x14ac:dyDescent="0.25">
      <c r="A9389" s="1">
        <v>43059</v>
      </c>
      <c r="B9389">
        <v>2017</v>
      </c>
      <c r="C9389">
        <v>11</v>
      </c>
      <c r="D9389" t="s">
        <v>225</v>
      </c>
      <c r="E9389" t="s">
        <v>247</v>
      </c>
      <c r="F9389" t="s">
        <v>13</v>
      </c>
      <c r="G9389" t="s">
        <v>26</v>
      </c>
      <c r="H9389" t="s">
        <v>2203</v>
      </c>
      <c r="I9389" s="4">
        <v>23.97</v>
      </c>
      <c r="J9389" s="6">
        <v>7</v>
      </c>
      <c r="K9389" s="4">
        <v>2.7</v>
      </c>
    </row>
    <row r="9390" spans="1:11" x14ac:dyDescent="0.25">
      <c r="A9390" s="1">
        <v>43059</v>
      </c>
      <c r="B9390">
        <v>2017</v>
      </c>
      <c r="C9390">
        <v>11</v>
      </c>
      <c r="D9390" t="s">
        <v>225</v>
      </c>
      <c r="E9390" t="s">
        <v>247</v>
      </c>
      <c r="F9390" t="s">
        <v>13</v>
      </c>
      <c r="G9390" t="s">
        <v>26</v>
      </c>
      <c r="H9390" t="s">
        <v>209</v>
      </c>
      <c r="I9390" s="4">
        <v>28.73</v>
      </c>
      <c r="J9390" s="6">
        <v>3</v>
      </c>
      <c r="K9390" s="4">
        <v>1.8</v>
      </c>
    </row>
    <row r="9391" spans="1:11" x14ac:dyDescent="0.25">
      <c r="A9391" s="1">
        <v>43059</v>
      </c>
      <c r="B9391">
        <v>2017</v>
      </c>
      <c r="C9391">
        <v>11</v>
      </c>
      <c r="D9391" t="s">
        <v>1721</v>
      </c>
      <c r="E9391" t="s">
        <v>80</v>
      </c>
      <c r="F9391" t="s">
        <v>36</v>
      </c>
      <c r="G9391" t="s">
        <v>49</v>
      </c>
      <c r="H9391" t="s">
        <v>1730</v>
      </c>
      <c r="I9391" s="4">
        <v>77.599999999999994</v>
      </c>
      <c r="J9391" s="6">
        <v>5</v>
      </c>
      <c r="K9391" s="4">
        <v>28.13</v>
      </c>
    </row>
    <row r="9392" spans="1:11" x14ac:dyDescent="0.25">
      <c r="A9392" s="1">
        <v>43059</v>
      </c>
      <c r="B9392">
        <v>2017</v>
      </c>
      <c r="C9392">
        <v>11</v>
      </c>
      <c r="D9392" t="s">
        <v>1721</v>
      </c>
      <c r="E9392" t="s">
        <v>80</v>
      </c>
      <c r="F9392" t="s">
        <v>36</v>
      </c>
      <c r="G9392" t="s">
        <v>49</v>
      </c>
      <c r="H9392" t="s">
        <v>2495</v>
      </c>
      <c r="I9392" s="4">
        <v>4.66</v>
      </c>
      <c r="J9392" s="6">
        <v>2</v>
      </c>
      <c r="K9392" s="4">
        <v>1.57</v>
      </c>
    </row>
    <row r="9393" spans="1:11" x14ac:dyDescent="0.25">
      <c r="A9393" s="1">
        <v>43059</v>
      </c>
      <c r="B9393">
        <v>2017</v>
      </c>
      <c r="C9393">
        <v>11</v>
      </c>
      <c r="D9393" t="s">
        <v>285</v>
      </c>
      <c r="E9393" t="s">
        <v>29</v>
      </c>
      <c r="F9393" t="s">
        <v>36</v>
      </c>
      <c r="G9393" t="s">
        <v>37</v>
      </c>
      <c r="H9393" t="s">
        <v>2141</v>
      </c>
      <c r="I9393" s="4">
        <v>283.92</v>
      </c>
      <c r="J9393" s="6">
        <v>5</v>
      </c>
      <c r="K9393" s="4">
        <v>-46.14</v>
      </c>
    </row>
    <row r="9394" spans="1:11" x14ac:dyDescent="0.25">
      <c r="A9394" s="1">
        <v>43059</v>
      </c>
      <c r="B9394">
        <v>2017</v>
      </c>
      <c r="C9394">
        <v>11</v>
      </c>
      <c r="D9394" t="s">
        <v>1469</v>
      </c>
      <c r="E9394" t="s">
        <v>317</v>
      </c>
      <c r="F9394" t="s">
        <v>13</v>
      </c>
      <c r="G9394" t="s">
        <v>26</v>
      </c>
      <c r="H9394" t="s">
        <v>896</v>
      </c>
      <c r="I9394" s="4">
        <v>22</v>
      </c>
      <c r="J9394" s="6">
        <v>10</v>
      </c>
      <c r="K9394" s="4">
        <v>9.68</v>
      </c>
    </row>
    <row r="9395" spans="1:11" x14ac:dyDescent="0.25">
      <c r="A9395" s="1">
        <v>43059</v>
      </c>
      <c r="B9395">
        <v>2017</v>
      </c>
      <c r="C9395">
        <v>11</v>
      </c>
      <c r="D9395" t="s">
        <v>380</v>
      </c>
      <c r="E9395" t="s">
        <v>151</v>
      </c>
      <c r="F9395" t="s">
        <v>13</v>
      </c>
      <c r="G9395" t="s">
        <v>14</v>
      </c>
      <c r="H9395" t="s">
        <v>2602</v>
      </c>
      <c r="I9395" s="4">
        <v>46.76</v>
      </c>
      <c r="J9395" s="6">
        <v>7</v>
      </c>
      <c r="K9395" s="4">
        <v>22.44</v>
      </c>
    </row>
    <row r="9396" spans="1:11" x14ac:dyDescent="0.25">
      <c r="A9396" s="1">
        <v>43059</v>
      </c>
      <c r="B9396">
        <v>2017</v>
      </c>
      <c r="C9396">
        <v>11</v>
      </c>
      <c r="D9396" t="s">
        <v>380</v>
      </c>
      <c r="E9396" t="s">
        <v>151</v>
      </c>
      <c r="F9396" t="s">
        <v>36</v>
      </c>
      <c r="G9396" t="s">
        <v>76</v>
      </c>
      <c r="H9396" t="s">
        <v>1708</v>
      </c>
      <c r="I9396" s="4">
        <v>183.97</v>
      </c>
      <c r="J9396" s="6">
        <v>2</v>
      </c>
      <c r="K9396" s="4">
        <v>-25.3</v>
      </c>
    </row>
    <row r="9397" spans="1:11" x14ac:dyDescent="0.25">
      <c r="A9397" s="1">
        <v>43059</v>
      </c>
      <c r="B9397">
        <v>2017</v>
      </c>
      <c r="C9397">
        <v>11</v>
      </c>
      <c r="D9397" t="s">
        <v>380</v>
      </c>
      <c r="E9397" t="s">
        <v>151</v>
      </c>
      <c r="F9397" t="s">
        <v>41</v>
      </c>
      <c r="G9397" t="s">
        <v>42</v>
      </c>
      <c r="H9397" t="s">
        <v>590</v>
      </c>
      <c r="I9397" s="4">
        <v>1259.97</v>
      </c>
      <c r="J9397" s="6">
        <v>3</v>
      </c>
      <c r="K9397" s="4">
        <v>327.58999999999997</v>
      </c>
    </row>
    <row r="9398" spans="1:11" x14ac:dyDescent="0.25">
      <c r="A9398" s="1">
        <v>43059</v>
      </c>
      <c r="B9398">
        <v>2017</v>
      </c>
      <c r="C9398">
        <v>11</v>
      </c>
      <c r="D9398" t="s">
        <v>380</v>
      </c>
      <c r="E9398" t="s">
        <v>151</v>
      </c>
      <c r="F9398" t="s">
        <v>13</v>
      </c>
      <c r="G9398" t="s">
        <v>26</v>
      </c>
      <c r="H9398" t="s">
        <v>1071</v>
      </c>
      <c r="I9398" s="4">
        <v>68.97</v>
      </c>
      <c r="J9398" s="6">
        <v>3</v>
      </c>
      <c r="K9398" s="4">
        <v>19.309999999999999</v>
      </c>
    </row>
    <row r="9399" spans="1:11" x14ac:dyDescent="0.25">
      <c r="A9399" s="1">
        <v>43059</v>
      </c>
      <c r="B9399">
        <v>2017</v>
      </c>
      <c r="C9399">
        <v>11</v>
      </c>
      <c r="D9399" t="s">
        <v>1337</v>
      </c>
      <c r="E9399" t="s">
        <v>122</v>
      </c>
      <c r="F9399" t="s">
        <v>36</v>
      </c>
      <c r="G9399" t="s">
        <v>37</v>
      </c>
      <c r="H9399" t="s">
        <v>373</v>
      </c>
      <c r="I9399" s="4">
        <v>209.57</v>
      </c>
      <c r="J9399" s="6">
        <v>2</v>
      </c>
      <c r="K9399" s="4">
        <v>-23.58</v>
      </c>
    </row>
    <row r="9400" spans="1:11" x14ac:dyDescent="0.25">
      <c r="A9400" s="1">
        <v>43059</v>
      </c>
      <c r="B9400">
        <v>2017</v>
      </c>
      <c r="C9400">
        <v>11</v>
      </c>
      <c r="D9400" t="s">
        <v>345</v>
      </c>
      <c r="E9400" t="s">
        <v>35</v>
      </c>
      <c r="F9400" t="s">
        <v>36</v>
      </c>
      <c r="G9400" t="s">
        <v>49</v>
      </c>
      <c r="H9400" t="s">
        <v>933</v>
      </c>
      <c r="I9400" s="4">
        <v>27.58</v>
      </c>
      <c r="J9400" s="6">
        <v>2</v>
      </c>
      <c r="K9400" s="4">
        <v>11.58</v>
      </c>
    </row>
    <row r="9401" spans="1:11" x14ac:dyDescent="0.25">
      <c r="A9401" s="1">
        <v>43059</v>
      </c>
      <c r="B9401">
        <v>2017</v>
      </c>
      <c r="C9401">
        <v>11</v>
      </c>
      <c r="D9401" t="s">
        <v>435</v>
      </c>
      <c r="E9401" t="s">
        <v>151</v>
      </c>
      <c r="F9401" t="s">
        <v>41</v>
      </c>
      <c r="G9401" t="s">
        <v>54</v>
      </c>
      <c r="H9401" t="s">
        <v>1522</v>
      </c>
      <c r="I9401" s="4">
        <v>2.97</v>
      </c>
      <c r="J9401" s="6">
        <v>3</v>
      </c>
      <c r="K9401" s="4">
        <v>1.34</v>
      </c>
    </row>
    <row r="9402" spans="1:11" x14ac:dyDescent="0.25">
      <c r="A9402" s="1">
        <v>43059</v>
      </c>
      <c r="B9402">
        <v>2017</v>
      </c>
      <c r="C9402">
        <v>11</v>
      </c>
      <c r="D9402" t="s">
        <v>435</v>
      </c>
      <c r="E9402" t="s">
        <v>151</v>
      </c>
      <c r="F9402" t="s">
        <v>41</v>
      </c>
      <c r="G9402" t="s">
        <v>42</v>
      </c>
      <c r="H9402" t="s">
        <v>1020</v>
      </c>
      <c r="I9402" s="4">
        <v>569.99</v>
      </c>
      <c r="J9402" s="6">
        <v>1</v>
      </c>
      <c r="K9402" s="4">
        <v>171</v>
      </c>
    </row>
    <row r="9403" spans="1:11" x14ac:dyDescent="0.25">
      <c r="A9403" s="1">
        <v>43059</v>
      </c>
      <c r="B9403">
        <v>2017</v>
      </c>
      <c r="C9403">
        <v>11</v>
      </c>
      <c r="D9403" t="s">
        <v>435</v>
      </c>
      <c r="E9403" t="s">
        <v>151</v>
      </c>
      <c r="F9403" t="s">
        <v>36</v>
      </c>
      <c r="G9403" t="s">
        <v>49</v>
      </c>
      <c r="H9403" t="s">
        <v>2225</v>
      </c>
      <c r="I9403" s="4">
        <v>50.97</v>
      </c>
      <c r="J9403" s="6">
        <v>3</v>
      </c>
      <c r="K9403" s="4">
        <v>9.17</v>
      </c>
    </row>
    <row r="9404" spans="1:11" x14ac:dyDescent="0.25">
      <c r="A9404" s="1">
        <v>43060</v>
      </c>
      <c r="B9404">
        <v>2017</v>
      </c>
      <c r="C9404">
        <v>11</v>
      </c>
      <c r="D9404" t="s">
        <v>554</v>
      </c>
      <c r="E9404" t="s">
        <v>166</v>
      </c>
      <c r="F9404" t="s">
        <v>36</v>
      </c>
      <c r="G9404" t="s">
        <v>147</v>
      </c>
      <c r="H9404" t="s">
        <v>1004</v>
      </c>
      <c r="I9404" s="4">
        <v>70.98</v>
      </c>
      <c r="J9404" s="6">
        <v>1</v>
      </c>
      <c r="K9404" s="4">
        <v>20.58</v>
      </c>
    </row>
    <row r="9405" spans="1:11" x14ac:dyDescent="0.25">
      <c r="A9405" s="1">
        <v>43060</v>
      </c>
      <c r="B9405">
        <v>2017</v>
      </c>
      <c r="C9405">
        <v>11</v>
      </c>
      <c r="D9405" t="s">
        <v>277</v>
      </c>
      <c r="E9405" t="s">
        <v>151</v>
      </c>
      <c r="F9405" t="s">
        <v>36</v>
      </c>
      <c r="G9405" t="s">
        <v>49</v>
      </c>
      <c r="H9405" t="s">
        <v>2251</v>
      </c>
      <c r="I9405" s="4">
        <v>27.42</v>
      </c>
      <c r="J9405" s="6">
        <v>1</v>
      </c>
      <c r="K9405" s="4">
        <v>11.24</v>
      </c>
    </row>
    <row r="9406" spans="1:11" x14ac:dyDescent="0.25">
      <c r="A9406" s="1">
        <v>43060</v>
      </c>
      <c r="B9406">
        <v>2017</v>
      </c>
      <c r="C9406">
        <v>11</v>
      </c>
      <c r="D9406" t="s">
        <v>1380</v>
      </c>
      <c r="E9406" t="s">
        <v>29</v>
      </c>
      <c r="F9406" t="s">
        <v>13</v>
      </c>
      <c r="G9406" t="s">
        <v>20</v>
      </c>
      <c r="H9406" t="s">
        <v>625</v>
      </c>
      <c r="I9406" s="4">
        <v>56.56</v>
      </c>
      <c r="J9406" s="6">
        <v>2</v>
      </c>
      <c r="K9406" s="4">
        <v>15.27</v>
      </c>
    </row>
    <row r="9407" spans="1:11" x14ac:dyDescent="0.25">
      <c r="A9407" s="1">
        <v>43060</v>
      </c>
      <c r="B9407">
        <v>2017</v>
      </c>
      <c r="C9407">
        <v>11</v>
      </c>
      <c r="D9407" t="s">
        <v>1380</v>
      </c>
      <c r="E9407" t="s">
        <v>29</v>
      </c>
      <c r="F9407" t="s">
        <v>13</v>
      </c>
      <c r="G9407" t="s">
        <v>26</v>
      </c>
      <c r="H9407" t="s">
        <v>1951</v>
      </c>
      <c r="I9407" s="4">
        <v>5.56</v>
      </c>
      <c r="J9407" s="6">
        <v>2</v>
      </c>
      <c r="K9407" s="4">
        <v>1.45</v>
      </c>
    </row>
    <row r="9408" spans="1:11" x14ac:dyDescent="0.25">
      <c r="A9408" s="1">
        <v>43060</v>
      </c>
      <c r="B9408">
        <v>2017</v>
      </c>
      <c r="C9408">
        <v>11</v>
      </c>
      <c r="D9408" t="s">
        <v>1380</v>
      </c>
      <c r="E9408" t="s">
        <v>29</v>
      </c>
      <c r="F9408" t="s">
        <v>13</v>
      </c>
      <c r="G9408" t="s">
        <v>45</v>
      </c>
      <c r="H9408" t="s">
        <v>1808</v>
      </c>
      <c r="I9408" s="4">
        <v>9.02</v>
      </c>
      <c r="J9408" s="6">
        <v>2</v>
      </c>
      <c r="K9408" s="4">
        <v>3.52</v>
      </c>
    </row>
    <row r="9409" spans="1:11" x14ac:dyDescent="0.25">
      <c r="A9409" s="1">
        <v>43060</v>
      </c>
      <c r="B9409">
        <v>2017</v>
      </c>
      <c r="C9409">
        <v>11</v>
      </c>
      <c r="D9409" t="s">
        <v>1380</v>
      </c>
      <c r="E9409" t="s">
        <v>29</v>
      </c>
      <c r="F9409" t="s">
        <v>13</v>
      </c>
      <c r="G9409" t="s">
        <v>94</v>
      </c>
      <c r="H9409" t="s">
        <v>1389</v>
      </c>
      <c r="I9409" s="4">
        <v>8.6199999999999992</v>
      </c>
      <c r="J9409" s="6">
        <v>1</v>
      </c>
      <c r="K9409" s="4">
        <v>2.2400000000000002</v>
      </c>
    </row>
    <row r="9410" spans="1:11" x14ac:dyDescent="0.25">
      <c r="A9410" s="1">
        <v>43060</v>
      </c>
      <c r="B9410">
        <v>2017</v>
      </c>
      <c r="C9410">
        <v>11</v>
      </c>
      <c r="D9410" t="s">
        <v>1380</v>
      </c>
      <c r="E9410" t="s">
        <v>29</v>
      </c>
      <c r="F9410" t="s">
        <v>41</v>
      </c>
      <c r="G9410" t="s">
        <v>42</v>
      </c>
      <c r="H9410" t="s">
        <v>2145</v>
      </c>
      <c r="I9410" s="4">
        <v>659.98</v>
      </c>
      <c r="J9410" s="6">
        <v>3</v>
      </c>
      <c r="K9410" s="4">
        <v>49.5</v>
      </c>
    </row>
    <row r="9411" spans="1:11" x14ac:dyDescent="0.25">
      <c r="A9411" s="1">
        <v>43060</v>
      </c>
      <c r="B9411">
        <v>2017</v>
      </c>
      <c r="C9411">
        <v>11</v>
      </c>
      <c r="D9411" t="s">
        <v>674</v>
      </c>
      <c r="E9411" t="s">
        <v>25</v>
      </c>
      <c r="F9411" t="s">
        <v>13</v>
      </c>
      <c r="G9411" t="s">
        <v>14</v>
      </c>
      <c r="H9411" t="s">
        <v>154</v>
      </c>
      <c r="I9411" s="4">
        <v>8.4499999999999993</v>
      </c>
      <c r="J9411" s="6">
        <v>2</v>
      </c>
      <c r="K9411" s="4">
        <v>2.64</v>
      </c>
    </row>
    <row r="9412" spans="1:11" x14ac:dyDescent="0.25">
      <c r="A9412" s="1">
        <v>43060</v>
      </c>
      <c r="B9412">
        <v>2017</v>
      </c>
      <c r="C9412">
        <v>11</v>
      </c>
      <c r="D9412" t="s">
        <v>674</v>
      </c>
      <c r="E9412" t="s">
        <v>25</v>
      </c>
      <c r="F9412" t="s">
        <v>13</v>
      </c>
      <c r="G9412" t="s">
        <v>20</v>
      </c>
      <c r="H9412" t="s">
        <v>845</v>
      </c>
      <c r="I9412" s="4">
        <v>39.299999999999997</v>
      </c>
      <c r="J9412" s="6">
        <v>4</v>
      </c>
      <c r="K9412" s="4">
        <v>3.93</v>
      </c>
    </row>
    <row r="9413" spans="1:11" x14ac:dyDescent="0.25">
      <c r="A9413" s="1">
        <v>43060</v>
      </c>
      <c r="B9413">
        <v>2017</v>
      </c>
      <c r="C9413">
        <v>11</v>
      </c>
      <c r="D9413" t="s">
        <v>736</v>
      </c>
      <c r="E9413" t="s">
        <v>29</v>
      </c>
      <c r="F9413" t="s">
        <v>13</v>
      </c>
      <c r="G9413" t="s">
        <v>26</v>
      </c>
      <c r="H9413" t="s">
        <v>1825</v>
      </c>
      <c r="I9413" s="4">
        <v>11.76</v>
      </c>
      <c r="J9413" s="6">
        <v>4</v>
      </c>
      <c r="K9413" s="4">
        <v>3.18</v>
      </c>
    </row>
    <row r="9414" spans="1:11" x14ac:dyDescent="0.25">
      <c r="A9414" s="1">
        <v>43060</v>
      </c>
      <c r="B9414">
        <v>2017</v>
      </c>
      <c r="C9414">
        <v>11</v>
      </c>
      <c r="D9414" t="s">
        <v>736</v>
      </c>
      <c r="E9414" t="s">
        <v>29</v>
      </c>
      <c r="F9414" t="s">
        <v>13</v>
      </c>
      <c r="G9414" t="s">
        <v>22</v>
      </c>
      <c r="H9414" t="s">
        <v>1806</v>
      </c>
      <c r="I9414" s="4">
        <v>40.74</v>
      </c>
      <c r="J9414" s="6">
        <v>2</v>
      </c>
      <c r="K9414" s="4">
        <v>14.77</v>
      </c>
    </row>
    <row r="9415" spans="1:11" x14ac:dyDescent="0.25">
      <c r="A9415" s="1">
        <v>43060</v>
      </c>
      <c r="B9415">
        <v>2017</v>
      </c>
      <c r="C9415">
        <v>11</v>
      </c>
      <c r="D9415" t="s">
        <v>282</v>
      </c>
      <c r="E9415" t="s">
        <v>166</v>
      </c>
      <c r="F9415" t="s">
        <v>13</v>
      </c>
      <c r="G9415" t="s">
        <v>22</v>
      </c>
      <c r="H9415" t="s">
        <v>913</v>
      </c>
      <c r="I9415" s="4">
        <v>150.80000000000001</v>
      </c>
      <c r="J9415" s="6">
        <v>5</v>
      </c>
      <c r="K9415" s="4">
        <v>56.55</v>
      </c>
    </row>
    <row r="9416" spans="1:11" x14ac:dyDescent="0.25">
      <c r="A9416" s="1">
        <v>43060</v>
      </c>
      <c r="B9416">
        <v>2017</v>
      </c>
      <c r="C9416">
        <v>11</v>
      </c>
      <c r="D9416" t="s">
        <v>282</v>
      </c>
      <c r="E9416" t="s">
        <v>166</v>
      </c>
      <c r="F9416" t="s">
        <v>41</v>
      </c>
      <c r="G9416" t="s">
        <v>304</v>
      </c>
      <c r="H9416" t="s">
        <v>1270</v>
      </c>
      <c r="I9416" s="4">
        <v>1039.99</v>
      </c>
      <c r="J9416" s="6">
        <v>1</v>
      </c>
      <c r="K9416" s="4">
        <v>104</v>
      </c>
    </row>
    <row r="9417" spans="1:11" x14ac:dyDescent="0.25">
      <c r="A9417" s="1">
        <v>43060</v>
      </c>
      <c r="B9417">
        <v>2017</v>
      </c>
      <c r="C9417">
        <v>11</v>
      </c>
      <c r="D9417" t="s">
        <v>282</v>
      </c>
      <c r="E9417" t="s">
        <v>166</v>
      </c>
      <c r="F9417" t="s">
        <v>13</v>
      </c>
      <c r="G9417" t="s">
        <v>14</v>
      </c>
      <c r="H9417" t="s">
        <v>457</v>
      </c>
      <c r="I9417" s="4">
        <v>51.84</v>
      </c>
      <c r="J9417" s="6">
        <v>8</v>
      </c>
      <c r="K9417" s="4">
        <v>24.88</v>
      </c>
    </row>
    <row r="9418" spans="1:11" x14ac:dyDescent="0.25">
      <c r="A9418" s="1">
        <v>43060</v>
      </c>
      <c r="B9418">
        <v>2017</v>
      </c>
      <c r="C9418">
        <v>11</v>
      </c>
      <c r="D9418" t="s">
        <v>2465</v>
      </c>
      <c r="E9418" t="s">
        <v>12</v>
      </c>
      <c r="F9418" t="s">
        <v>41</v>
      </c>
      <c r="G9418" t="s">
        <v>42</v>
      </c>
      <c r="H9418" t="s">
        <v>2277</v>
      </c>
      <c r="I9418" s="4">
        <v>55.18</v>
      </c>
      <c r="J9418" s="6">
        <v>3</v>
      </c>
      <c r="K9418" s="4">
        <v>-12.41</v>
      </c>
    </row>
    <row r="9419" spans="1:11" x14ac:dyDescent="0.25">
      <c r="A9419" s="1">
        <v>43061</v>
      </c>
      <c r="B9419">
        <v>2017</v>
      </c>
      <c r="C9419">
        <v>11</v>
      </c>
      <c r="D9419" t="s">
        <v>811</v>
      </c>
      <c r="E9419" t="s">
        <v>12</v>
      </c>
      <c r="F9419" t="s">
        <v>13</v>
      </c>
      <c r="G9419" t="s">
        <v>26</v>
      </c>
      <c r="H9419" t="s">
        <v>529</v>
      </c>
      <c r="I9419" s="4">
        <v>35.71</v>
      </c>
      <c r="J9419" s="6">
        <v>8</v>
      </c>
      <c r="K9419" s="4">
        <v>2.23</v>
      </c>
    </row>
    <row r="9420" spans="1:11" x14ac:dyDescent="0.25">
      <c r="A9420" s="1">
        <v>43062</v>
      </c>
      <c r="B9420">
        <v>2017</v>
      </c>
      <c r="C9420">
        <v>11</v>
      </c>
      <c r="D9420" t="s">
        <v>2474</v>
      </c>
      <c r="E9420" t="s">
        <v>247</v>
      </c>
      <c r="F9420" t="s">
        <v>41</v>
      </c>
      <c r="G9420" t="s">
        <v>54</v>
      </c>
      <c r="H9420" t="s">
        <v>1913</v>
      </c>
      <c r="I9420" s="4">
        <v>74.11</v>
      </c>
      <c r="J9420" s="6">
        <v>8</v>
      </c>
      <c r="K9420" s="4">
        <v>17.600000000000001</v>
      </c>
    </row>
    <row r="9421" spans="1:11" x14ac:dyDescent="0.25">
      <c r="A9421" s="1">
        <v>43062</v>
      </c>
      <c r="B9421">
        <v>2017</v>
      </c>
      <c r="C9421">
        <v>11</v>
      </c>
      <c r="D9421" t="s">
        <v>2474</v>
      </c>
      <c r="E9421" t="s">
        <v>247</v>
      </c>
      <c r="F9421" t="s">
        <v>41</v>
      </c>
      <c r="G9421" t="s">
        <v>42</v>
      </c>
      <c r="H9421" t="s">
        <v>1883</v>
      </c>
      <c r="I9421" s="4">
        <v>27.99</v>
      </c>
      <c r="J9421" s="6">
        <v>1</v>
      </c>
      <c r="K9421" s="4">
        <v>2.1</v>
      </c>
    </row>
    <row r="9422" spans="1:11" x14ac:dyDescent="0.25">
      <c r="A9422" s="1">
        <v>43062</v>
      </c>
      <c r="B9422">
        <v>2017</v>
      </c>
      <c r="C9422">
        <v>11</v>
      </c>
      <c r="D9422" t="s">
        <v>2474</v>
      </c>
      <c r="E9422" t="s">
        <v>247</v>
      </c>
      <c r="F9422" t="s">
        <v>13</v>
      </c>
      <c r="G9422" t="s">
        <v>26</v>
      </c>
      <c r="H9422" t="s">
        <v>273</v>
      </c>
      <c r="I9422" s="4">
        <v>3.3</v>
      </c>
      <c r="J9422" s="6">
        <v>1</v>
      </c>
      <c r="K9422" s="4">
        <v>1.07</v>
      </c>
    </row>
    <row r="9423" spans="1:11" x14ac:dyDescent="0.25">
      <c r="A9423" s="1">
        <v>43062</v>
      </c>
      <c r="B9423">
        <v>2017</v>
      </c>
      <c r="C9423">
        <v>11</v>
      </c>
      <c r="D9423" t="s">
        <v>1169</v>
      </c>
      <c r="E9423" t="s">
        <v>112</v>
      </c>
      <c r="F9423" t="s">
        <v>36</v>
      </c>
      <c r="G9423" t="s">
        <v>49</v>
      </c>
      <c r="H9423" t="s">
        <v>1908</v>
      </c>
      <c r="I9423" s="4">
        <v>28.4</v>
      </c>
      <c r="J9423" s="6">
        <v>2</v>
      </c>
      <c r="K9423" s="4">
        <v>11.08</v>
      </c>
    </row>
    <row r="9424" spans="1:11" x14ac:dyDescent="0.25">
      <c r="A9424" s="1">
        <v>43062</v>
      </c>
      <c r="B9424">
        <v>2017</v>
      </c>
      <c r="C9424">
        <v>11</v>
      </c>
      <c r="D9424" t="s">
        <v>1169</v>
      </c>
      <c r="E9424" t="s">
        <v>112</v>
      </c>
      <c r="F9424" t="s">
        <v>13</v>
      </c>
      <c r="G9424" t="s">
        <v>22</v>
      </c>
      <c r="H9424" t="s">
        <v>313</v>
      </c>
      <c r="I9424" s="4">
        <v>287.92</v>
      </c>
      <c r="J9424" s="6">
        <v>8</v>
      </c>
      <c r="K9424" s="4">
        <v>138.19999999999999</v>
      </c>
    </row>
    <row r="9425" spans="1:11" x14ac:dyDescent="0.25">
      <c r="A9425" s="1">
        <v>43062</v>
      </c>
      <c r="B9425">
        <v>2017</v>
      </c>
      <c r="C9425">
        <v>11</v>
      </c>
      <c r="D9425" t="s">
        <v>685</v>
      </c>
      <c r="E9425" t="s">
        <v>25</v>
      </c>
      <c r="F9425" t="s">
        <v>36</v>
      </c>
      <c r="G9425" t="s">
        <v>49</v>
      </c>
      <c r="H9425" t="s">
        <v>1572</v>
      </c>
      <c r="I9425" s="4">
        <v>24.05</v>
      </c>
      <c r="J9425" s="6">
        <v>9</v>
      </c>
      <c r="K9425" s="4">
        <v>7.21</v>
      </c>
    </row>
    <row r="9426" spans="1:11" x14ac:dyDescent="0.25">
      <c r="A9426" s="1">
        <v>43062</v>
      </c>
      <c r="B9426">
        <v>2017</v>
      </c>
      <c r="C9426">
        <v>11</v>
      </c>
      <c r="D9426" t="s">
        <v>485</v>
      </c>
      <c r="E9426" t="s">
        <v>25</v>
      </c>
      <c r="F9426" t="s">
        <v>13</v>
      </c>
      <c r="G9426" t="s">
        <v>22</v>
      </c>
      <c r="H9426" t="s">
        <v>767</v>
      </c>
      <c r="I9426" s="4">
        <v>7.48</v>
      </c>
      <c r="J9426" s="6">
        <v>1</v>
      </c>
      <c r="K9426" s="4">
        <v>-5.98</v>
      </c>
    </row>
    <row r="9427" spans="1:11" x14ac:dyDescent="0.25">
      <c r="A9427" s="1">
        <v>43062</v>
      </c>
      <c r="B9427">
        <v>2017</v>
      </c>
      <c r="C9427">
        <v>11</v>
      </c>
      <c r="D9427" t="s">
        <v>1950</v>
      </c>
      <c r="E9427" t="s">
        <v>17</v>
      </c>
      <c r="F9427" t="s">
        <v>36</v>
      </c>
      <c r="G9427" t="s">
        <v>49</v>
      </c>
      <c r="H9427" t="s">
        <v>2312</v>
      </c>
      <c r="I9427" s="4">
        <v>6.46</v>
      </c>
      <c r="J9427" s="6">
        <v>1</v>
      </c>
      <c r="K9427" s="4">
        <v>-4.04</v>
      </c>
    </row>
    <row r="9428" spans="1:11" x14ac:dyDescent="0.25">
      <c r="A9428" s="1">
        <v>43062</v>
      </c>
      <c r="B9428">
        <v>2017</v>
      </c>
      <c r="C9428">
        <v>11</v>
      </c>
      <c r="D9428" t="s">
        <v>1950</v>
      </c>
      <c r="E9428" t="s">
        <v>17</v>
      </c>
      <c r="F9428" t="s">
        <v>13</v>
      </c>
      <c r="G9428" t="s">
        <v>18</v>
      </c>
      <c r="H9428" t="s">
        <v>586</v>
      </c>
      <c r="I9428" s="4">
        <v>11.52</v>
      </c>
      <c r="J9428" s="6">
        <v>5</v>
      </c>
      <c r="K9428" s="4">
        <v>4.18</v>
      </c>
    </row>
    <row r="9429" spans="1:11" x14ac:dyDescent="0.25">
      <c r="A9429" s="1">
        <v>43062</v>
      </c>
      <c r="B9429">
        <v>2017</v>
      </c>
      <c r="C9429">
        <v>11</v>
      </c>
      <c r="D9429" t="s">
        <v>1950</v>
      </c>
      <c r="E9429" t="s">
        <v>17</v>
      </c>
      <c r="F9429" t="s">
        <v>41</v>
      </c>
      <c r="G9429" t="s">
        <v>42</v>
      </c>
      <c r="H9429" t="s">
        <v>1582</v>
      </c>
      <c r="I9429" s="4">
        <v>222.38</v>
      </c>
      <c r="J9429" s="6">
        <v>2</v>
      </c>
      <c r="K9429" s="4">
        <v>16.68</v>
      </c>
    </row>
    <row r="9430" spans="1:11" x14ac:dyDescent="0.25">
      <c r="A9430" s="1">
        <v>43062</v>
      </c>
      <c r="B9430">
        <v>2017</v>
      </c>
      <c r="C9430">
        <v>11</v>
      </c>
      <c r="D9430" t="s">
        <v>1725</v>
      </c>
      <c r="E9430" t="s">
        <v>12</v>
      </c>
      <c r="F9430" t="s">
        <v>41</v>
      </c>
      <c r="G9430" t="s">
        <v>42</v>
      </c>
      <c r="H9430" t="s">
        <v>1495</v>
      </c>
      <c r="I9430" s="4">
        <v>195.96</v>
      </c>
      <c r="J9430" s="6">
        <v>5</v>
      </c>
      <c r="K9430" s="4">
        <v>19.600000000000001</v>
      </c>
    </row>
    <row r="9431" spans="1:11" x14ac:dyDescent="0.25">
      <c r="A9431" s="1">
        <v>43062</v>
      </c>
      <c r="B9431">
        <v>2017</v>
      </c>
      <c r="C9431">
        <v>11</v>
      </c>
      <c r="D9431" t="s">
        <v>909</v>
      </c>
      <c r="E9431" t="s">
        <v>112</v>
      </c>
      <c r="F9431" t="s">
        <v>13</v>
      </c>
      <c r="G9431" t="s">
        <v>202</v>
      </c>
      <c r="H9431" t="s">
        <v>809</v>
      </c>
      <c r="I9431" s="4">
        <v>4.3600000000000003</v>
      </c>
      <c r="J9431" s="6">
        <v>2</v>
      </c>
      <c r="K9431" s="4">
        <v>0.17</v>
      </c>
    </row>
    <row r="9432" spans="1:11" x14ac:dyDescent="0.25">
      <c r="A9432" s="1">
        <v>43062</v>
      </c>
      <c r="B9432">
        <v>2017</v>
      </c>
      <c r="C9432">
        <v>11</v>
      </c>
      <c r="D9432" t="s">
        <v>63</v>
      </c>
      <c r="E9432" t="s">
        <v>17</v>
      </c>
      <c r="F9432" t="s">
        <v>13</v>
      </c>
      <c r="G9432" t="s">
        <v>14</v>
      </c>
      <c r="H9432" t="s">
        <v>1886</v>
      </c>
      <c r="I9432" s="4">
        <v>10.69</v>
      </c>
      <c r="J9432" s="6">
        <v>2</v>
      </c>
      <c r="K9432" s="4">
        <v>3.74</v>
      </c>
    </row>
    <row r="9433" spans="1:11" x14ac:dyDescent="0.25">
      <c r="A9433" s="1">
        <v>43062</v>
      </c>
      <c r="B9433">
        <v>2017</v>
      </c>
      <c r="C9433">
        <v>11</v>
      </c>
      <c r="D9433" t="s">
        <v>1163</v>
      </c>
      <c r="E9433" t="s">
        <v>12</v>
      </c>
      <c r="F9433" t="s">
        <v>13</v>
      </c>
      <c r="G9433" t="s">
        <v>14</v>
      </c>
      <c r="H9433" t="s">
        <v>1921</v>
      </c>
      <c r="I9433" s="4">
        <v>36.29</v>
      </c>
      <c r="J9433" s="6">
        <v>7</v>
      </c>
      <c r="K9433" s="4">
        <v>12.7</v>
      </c>
    </row>
    <row r="9434" spans="1:11" x14ac:dyDescent="0.25">
      <c r="A9434" s="1">
        <v>43062</v>
      </c>
      <c r="B9434">
        <v>2017</v>
      </c>
      <c r="C9434">
        <v>11</v>
      </c>
      <c r="D9434" t="s">
        <v>1163</v>
      </c>
      <c r="E9434" t="s">
        <v>12</v>
      </c>
      <c r="F9434" t="s">
        <v>13</v>
      </c>
      <c r="G9434" t="s">
        <v>14</v>
      </c>
      <c r="H9434" t="s">
        <v>1296</v>
      </c>
      <c r="I9434" s="4">
        <v>78.3</v>
      </c>
      <c r="J9434" s="6">
        <v>2</v>
      </c>
      <c r="K9434" s="4">
        <v>29.36</v>
      </c>
    </row>
    <row r="9435" spans="1:11" x14ac:dyDescent="0.25">
      <c r="A9435" s="1">
        <v>43062</v>
      </c>
      <c r="B9435">
        <v>2017</v>
      </c>
      <c r="C9435">
        <v>11</v>
      </c>
      <c r="D9435" t="s">
        <v>1163</v>
      </c>
      <c r="E9435" t="s">
        <v>12</v>
      </c>
      <c r="F9435" t="s">
        <v>36</v>
      </c>
      <c r="G9435" t="s">
        <v>147</v>
      </c>
      <c r="H9435" t="s">
        <v>1498</v>
      </c>
      <c r="I9435" s="4">
        <v>127.79</v>
      </c>
      <c r="J9435" s="6">
        <v>1</v>
      </c>
      <c r="K9435" s="4">
        <v>-31.03</v>
      </c>
    </row>
    <row r="9436" spans="1:11" x14ac:dyDescent="0.25">
      <c r="A9436" s="1">
        <v>43062</v>
      </c>
      <c r="B9436">
        <v>2017</v>
      </c>
      <c r="C9436">
        <v>11</v>
      </c>
      <c r="D9436" t="s">
        <v>1163</v>
      </c>
      <c r="E9436" t="s">
        <v>12</v>
      </c>
      <c r="F9436" t="s">
        <v>13</v>
      </c>
      <c r="G9436" t="s">
        <v>22</v>
      </c>
      <c r="H9436" t="s">
        <v>1995</v>
      </c>
      <c r="I9436" s="4">
        <v>6.1</v>
      </c>
      <c r="J9436" s="6">
        <v>2</v>
      </c>
      <c r="K9436" s="4">
        <v>-9.16</v>
      </c>
    </row>
    <row r="9437" spans="1:11" x14ac:dyDescent="0.25">
      <c r="A9437" s="1">
        <v>43063</v>
      </c>
      <c r="B9437">
        <v>2017</v>
      </c>
      <c r="C9437">
        <v>11</v>
      </c>
      <c r="D9437" t="s">
        <v>711</v>
      </c>
      <c r="E9437" t="s">
        <v>12</v>
      </c>
      <c r="F9437" t="s">
        <v>13</v>
      </c>
      <c r="G9437" t="s">
        <v>45</v>
      </c>
      <c r="H9437" t="s">
        <v>1808</v>
      </c>
      <c r="I9437" s="4">
        <v>10.82</v>
      </c>
      <c r="J9437" s="6">
        <v>3</v>
      </c>
      <c r="K9437" s="4">
        <v>2.57</v>
      </c>
    </row>
    <row r="9438" spans="1:11" x14ac:dyDescent="0.25">
      <c r="A9438" s="1">
        <v>43063</v>
      </c>
      <c r="B9438">
        <v>2017</v>
      </c>
      <c r="C9438">
        <v>11</v>
      </c>
      <c r="D9438" t="s">
        <v>1516</v>
      </c>
      <c r="E9438" t="s">
        <v>151</v>
      </c>
      <c r="F9438" t="s">
        <v>13</v>
      </c>
      <c r="G9438" t="s">
        <v>14</v>
      </c>
      <c r="H9438" t="s">
        <v>1420</v>
      </c>
      <c r="I9438" s="4">
        <v>5.88</v>
      </c>
      <c r="J9438" s="6">
        <v>1</v>
      </c>
      <c r="K9438" s="4">
        <v>2.88</v>
      </c>
    </row>
    <row r="9439" spans="1:11" x14ac:dyDescent="0.25">
      <c r="A9439" s="1">
        <v>43063</v>
      </c>
      <c r="B9439">
        <v>2017</v>
      </c>
      <c r="C9439">
        <v>11</v>
      </c>
      <c r="D9439" t="s">
        <v>1516</v>
      </c>
      <c r="E9439" t="s">
        <v>151</v>
      </c>
      <c r="F9439" t="s">
        <v>36</v>
      </c>
      <c r="G9439" t="s">
        <v>37</v>
      </c>
      <c r="H9439" t="s">
        <v>2184</v>
      </c>
      <c r="I9439" s="4">
        <v>977.29</v>
      </c>
      <c r="J9439" s="6">
        <v>6</v>
      </c>
      <c r="K9439" s="4">
        <v>173.74</v>
      </c>
    </row>
    <row r="9440" spans="1:11" x14ac:dyDescent="0.25">
      <c r="A9440" s="1">
        <v>43063</v>
      </c>
      <c r="B9440">
        <v>2017</v>
      </c>
      <c r="C9440">
        <v>11</v>
      </c>
      <c r="D9440" t="s">
        <v>492</v>
      </c>
      <c r="E9440" t="s">
        <v>72</v>
      </c>
      <c r="F9440" t="s">
        <v>41</v>
      </c>
      <c r="G9440" t="s">
        <v>42</v>
      </c>
      <c r="H9440" t="s">
        <v>2371</v>
      </c>
      <c r="I9440" s="4">
        <v>79.099999999999994</v>
      </c>
      <c r="J9440" s="6">
        <v>2</v>
      </c>
      <c r="K9440" s="4">
        <v>39.549999999999997</v>
      </c>
    </row>
    <row r="9441" spans="1:11" x14ac:dyDescent="0.25">
      <c r="A9441" s="1">
        <v>43063</v>
      </c>
      <c r="B9441">
        <v>2017</v>
      </c>
      <c r="C9441">
        <v>11</v>
      </c>
      <c r="D9441" t="s">
        <v>492</v>
      </c>
      <c r="E9441" t="s">
        <v>72</v>
      </c>
      <c r="F9441" t="s">
        <v>13</v>
      </c>
      <c r="G9441" t="s">
        <v>22</v>
      </c>
      <c r="H9441" t="s">
        <v>364</v>
      </c>
      <c r="I9441" s="4">
        <v>327.84</v>
      </c>
      <c r="J9441" s="6">
        <v>8</v>
      </c>
      <c r="K9441" s="4">
        <v>157.36000000000001</v>
      </c>
    </row>
    <row r="9442" spans="1:11" x14ac:dyDescent="0.25">
      <c r="A9442" s="1">
        <v>43063</v>
      </c>
      <c r="B9442">
        <v>2017</v>
      </c>
      <c r="C9442">
        <v>11</v>
      </c>
      <c r="D9442" t="s">
        <v>1179</v>
      </c>
      <c r="E9442" t="s">
        <v>35</v>
      </c>
      <c r="F9442" t="s">
        <v>13</v>
      </c>
      <c r="G9442" t="s">
        <v>22</v>
      </c>
      <c r="H9442" t="s">
        <v>901</v>
      </c>
      <c r="I9442" s="4">
        <v>2.88</v>
      </c>
      <c r="J9442" s="6">
        <v>1</v>
      </c>
      <c r="K9442" s="4">
        <v>1.41</v>
      </c>
    </row>
    <row r="9443" spans="1:11" x14ac:dyDescent="0.25">
      <c r="A9443" s="1">
        <v>43063</v>
      </c>
      <c r="B9443">
        <v>2017</v>
      </c>
      <c r="C9443">
        <v>11</v>
      </c>
      <c r="D9443" t="s">
        <v>1179</v>
      </c>
      <c r="E9443" t="s">
        <v>35</v>
      </c>
      <c r="F9443" t="s">
        <v>13</v>
      </c>
      <c r="G9443" t="s">
        <v>20</v>
      </c>
      <c r="H9443" t="s">
        <v>2150</v>
      </c>
      <c r="I9443" s="4">
        <v>1443.96</v>
      </c>
      <c r="J9443" s="6">
        <v>12</v>
      </c>
      <c r="K9443" s="4">
        <v>375.43</v>
      </c>
    </row>
    <row r="9444" spans="1:11" x14ac:dyDescent="0.25">
      <c r="A9444" s="1">
        <v>43063</v>
      </c>
      <c r="B9444">
        <v>2017</v>
      </c>
      <c r="C9444">
        <v>11</v>
      </c>
      <c r="D9444" t="s">
        <v>109</v>
      </c>
      <c r="E9444" t="s">
        <v>97</v>
      </c>
      <c r="F9444" t="s">
        <v>13</v>
      </c>
      <c r="G9444" t="s">
        <v>22</v>
      </c>
      <c r="H9444" t="s">
        <v>170</v>
      </c>
      <c r="I9444" s="4">
        <v>20.72</v>
      </c>
      <c r="J9444" s="6">
        <v>2</v>
      </c>
      <c r="K9444" s="4">
        <v>-15.2</v>
      </c>
    </row>
    <row r="9445" spans="1:11" x14ac:dyDescent="0.25">
      <c r="A9445" s="1">
        <v>43063</v>
      </c>
      <c r="B9445">
        <v>2017</v>
      </c>
      <c r="C9445">
        <v>11</v>
      </c>
      <c r="D9445" t="s">
        <v>109</v>
      </c>
      <c r="E9445" t="s">
        <v>97</v>
      </c>
      <c r="F9445" t="s">
        <v>13</v>
      </c>
      <c r="G9445" t="s">
        <v>20</v>
      </c>
      <c r="H9445" t="s">
        <v>2361</v>
      </c>
      <c r="I9445" s="4">
        <v>415.87</v>
      </c>
      <c r="J9445" s="6">
        <v>8</v>
      </c>
      <c r="K9445" s="4">
        <v>-41.59</v>
      </c>
    </row>
    <row r="9446" spans="1:11" x14ac:dyDescent="0.25">
      <c r="A9446" s="1">
        <v>43063</v>
      </c>
      <c r="B9446">
        <v>2017</v>
      </c>
      <c r="C9446">
        <v>11</v>
      </c>
      <c r="D9446" t="s">
        <v>1736</v>
      </c>
      <c r="E9446" t="s">
        <v>247</v>
      </c>
      <c r="F9446" t="s">
        <v>13</v>
      </c>
      <c r="G9446" t="s">
        <v>22</v>
      </c>
      <c r="H9446" t="s">
        <v>2470</v>
      </c>
      <c r="I9446" s="4">
        <v>19.010000000000002</v>
      </c>
      <c r="J9446" s="6">
        <v>8</v>
      </c>
      <c r="K9446" s="4">
        <v>-12.67</v>
      </c>
    </row>
    <row r="9447" spans="1:11" x14ac:dyDescent="0.25">
      <c r="A9447" s="1">
        <v>43063</v>
      </c>
      <c r="B9447">
        <v>2017</v>
      </c>
      <c r="C9447">
        <v>11</v>
      </c>
      <c r="D9447" t="s">
        <v>285</v>
      </c>
      <c r="E9447" t="s">
        <v>151</v>
      </c>
      <c r="F9447" t="s">
        <v>13</v>
      </c>
      <c r="G9447" t="s">
        <v>26</v>
      </c>
      <c r="H9447" t="s">
        <v>2353</v>
      </c>
      <c r="I9447" s="4">
        <v>16.38</v>
      </c>
      <c r="J9447" s="6">
        <v>9</v>
      </c>
      <c r="K9447" s="4">
        <v>7.37</v>
      </c>
    </row>
    <row r="9448" spans="1:11" x14ac:dyDescent="0.25">
      <c r="A9448" s="1">
        <v>43063</v>
      </c>
      <c r="B9448">
        <v>2017</v>
      </c>
      <c r="C9448">
        <v>11</v>
      </c>
      <c r="D9448" t="s">
        <v>285</v>
      </c>
      <c r="E9448" t="s">
        <v>151</v>
      </c>
      <c r="F9448" t="s">
        <v>13</v>
      </c>
      <c r="G9448" t="s">
        <v>65</v>
      </c>
      <c r="H9448" t="s">
        <v>1628</v>
      </c>
      <c r="I9448" s="4">
        <v>167.96</v>
      </c>
      <c r="J9448" s="6">
        <v>2</v>
      </c>
      <c r="K9448" s="4">
        <v>78.94</v>
      </c>
    </row>
    <row r="9449" spans="1:11" x14ac:dyDescent="0.25">
      <c r="A9449" s="1">
        <v>43063</v>
      </c>
      <c r="B9449">
        <v>2017</v>
      </c>
      <c r="C9449">
        <v>11</v>
      </c>
      <c r="D9449" t="s">
        <v>285</v>
      </c>
      <c r="E9449" t="s">
        <v>151</v>
      </c>
      <c r="F9449" t="s">
        <v>36</v>
      </c>
      <c r="G9449" t="s">
        <v>76</v>
      </c>
      <c r="H9449" t="s">
        <v>2200</v>
      </c>
      <c r="I9449" s="4">
        <v>321.57</v>
      </c>
      <c r="J9449" s="6">
        <v>2</v>
      </c>
      <c r="K9449" s="4">
        <v>-16.079999999999998</v>
      </c>
    </row>
    <row r="9450" spans="1:11" x14ac:dyDescent="0.25">
      <c r="A9450" s="1">
        <v>43063</v>
      </c>
      <c r="B9450">
        <v>2017</v>
      </c>
      <c r="C9450">
        <v>11</v>
      </c>
      <c r="D9450" t="s">
        <v>285</v>
      </c>
      <c r="E9450" t="s">
        <v>151</v>
      </c>
      <c r="F9450" t="s">
        <v>13</v>
      </c>
      <c r="G9450" t="s">
        <v>14</v>
      </c>
      <c r="H9450" t="s">
        <v>1732</v>
      </c>
      <c r="I9450" s="4">
        <v>12.96</v>
      </c>
      <c r="J9450" s="6">
        <v>2</v>
      </c>
      <c r="K9450" s="4">
        <v>6.22</v>
      </c>
    </row>
    <row r="9451" spans="1:11" x14ac:dyDescent="0.25">
      <c r="A9451" s="1">
        <v>43063</v>
      </c>
      <c r="B9451">
        <v>2017</v>
      </c>
      <c r="C9451">
        <v>11</v>
      </c>
      <c r="D9451" t="s">
        <v>637</v>
      </c>
      <c r="E9451" t="s">
        <v>29</v>
      </c>
      <c r="F9451" t="s">
        <v>13</v>
      </c>
      <c r="G9451" t="s">
        <v>26</v>
      </c>
      <c r="H9451" t="s">
        <v>2532</v>
      </c>
      <c r="I9451" s="4">
        <v>27.76</v>
      </c>
      <c r="J9451" s="6">
        <v>4</v>
      </c>
      <c r="K9451" s="4">
        <v>9.99</v>
      </c>
    </row>
    <row r="9452" spans="1:11" x14ac:dyDescent="0.25">
      <c r="A9452" s="1">
        <v>43063</v>
      </c>
      <c r="B9452">
        <v>2017</v>
      </c>
      <c r="C9452">
        <v>11</v>
      </c>
      <c r="D9452" t="s">
        <v>2201</v>
      </c>
      <c r="E9452" t="s">
        <v>25</v>
      </c>
      <c r="F9452" t="s">
        <v>41</v>
      </c>
      <c r="G9452" t="s">
        <v>42</v>
      </c>
      <c r="H9452" t="s">
        <v>2565</v>
      </c>
      <c r="I9452" s="4">
        <v>89.99</v>
      </c>
      <c r="J9452" s="6">
        <v>2</v>
      </c>
      <c r="K9452" s="4">
        <v>-15</v>
      </c>
    </row>
    <row r="9453" spans="1:11" x14ac:dyDescent="0.25">
      <c r="A9453" s="1">
        <v>43063</v>
      </c>
      <c r="B9453">
        <v>2017</v>
      </c>
      <c r="C9453">
        <v>11</v>
      </c>
      <c r="D9453" t="s">
        <v>2201</v>
      </c>
      <c r="E9453" t="s">
        <v>25</v>
      </c>
      <c r="F9453" t="s">
        <v>13</v>
      </c>
      <c r="G9453" t="s">
        <v>14</v>
      </c>
      <c r="H9453" t="s">
        <v>362</v>
      </c>
      <c r="I9453" s="4">
        <v>229.54</v>
      </c>
      <c r="J9453" s="6">
        <v>7</v>
      </c>
      <c r="K9453" s="4">
        <v>83.21</v>
      </c>
    </row>
    <row r="9454" spans="1:11" x14ac:dyDescent="0.25">
      <c r="A9454" s="1">
        <v>43063</v>
      </c>
      <c r="B9454">
        <v>2017</v>
      </c>
      <c r="C9454">
        <v>11</v>
      </c>
      <c r="D9454" t="s">
        <v>659</v>
      </c>
      <c r="E9454" t="s">
        <v>1285</v>
      </c>
      <c r="F9454" t="s">
        <v>13</v>
      </c>
      <c r="G9454" t="s">
        <v>20</v>
      </c>
      <c r="H9454" t="s">
        <v>117</v>
      </c>
      <c r="I9454" s="4">
        <v>33.29</v>
      </c>
      <c r="J9454" s="6">
        <v>1</v>
      </c>
      <c r="K9454" s="4">
        <v>7.99</v>
      </c>
    </row>
    <row r="9455" spans="1:11" x14ac:dyDescent="0.25">
      <c r="A9455" s="1">
        <v>43063</v>
      </c>
      <c r="B9455">
        <v>2017</v>
      </c>
      <c r="C9455">
        <v>11</v>
      </c>
      <c r="D9455" t="s">
        <v>1214</v>
      </c>
      <c r="E9455" t="s">
        <v>29</v>
      </c>
      <c r="F9455" t="s">
        <v>13</v>
      </c>
      <c r="G9455" t="s">
        <v>14</v>
      </c>
      <c r="H9455" t="s">
        <v>286</v>
      </c>
      <c r="I9455" s="4">
        <v>7.78</v>
      </c>
      <c r="J9455" s="6">
        <v>1</v>
      </c>
      <c r="K9455" s="4">
        <v>3.5</v>
      </c>
    </row>
    <row r="9456" spans="1:11" x14ac:dyDescent="0.25">
      <c r="A9456" s="1">
        <v>43063</v>
      </c>
      <c r="B9456">
        <v>2017</v>
      </c>
      <c r="C9456">
        <v>11</v>
      </c>
      <c r="D9456" t="s">
        <v>2452</v>
      </c>
      <c r="E9456" t="s">
        <v>12</v>
      </c>
      <c r="F9456" t="s">
        <v>13</v>
      </c>
      <c r="G9456" t="s">
        <v>94</v>
      </c>
      <c r="H9456" t="s">
        <v>116</v>
      </c>
      <c r="I9456" s="4">
        <v>13.76</v>
      </c>
      <c r="J9456" s="6">
        <v>1</v>
      </c>
      <c r="K9456" s="4">
        <v>-24.77</v>
      </c>
    </row>
    <row r="9457" spans="1:11" x14ac:dyDescent="0.25">
      <c r="A9457" s="1">
        <v>43063</v>
      </c>
      <c r="B9457">
        <v>2017</v>
      </c>
      <c r="C9457">
        <v>11</v>
      </c>
      <c r="D9457" t="s">
        <v>2300</v>
      </c>
      <c r="E9457" t="s">
        <v>122</v>
      </c>
      <c r="F9457" t="s">
        <v>13</v>
      </c>
      <c r="G9457" t="s">
        <v>22</v>
      </c>
      <c r="H9457" t="s">
        <v>2696</v>
      </c>
      <c r="I9457" s="4">
        <v>11.67</v>
      </c>
      <c r="J9457" s="6">
        <v>3</v>
      </c>
      <c r="K9457" s="4">
        <v>-7.78</v>
      </c>
    </row>
    <row r="9458" spans="1:11" x14ac:dyDescent="0.25">
      <c r="A9458" s="1">
        <v>43063</v>
      </c>
      <c r="B9458">
        <v>2017</v>
      </c>
      <c r="C9458">
        <v>11</v>
      </c>
      <c r="D9458" t="s">
        <v>2300</v>
      </c>
      <c r="E9458" t="s">
        <v>122</v>
      </c>
      <c r="F9458" t="s">
        <v>13</v>
      </c>
      <c r="G9458" t="s">
        <v>65</v>
      </c>
      <c r="H9458" t="s">
        <v>1669</v>
      </c>
      <c r="I9458" s="4">
        <v>64.849999999999994</v>
      </c>
      <c r="J9458" s="6">
        <v>7</v>
      </c>
      <c r="K9458" s="4">
        <v>24.32</v>
      </c>
    </row>
    <row r="9459" spans="1:11" x14ac:dyDescent="0.25">
      <c r="A9459" s="1">
        <v>43063</v>
      </c>
      <c r="B9459">
        <v>2017</v>
      </c>
      <c r="C9459">
        <v>11</v>
      </c>
      <c r="D9459" t="s">
        <v>1425</v>
      </c>
      <c r="E9459" t="s">
        <v>29</v>
      </c>
      <c r="F9459" t="s">
        <v>36</v>
      </c>
      <c r="G9459" t="s">
        <v>147</v>
      </c>
      <c r="H9459" t="s">
        <v>1503</v>
      </c>
      <c r="I9459" s="4">
        <v>364.08</v>
      </c>
      <c r="J9459" s="6">
        <v>2</v>
      </c>
      <c r="K9459" s="4">
        <v>9.1</v>
      </c>
    </row>
    <row r="9460" spans="1:11" x14ac:dyDescent="0.25">
      <c r="A9460" s="1">
        <v>43063</v>
      </c>
      <c r="B9460">
        <v>2017</v>
      </c>
      <c r="C9460">
        <v>11</v>
      </c>
      <c r="D9460" t="s">
        <v>1425</v>
      </c>
      <c r="E9460" t="s">
        <v>29</v>
      </c>
      <c r="F9460" t="s">
        <v>36</v>
      </c>
      <c r="G9460" t="s">
        <v>147</v>
      </c>
      <c r="H9460" t="s">
        <v>1832</v>
      </c>
      <c r="I9460" s="4">
        <v>71.09</v>
      </c>
      <c r="J9460" s="6">
        <v>2</v>
      </c>
      <c r="K9460" s="4">
        <v>-1.78</v>
      </c>
    </row>
    <row r="9461" spans="1:11" x14ac:dyDescent="0.25">
      <c r="A9461" s="1">
        <v>43063</v>
      </c>
      <c r="B9461">
        <v>2017</v>
      </c>
      <c r="C9461">
        <v>11</v>
      </c>
      <c r="D9461" t="s">
        <v>539</v>
      </c>
      <c r="E9461" t="s">
        <v>29</v>
      </c>
      <c r="F9461" t="s">
        <v>41</v>
      </c>
      <c r="G9461" t="s">
        <v>54</v>
      </c>
      <c r="H9461" t="s">
        <v>1692</v>
      </c>
      <c r="I9461" s="4">
        <v>223.58</v>
      </c>
      <c r="J9461" s="6">
        <v>14</v>
      </c>
      <c r="K9461" s="4">
        <v>87.2</v>
      </c>
    </row>
    <row r="9462" spans="1:11" x14ac:dyDescent="0.25">
      <c r="A9462" s="1">
        <v>43064</v>
      </c>
      <c r="B9462">
        <v>2017</v>
      </c>
      <c r="C9462">
        <v>11</v>
      </c>
      <c r="D9462" t="s">
        <v>1225</v>
      </c>
      <c r="E9462" t="s">
        <v>112</v>
      </c>
      <c r="F9462" t="s">
        <v>13</v>
      </c>
      <c r="G9462" t="s">
        <v>20</v>
      </c>
      <c r="H9462" t="s">
        <v>862</v>
      </c>
      <c r="I9462" s="4">
        <v>501.81</v>
      </c>
      <c r="J9462" s="6">
        <v>3</v>
      </c>
      <c r="K9462" s="4">
        <v>0</v>
      </c>
    </row>
    <row r="9463" spans="1:11" x14ac:dyDescent="0.25">
      <c r="A9463" s="1">
        <v>43064</v>
      </c>
      <c r="B9463">
        <v>2017</v>
      </c>
      <c r="C9463">
        <v>11</v>
      </c>
      <c r="D9463" t="s">
        <v>158</v>
      </c>
      <c r="E9463" t="s">
        <v>29</v>
      </c>
      <c r="F9463" t="s">
        <v>36</v>
      </c>
      <c r="G9463" t="s">
        <v>76</v>
      </c>
      <c r="H9463" t="s">
        <v>2172</v>
      </c>
      <c r="I9463" s="4">
        <v>359.5</v>
      </c>
      <c r="J9463" s="6">
        <v>3</v>
      </c>
      <c r="K9463" s="4">
        <v>-29.61</v>
      </c>
    </row>
    <row r="9464" spans="1:11" x14ac:dyDescent="0.25">
      <c r="A9464" s="1">
        <v>43064</v>
      </c>
      <c r="B9464">
        <v>2017</v>
      </c>
      <c r="C9464">
        <v>11</v>
      </c>
      <c r="D9464" t="s">
        <v>158</v>
      </c>
      <c r="E9464" t="s">
        <v>29</v>
      </c>
      <c r="F9464" t="s">
        <v>13</v>
      </c>
      <c r="G9464" t="s">
        <v>20</v>
      </c>
      <c r="H9464" t="s">
        <v>2221</v>
      </c>
      <c r="I9464" s="4">
        <v>10.48</v>
      </c>
      <c r="J9464" s="6">
        <v>1</v>
      </c>
      <c r="K9464" s="4">
        <v>2.83</v>
      </c>
    </row>
    <row r="9465" spans="1:11" x14ac:dyDescent="0.25">
      <c r="A9465" s="1">
        <v>43064</v>
      </c>
      <c r="B9465">
        <v>2017</v>
      </c>
      <c r="C9465">
        <v>11</v>
      </c>
      <c r="D9465" t="s">
        <v>1948</v>
      </c>
      <c r="E9465" t="s">
        <v>29</v>
      </c>
      <c r="F9465" t="s">
        <v>41</v>
      </c>
      <c r="G9465" t="s">
        <v>42</v>
      </c>
      <c r="H9465" t="s">
        <v>2605</v>
      </c>
      <c r="I9465" s="4">
        <v>39.96</v>
      </c>
      <c r="J9465" s="6">
        <v>5</v>
      </c>
      <c r="K9465" s="4">
        <v>3.5</v>
      </c>
    </row>
    <row r="9466" spans="1:11" x14ac:dyDescent="0.25">
      <c r="A9466" s="1">
        <v>43064</v>
      </c>
      <c r="B9466">
        <v>2017</v>
      </c>
      <c r="C9466">
        <v>11</v>
      </c>
      <c r="D9466" t="s">
        <v>1948</v>
      </c>
      <c r="E9466" t="s">
        <v>29</v>
      </c>
      <c r="F9466" t="s">
        <v>13</v>
      </c>
      <c r="G9466" t="s">
        <v>14</v>
      </c>
      <c r="H9466" t="s">
        <v>1926</v>
      </c>
      <c r="I9466" s="4">
        <v>34.08</v>
      </c>
      <c r="J9466" s="6">
        <v>6</v>
      </c>
      <c r="K9466" s="4">
        <v>15.34</v>
      </c>
    </row>
    <row r="9467" spans="1:11" x14ac:dyDescent="0.25">
      <c r="A9467" s="1">
        <v>43064</v>
      </c>
      <c r="B9467">
        <v>2017</v>
      </c>
      <c r="C9467">
        <v>11</v>
      </c>
      <c r="D9467" t="s">
        <v>87</v>
      </c>
      <c r="E9467" t="s">
        <v>32</v>
      </c>
      <c r="F9467" t="s">
        <v>13</v>
      </c>
      <c r="G9467" t="s">
        <v>14</v>
      </c>
      <c r="H9467" t="s">
        <v>1339</v>
      </c>
      <c r="I9467" s="4">
        <v>48.87</v>
      </c>
      <c r="J9467" s="6">
        <v>9</v>
      </c>
      <c r="K9467" s="4">
        <v>23.95</v>
      </c>
    </row>
    <row r="9468" spans="1:11" x14ac:dyDescent="0.25">
      <c r="A9468" s="1">
        <v>43064</v>
      </c>
      <c r="B9468">
        <v>2017</v>
      </c>
      <c r="C9468">
        <v>11</v>
      </c>
      <c r="D9468" t="s">
        <v>2465</v>
      </c>
      <c r="E9468" t="s">
        <v>125</v>
      </c>
      <c r="F9468" t="s">
        <v>36</v>
      </c>
      <c r="G9468" t="s">
        <v>76</v>
      </c>
      <c r="H9468" t="s">
        <v>2177</v>
      </c>
      <c r="I9468" s="4">
        <v>723.92</v>
      </c>
      <c r="J9468" s="6">
        <v>5</v>
      </c>
      <c r="K9468" s="4">
        <v>-81.44</v>
      </c>
    </row>
    <row r="9469" spans="1:11" x14ac:dyDescent="0.25">
      <c r="A9469" s="1">
        <v>43064</v>
      </c>
      <c r="B9469">
        <v>2017</v>
      </c>
      <c r="C9469">
        <v>11</v>
      </c>
      <c r="D9469" t="s">
        <v>1597</v>
      </c>
      <c r="E9469" t="s">
        <v>29</v>
      </c>
      <c r="F9469" t="s">
        <v>13</v>
      </c>
      <c r="G9469" t="s">
        <v>26</v>
      </c>
      <c r="H9469" t="s">
        <v>813</v>
      </c>
      <c r="I9469" s="4">
        <v>5.16</v>
      </c>
      <c r="J9469" s="6">
        <v>2</v>
      </c>
      <c r="K9469" s="4">
        <v>1.34</v>
      </c>
    </row>
    <row r="9470" spans="1:11" x14ac:dyDescent="0.25">
      <c r="A9470" s="1">
        <v>43064</v>
      </c>
      <c r="B9470">
        <v>2017</v>
      </c>
      <c r="C9470">
        <v>11</v>
      </c>
      <c r="D9470" t="s">
        <v>2073</v>
      </c>
      <c r="E9470" t="s">
        <v>12</v>
      </c>
      <c r="F9470" t="s">
        <v>41</v>
      </c>
      <c r="G9470" t="s">
        <v>42</v>
      </c>
      <c r="H9470" t="s">
        <v>2565</v>
      </c>
      <c r="I9470" s="4">
        <v>299.95999999999998</v>
      </c>
      <c r="J9470" s="6">
        <v>5</v>
      </c>
      <c r="K9470" s="4">
        <v>37.5</v>
      </c>
    </row>
    <row r="9471" spans="1:11" x14ac:dyDescent="0.25">
      <c r="A9471" s="1">
        <v>43064</v>
      </c>
      <c r="B9471">
        <v>2017</v>
      </c>
      <c r="C9471">
        <v>11</v>
      </c>
      <c r="D9471" t="s">
        <v>2073</v>
      </c>
      <c r="E9471" t="s">
        <v>12</v>
      </c>
      <c r="F9471" t="s">
        <v>13</v>
      </c>
      <c r="G9471" t="s">
        <v>94</v>
      </c>
      <c r="H9471" t="s">
        <v>2356</v>
      </c>
      <c r="I9471" s="4">
        <v>67.84</v>
      </c>
      <c r="J9471" s="6">
        <v>5</v>
      </c>
      <c r="K9471" s="4">
        <v>-179.78</v>
      </c>
    </row>
    <row r="9472" spans="1:11" x14ac:dyDescent="0.25">
      <c r="A9472" s="1">
        <v>43064</v>
      </c>
      <c r="B9472">
        <v>2017</v>
      </c>
      <c r="C9472">
        <v>11</v>
      </c>
      <c r="D9472" t="s">
        <v>2073</v>
      </c>
      <c r="E9472" t="s">
        <v>12</v>
      </c>
      <c r="F9472" t="s">
        <v>36</v>
      </c>
      <c r="G9472" t="s">
        <v>37</v>
      </c>
      <c r="H9472" t="s">
        <v>950</v>
      </c>
      <c r="I9472" s="4">
        <v>853.93</v>
      </c>
      <c r="J9472" s="6">
        <v>5</v>
      </c>
      <c r="K9472" s="4">
        <v>-24.4</v>
      </c>
    </row>
    <row r="9473" spans="1:11" x14ac:dyDescent="0.25">
      <c r="A9473" s="1">
        <v>43064</v>
      </c>
      <c r="B9473">
        <v>2017</v>
      </c>
      <c r="C9473">
        <v>11</v>
      </c>
      <c r="D9473" t="s">
        <v>2073</v>
      </c>
      <c r="E9473" t="s">
        <v>12</v>
      </c>
      <c r="F9473" t="s">
        <v>13</v>
      </c>
      <c r="G9473" t="s">
        <v>26</v>
      </c>
      <c r="H9473" t="s">
        <v>1956</v>
      </c>
      <c r="I9473" s="4">
        <v>18.690000000000001</v>
      </c>
      <c r="J9473" s="6">
        <v>4</v>
      </c>
      <c r="K9473" s="4">
        <v>3.74</v>
      </c>
    </row>
    <row r="9474" spans="1:11" x14ac:dyDescent="0.25">
      <c r="A9474" s="1">
        <v>43064</v>
      </c>
      <c r="B9474">
        <v>2017</v>
      </c>
      <c r="C9474">
        <v>11</v>
      </c>
      <c r="D9474" t="s">
        <v>83</v>
      </c>
      <c r="E9474" t="s">
        <v>35</v>
      </c>
      <c r="F9474" t="s">
        <v>36</v>
      </c>
      <c r="G9474" t="s">
        <v>37</v>
      </c>
      <c r="H9474" t="s">
        <v>1728</v>
      </c>
      <c r="I9474" s="4">
        <v>701.96</v>
      </c>
      <c r="J9474" s="6">
        <v>2</v>
      </c>
      <c r="K9474" s="4">
        <v>168.47</v>
      </c>
    </row>
    <row r="9475" spans="1:11" x14ac:dyDescent="0.25">
      <c r="A9475" s="1">
        <v>43065</v>
      </c>
      <c r="B9475">
        <v>2017</v>
      </c>
      <c r="C9475">
        <v>11</v>
      </c>
      <c r="D9475" t="s">
        <v>1477</v>
      </c>
      <c r="E9475" t="s">
        <v>188</v>
      </c>
      <c r="F9475" t="s">
        <v>36</v>
      </c>
      <c r="G9475" t="s">
        <v>49</v>
      </c>
      <c r="H9475" t="s">
        <v>2010</v>
      </c>
      <c r="I9475" s="4">
        <v>126.3</v>
      </c>
      <c r="J9475" s="6">
        <v>3</v>
      </c>
      <c r="K9475" s="4">
        <v>40.42</v>
      </c>
    </row>
    <row r="9476" spans="1:11" x14ac:dyDescent="0.25">
      <c r="A9476" s="1">
        <v>43065</v>
      </c>
      <c r="B9476">
        <v>2017</v>
      </c>
      <c r="C9476">
        <v>11</v>
      </c>
      <c r="D9476" t="s">
        <v>1477</v>
      </c>
      <c r="E9476" t="s">
        <v>188</v>
      </c>
      <c r="F9476" t="s">
        <v>41</v>
      </c>
      <c r="G9476" t="s">
        <v>54</v>
      </c>
      <c r="H9476" t="s">
        <v>1171</v>
      </c>
      <c r="I9476" s="4">
        <v>38.04</v>
      </c>
      <c r="J9476" s="6">
        <v>2</v>
      </c>
      <c r="K9476" s="4">
        <v>12.17</v>
      </c>
    </row>
    <row r="9477" spans="1:11" x14ac:dyDescent="0.25">
      <c r="A9477" s="1">
        <v>43065</v>
      </c>
      <c r="B9477">
        <v>2017</v>
      </c>
      <c r="C9477">
        <v>11</v>
      </c>
      <c r="D9477" t="s">
        <v>762</v>
      </c>
      <c r="E9477" t="s">
        <v>80</v>
      </c>
      <c r="F9477" t="s">
        <v>41</v>
      </c>
      <c r="G9477" t="s">
        <v>42</v>
      </c>
      <c r="H9477" t="s">
        <v>709</v>
      </c>
      <c r="I9477" s="4">
        <v>220.75</v>
      </c>
      <c r="J9477" s="6">
        <v>8</v>
      </c>
      <c r="K9477" s="4">
        <v>-40.47</v>
      </c>
    </row>
    <row r="9478" spans="1:11" x14ac:dyDescent="0.25">
      <c r="A9478" s="1">
        <v>43065</v>
      </c>
      <c r="B9478">
        <v>2017</v>
      </c>
      <c r="C9478">
        <v>11</v>
      </c>
      <c r="D9478" t="s">
        <v>1633</v>
      </c>
      <c r="E9478" t="s">
        <v>32</v>
      </c>
      <c r="F9478" t="s">
        <v>13</v>
      </c>
      <c r="G9478" t="s">
        <v>26</v>
      </c>
      <c r="H9478" t="s">
        <v>579</v>
      </c>
      <c r="I9478" s="4">
        <v>12.84</v>
      </c>
      <c r="J9478" s="6">
        <v>3</v>
      </c>
      <c r="K9478" s="4">
        <v>3.72</v>
      </c>
    </row>
    <row r="9479" spans="1:11" x14ac:dyDescent="0.25">
      <c r="A9479" s="1">
        <v>43065</v>
      </c>
      <c r="B9479">
        <v>2017</v>
      </c>
      <c r="C9479">
        <v>11</v>
      </c>
      <c r="D9479" t="s">
        <v>1188</v>
      </c>
      <c r="E9479" t="s">
        <v>80</v>
      </c>
      <c r="F9479" t="s">
        <v>13</v>
      </c>
      <c r="G9479" t="s">
        <v>94</v>
      </c>
      <c r="H9479" t="s">
        <v>2275</v>
      </c>
      <c r="I9479" s="4">
        <v>52.27</v>
      </c>
      <c r="J9479" s="6">
        <v>3</v>
      </c>
      <c r="K9479" s="4">
        <v>9.8000000000000007</v>
      </c>
    </row>
    <row r="9480" spans="1:11" x14ac:dyDescent="0.25">
      <c r="A9480" s="1">
        <v>43065</v>
      </c>
      <c r="B9480">
        <v>2017</v>
      </c>
      <c r="C9480">
        <v>11</v>
      </c>
      <c r="D9480" t="s">
        <v>1188</v>
      </c>
      <c r="E9480" t="s">
        <v>80</v>
      </c>
      <c r="F9480" t="s">
        <v>13</v>
      </c>
      <c r="G9480" t="s">
        <v>94</v>
      </c>
      <c r="H9480" t="s">
        <v>1082</v>
      </c>
      <c r="I9480" s="4">
        <v>213.14</v>
      </c>
      <c r="J9480" s="6">
        <v>7</v>
      </c>
      <c r="K9480" s="4">
        <v>23.98</v>
      </c>
    </row>
    <row r="9481" spans="1:11" x14ac:dyDescent="0.25">
      <c r="A9481" s="1">
        <v>43065</v>
      </c>
      <c r="B9481">
        <v>2017</v>
      </c>
      <c r="C9481">
        <v>11</v>
      </c>
      <c r="D9481" t="s">
        <v>1922</v>
      </c>
      <c r="E9481" t="s">
        <v>17</v>
      </c>
      <c r="F9481" t="s">
        <v>13</v>
      </c>
      <c r="G9481" t="s">
        <v>22</v>
      </c>
      <c r="H9481" t="s">
        <v>1031</v>
      </c>
      <c r="I9481" s="4">
        <v>33.57</v>
      </c>
      <c r="J9481" s="6">
        <v>8</v>
      </c>
      <c r="K9481" s="4">
        <v>-53.71</v>
      </c>
    </row>
    <row r="9482" spans="1:11" x14ac:dyDescent="0.25">
      <c r="A9482" s="1">
        <v>43065</v>
      </c>
      <c r="B9482">
        <v>2017</v>
      </c>
      <c r="C9482">
        <v>11</v>
      </c>
      <c r="D9482" t="s">
        <v>698</v>
      </c>
      <c r="E9482" t="s">
        <v>151</v>
      </c>
      <c r="F9482" t="s">
        <v>13</v>
      </c>
      <c r="G9482" t="s">
        <v>94</v>
      </c>
      <c r="H9482" t="s">
        <v>1252</v>
      </c>
      <c r="I9482" s="4">
        <v>58.73</v>
      </c>
      <c r="J9482" s="6">
        <v>7</v>
      </c>
      <c r="K9482" s="4">
        <v>14.68</v>
      </c>
    </row>
    <row r="9483" spans="1:11" x14ac:dyDescent="0.25">
      <c r="A9483" s="1">
        <v>43065</v>
      </c>
      <c r="B9483">
        <v>2017</v>
      </c>
      <c r="C9483">
        <v>11</v>
      </c>
      <c r="D9483" t="s">
        <v>698</v>
      </c>
      <c r="E9483" t="s">
        <v>151</v>
      </c>
      <c r="F9483" t="s">
        <v>13</v>
      </c>
      <c r="G9483" t="s">
        <v>22</v>
      </c>
      <c r="H9483" t="s">
        <v>1898</v>
      </c>
      <c r="I9483" s="4">
        <v>93.34</v>
      </c>
      <c r="J9483" s="6">
        <v>4</v>
      </c>
      <c r="K9483" s="4">
        <v>32.67</v>
      </c>
    </row>
    <row r="9484" spans="1:11" x14ac:dyDescent="0.25">
      <c r="A9484" s="1">
        <v>43065</v>
      </c>
      <c r="B9484">
        <v>2017</v>
      </c>
      <c r="C9484">
        <v>11</v>
      </c>
      <c r="D9484" t="s">
        <v>2387</v>
      </c>
      <c r="E9484" t="s">
        <v>131</v>
      </c>
      <c r="F9484" t="s">
        <v>36</v>
      </c>
      <c r="G9484" t="s">
        <v>147</v>
      </c>
      <c r="H9484" t="s">
        <v>475</v>
      </c>
      <c r="I9484" s="4">
        <v>257.94</v>
      </c>
      <c r="J9484" s="6">
        <v>3</v>
      </c>
      <c r="K9484" s="4">
        <v>67.06</v>
      </c>
    </row>
    <row r="9485" spans="1:11" x14ac:dyDescent="0.25">
      <c r="A9485" s="1">
        <v>43065</v>
      </c>
      <c r="B9485">
        <v>2017</v>
      </c>
      <c r="C9485">
        <v>11</v>
      </c>
      <c r="D9485" t="s">
        <v>2387</v>
      </c>
      <c r="E9485" t="s">
        <v>131</v>
      </c>
      <c r="F9485" t="s">
        <v>41</v>
      </c>
      <c r="G9485" t="s">
        <v>42</v>
      </c>
      <c r="H9485" t="s">
        <v>2195</v>
      </c>
      <c r="I9485" s="4">
        <v>1879.96</v>
      </c>
      <c r="J9485" s="6">
        <v>4</v>
      </c>
      <c r="K9485" s="4">
        <v>545.19000000000005</v>
      </c>
    </row>
    <row r="9486" spans="1:11" x14ac:dyDescent="0.25">
      <c r="A9486" s="1">
        <v>43065</v>
      </c>
      <c r="B9486">
        <v>2017</v>
      </c>
      <c r="C9486">
        <v>11</v>
      </c>
      <c r="D9486" t="s">
        <v>2387</v>
      </c>
      <c r="E9486" t="s">
        <v>131</v>
      </c>
      <c r="F9486" t="s">
        <v>36</v>
      </c>
      <c r="G9486" t="s">
        <v>49</v>
      </c>
      <c r="H9486" t="s">
        <v>367</v>
      </c>
      <c r="I9486" s="4">
        <v>27.46</v>
      </c>
      <c r="J9486" s="6">
        <v>2</v>
      </c>
      <c r="K9486" s="4">
        <v>9.89</v>
      </c>
    </row>
    <row r="9487" spans="1:11" x14ac:dyDescent="0.25">
      <c r="A9487" s="1">
        <v>43065</v>
      </c>
      <c r="B9487">
        <v>2017</v>
      </c>
      <c r="C9487">
        <v>11</v>
      </c>
      <c r="D9487" t="s">
        <v>2387</v>
      </c>
      <c r="E9487" t="s">
        <v>131</v>
      </c>
      <c r="F9487" t="s">
        <v>41</v>
      </c>
      <c r="G9487" t="s">
        <v>42</v>
      </c>
      <c r="H9487" t="s">
        <v>417</v>
      </c>
      <c r="I9487" s="4">
        <v>89.98</v>
      </c>
      <c r="J9487" s="6">
        <v>2</v>
      </c>
      <c r="K9487" s="4">
        <v>43.19</v>
      </c>
    </row>
    <row r="9488" spans="1:11" x14ac:dyDescent="0.25">
      <c r="A9488" s="1">
        <v>43065</v>
      </c>
      <c r="B9488">
        <v>2017</v>
      </c>
      <c r="C9488">
        <v>11</v>
      </c>
      <c r="D9488" t="s">
        <v>2387</v>
      </c>
      <c r="E9488" t="s">
        <v>131</v>
      </c>
      <c r="F9488" t="s">
        <v>36</v>
      </c>
      <c r="G9488" t="s">
        <v>37</v>
      </c>
      <c r="H9488" t="s">
        <v>1239</v>
      </c>
      <c r="I9488" s="4">
        <v>828.6</v>
      </c>
      <c r="J9488" s="6">
        <v>3</v>
      </c>
      <c r="K9488" s="4">
        <v>240.29</v>
      </c>
    </row>
    <row r="9489" spans="1:11" x14ac:dyDescent="0.25">
      <c r="A9489" s="1">
        <v>43065</v>
      </c>
      <c r="B9489">
        <v>2017</v>
      </c>
      <c r="C9489">
        <v>11</v>
      </c>
      <c r="D9489" t="s">
        <v>206</v>
      </c>
      <c r="E9489" t="s">
        <v>151</v>
      </c>
      <c r="F9489" t="s">
        <v>41</v>
      </c>
      <c r="G9489" t="s">
        <v>42</v>
      </c>
      <c r="H9489" t="s">
        <v>2028</v>
      </c>
      <c r="I9489" s="4">
        <v>979.95</v>
      </c>
      <c r="J9489" s="6">
        <v>5</v>
      </c>
      <c r="K9489" s="4">
        <v>264.58999999999997</v>
      </c>
    </row>
    <row r="9490" spans="1:11" x14ac:dyDescent="0.25">
      <c r="A9490" s="1">
        <v>43065</v>
      </c>
      <c r="B9490">
        <v>2017</v>
      </c>
      <c r="C9490">
        <v>11</v>
      </c>
      <c r="D9490" t="s">
        <v>206</v>
      </c>
      <c r="E9490" t="s">
        <v>151</v>
      </c>
      <c r="F9490" t="s">
        <v>36</v>
      </c>
      <c r="G9490" t="s">
        <v>49</v>
      </c>
      <c r="H9490" t="s">
        <v>1039</v>
      </c>
      <c r="I9490" s="4">
        <v>135.30000000000001</v>
      </c>
      <c r="J9490" s="6">
        <v>5</v>
      </c>
      <c r="K9490" s="4">
        <v>37.880000000000003</v>
      </c>
    </row>
    <row r="9491" spans="1:11" x14ac:dyDescent="0.25">
      <c r="A9491" s="1">
        <v>43066</v>
      </c>
      <c r="B9491">
        <v>2017</v>
      </c>
      <c r="C9491">
        <v>11</v>
      </c>
      <c r="D9491" t="s">
        <v>925</v>
      </c>
      <c r="E9491" t="s">
        <v>159</v>
      </c>
      <c r="F9491" t="s">
        <v>36</v>
      </c>
      <c r="G9491" t="s">
        <v>49</v>
      </c>
      <c r="H9491" t="s">
        <v>537</v>
      </c>
      <c r="I9491" s="4">
        <v>46.94</v>
      </c>
      <c r="J9491" s="6">
        <v>1</v>
      </c>
      <c r="K9491" s="4">
        <v>19.25</v>
      </c>
    </row>
    <row r="9492" spans="1:11" x14ac:dyDescent="0.25">
      <c r="A9492" s="1">
        <v>43066</v>
      </c>
      <c r="B9492">
        <v>2017</v>
      </c>
      <c r="C9492">
        <v>11</v>
      </c>
      <c r="D9492" t="s">
        <v>925</v>
      </c>
      <c r="E9492" t="s">
        <v>159</v>
      </c>
      <c r="F9492" t="s">
        <v>41</v>
      </c>
      <c r="G9492" t="s">
        <v>54</v>
      </c>
      <c r="H9492" t="s">
        <v>1692</v>
      </c>
      <c r="I9492" s="4">
        <v>143.72999999999999</v>
      </c>
      <c r="J9492" s="6">
        <v>9</v>
      </c>
      <c r="K9492" s="4">
        <v>56.05</v>
      </c>
    </row>
    <row r="9493" spans="1:11" x14ac:dyDescent="0.25">
      <c r="A9493" s="1">
        <v>43066</v>
      </c>
      <c r="B9493">
        <v>2017</v>
      </c>
      <c r="C9493">
        <v>11</v>
      </c>
      <c r="D9493" t="s">
        <v>2512</v>
      </c>
      <c r="E9493" t="s">
        <v>29</v>
      </c>
      <c r="F9493" t="s">
        <v>13</v>
      </c>
      <c r="G9493" t="s">
        <v>14</v>
      </c>
      <c r="H9493" t="s">
        <v>2169</v>
      </c>
      <c r="I9493" s="4">
        <v>244.55</v>
      </c>
      <c r="J9493" s="6">
        <v>5</v>
      </c>
      <c r="K9493" s="4">
        <v>114.94</v>
      </c>
    </row>
    <row r="9494" spans="1:11" x14ac:dyDescent="0.25">
      <c r="A9494" s="1">
        <v>43066</v>
      </c>
      <c r="B9494">
        <v>2017</v>
      </c>
      <c r="C9494">
        <v>11</v>
      </c>
      <c r="D9494" t="s">
        <v>2512</v>
      </c>
      <c r="E9494" t="s">
        <v>29</v>
      </c>
      <c r="F9494" t="s">
        <v>41</v>
      </c>
      <c r="G9494" t="s">
        <v>54</v>
      </c>
      <c r="H9494" t="s">
        <v>215</v>
      </c>
      <c r="I9494" s="4">
        <v>166.16</v>
      </c>
      <c r="J9494" s="6">
        <v>8</v>
      </c>
      <c r="K9494" s="4">
        <v>59.82</v>
      </c>
    </row>
    <row r="9495" spans="1:11" x14ac:dyDescent="0.25">
      <c r="A9495" s="1">
        <v>43066</v>
      </c>
      <c r="B9495">
        <v>2017</v>
      </c>
      <c r="C9495">
        <v>11</v>
      </c>
      <c r="D9495" t="s">
        <v>1415</v>
      </c>
      <c r="E9495" t="s">
        <v>247</v>
      </c>
      <c r="F9495" t="s">
        <v>13</v>
      </c>
      <c r="G9495" t="s">
        <v>26</v>
      </c>
      <c r="H9495" t="s">
        <v>2672</v>
      </c>
      <c r="I9495" s="4">
        <v>8.76</v>
      </c>
      <c r="J9495" s="6">
        <v>5</v>
      </c>
      <c r="K9495" s="4">
        <v>0.77</v>
      </c>
    </row>
    <row r="9496" spans="1:11" x14ac:dyDescent="0.25">
      <c r="A9496" s="1">
        <v>43066</v>
      </c>
      <c r="B9496">
        <v>2017</v>
      </c>
      <c r="C9496">
        <v>11</v>
      </c>
      <c r="D9496" t="s">
        <v>1415</v>
      </c>
      <c r="E9496" t="s">
        <v>247</v>
      </c>
      <c r="F9496" t="s">
        <v>13</v>
      </c>
      <c r="G9496" t="s">
        <v>94</v>
      </c>
      <c r="H9496" t="s">
        <v>1890</v>
      </c>
      <c r="I9496" s="4">
        <v>43.58</v>
      </c>
      <c r="J9496" s="6">
        <v>1</v>
      </c>
      <c r="K9496" s="4">
        <v>4.3600000000000003</v>
      </c>
    </row>
    <row r="9497" spans="1:11" x14ac:dyDescent="0.25">
      <c r="A9497" s="1">
        <v>43066</v>
      </c>
      <c r="B9497">
        <v>2017</v>
      </c>
      <c r="C9497">
        <v>11</v>
      </c>
      <c r="D9497" t="s">
        <v>2096</v>
      </c>
      <c r="E9497" t="s">
        <v>29</v>
      </c>
      <c r="F9497" t="s">
        <v>13</v>
      </c>
      <c r="G9497" t="s">
        <v>22</v>
      </c>
      <c r="H9497" t="s">
        <v>1125</v>
      </c>
      <c r="I9497" s="4">
        <v>117.49</v>
      </c>
      <c r="J9497" s="6">
        <v>7</v>
      </c>
      <c r="K9497" s="4">
        <v>41.12</v>
      </c>
    </row>
    <row r="9498" spans="1:11" x14ac:dyDescent="0.25">
      <c r="A9498" s="1">
        <v>43066</v>
      </c>
      <c r="B9498">
        <v>2017</v>
      </c>
      <c r="C9498">
        <v>11</v>
      </c>
      <c r="D9498" t="s">
        <v>2096</v>
      </c>
      <c r="E9498" t="s">
        <v>29</v>
      </c>
      <c r="F9498" t="s">
        <v>36</v>
      </c>
      <c r="G9498" t="s">
        <v>49</v>
      </c>
      <c r="H9498" t="s">
        <v>2123</v>
      </c>
      <c r="I9498" s="4">
        <v>18.84</v>
      </c>
      <c r="J9498" s="6">
        <v>3</v>
      </c>
      <c r="K9498" s="4">
        <v>6.03</v>
      </c>
    </row>
    <row r="9499" spans="1:11" x14ac:dyDescent="0.25">
      <c r="A9499" s="1">
        <v>43066</v>
      </c>
      <c r="B9499">
        <v>2017</v>
      </c>
      <c r="C9499">
        <v>11</v>
      </c>
      <c r="D9499" t="s">
        <v>2325</v>
      </c>
      <c r="E9499" t="s">
        <v>29</v>
      </c>
      <c r="F9499" t="s">
        <v>41</v>
      </c>
      <c r="G9499" t="s">
        <v>42</v>
      </c>
      <c r="H9499" t="s">
        <v>393</v>
      </c>
      <c r="I9499" s="4">
        <v>57.57</v>
      </c>
      <c r="J9499" s="6">
        <v>4</v>
      </c>
      <c r="K9499" s="4">
        <v>5.76</v>
      </c>
    </row>
    <row r="9500" spans="1:11" x14ac:dyDescent="0.25">
      <c r="A9500" s="1">
        <v>43066</v>
      </c>
      <c r="B9500">
        <v>2017</v>
      </c>
      <c r="C9500">
        <v>11</v>
      </c>
      <c r="D9500" t="s">
        <v>714</v>
      </c>
      <c r="E9500" t="s">
        <v>151</v>
      </c>
      <c r="F9500" t="s">
        <v>13</v>
      </c>
      <c r="G9500" t="s">
        <v>26</v>
      </c>
      <c r="H9500" t="s">
        <v>363</v>
      </c>
      <c r="I9500" s="4">
        <v>6.99</v>
      </c>
      <c r="J9500" s="6">
        <v>3</v>
      </c>
      <c r="K9500" s="4">
        <v>2.0299999999999998</v>
      </c>
    </row>
    <row r="9501" spans="1:11" x14ac:dyDescent="0.25">
      <c r="A9501" s="1">
        <v>43066</v>
      </c>
      <c r="B9501">
        <v>2017</v>
      </c>
      <c r="C9501">
        <v>11</v>
      </c>
      <c r="D9501" t="s">
        <v>714</v>
      </c>
      <c r="E9501" t="s">
        <v>151</v>
      </c>
      <c r="F9501" t="s">
        <v>13</v>
      </c>
      <c r="G9501" t="s">
        <v>22</v>
      </c>
      <c r="H9501" t="s">
        <v>177</v>
      </c>
      <c r="I9501" s="4">
        <v>107.42</v>
      </c>
      <c r="J9501" s="6">
        <v>6</v>
      </c>
      <c r="K9501" s="4">
        <v>36.26</v>
      </c>
    </row>
    <row r="9502" spans="1:11" x14ac:dyDescent="0.25">
      <c r="A9502" s="1">
        <v>43066</v>
      </c>
      <c r="B9502">
        <v>2017</v>
      </c>
      <c r="C9502">
        <v>11</v>
      </c>
      <c r="D9502" t="s">
        <v>2254</v>
      </c>
      <c r="E9502" t="s">
        <v>131</v>
      </c>
      <c r="F9502" t="s">
        <v>13</v>
      </c>
      <c r="G9502" t="s">
        <v>14</v>
      </c>
      <c r="H9502" t="s">
        <v>337</v>
      </c>
      <c r="I9502" s="4">
        <v>158.28</v>
      </c>
      <c r="J9502" s="6">
        <v>6</v>
      </c>
      <c r="K9502" s="4">
        <v>72.81</v>
      </c>
    </row>
    <row r="9503" spans="1:11" x14ac:dyDescent="0.25">
      <c r="A9503" s="1">
        <v>43066</v>
      </c>
      <c r="B9503">
        <v>2017</v>
      </c>
      <c r="C9503">
        <v>11</v>
      </c>
      <c r="D9503" t="s">
        <v>2254</v>
      </c>
      <c r="E9503" t="s">
        <v>131</v>
      </c>
      <c r="F9503" t="s">
        <v>13</v>
      </c>
      <c r="G9503" t="s">
        <v>22</v>
      </c>
      <c r="H9503" t="s">
        <v>668</v>
      </c>
      <c r="I9503" s="4">
        <v>497.94</v>
      </c>
      <c r="J9503" s="6">
        <v>3</v>
      </c>
      <c r="K9503" s="4">
        <v>224.07</v>
      </c>
    </row>
    <row r="9504" spans="1:11" x14ac:dyDescent="0.25">
      <c r="A9504" s="1">
        <v>43067</v>
      </c>
      <c r="B9504">
        <v>2017</v>
      </c>
      <c r="C9504">
        <v>11</v>
      </c>
      <c r="D9504" t="s">
        <v>771</v>
      </c>
      <c r="E9504" t="s">
        <v>25</v>
      </c>
      <c r="F9504" t="s">
        <v>36</v>
      </c>
      <c r="G9504" t="s">
        <v>49</v>
      </c>
      <c r="H9504" t="s">
        <v>2444</v>
      </c>
      <c r="I9504" s="4">
        <v>516.49</v>
      </c>
      <c r="J9504" s="6">
        <v>7</v>
      </c>
      <c r="K9504" s="4">
        <v>-12.91</v>
      </c>
    </row>
    <row r="9505" spans="1:11" x14ac:dyDescent="0.25">
      <c r="A9505" s="1">
        <v>43067</v>
      </c>
      <c r="B9505">
        <v>2017</v>
      </c>
      <c r="C9505">
        <v>11</v>
      </c>
      <c r="D9505" t="s">
        <v>771</v>
      </c>
      <c r="E9505" t="s">
        <v>25</v>
      </c>
      <c r="F9505" t="s">
        <v>36</v>
      </c>
      <c r="G9505" t="s">
        <v>49</v>
      </c>
      <c r="H9505" t="s">
        <v>2374</v>
      </c>
      <c r="I9505" s="4">
        <v>1007.23</v>
      </c>
      <c r="J9505" s="6">
        <v>6</v>
      </c>
      <c r="K9505" s="4">
        <v>75.540000000000006</v>
      </c>
    </row>
    <row r="9506" spans="1:11" x14ac:dyDescent="0.25">
      <c r="A9506" s="1">
        <v>43067</v>
      </c>
      <c r="B9506">
        <v>2017</v>
      </c>
      <c r="C9506">
        <v>11</v>
      </c>
      <c r="D9506" t="s">
        <v>771</v>
      </c>
      <c r="E9506" t="s">
        <v>25</v>
      </c>
      <c r="F9506" t="s">
        <v>36</v>
      </c>
      <c r="G9506" t="s">
        <v>147</v>
      </c>
      <c r="H9506" t="s">
        <v>1228</v>
      </c>
      <c r="I9506" s="4">
        <v>2065.3200000000002</v>
      </c>
      <c r="J9506" s="6">
        <v>12</v>
      </c>
      <c r="K9506" s="4">
        <v>-619.6</v>
      </c>
    </row>
    <row r="9507" spans="1:11" x14ac:dyDescent="0.25">
      <c r="A9507" s="1">
        <v>43067</v>
      </c>
      <c r="B9507">
        <v>2017</v>
      </c>
      <c r="C9507">
        <v>11</v>
      </c>
      <c r="D9507" t="s">
        <v>771</v>
      </c>
      <c r="E9507" t="s">
        <v>25</v>
      </c>
      <c r="F9507" t="s">
        <v>13</v>
      </c>
      <c r="G9507" t="s">
        <v>14</v>
      </c>
      <c r="H9507" t="s">
        <v>1266</v>
      </c>
      <c r="I9507" s="4">
        <v>15.55</v>
      </c>
      <c r="J9507" s="6">
        <v>3</v>
      </c>
      <c r="K9507" s="4">
        <v>5.44</v>
      </c>
    </row>
    <row r="9508" spans="1:11" x14ac:dyDescent="0.25">
      <c r="A9508" s="1">
        <v>43067</v>
      </c>
      <c r="B9508">
        <v>2017</v>
      </c>
      <c r="C9508">
        <v>11</v>
      </c>
      <c r="D9508" t="s">
        <v>771</v>
      </c>
      <c r="E9508" t="s">
        <v>25</v>
      </c>
      <c r="F9508" t="s">
        <v>13</v>
      </c>
      <c r="G9508" t="s">
        <v>14</v>
      </c>
      <c r="H9508" t="s">
        <v>1593</v>
      </c>
      <c r="I9508" s="4">
        <v>25.34</v>
      </c>
      <c r="J9508" s="6">
        <v>6</v>
      </c>
      <c r="K9508" s="4">
        <v>7.92</v>
      </c>
    </row>
    <row r="9509" spans="1:11" x14ac:dyDescent="0.25">
      <c r="A9509" s="1">
        <v>43067</v>
      </c>
      <c r="B9509">
        <v>2017</v>
      </c>
      <c r="C9509">
        <v>11</v>
      </c>
      <c r="D9509" t="s">
        <v>1150</v>
      </c>
      <c r="E9509" t="s">
        <v>280</v>
      </c>
      <c r="F9509" t="s">
        <v>13</v>
      </c>
      <c r="G9509" t="s">
        <v>14</v>
      </c>
      <c r="H9509" t="s">
        <v>459</v>
      </c>
      <c r="I9509" s="4">
        <v>88.77</v>
      </c>
      <c r="J9509" s="6">
        <v>2</v>
      </c>
      <c r="K9509" s="4">
        <v>31.07</v>
      </c>
    </row>
    <row r="9510" spans="1:11" x14ac:dyDescent="0.25">
      <c r="A9510" s="1">
        <v>43067</v>
      </c>
      <c r="B9510">
        <v>2017</v>
      </c>
      <c r="C9510">
        <v>11</v>
      </c>
      <c r="D9510" t="s">
        <v>1546</v>
      </c>
      <c r="E9510" t="s">
        <v>151</v>
      </c>
      <c r="F9510" t="s">
        <v>41</v>
      </c>
      <c r="G9510" t="s">
        <v>42</v>
      </c>
      <c r="H9510" t="s">
        <v>1919</v>
      </c>
      <c r="I9510" s="4">
        <v>1979.89</v>
      </c>
      <c r="J9510" s="6">
        <v>11</v>
      </c>
      <c r="K9510" s="4">
        <v>494.97</v>
      </c>
    </row>
    <row r="9511" spans="1:11" x14ac:dyDescent="0.25">
      <c r="A9511" s="1">
        <v>43067</v>
      </c>
      <c r="B9511">
        <v>2017</v>
      </c>
      <c r="C9511">
        <v>11</v>
      </c>
      <c r="D9511" t="s">
        <v>1546</v>
      </c>
      <c r="E9511" t="s">
        <v>151</v>
      </c>
      <c r="F9511" t="s">
        <v>13</v>
      </c>
      <c r="G9511" t="s">
        <v>65</v>
      </c>
      <c r="H9511" t="s">
        <v>2266</v>
      </c>
      <c r="I9511" s="4">
        <v>79.959999999999994</v>
      </c>
      <c r="J9511" s="6">
        <v>2</v>
      </c>
      <c r="K9511" s="4">
        <v>35.979999999999997</v>
      </c>
    </row>
    <row r="9512" spans="1:11" x14ac:dyDescent="0.25">
      <c r="A9512" s="1">
        <v>43067</v>
      </c>
      <c r="B9512">
        <v>2017</v>
      </c>
      <c r="C9512">
        <v>11</v>
      </c>
      <c r="D9512" t="s">
        <v>1499</v>
      </c>
      <c r="E9512" t="s">
        <v>533</v>
      </c>
      <c r="F9512" t="s">
        <v>13</v>
      </c>
      <c r="G9512" t="s">
        <v>26</v>
      </c>
      <c r="H9512" t="s">
        <v>892</v>
      </c>
      <c r="I9512" s="4">
        <v>1.64</v>
      </c>
      <c r="J9512" s="6">
        <v>1</v>
      </c>
      <c r="K9512" s="4">
        <v>0.74</v>
      </c>
    </row>
    <row r="9513" spans="1:11" x14ac:dyDescent="0.25">
      <c r="A9513" s="1">
        <v>43067</v>
      </c>
      <c r="B9513">
        <v>2017</v>
      </c>
      <c r="C9513">
        <v>11</v>
      </c>
      <c r="D9513" t="s">
        <v>1499</v>
      </c>
      <c r="E9513" t="s">
        <v>533</v>
      </c>
      <c r="F9513" t="s">
        <v>36</v>
      </c>
      <c r="G9513" t="s">
        <v>49</v>
      </c>
      <c r="H9513" t="s">
        <v>2374</v>
      </c>
      <c r="I9513" s="4">
        <v>1049.2</v>
      </c>
      <c r="J9513" s="6">
        <v>5</v>
      </c>
      <c r="K9513" s="4">
        <v>272.79000000000002</v>
      </c>
    </row>
    <row r="9514" spans="1:11" x14ac:dyDescent="0.25">
      <c r="A9514" s="1">
        <v>43067</v>
      </c>
      <c r="B9514">
        <v>2017</v>
      </c>
      <c r="C9514">
        <v>11</v>
      </c>
      <c r="D9514" t="s">
        <v>1499</v>
      </c>
      <c r="E9514" t="s">
        <v>533</v>
      </c>
      <c r="F9514" t="s">
        <v>36</v>
      </c>
      <c r="G9514" t="s">
        <v>49</v>
      </c>
      <c r="H9514" t="s">
        <v>1781</v>
      </c>
      <c r="I9514" s="4">
        <v>20.9</v>
      </c>
      <c r="J9514" s="6">
        <v>5</v>
      </c>
      <c r="K9514" s="4">
        <v>7.52</v>
      </c>
    </row>
    <row r="9515" spans="1:11" x14ac:dyDescent="0.25">
      <c r="A9515" s="1">
        <v>43067</v>
      </c>
      <c r="B9515">
        <v>2017</v>
      </c>
      <c r="C9515">
        <v>11</v>
      </c>
      <c r="D9515" t="s">
        <v>917</v>
      </c>
      <c r="E9515" t="s">
        <v>29</v>
      </c>
      <c r="F9515" t="s">
        <v>13</v>
      </c>
      <c r="G9515" t="s">
        <v>18</v>
      </c>
      <c r="H9515" t="s">
        <v>91</v>
      </c>
      <c r="I9515" s="4">
        <v>62.65</v>
      </c>
      <c r="J9515" s="6">
        <v>5</v>
      </c>
      <c r="K9515" s="4">
        <v>29.45</v>
      </c>
    </row>
    <row r="9516" spans="1:11" x14ac:dyDescent="0.25">
      <c r="A9516" s="1">
        <v>43068</v>
      </c>
      <c r="B9516">
        <v>2017</v>
      </c>
      <c r="C9516">
        <v>11</v>
      </c>
      <c r="D9516" t="s">
        <v>679</v>
      </c>
      <c r="E9516" t="s">
        <v>122</v>
      </c>
      <c r="F9516" t="s">
        <v>36</v>
      </c>
      <c r="G9516" t="s">
        <v>37</v>
      </c>
      <c r="H9516" t="s">
        <v>866</v>
      </c>
      <c r="I9516" s="4">
        <v>390.37</v>
      </c>
      <c r="J9516" s="6">
        <v>2</v>
      </c>
      <c r="K9516" s="4">
        <v>48.8</v>
      </c>
    </row>
    <row r="9517" spans="1:11" x14ac:dyDescent="0.25">
      <c r="A9517" s="1">
        <v>43068</v>
      </c>
      <c r="B9517">
        <v>2017</v>
      </c>
      <c r="C9517">
        <v>11</v>
      </c>
      <c r="D9517" t="s">
        <v>679</v>
      </c>
      <c r="E9517" t="s">
        <v>122</v>
      </c>
      <c r="F9517" t="s">
        <v>36</v>
      </c>
      <c r="G9517" t="s">
        <v>49</v>
      </c>
      <c r="H9517" t="s">
        <v>548</v>
      </c>
      <c r="I9517" s="4">
        <v>101.52</v>
      </c>
      <c r="J9517" s="6">
        <v>5</v>
      </c>
      <c r="K9517" s="4">
        <v>19.04</v>
      </c>
    </row>
    <row r="9518" spans="1:11" x14ac:dyDescent="0.25">
      <c r="A9518" s="1">
        <v>43069</v>
      </c>
      <c r="B9518">
        <v>2017</v>
      </c>
      <c r="C9518">
        <v>11</v>
      </c>
      <c r="D9518" t="s">
        <v>628</v>
      </c>
      <c r="E9518" t="s">
        <v>151</v>
      </c>
      <c r="F9518" t="s">
        <v>13</v>
      </c>
      <c r="G9518" t="s">
        <v>22</v>
      </c>
      <c r="H9518" t="s">
        <v>1829</v>
      </c>
      <c r="I9518" s="4">
        <v>68.47</v>
      </c>
      <c r="J9518" s="6">
        <v>3</v>
      </c>
      <c r="K9518" s="4">
        <v>23.11</v>
      </c>
    </row>
    <row r="9519" spans="1:11" x14ac:dyDescent="0.25">
      <c r="A9519" s="1">
        <v>43069</v>
      </c>
      <c r="B9519">
        <v>2017</v>
      </c>
      <c r="C9519">
        <v>11</v>
      </c>
      <c r="D9519" t="s">
        <v>628</v>
      </c>
      <c r="E9519" t="s">
        <v>151</v>
      </c>
      <c r="F9519" t="s">
        <v>36</v>
      </c>
      <c r="G9519" t="s">
        <v>37</v>
      </c>
      <c r="H9519" t="s">
        <v>1239</v>
      </c>
      <c r="I9519" s="4">
        <v>1242.9000000000001</v>
      </c>
      <c r="J9519" s="6">
        <v>5</v>
      </c>
      <c r="K9519" s="4">
        <v>262.39</v>
      </c>
    </row>
    <row r="9520" spans="1:11" x14ac:dyDescent="0.25">
      <c r="A9520" s="1">
        <v>43069</v>
      </c>
      <c r="B9520">
        <v>2017</v>
      </c>
      <c r="C9520">
        <v>11</v>
      </c>
      <c r="D9520" t="s">
        <v>277</v>
      </c>
      <c r="E9520" t="s">
        <v>331</v>
      </c>
      <c r="F9520" t="s">
        <v>13</v>
      </c>
      <c r="G9520" t="s">
        <v>20</v>
      </c>
      <c r="H9520" t="s">
        <v>2340</v>
      </c>
      <c r="I9520" s="4">
        <v>173.8</v>
      </c>
      <c r="J9520" s="6">
        <v>5</v>
      </c>
      <c r="K9520" s="4">
        <v>43.45</v>
      </c>
    </row>
    <row r="9521" spans="1:11" x14ac:dyDescent="0.25">
      <c r="A9521" s="1">
        <v>43069</v>
      </c>
      <c r="B9521">
        <v>2017</v>
      </c>
      <c r="C9521">
        <v>11</v>
      </c>
      <c r="D9521" t="s">
        <v>947</v>
      </c>
      <c r="E9521" t="s">
        <v>61</v>
      </c>
      <c r="F9521" t="s">
        <v>13</v>
      </c>
      <c r="G9521" t="s">
        <v>26</v>
      </c>
      <c r="H9521" t="s">
        <v>281</v>
      </c>
      <c r="I9521" s="4">
        <v>155.94</v>
      </c>
      <c r="J9521" s="6">
        <v>6</v>
      </c>
      <c r="K9521" s="4">
        <v>45.22</v>
      </c>
    </row>
    <row r="9522" spans="1:11" x14ac:dyDescent="0.25">
      <c r="A9522" s="1">
        <v>43069</v>
      </c>
      <c r="B9522">
        <v>2017</v>
      </c>
      <c r="C9522">
        <v>11</v>
      </c>
      <c r="D9522" t="s">
        <v>2582</v>
      </c>
      <c r="E9522" t="s">
        <v>80</v>
      </c>
      <c r="F9522" t="s">
        <v>13</v>
      </c>
      <c r="G9522" t="s">
        <v>94</v>
      </c>
      <c r="H9522" t="s">
        <v>2049</v>
      </c>
      <c r="I9522" s="4">
        <v>663.94</v>
      </c>
      <c r="J9522" s="6">
        <v>4</v>
      </c>
      <c r="K9522" s="4">
        <v>82.99</v>
      </c>
    </row>
    <row r="9523" spans="1:11" x14ac:dyDescent="0.25">
      <c r="A9523" s="1">
        <v>43069</v>
      </c>
      <c r="B9523">
        <v>2017</v>
      </c>
      <c r="C9523">
        <v>11</v>
      </c>
      <c r="D9523" t="s">
        <v>2178</v>
      </c>
      <c r="E9523" t="s">
        <v>125</v>
      </c>
      <c r="F9523" t="s">
        <v>41</v>
      </c>
      <c r="G9523" t="s">
        <v>42</v>
      </c>
      <c r="H9523" t="s">
        <v>2292</v>
      </c>
      <c r="I9523" s="4">
        <v>71.98</v>
      </c>
      <c r="J9523" s="6">
        <v>3</v>
      </c>
      <c r="K9523" s="4">
        <v>9</v>
      </c>
    </row>
    <row r="9524" spans="1:11" x14ac:dyDescent="0.25">
      <c r="A9524" s="1">
        <v>43069</v>
      </c>
      <c r="B9524">
        <v>2017</v>
      </c>
      <c r="C9524">
        <v>11</v>
      </c>
      <c r="D9524" t="s">
        <v>2390</v>
      </c>
      <c r="E9524" t="s">
        <v>12</v>
      </c>
      <c r="F9524" t="s">
        <v>13</v>
      </c>
      <c r="G9524" t="s">
        <v>45</v>
      </c>
      <c r="H9524" t="s">
        <v>498</v>
      </c>
      <c r="I9524" s="4">
        <v>2.37</v>
      </c>
      <c r="J9524" s="6">
        <v>2</v>
      </c>
      <c r="K9524" s="4">
        <v>0.83</v>
      </c>
    </row>
    <row r="9525" spans="1:11" x14ac:dyDescent="0.25">
      <c r="A9525" s="1">
        <v>43069</v>
      </c>
      <c r="B9525">
        <v>2017</v>
      </c>
      <c r="C9525">
        <v>11</v>
      </c>
      <c r="D9525" t="s">
        <v>235</v>
      </c>
      <c r="E9525" t="s">
        <v>247</v>
      </c>
      <c r="F9525" t="s">
        <v>41</v>
      </c>
      <c r="G9525" t="s">
        <v>54</v>
      </c>
      <c r="H9525" t="s">
        <v>263</v>
      </c>
      <c r="I9525" s="4">
        <v>383.98</v>
      </c>
      <c r="J9525" s="6">
        <v>3</v>
      </c>
      <c r="K9525" s="4">
        <v>81.59</v>
      </c>
    </row>
    <row r="9526" spans="1:11" x14ac:dyDescent="0.25">
      <c r="A9526" s="1">
        <v>43069</v>
      </c>
      <c r="B9526">
        <v>2017</v>
      </c>
      <c r="C9526">
        <v>11</v>
      </c>
      <c r="D9526" t="s">
        <v>235</v>
      </c>
      <c r="E9526" t="s">
        <v>247</v>
      </c>
      <c r="F9526" t="s">
        <v>36</v>
      </c>
      <c r="G9526" t="s">
        <v>147</v>
      </c>
      <c r="H9526" t="s">
        <v>406</v>
      </c>
      <c r="I9526" s="4">
        <v>1781.68</v>
      </c>
      <c r="J9526" s="6">
        <v>7</v>
      </c>
      <c r="K9526" s="4">
        <v>-653.28</v>
      </c>
    </row>
    <row r="9527" spans="1:11" x14ac:dyDescent="0.25">
      <c r="A9527" s="1">
        <v>43069</v>
      </c>
      <c r="B9527">
        <v>2017</v>
      </c>
      <c r="C9527">
        <v>11</v>
      </c>
      <c r="D9527" t="s">
        <v>2147</v>
      </c>
      <c r="E9527" t="s">
        <v>151</v>
      </c>
      <c r="F9527" t="s">
        <v>13</v>
      </c>
      <c r="G9527" t="s">
        <v>20</v>
      </c>
      <c r="H9527" t="s">
        <v>1975</v>
      </c>
      <c r="I9527" s="4">
        <v>83.56</v>
      </c>
      <c r="J9527" s="6">
        <v>4</v>
      </c>
      <c r="K9527" s="4">
        <v>1.67</v>
      </c>
    </row>
    <row r="9528" spans="1:11" x14ac:dyDescent="0.25">
      <c r="A9528" s="1">
        <v>43069</v>
      </c>
      <c r="B9528">
        <v>2017</v>
      </c>
      <c r="C9528">
        <v>11</v>
      </c>
      <c r="D9528" t="s">
        <v>2147</v>
      </c>
      <c r="E9528" t="s">
        <v>151</v>
      </c>
      <c r="F9528" t="s">
        <v>41</v>
      </c>
      <c r="G9528" t="s">
        <v>42</v>
      </c>
      <c r="H9528" t="s">
        <v>2720</v>
      </c>
      <c r="I9528" s="4">
        <v>546.05999999999995</v>
      </c>
      <c r="J9528" s="6">
        <v>3</v>
      </c>
      <c r="K9528" s="4">
        <v>163.82</v>
      </c>
    </row>
    <row r="9529" spans="1:11" x14ac:dyDescent="0.25">
      <c r="A9529" s="1">
        <v>43069</v>
      </c>
      <c r="B9529">
        <v>2017</v>
      </c>
      <c r="C9529">
        <v>11</v>
      </c>
      <c r="D9529" t="s">
        <v>2147</v>
      </c>
      <c r="E9529" t="s">
        <v>151</v>
      </c>
      <c r="F9529" t="s">
        <v>13</v>
      </c>
      <c r="G9529" t="s">
        <v>20</v>
      </c>
      <c r="H9529" t="s">
        <v>731</v>
      </c>
      <c r="I9529" s="4">
        <v>269.49</v>
      </c>
      <c r="J9529" s="6">
        <v>3</v>
      </c>
      <c r="K9529" s="4">
        <v>5.39</v>
      </c>
    </row>
    <row r="9530" spans="1:11" x14ac:dyDescent="0.25">
      <c r="A9530" s="1">
        <v>43069</v>
      </c>
      <c r="B9530">
        <v>2017</v>
      </c>
      <c r="C9530">
        <v>11</v>
      </c>
      <c r="D9530" t="s">
        <v>2328</v>
      </c>
      <c r="E9530" t="s">
        <v>29</v>
      </c>
      <c r="F9530" t="s">
        <v>36</v>
      </c>
      <c r="G9530" t="s">
        <v>49</v>
      </c>
      <c r="H9530" t="s">
        <v>692</v>
      </c>
      <c r="I9530" s="4">
        <v>25.83</v>
      </c>
      <c r="J9530" s="6">
        <v>3</v>
      </c>
      <c r="K9530" s="4">
        <v>9.56</v>
      </c>
    </row>
    <row r="9531" spans="1:11" x14ac:dyDescent="0.25">
      <c r="A9531" s="1">
        <v>43069</v>
      </c>
      <c r="B9531">
        <v>2017</v>
      </c>
      <c r="C9531">
        <v>11</v>
      </c>
      <c r="D9531" t="s">
        <v>790</v>
      </c>
      <c r="E9531" t="s">
        <v>12</v>
      </c>
      <c r="F9531" t="s">
        <v>41</v>
      </c>
      <c r="G9531" t="s">
        <v>54</v>
      </c>
      <c r="H9531" t="s">
        <v>1088</v>
      </c>
      <c r="I9531" s="4">
        <v>95.98</v>
      </c>
      <c r="J9531" s="6">
        <v>3</v>
      </c>
      <c r="K9531" s="4">
        <v>-10.8</v>
      </c>
    </row>
    <row r="9532" spans="1:11" x14ac:dyDescent="0.25">
      <c r="A9532" s="1">
        <v>43069</v>
      </c>
      <c r="B9532">
        <v>2017</v>
      </c>
      <c r="C9532">
        <v>11</v>
      </c>
      <c r="D9532" t="s">
        <v>1079</v>
      </c>
      <c r="E9532" t="s">
        <v>25</v>
      </c>
      <c r="F9532" t="s">
        <v>36</v>
      </c>
      <c r="G9532" t="s">
        <v>37</v>
      </c>
      <c r="H9532" t="s">
        <v>728</v>
      </c>
      <c r="I9532" s="4">
        <v>1079.32</v>
      </c>
      <c r="J9532" s="6">
        <v>6</v>
      </c>
      <c r="K9532" s="4">
        <v>-15.42</v>
      </c>
    </row>
    <row r="9533" spans="1:11" x14ac:dyDescent="0.25">
      <c r="A9533" s="1">
        <v>43070</v>
      </c>
      <c r="B9533">
        <v>2017</v>
      </c>
      <c r="C9533">
        <v>12</v>
      </c>
      <c r="D9533" t="s">
        <v>1104</v>
      </c>
      <c r="E9533" t="s">
        <v>112</v>
      </c>
      <c r="F9533" t="s">
        <v>13</v>
      </c>
      <c r="G9533" t="s">
        <v>20</v>
      </c>
      <c r="H9533" t="s">
        <v>1441</v>
      </c>
      <c r="I9533" s="4">
        <v>83.92</v>
      </c>
      <c r="J9533" s="6">
        <v>4</v>
      </c>
      <c r="K9533" s="4">
        <v>5.87</v>
      </c>
    </row>
    <row r="9534" spans="1:11" x14ac:dyDescent="0.25">
      <c r="A9534" s="1">
        <v>43070</v>
      </c>
      <c r="B9534">
        <v>2017</v>
      </c>
      <c r="C9534">
        <v>12</v>
      </c>
      <c r="D9534" t="s">
        <v>1104</v>
      </c>
      <c r="E9534" t="s">
        <v>112</v>
      </c>
      <c r="F9534" t="s">
        <v>41</v>
      </c>
      <c r="G9534" t="s">
        <v>42</v>
      </c>
      <c r="H9534" t="s">
        <v>2302</v>
      </c>
      <c r="I9534" s="4">
        <v>131.97999999999999</v>
      </c>
      <c r="J9534" s="6">
        <v>2</v>
      </c>
      <c r="K9534" s="4">
        <v>35.630000000000003</v>
      </c>
    </row>
    <row r="9535" spans="1:11" x14ac:dyDescent="0.25">
      <c r="A9535" s="1">
        <v>43070</v>
      </c>
      <c r="B9535">
        <v>2017</v>
      </c>
      <c r="C9535">
        <v>12</v>
      </c>
      <c r="D9535" t="s">
        <v>1104</v>
      </c>
      <c r="E9535" t="s">
        <v>112</v>
      </c>
      <c r="F9535" t="s">
        <v>13</v>
      </c>
      <c r="G9535" t="s">
        <v>22</v>
      </c>
      <c r="H9535" t="s">
        <v>1388</v>
      </c>
      <c r="I9535" s="4">
        <v>15.92</v>
      </c>
      <c r="J9535" s="6">
        <v>4</v>
      </c>
      <c r="K9535" s="4">
        <v>7.48</v>
      </c>
    </row>
    <row r="9536" spans="1:11" x14ac:dyDescent="0.25">
      <c r="A9536" s="1">
        <v>43070</v>
      </c>
      <c r="B9536">
        <v>2017</v>
      </c>
      <c r="C9536">
        <v>12</v>
      </c>
      <c r="D9536" t="s">
        <v>1104</v>
      </c>
      <c r="E9536" t="s">
        <v>112</v>
      </c>
      <c r="F9536" t="s">
        <v>13</v>
      </c>
      <c r="G9536" t="s">
        <v>45</v>
      </c>
      <c r="H9536" t="s">
        <v>542</v>
      </c>
      <c r="I9536" s="4">
        <v>52.29</v>
      </c>
      <c r="J9536" s="6">
        <v>9</v>
      </c>
      <c r="K9536" s="4">
        <v>16.21</v>
      </c>
    </row>
    <row r="9537" spans="1:11" x14ac:dyDescent="0.25">
      <c r="A9537" s="1">
        <v>43070</v>
      </c>
      <c r="B9537">
        <v>2017</v>
      </c>
      <c r="C9537">
        <v>12</v>
      </c>
      <c r="D9537" t="s">
        <v>1104</v>
      </c>
      <c r="E9537" t="s">
        <v>112</v>
      </c>
      <c r="F9537" t="s">
        <v>13</v>
      </c>
      <c r="G9537" t="s">
        <v>20</v>
      </c>
      <c r="H9537" t="s">
        <v>910</v>
      </c>
      <c r="I9537" s="4">
        <v>91.99</v>
      </c>
      <c r="J9537" s="6">
        <v>1</v>
      </c>
      <c r="K9537" s="4">
        <v>3.68</v>
      </c>
    </row>
    <row r="9538" spans="1:11" x14ac:dyDescent="0.25">
      <c r="A9538" s="1">
        <v>43070</v>
      </c>
      <c r="B9538">
        <v>2017</v>
      </c>
      <c r="C9538">
        <v>12</v>
      </c>
      <c r="D9538" t="s">
        <v>1833</v>
      </c>
      <c r="E9538" t="s">
        <v>151</v>
      </c>
      <c r="F9538" t="s">
        <v>41</v>
      </c>
      <c r="G9538" t="s">
        <v>54</v>
      </c>
      <c r="H9538" t="s">
        <v>1875</v>
      </c>
      <c r="I9538" s="4">
        <v>20.37</v>
      </c>
      <c r="J9538" s="6">
        <v>3</v>
      </c>
      <c r="K9538" s="4">
        <v>6.93</v>
      </c>
    </row>
    <row r="9539" spans="1:11" x14ac:dyDescent="0.25">
      <c r="A9539" s="1">
        <v>43070</v>
      </c>
      <c r="B9539">
        <v>2017</v>
      </c>
      <c r="C9539">
        <v>12</v>
      </c>
      <c r="D9539" t="s">
        <v>1833</v>
      </c>
      <c r="E9539" t="s">
        <v>151</v>
      </c>
      <c r="F9539" t="s">
        <v>13</v>
      </c>
      <c r="G9539" t="s">
        <v>20</v>
      </c>
      <c r="H9539" t="s">
        <v>1853</v>
      </c>
      <c r="I9539" s="4">
        <v>221.55</v>
      </c>
      <c r="J9539" s="6">
        <v>3</v>
      </c>
      <c r="K9539" s="4">
        <v>6.65</v>
      </c>
    </row>
    <row r="9540" spans="1:11" x14ac:dyDescent="0.25">
      <c r="A9540" s="1">
        <v>43070</v>
      </c>
      <c r="B9540">
        <v>2017</v>
      </c>
      <c r="C9540">
        <v>12</v>
      </c>
      <c r="D9540" t="s">
        <v>1833</v>
      </c>
      <c r="E9540" t="s">
        <v>151</v>
      </c>
      <c r="F9540" t="s">
        <v>13</v>
      </c>
      <c r="G9540" t="s">
        <v>22</v>
      </c>
      <c r="H9540" t="s">
        <v>1382</v>
      </c>
      <c r="I9540" s="4">
        <v>17.52</v>
      </c>
      <c r="J9540" s="6">
        <v>5</v>
      </c>
      <c r="K9540" s="4">
        <v>6.13</v>
      </c>
    </row>
    <row r="9541" spans="1:11" x14ac:dyDescent="0.25">
      <c r="A9541" s="1">
        <v>43070</v>
      </c>
      <c r="B9541">
        <v>2017</v>
      </c>
      <c r="C9541">
        <v>12</v>
      </c>
      <c r="D9541" t="s">
        <v>861</v>
      </c>
      <c r="E9541" t="s">
        <v>280</v>
      </c>
      <c r="F9541" t="s">
        <v>41</v>
      </c>
      <c r="G9541" t="s">
        <v>42</v>
      </c>
      <c r="H9541" t="s">
        <v>43</v>
      </c>
      <c r="I9541" s="4">
        <v>470.38</v>
      </c>
      <c r="J9541" s="6">
        <v>3</v>
      </c>
      <c r="K9541" s="4">
        <v>52.92</v>
      </c>
    </row>
    <row r="9542" spans="1:11" x14ac:dyDescent="0.25">
      <c r="A9542" s="1">
        <v>43070</v>
      </c>
      <c r="B9542">
        <v>2017</v>
      </c>
      <c r="C9542">
        <v>12</v>
      </c>
      <c r="D9542" t="s">
        <v>861</v>
      </c>
      <c r="E9542" t="s">
        <v>280</v>
      </c>
      <c r="F9542" t="s">
        <v>41</v>
      </c>
      <c r="G9542" t="s">
        <v>42</v>
      </c>
      <c r="H9542" t="s">
        <v>519</v>
      </c>
      <c r="I9542" s="4">
        <v>105.58</v>
      </c>
      <c r="J9542" s="6">
        <v>2</v>
      </c>
      <c r="K9542" s="4">
        <v>9.24</v>
      </c>
    </row>
    <row r="9543" spans="1:11" x14ac:dyDescent="0.25">
      <c r="A9543" s="1">
        <v>43070</v>
      </c>
      <c r="B9543">
        <v>2017</v>
      </c>
      <c r="C9543">
        <v>12</v>
      </c>
      <c r="D9543" t="s">
        <v>861</v>
      </c>
      <c r="E9543" t="s">
        <v>280</v>
      </c>
      <c r="F9543" t="s">
        <v>13</v>
      </c>
      <c r="G9543" t="s">
        <v>94</v>
      </c>
      <c r="H9543" t="s">
        <v>1351</v>
      </c>
      <c r="I9543" s="4">
        <v>31.15</v>
      </c>
      <c r="J9543" s="6">
        <v>3</v>
      </c>
      <c r="K9543" s="4">
        <v>3.5</v>
      </c>
    </row>
    <row r="9544" spans="1:11" x14ac:dyDescent="0.25">
      <c r="A9544" s="1">
        <v>43070</v>
      </c>
      <c r="B9544">
        <v>2017</v>
      </c>
      <c r="C9544">
        <v>12</v>
      </c>
      <c r="D9544" t="s">
        <v>861</v>
      </c>
      <c r="E9544" t="s">
        <v>280</v>
      </c>
      <c r="F9544" t="s">
        <v>13</v>
      </c>
      <c r="G9544" t="s">
        <v>22</v>
      </c>
      <c r="H9544" t="s">
        <v>524</v>
      </c>
      <c r="I9544" s="4">
        <v>6.78</v>
      </c>
      <c r="J9544" s="6">
        <v>7</v>
      </c>
      <c r="K9544" s="4">
        <v>-4.75</v>
      </c>
    </row>
    <row r="9545" spans="1:11" x14ac:dyDescent="0.25">
      <c r="A9545" s="1">
        <v>43070</v>
      </c>
      <c r="B9545">
        <v>2017</v>
      </c>
      <c r="C9545">
        <v>12</v>
      </c>
      <c r="D9545" t="s">
        <v>861</v>
      </c>
      <c r="E9545" t="s">
        <v>280</v>
      </c>
      <c r="F9545" t="s">
        <v>41</v>
      </c>
      <c r="G9545" t="s">
        <v>42</v>
      </c>
      <c r="H9545" t="s">
        <v>2344</v>
      </c>
      <c r="I9545" s="4">
        <v>406.37</v>
      </c>
      <c r="J9545" s="6">
        <v>4</v>
      </c>
      <c r="K9545" s="4">
        <v>30.48</v>
      </c>
    </row>
    <row r="9546" spans="1:11" x14ac:dyDescent="0.25">
      <c r="A9546" s="1">
        <v>43070</v>
      </c>
      <c r="B9546">
        <v>2017</v>
      </c>
      <c r="C9546">
        <v>12</v>
      </c>
      <c r="D9546" t="s">
        <v>667</v>
      </c>
      <c r="E9546" t="s">
        <v>25</v>
      </c>
      <c r="F9546" t="s">
        <v>13</v>
      </c>
      <c r="G9546" t="s">
        <v>65</v>
      </c>
      <c r="H9546" t="s">
        <v>1685</v>
      </c>
      <c r="I9546" s="4">
        <v>104.68</v>
      </c>
      <c r="J9546" s="6">
        <v>5</v>
      </c>
      <c r="K9546" s="4">
        <v>35.33</v>
      </c>
    </row>
    <row r="9547" spans="1:11" x14ac:dyDescent="0.25">
      <c r="A9547" s="1">
        <v>43070</v>
      </c>
      <c r="B9547">
        <v>2017</v>
      </c>
      <c r="C9547">
        <v>12</v>
      </c>
      <c r="D9547" t="s">
        <v>667</v>
      </c>
      <c r="E9547" t="s">
        <v>25</v>
      </c>
      <c r="F9547" t="s">
        <v>41</v>
      </c>
      <c r="G9547" t="s">
        <v>42</v>
      </c>
      <c r="H9547" t="s">
        <v>2215</v>
      </c>
      <c r="I9547" s="4">
        <v>62.96</v>
      </c>
      <c r="J9547" s="6">
        <v>7</v>
      </c>
      <c r="K9547" s="4">
        <v>9.44</v>
      </c>
    </row>
    <row r="9548" spans="1:11" x14ac:dyDescent="0.25">
      <c r="A9548" s="1">
        <v>43070</v>
      </c>
      <c r="B9548">
        <v>2017</v>
      </c>
      <c r="C9548">
        <v>12</v>
      </c>
      <c r="D9548" t="s">
        <v>1918</v>
      </c>
      <c r="E9548" t="s">
        <v>12</v>
      </c>
      <c r="F9548" t="s">
        <v>41</v>
      </c>
      <c r="G9548" t="s">
        <v>42</v>
      </c>
      <c r="H9548" t="s">
        <v>941</v>
      </c>
      <c r="I9548" s="4">
        <v>219.8</v>
      </c>
      <c r="J9548" s="6">
        <v>5</v>
      </c>
      <c r="K9548" s="4">
        <v>24.73</v>
      </c>
    </row>
    <row r="9549" spans="1:11" x14ac:dyDescent="0.25">
      <c r="A9549" s="1">
        <v>43070</v>
      </c>
      <c r="B9549">
        <v>2017</v>
      </c>
      <c r="C9549">
        <v>12</v>
      </c>
      <c r="D9549" t="s">
        <v>1918</v>
      </c>
      <c r="E9549" t="s">
        <v>12</v>
      </c>
      <c r="F9549" t="s">
        <v>36</v>
      </c>
      <c r="G9549" t="s">
        <v>37</v>
      </c>
      <c r="H9549" t="s">
        <v>544</v>
      </c>
      <c r="I9549" s="4">
        <v>317.06</v>
      </c>
      <c r="J9549" s="6">
        <v>3</v>
      </c>
      <c r="K9549" s="4">
        <v>-18.12</v>
      </c>
    </row>
    <row r="9550" spans="1:11" x14ac:dyDescent="0.25">
      <c r="A9550" s="1">
        <v>43070</v>
      </c>
      <c r="B9550">
        <v>2017</v>
      </c>
      <c r="C9550">
        <v>12</v>
      </c>
      <c r="D9550" t="s">
        <v>2685</v>
      </c>
      <c r="E9550" t="s">
        <v>29</v>
      </c>
      <c r="F9550" t="s">
        <v>13</v>
      </c>
      <c r="G9550" t="s">
        <v>14</v>
      </c>
      <c r="H9550" t="s">
        <v>2607</v>
      </c>
      <c r="I9550" s="4">
        <v>45.36</v>
      </c>
      <c r="J9550" s="6">
        <v>7</v>
      </c>
      <c r="K9550" s="4">
        <v>21.77</v>
      </c>
    </row>
    <row r="9551" spans="1:11" x14ac:dyDescent="0.25">
      <c r="A9551" s="1">
        <v>43070</v>
      </c>
      <c r="B9551">
        <v>2017</v>
      </c>
      <c r="C9551">
        <v>12</v>
      </c>
      <c r="D9551" t="s">
        <v>2685</v>
      </c>
      <c r="E9551" t="s">
        <v>29</v>
      </c>
      <c r="F9551" t="s">
        <v>13</v>
      </c>
      <c r="G9551" t="s">
        <v>22</v>
      </c>
      <c r="H9551" t="s">
        <v>250</v>
      </c>
      <c r="I9551" s="4">
        <v>10.130000000000001</v>
      </c>
      <c r="J9551" s="6">
        <v>2</v>
      </c>
      <c r="K9551" s="4">
        <v>3.67</v>
      </c>
    </row>
    <row r="9552" spans="1:11" x14ac:dyDescent="0.25">
      <c r="A9552" s="1">
        <v>43070</v>
      </c>
      <c r="B9552">
        <v>2017</v>
      </c>
      <c r="C9552">
        <v>12</v>
      </c>
      <c r="D9552" t="s">
        <v>1783</v>
      </c>
      <c r="E9552" t="s">
        <v>25</v>
      </c>
      <c r="F9552" t="s">
        <v>13</v>
      </c>
      <c r="G9552" t="s">
        <v>20</v>
      </c>
      <c r="H9552" t="s">
        <v>1952</v>
      </c>
      <c r="I9552" s="4">
        <v>37.39</v>
      </c>
      <c r="J9552" s="6">
        <v>3</v>
      </c>
      <c r="K9552" s="4">
        <v>2.34</v>
      </c>
    </row>
    <row r="9553" spans="1:11" x14ac:dyDescent="0.25">
      <c r="A9553" s="1">
        <v>43070</v>
      </c>
      <c r="B9553">
        <v>2017</v>
      </c>
      <c r="C9553">
        <v>12</v>
      </c>
      <c r="D9553" t="s">
        <v>1783</v>
      </c>
      <c r="E9553" t="s">
        <v>25</v>
      </c>
      <c r="F9553" t="s">
        <v>36</v>
      </c>
      <c r="G9553" t="s">
        <v>49</v>
      </c>
      <c r="H9553" t="s">
        <v>2497</v>
      </c>
      <c r="I9553" s="4">
        <v>79.12</v>
      </c>
      <c r="J9553" s="6">
        <v>5</v>
      </c>
      <c r="K9553" s="4">
        <v>13.85</v>
      </c>
    </row>
    <row r="9554" spans="1:11" x14ac:dyDescent="0.25">
      <c r="A9554" s="1">
        <v>43070</v>
      </c>
      <c r="B9554">
        <v>2017</v>
      </c>
      <c r="C9554">
        <v>12</v>
      </c>
      <c r="D9554" t="s">
        <v>1667</v>
      </c>
      <c r="E9554" t="s">
        <v>615</v>
      </c>
      <c r="F9554" t="s">
        <v>13</v>
      </c>
      <c r="G9554" t="s">
        <v>14</v>
      </c>
      <c r="H9554" t="s">
        <v>1732</v>
      </c>
      <c r="I9554" s="4">
        <v>19.440000000000001</v>
      </c>
      <c r="J9554" s="6">
        <v>3</v>
      </c>
      <c r="K9554" s="4">
        <v>9.33</v>
      </c>
    </row>
    <row r="9555" spans="1:11" x14ac:dyDescent="0.25">
      <c r="A9555" s="1">
        <v>43070</v>
      </c>
      <c r="B9555">
        <v>2017</v>
      </c>
      <c r="C9555">
        <v>12</v>
      </c>
      <c r="D9555" t="s">
        <v>1667</v>
      </c>
      <c r="E9555" t="s">
        <v>615</v>
      </c>
      <c r="F9555" t="s">
        <v>36</v>
      </c>
      <c r="G9555" t="s">
        <v>37</v>
      </c>
      <c r="H9555" t="s">
        <v>920</v>
      </c>
      <c r="I9555" s="4">
        <v>897.15</v>
      </c>
      <c r="J9555" s="6">
        <v>3</v>
      </c>
      <c r="K9555" s="4">
        <v>251.2</v>
      </c>
    </row>
    <row r="9556" spans="1:11" x14ac:dyDescent="0.25">
      <c r="A9556" s="1">
        <v>43070</v>
      </c>
      <c r="B9556">
        <v>2017</v>
      </c>
      <c r="C9556">
        <v>12</v>
      </c>
      <c r="D9556" t="s">
        <v>1101</v>
      </c>
      <c r="E9556" t="s">
        <v>80</v>
      </c>
      <c r="F9556" t="s">
        <v>36</v>
      </c>
      <c r="G9556" t="s">
        <v>49</v>
      </c>
      <c r="H9556" t="s">
        <v>2304</v>
      </c>
      <c r="I9556" s="4">
        <v>7.71</v>
      </c>
      <c r="J9556" s="6">
        <v>2</v>
      </c>
      <c r="K9556" s="4">
        <v>1.74</v>
      </c>
    </row>
    <row r="9557" spans="1:11" x14ac:dyDescent="0.25">
      <c r="A9557" s="1">
        <v>43070</v>
      </c>
      <c r="B9557">
        <v>2017</v>
      </c>
      <c r="C9557">
        <v>12</v>
      </c>
      <c r="D9557" t="s">
        <v>2300</v>
      </c>
      <c r="E9557" t="s">
        <v>12</v>
      </c>
      <c r="F9557" t="s">
        <v>13</v>
      </c>
      <c r="G9557" t="s">
        <v>14</v>
      </c>
      <c r="H9557" t="s">
        <v>2388</v>
      </c>
      <c r="I9557" s="4">
        <v>10.37</v>
      </c>
      <c r="J9557" s="6">
        <v>2</v>
      </c>
      <c r="K9557" s="4">
        <v>3.63</v>
      </c>
    </row>
    <row r="9558" spans="1:11" x14ac:dyDescent="0.25">
      <c r="A9558" s="1">
        <v>43070</v>
      </c>
      <c r="B9558">
        <v>2017</v>
      </c>
      <c r="C9558">
        <v>12</v>
      </c>
      <c r="D9558" t="s">
        <v>2286</v>
      </c>
      <c r="E9558" t="s">
        <v>166</v>
      </c>
      <c r="F9558" t="s">
        <v>13</v>
      </c>
      <c r="G9558" t="s">
        <v>14</v>
      </c>
      <c r="H9558" t="s">
        <v>444</v>
      </c>
      <c r="I9558" s="4">
        <v>41.86</v>
      </c>
      <c r="J9558" s="6">
        <v>7</v>
      </c>
      <c r="K9558" s="4">
        <v>18.84</v>
      </c>
    </row>
    <row r="9559" spans="1:11" x14ac:dyDescent="0.25">
      <c r="A9559" s="1">
        <v>43070</v>
      </c>
      <c r="B9559">
        <v>2017</v>
      </c>
      <c r="C9559">
        <v>12</v>
      </c>
      <c r="D9559" t="s">
        <v>2286</v>
      </c>
      <c r="E9559" t="s">
        <v>166</v>
      </c>
      <c r="F9559" t="s">
        <v>36</v>
      </c>
      <c r="G9559" t="s">
        <v>76</v>
      </c>
      <c r="H9559" t="s">
        <v>1911</v>
      </c>
      <c r="I9559" s="4">
        <v>141.96</v>
      </c>
      <c r="J9559" s="6">
        <v>2</v>
      </c>
      <c r="K9559" s="4">
        <v>41.17</v>
      </c>
    </row>
    <row r="9560" spans="1:11" x14ac:dyDescent="0.25">
      <c r="A9560" s="1">
        <v>43070</v>
      </c>
      <c r="B9560">
        <v>2017</v>
      </c>
      <c r="C9560">
        <v>12</v>
      </c>
      <c r="D9560" t="s">
        <v>1773</v>
      </c>
      <c r="E9560" t="s">
        <v>166</v>
      </c>
      <c r="F9560" t="s">
        <v>13</v>
      </c>
      <c r="G9560" t="s">
        <v>22</v>
      </c>
      <c r="H9560" t="s">
        <v>2175</v>
      </c>
      <c r="I9560" s="4">
        <v>15.92</v>
      </c>
      <c r="J9560" s="6">
        <v>5</v>
      </c>
      <c r="K9560" s="4">
        <v>5.37</v>
      </c>
    </row>
    <row r="9561" spans="1:11" x14ac:dyDescent="0.25">
      <c r="A9561" s="1">
        <v>43070</v>
      </c>
      <c r="B9561">
        <v>2017</v>
      </c>
      <c r="C9561">
        <v>12</v>
      </c>
      <c r="D9561" t="s">
        <v>1773</v>
      </c>
      <c r="E9561" t="s">
        <v>166</v>
      </c>
      <c r="F9561" t="s">
        <v>36</v>
      </c>
      <c r="G9561" t="s">
        <v>49</v>
      </c>
      <c r="H9561" t="s">
        <v>283</v>
      </c>
      <c r="I9561" s="4">
        <v>70.680000000000007</v>
      </c>
      <c r="J9561" s="6">
        <v>12</v>
      </c>
      <c r="K9561" s="4">
        <v>31.1</v>
      </c>
    </row>
    <row r="9562" spans="1:11" x14ac:dyDescent="0.25">
      <c r="A9562" s="1">
        <v>43070</v>
      </c>
      <c r="B9562">
        <v>2017</v>
      </c>
      <c r="C9562">
        <v>12</v>
      </c>
      <c r="D9562" t="s">
        <v>1773</v>
      </c>
      <c r="E9562" t="s">
        <v>166</v>
      </c>
      <c r="F9562" t="s">
        <v>13</v>
      </c>
      <c r="G9562" t="s">
        <v>20</v>
      </c>
      <c r="H9562" t="s">
        <v>2033</v>
      </c>
      <c r="I9562" s="4">
        <v>541.24</v>
      </c>
      <c r="J9562" s="6">
        <v>4</v>
      </c>
      <c r="K9562" s="4">
        <v>5.41</v>
      </c>
    </row>
    <row r="9563" spans="1:11" x14ac:dyDescent="0.25">
      <c r="A9563" s="1">
        <v>43070</v>
      </c>
      <c r="B9563">
        <v>2017</v>
      </c>
      <c r="C9563">
        <v>12</v>
      </c>
      <c r="D9563" t="s">
        <v>2582</v>
      </c>
      <c r="E9563" t="s">
        <v>29</v>
      </c>
      <c r="F9563" t="s">
        <v>36</v>
      </c>
      <c r="G9563" t="s">
        <v>49</v>
      </c>
      <c r="H9563" t="s">
        <v>2042</v>
      </c>
      <c r="I9563" s="4">
        <v>629.64</v>
      </c>
      <c r="J9563" s="6">
        <v>9</v>
      </c>
      <c r="K9563" s="4">
        <v>107.04</v>
      </c>
    </row>
    <row r="9564" spans="1:11" x14ac:dyDescent="0.25">
      <c r="A9564" s="1">
        <v>43070</v>
      </c>
      <c r="B9564">
        <v>2017</v>
      </c>
      <c r="C9564">
        <v>12</v>
      </c>
      <c r="D9564" t="s">
        <v>1801</v>
      </c>
      <c r="E9564" t="s">
        <v>25</v>
      </c>
      <c r="F9564" t="s">
        <v>13</v>
      </c>
      <c r="G9564" t="s">
        <v>18</v>
      </c>
      <c r="H9564" t="s">
        <v>190</v>
      </c>
      <c r="I9564" s="4">
        <v>15.94</v>
      </c>
      <c r="J9564" s="6">
        <v>4</v>
      </c>
      <c r="K9564" s="4">
        <v>5.18</v>
      </c>
    </row>
    <row r="9565" spans="1:11" x14ac:dyDescent="0.25">
      <c r="A9565" s="1">
        <v>43070</v>
      </c>
      <c r="B9565">
        <v>2017</v>
      </c>
      <c r="C9565">
        <v>12</v>
      </c>
      <c r="D9565" t="s">
        <v>1801</v>
      </c>
      <c r="E9565" t="s">
        <v>25</v>
      </c>
      <c r="F9565" t="s">
        <v>13</v>
      </c>
      <c r="G9565" t="s">
        <v>22</v>
      </c>
      <c r="H9565" t="s">
        <v>974</v>
      </c>
      <c r="I9565" s="4">
        <v>8</v>
      </c>
      <c r="J9565" s="6">
        <v>7</v>
      </c>
      <c r="K9565" s="4">
        <v>-5.6</v>
      </c>
    </row>
    <row r="9566" spans="1:11" x14ac:dyDescent="0.25">
      <c r="A9566" s="1">
        <v>43070</v>
      </c>
      <c r="B9566">
        <v>2017</v>
      </c>
      <c r="C9566">
        <v>12</v>
      </c>
      <c r="D9566" t="s">
        <v>1801</v>
      </c>
      <c r="E9566" t="s">
        <v>25</v>
      </c>
      <c r="F9566" t="s">
        <v>36</v>
      </c>
      <c r="G9566" t="s">
        <v>37</v>
      </c>
      <c r="H9566" t="s">
        <v>296</v>
      </c>
      <c r="I9566" s="4">
        <v>398.97</v>
      </c>
      <c r="J9566" s="6">
        <v>2</v>
      </c>
      <c r="K9566" s="4">
        <v>-28.5</v>
      </c>
    </row>
    <row r="9567" spans="1:11" x14ac:dyDescent="0.25">
      <c r="A9567" s="1">
        <v>43071</v>
      </c>
      <c r="B9567">
        <v>2017</v>
      </c>
      <c r="C9567">
        <v>12</v>
      </c>
      <c r="D9567" t="s">
        <v>661</v>
      </c>
      <c r="E9567" t="s">
        <v>29</v>
      </c>
      <c r="F9567" t="s">
        <v>13</v>
      </c>
      <c r="G9567" t="s">
        <v>20</v>
      </c>
      <c r="H9567" t="s">
        <v>1402</v>
      </c>
      <c r="I9567" s="4">
        <v>559.62</v>
      </c>
      <c r="J9567" s="6">
        <v>9</v>
      </c>
      <c r="K9567" s="4">
        <v>151.1</v>
      </c>
    </row>
    <row r="9568" spans="1:11" x14ac:dyDescent="0.25">
      <c r="A9568" s="1">
        <v>43071</v>
      </c>
      <c r="B9568">
        <v>2017</v>
      </c>
      <c r="C9568">
        <v>12</v>
      </c>
      <c r="D9568" t="s">
        <v>661</v>
      </c>
      <c r="E9568" t="s">
        <v>29</v>
      </c>
      <c r="F9568" t="s">
        <v>13</v>
      </c>
      <c r="G9568" t="s">
        <v>14</v>
      </c>
      <c r="H9568" t="s">
        <v>1193</v>
      </c>
      <c r="I9568" s="4">
        <v>109.92</v>
      </c>
      <c r="J9568" s="6">
        <v>2</v>
      </c>
      <c r="K9568" s="4">
        <v>53.86</v>
      </c>
    </row>
    <row r="9569" spans="1:11" x14ac:dyDescent="0.25">
      <c r="A9569" s="1">
        <v>43071</v>
      </c>
      <c r="B9569">
        <v>2017</v>
      </c>
      <c r="C9569">
        <v>12</v>
      </c>
      <c r="D9569" t="s">
        <v>661</v>
      </c>
      <c r="E9569" t="s">
        <v>29</v>
      </c>
      <c r="F9569" t="s">
        <v>13</v>
      </c>
      <c r="G9569" t="s">
        <v>14</v>
      </c>
      <c r="H9569" t="s">
        <v>2071</v>
      </c>
      <c r="I9569" s="4">
        <v>8.56</v>
      </c>
      <c r="J9569" s="6">
        <v>2</v>
      </c>
      <c r="K9569" s="4">
        <v>3.85</v>
      </c>
    </row>
    <row r="9570" spans="1:11" x14ac:dyDescent="0.25">
      <c r="A9570" s="1">
        <v>43071</v>
      </c>
      <c r="B9570">
        <v>2017</v>
      </c>
      <c r="C9570">
        <v>12</v>
      </c>
      <c r="D9570" t="s">
        <v>1363</v>
      </c>
      <c r="E9570" t="s">
        <v>57</v>
      </c>
      <c r="F9570" t="s">
        <v>13</v>
      </c>
      <c r="G9570" t="s">
        <v>26</v>
      </c>
      <c r="H9570" t="s">
        <v>2191</v>
      </c>
      <c r="I9570" s="4">
        <v>34.65</v>
      </c>
      <c r="J9570" s="6">
        <v>3</v>
      </c>
      <c r="K9570" s="4">
        <v>10.4</v>
      </c>
    </row>
    <row r="9571" spans="1:11" x14ac:dyDescent="0.25">
      <c r="A9571" s="1">
        <v>43071</v>
      </c>
      <c r="B9571">
        <v>2017</v>
      </c>
      <c r="C9571">
        <v>12</v>
      </c>
      <c r="D9571" t="s">
        <v>227</v>
      </c>
      <c r="E9571" t="s">
        <v>12</v>
      </c>
      <c r="F9571" t="s">
        <v>13</v>
      </c>
      <c r="G9571" t="s">
        <v>94</v>
      </c>
      <c r="H9571" t="s">
        <v>255</v>
      </c>
      <c r="I9571" s="4">
        <v>294.62</v>
      </c>
      <c r="J9571" s="6">
        <v>5</v>
      </c>
      <c r="K9571" s="4">
        <v>-766.01</v>
      </c>
    </row>
    <row r="9572" spans="1:11" x14ac:dyDescent="0.25">
      <c r="A9572" s="1">
        <v>43071</v>
      </c>
      <c r="B9572">
        <v>2017</v>
      </c>
      <c r="C9572">
        <v>12</v>
      </c>
      <c r="D9572" t="s">
        <v>227</v>
      </c>
      <c r="E9572" t="s">
        <v>12</v>
      </c>
      <c r="F9572" t="s">
        <v>36</v>
      </c>
      <c r="G9572" t="s">
        <v>49</v>
      </c>
      <c r="H9572" t="s">
        <v>450</v>
      </c>
      <c r="I9572" s="4">
        <v>8.75</v>
      </c>
      <c r="J9572" s="6">
        <v>4</v>
      </c>
      <c r="K9572" s="4">
        <v>-3.72</v>
      </c>
    </row>
    <row r="9573" spans="1:11" x14ac:dyDescent="0.25">
      <c r="A9573" s="1">
        <v>43071</v>
      </c>
      <c r="B9573">
        <v>2017</v>
      </c>
      <c r="C9573">
        <v>12</v>
      </c>
      <c r="D9573" t="s">
        <v>1659</v>
      </c>
      <c r="E9573" t="s">
        <v>125</v>
      </c>
      <c r="F9573" t="s">
        <v>13</v>
      </c>
      <c r="G9573" t="s">
        <v>26</v>
      </c>
      <c r="H9573" t="s">
        <v>1119</v>
      </c>
      <c r="I9573" s="4">
        <v>47.96</v>
      </c>
      <c r="J9573" s="6">
        <v>5</v>
      </c>
      <c r="K9573" s="4">
        <v>4.2</v>
      </c>
    </row>
    <row r="9574" spans="1:11" x14ac:dyDescent="0.25">
      <c r="A9574" s="1">
        <v>43071</v>
      </c>
      <c r="B9574">
        <v>2017</v>
      </c>
      <c r="C9574">
        <v>12</v>
      </c>
      <c r="D9574" t="s">
        <v>1440</v>
      </c>
      <c r="E9574" t="s">
        <v>29</v>
      </c>
      <c r="F9574" t="s">
        <v>13</v>
      </c>
      <c r="G9574" t="s">
        <v>22</v>
      </c>
      <c r="H9574" t="s">
        <v>69</v>
      </c>
      <c r="I9574" s="4">
        <v>9.02</v>
      </c>
      <c r="J9574" s="6">
        <v>6</v>
      </c>
      <c r="K9574" s="4">
        <v>3.16</v>
      </c>
    </row>
    <row r="9575" spans="1:11" x14ac:dyDescent="0.25">
      <c r="A9575" s="1">
        <v>43071</v>
      </c>
      <c r="B9575">
        <v>2017</v>
      </c>
      <c r="C9575">
        <v>12</v>
      </c>
      <c r="D9575" t="s">
        <v>1440</v>
      </c>
      <c r="E9575" t="s">
        <v>29</v>
      </c>
      <c r="F9575" t="s">
        <v>13</v>
      </c>
      <c r="G9575" t="s">
        <v>22</v>
      </c>
      <c r="H9575" t="s">
        <v>1141</v>
      </c>
      <c r="I9575" s="4">
        <v>69.459999999999994</v>
      </c>
      <c r="J9575" s="6">
        <v>2</v>
      </c>
      <c r="K9575" s="4">
        <v>22.57</v>
      </c>
    </row>
    <row r="9576" spans="1:11" x14ac:dyDescent="0.25">
      <c r="A9576" s="1">
        <v>43071</v>
      </c>
      <c r="B9576">
        <v>2017</v>
      </c>
      <c r="C9576">
        <v>12</v>
      </c>
      <c r="D9576" t="s">
        <v>1440</v>
      </c>
      <c r="E9576" t="s">
        <v>29</v>
      </c>
      <c r="F9576" t="s">
        <v>13</v>
      </c>
      <c r="G9576" t="s">
        <v>14</v>
      </c>
      <c r="H9576" t="s">
        <v>1339</v>
      </c>
      <c r="I9576" s="4">
        <v>10.86</v>
      </c>
      <c r="J9576" s="6">
        <v>2</v>
      </c>
      <c r="K9576" s="4">
        <v>5.32</v>
      </c>
    </row>
    <row r="9577" spans="1:11" x14ac:dyDescent="0.25">
      <c r="A9577" s="1">
        <v>43071</v>
      </c>
      <c r="B9577">
        <v>2017</v>
      </c>
      <c r="C9577">
        <v>12</v>
      </c>
      <c r="D9577" t="s">
        <v>1440</v>
      </c>
      <c r="E9577" t="s">
        <v>29</v>
      </c>
      <c r="F9577" t="s">
        <v>13</v>
      </c>
      <c r="G9577" t="s">
        <v>94</v>
      </c>
      <c r="H9577" t="s">
        <v>423</v>
      </c>
      <c r="I9577" s="4">
        <v>79.47</v>
      </c>
      <c r="J9577" s="6">
        <v>3</v>
      </c>
      <c r="K9577" s="4">
        <v>22.25</v>
      </c>
    </row>
    <row r="9578" spans="1:11" x14ac:dyDescent="0.25">
      <c r="A9578" s="1">
        <v>43071</v>
      </c>
      <c r="B9578">
        <v>2017</v>
      </c>
      <c r="C9578">
        <v>12</v>
      </c>
      <c r="D9578" t="s">
        <v>1440</v>
      </c>
      <c r="E9578" t="s">
        <v>29</v>
      </c>
      <c r="F9578" t="s">
        <v>13</v>
      </c>
      <c r="G9578" t="s">
        <v>26</v>
      </c>
      <c r="H9578" t="s">
        <v>543</v>
      </c>
      <c r="I9578" s="4">
        <v>10.08</v>
      </c>
      <c r="J9578" s="6">
        <v>6</v>
      </c>
      <c r="K9578" s="4">
        <v>5.04</v>
      </c>
    </row>
    <row r="9579" spans="1:11" x14ac:dyDescent="0.25">
      <c r="A9579" s="1">
        <v>43071</v>
      </c>
      <c r="B9579">
        <v>2017</v>
      </c>
      <c r="C9579">
        <v>12</v>
      </c>
      <c r="D9579" t="s">
        <v>1509</v>
      </c>
      <c r="E9579" t="s">
        <v>125</v>
      </c>
      <c r="F9579" t="s">
        <v>13</v>
      </c>
      <c r="G9579" t="s">
        <v>22</v>
      </c>
      <c r="H9579" t="s">
        <v>1283</v>
      </c>
      <c r="I9579" s="4">
        <v>45.66</v>
      </c>
      <c r="J9579" s="6">
        <v>5</v>
      </c>
      <c r="K9579" s="4">
        <v>-33.479999999999997</v>
      </c>
    </row>
    <row r="9580" spans="1:11" x14ac:dyDescent="0.25">
      <c r="A9580" s="1">
        <v>43071</v>
      </c>
      <c r="B9580">
        <v>2017</v>
      </c>
      <c r="C9580">
        <v>12</v>
      </c>
      <c r="D9580" t="s">
        <v>239</v>
      </c>
      <c r="E9580" t="s">
        <v>25</v>
      </c>
      <c r="F9580" t="s">
        <v>13</v>
      </c>
      <c r="G9580" t="s">
        <v>22</v>
      </c>
      <c r="H9580" t="s">
        <v>1779</v>
      </c>
      <c r="I9580" s="4">
        <v>631.17999999999995</v>
      </c>
      <c r="J9580" s="6">
        <v>4</v>
      </c>
      <c r="K9580" s="4">
        <v>-462.86</v>
      </c>
    </row>
    <row r="9581" spans="1:11" x14ac:dyDescent="0.25">
      <c r="A9581" s="1">
        <v>43071</v>
      </c>
      <c r="B9581">
        <v>2017</v>
      </c>
      <c r="C9581">
        <v>12</v>
      </c>
      <c r="D9581" t="s">
        <v>2041</v>
      </c>
      <c r="E9581" t="s">
        <v>998</v>
      </c>
      <c r="F9581" t="s">
        <v>41</v>
      </c>
      <c r="G9581" t="s">
        <v>42</v>
      </c>
      <c r="H9581" t="s">
        <v>1538</v>
      </c>
      <c r="I9581" s="4">
        <v>2479.96</v>
      </c>
      <c r="J9581" s="6">
        <v>4</v>
      </c>
      <c r="K9581" s="4">
        <v>743.99</v>
      </c>
    </row>
    <row r="9582" spans="1:11" x14ac:dyDescent="0.25">
      <c r="A9582" s="1">
        <v>43071</v>
      </c>
      <c r="B9582">
        <v>2017</v>
      </c>
      <c r="C9582">
        <v>12</v>
      </c>
      <c r="D9582" t="s">
        <v>2105</v>
      </c>
      <c r="E9582" t="s">
        <v>29</v>
      </c>
      <c r="F9582" t="s">
        <v>41</v>
      </c>
      <c r="G9582" t="s">
        <v>42</v>
      </c>
      <c r="H9582" t="s">
        <v>2445</v>
      </c>
      <c r="I9582" s="4">
        <v>39.99</v>
      </c>
      <c r="J9582" s="6">
        <v>1</v>
      </c>
      <c r="K9582" s="4">
        <v>-8</v>
      </c>
    </row>
    <row r="9583" spans="1:11" x14ac:dyDescent="0.25">
      <c r="A9583" s="1">
        <v>43071</v>
      </c>
      <c r="B9583">
        <v>2017</v>
      </c>
      <c r="C9583">
        <v>12</v>
      </c>
      <c r="D9583" t="s">
        <v>2105</v>
      </c>
      <c r="E9583" t="s">
        <v>29</v>
      </c>
      <c r="F9583" t="s">
        <v>36</v>
      </c>
      <c r="G9583" t="s">
        <v>37</v>
      </c>
      <c r="H9583" t="s">
        <v>1366</v>
      </c>
      <c r="I9583" s="4">
        <v>1159.06</v>
      </c>
      <c r="J9583" s="6">
        <v>9</v>
      </c>
      <c r="K9583" s="4">
        <v>43.46</v>
      </c>
    </row>
    <row r="9584" spans="1:11" x14ac:dyDescent="0.25">
      <c r="A9584" s="1">
        <v>43071</v>
      </c>
      <c r="B9584">
        <v>2017</v>
      </c>
      <c r="C9584">
        <v>12</v>
      </c>
      <c r="D9584" t="s">
        <v>2105</v>
      </c>
      <c r="E9584" t="s">
        <v>29</v>
      </c>
      <c r="F9584" t="s">
        <v>13</v>
      </c>
      <c r="G9584" t="s">
        <v>26</v>
      </c>
      <c r="H9584" t="s">
        <v>2057</v>
      </c>
      <c r="I9584" s="4">
        <v>179.9</v>
      </c>
      <c r="J9584" s="6">
        <v>5</v>
      </c>
      <c r="K9584" s="4">
        <v>44.98</v>
      </c>
    </row>
    <row r="9585" spans="1:11" x14ac:dyDescent="0.25">
      <c r="A9585" s="1">
        <v>43071</v>
      </c>
      <c r="B9585">
        <v>2017</v>
      </c>
      <c r="C9585">
        <v>12</v>
      </c>
      <c r="D9585" t="s">
        <v>947</v>
      </c>
      <c r="E9585" t="s">
        <v>57</v>
      </c>
      <c r="F9585" t="s">
        <v>36</v>
      </c>
      <c r="G9585" t="s">
        <v>37</v>
      </c>
      <c r="H9585" t="s">
        <v>1728</v>
      </c>
      <c r="I9585" s="4">
        <v>701.96</v>
      </c>
      <c r="J9585" s="6">
        <v>2</v>
      </c>
      <c r="K9585" s="4">
        <v>168.47</v>
      </c>
    </row>
    <row r="9586" spans="1:11" x14ac:dyDescent="0.25">
      <c r="A9586" s="1">
        <v>43071</v>
      </c>
      <c r="B9586">
        <v>2017</v>
      </c>
      <c r="C9586">
        <v>12</v>
      </c>
      <c r="D9586" t="s">
        <v>470</v>
      </c>
      <c r="E9586" t="s">
        <v>12</v>
      </c>
      <c r="F9586" t="s">
        <v>13</v>
      </c>
      <c r="G9586" t="s">
        <v>26</v>
      </c>
      <c r="H9586" t="s">
        <v>2235</v>
      </c>
      <c r="I9586" s="4">
        <v>12.16</v>
      </c>
      <c r="J9586" s="6">
        <v>5</v>
      </c>
      <c r="K9586" s="4">
        <v>2.13</v>
      </c>
    </row>
    <row r="9587" spans="1:11" x14ac:dyDescent="0.25">
      <c r="A9587" s="1">
        <v>43071</v>
      </c>
      <c r="B9587">
        <v>2017</v>
      </c>
      <c r="C9587">
        <v>12</v>
      </c>
      <c r="D9587" t="s">
        <v>1576</v>
      </c>
      <c r="E9587" t="s">
        <v>247</v>
      </c>
      <c r="F9587" t="s">
        <v>13</v>
      </c>
      <c r="G9587" t="s">
        <v>26</v>
      </c>
      <c r="H9587" t="s">
        <v>1110</v>
      </c>
      <c r="I9587" s="4">
        <v>32.78</v>
      </c>
      <c r="J9587" s="6">
        <v>1</v>
      </c>
      <c r="K9587" s="4">
        <v>2.46</v>
      </c>
    </row>
    <row r="9588" spans="1:11" x14ac:dyDescent="0.25">
      <c r="A9588" s="1">
        <v>43071</v>
      </c>
      <c r="B9588">
        <v>2017</v>
      </c>
      <c r="C9588">
        <v>12</v>
      </c>
      <c r="D9588" t="s">
        <v>1724</v>
      </c>
      <c r="E9588" t="s">
        <v>280</v>
      </c>
      <c r="F9588" t="s">
        <v>13</v>
      </c>
      <c r="G9588" t="s">
        <v>20</v>
      </c>
      <c r="H9588" t="s">
        <v>976</v>
      </c>
      <c r="I9588" s="4">
        <v>114.29</v>
      </c>
      <c r="J9588" s="6">
        <v>1</v>
      </c>
      <c r="K9588" s="4">
        <v>12.86</v>
      </c>
    </row>
    <row r="9589" spans="1:11" x14ac:dyDescent="0.25">
      <c r="A9589" s="1">
        <v>43071</v>
      </c>
      <c r="B9589">
        <v>2017</v>
      </c>
      <c r="C9589">
        <v>12</v>
      </c>
      <c r="D9589" t="s">
        <v>1724</v>
      </c>
      <c r="E9589" t="s">
        <v>280</v>
      </c>
      <c r="F9589" t="s">
        <v>13</v>
      </c>
      <c r="G9589" t="s">
        <v>22</v>
      </c>
      <c r="H9589" t="s">
        <v>1995</v>
      </c>
      <c r="I9589" s="4">
        <v>36.619999999999997</v>
      </c>
      <c r="J9589" s="6">
        <v>8</v>
      </c>
      <c r="K9589" s="4">
        <v>-24.42</v>
      </c>
    </row>
    <row r="9590" spans="1:11" x14ac:dyDescent="0.25">
      <c r="A9590" s="1">
        <v>43071</v>
      </c>
      <c r="B9590">
        <v>2017</v>
      </c>
      <c r="C9590">
        <v>12</v>
      </c>
      <c r="D9590" t="s">
        <v>1724</v>
      </c>
      <c r="E9590" t="s">
        <v>280</v>
      </c>
      <c r="F9590" t="s">
        <v>36</v>
      </c>
      <c r="G9590" t="s">
        <v>76</v>
      </c>
      <c r="H9590" t="s">
        <v>1656</v>
      </c>
      <c r="I9590" s="4">
        <v>242.35</v>
      </c>
      <c r="J9590" s="6">
        <v>8</v>
      </c>
      <c r="K9590" s="4">
        <v>-363.53</v>
      </c>
    </row>
    <row r="9591" spans="1:11" x14ac:dyDescent="0.25">
      <c r="A9591" s="1">
        <v>43071</v>
      </c>
      <c r="B9591">
        <v>2017</v>
      </c>
      <c r="C9591">
        <v>12</v>
      </c>
      <c r="D9591" t="s">
        <v>1724</v>
      </c>
      <c r="E9591" t="s">
        <v>280</v>
      </c>
      <c r="F9591" t="s">
        <v>41</v>
      </c>
      <c r="G9591" t="s">
        <v>42</v>
      </c>
      <c r="H9591" t="s">
        <v>1836</v>
      </c>
      <c r="I9591" s="4">
        <v>49.62</v>
      </c>
      <c r="J9591" s="6">
        <v>2</v>
      </c>
      <c r="K9591" s="4">
        <v>4.96</v>
      </c>
    </row>
    <row r="9592" spans="1:11" x14ac:dyDescent="0.25">
      <c r="A9592" s="1">
        <v>43071</v>
      </c>
      <c r="B9592">
        <v>2017</v>
      </c>
      <c r="C9592">
        <v>12</v>
      </c>
      <c r="D9592" t="s">
        <v>1724</v>
      </c>
      <c r="E9592" t="s">
        <v>280</v>
      </c>
      <c r="F9592" t="s">
        <v>36</v>
      </c>
      <c r="G9592" t="s">
        <v>49</v>
      </c>
      <c r="H9592" t="s">
        <v>2198</v>
      </c>
      <c r="I9592" s="4">
        <v>508.7</v>
      </c>
      <c r="J9592" s="6">
        <v>6</v>
      </c>
      <c r="K9592" s="4">
        <v>0</v>
      </c>
    </row>
    <row r="9593" spans="1:11" x14ac:dyDescent="0.25">
      <c r="A9593" s="1">
        <v>43071</v>
      </c>
      <c r="B9593">
        <v>2017</v>
      </c>
      <c r="C9593">
        <v>12</v>
      </c>
      <c r="D9593" t="s">
        <v>1724</v>
      </c>
      <c r="E9593" t="s">
        <v>280</v>
      </c>
      <c r="F9593" t="s">
        <v>41</v>
      </c>
      <c r="G9593" t="s">
        <v>42</v>
      </c>
      <c r="H9593" t="s">
        <v>138</v>
      </c>
      <c r="I9593" s="4">
        <v>57.36</v>
      </c>
      <c r="J9593" s="6">
        <v>6</v>
      </c>
      <c r="K9593" s="4">
        <v>-14.34</v>
      </c>
    </row>
    <row r="9594" spans="1:11" x14ac:dyDescent="0.25">
      <c r="A9594" s="1">
        <v>43071</v>
      </c>
      <c r="B9594">
        <v>2017</v>
      </c>
      <c r="C9594">
        <v>12</v>
      </c>
      <c r="D9594" t="s">
        <v>1724</v>
      </c>
      <c r="E9594" t="s">
        <v>280</v>
      </c>
      <c r="F9594" t="s">
        <v>36</v>
      </c>
      <c r="G9594" t="s">
        <v>37</v>
      </c>
      <c r="H9594" t="s">
        <v>1074</v>
      </c>
      <c r="I9594" s="4">
        <v>906.68</v>
      </c>
      <c r="J9594" s="6">
        <v>5</v>
      </c>
      <c r="K9594" s="4">
        <v>68</v>
      </c>
    </row>
    <row r="9595" spans="1:11" x14ac:dyDescent="0.25">
      <c r="A9595" s="1">
        <v>43071</v>
      </c>
      <c r="B9595">
        <v>2017</v>
      </c>
      <c r="C9595">
        <v>12</v>
      </c>
      <c r="D9595" t="s">
        <v>2468</v>
      </c>
      <c r="E9595" t="s">
        <v>97</v>
      </c>
      <c r="F9595" t="s">
        <v>13</v>
      </c>
      <c r="G9595" t="s">
        <v>22</v>
      </c>
      <c r="H9595" t="s">
        <v>913</v>
      </c>
      <c r="I9595" s="4">
        <v>67.86</v>
      </c>
      <c r="J9595" s="6">
        <v>6</v>
      </c>
      <c r="K9595" s="4">
        <v>-45.24</v>
      </c>
    </row>
    <row r="9596" spans="1:11" x14ac:dyDescent="0.25">
      <c r="A9596" s="1">
        <v>43071</v>
      </c>
      <c r="B9596">
        <v>2017</v>
      </c>
      <c r="C9596">
        <v>12</v>
      </c>
      <c r="D9596" t="s">
        <v>1419</v>
      </c>
      <c r="E9596" t="s">
        <v>80</v>
      </c>
      <c r="F9596" t="s">
        <v>13</v>
      </c>
      <c r="G9596" t="s">
        <v>26</v>
      </c>
      <c r="H9596" t="s">
        <v>40</v>
      </c>
      <c r="I9596" s="4">
        <v>19.73</v>
      </c>
      <c r="J9596" s="6">
        <v>9</v>
      </c>
      <c r="K9596" s="4">
        <v>1.73</v>
      </c>
    </row>
    <row r="9597" spans="1:11" x14ac:dyDescent="0.25">
      <c r="A9597" s="1">
        <v>43071</v>
      </c>
      <c r="B9597">
        <v>2017</v>
      </c>
      <c r="C9597">
        <v>12</v>
      </c>
      <c r="D9597" t="s">
        <v>1419</v>
      </c>
      <c r="E9597" t="s">
        <v>80</v>
      </c>
      <c r="F9597" t="s">
        <v>41</v>
      </c>
      <c r="G9597" t="s">
        <v>42</v>
      </c>
      <c r="H9597" t="s">
        <v>570</v>
      </c>
      <c r="I9597" s="4">
        <v>151.19</v>
      </c>
      <c r="J9597" s="6">
        <v>2</v>
      </c>
      <c r="K9597" s="4">
        <v>-25.2</v>
      </c>
    </row>
    <row r="9598" spans="1:11" x14ac:dyDescent="0.25">
      <c r="A9598" s="1">
        <v>43071</v>
      </c>
      <c r="B9598">
        <v>2017</v>
      </c>
      <c r="C9598">
        <v>12</v>
      </c>
      <c r="D9598" t="s">
        <v>407</v>
      </c>
      <c r="E9598" t="s">
        <v>436</v>
      </c>
      <c r="F9598" t="s">
        <v>13</v>
      </c>
      <c r="G9598" t="s">
        <v>94</v>
      </c>
      <c r="H9598" t="s">
        <v>201</v>
      </c>
      <c r="I9598" s="4">
        <v>286.86</v>
      </c>
      <c r="J9598" s="6">
        <v>7</v>
      </c>
      <c r="K9598" s="4">
        <v>80.319999999999993</v>
      </c>
    </row>
    <row r="9599" spans="1:11" x14ac:dyDescent="0.25">
      <c r="A9599" s="1">
        <v>43071</v>
      </c>
      <c r="B9599">
        <v>2017</v>
      </c>
      <c r="C9599">
        <v>12</v>
      </c>
      <c r="D9599" t="s">
        <v>407</v>
      </c>
      <c r="E9599" t="s">
        <v>436</v>
      </c>
      <c r="F9599" t="s">
        <v>41</v>
      </c>
      <c r="G9599" t="s">
        <v>42</v>
      </c>
      <c r="H9599" t="s">
        <v>43</v>
      </c>
      <c r="I9599" s="4">
        <v>979.95</v>
      </c>
      <c r="J9599" s="6">
        <v>5</v>
      </c>
      <c r="K9599" s="4">
        <v>284.19</v>
      </c>
    </row>
    <row r="9600" spans="1:11" x14ac:dyDescent="0.25">
      <c r="A9600" s="1">
        <v>43071</v>
      </c>
      <c r="B9600">
        <v>2017</v>
      </c>
      <c r="C9600">
        <v>12</v>
      </c>
      <c r="D9600" t="s">
        <v>407</v>
      </c>
      <c r="E9600" t="s">
        <v>436</v>
      </c>
      <c r="F9600" t="s">
        <v>13</v>
      </c>
      <c r="G9600" t="s">
        <v>202</v>
      </c>
      <c r="H9600" t="s">
        <v>809</v>
      </c>
      <c r="I9600" s="4">
        <v>4.3600000000000003</v>
      </c>
      <c r="J9600" s="6">
        <v>2</v>
      </c>
      <c r="K9600" s="4">
        <v>0.17</v>
      </c>
    </row>
    <row r="9601" spans="1:11" x14ac:dyDescent="0.25">
      <c r="A9601" s="1">
        <v>43072</v>
      </c>
      <c r="B9601">
        <v>2017</v>
      </c>
      <c r="C9601">
        <v>12</v>
      </c>
      <c r="D9601" t="s">
        <v>2690</v>
      </c>
      <c r="E9601" t="s">
        <v>151</v>
      </c>
      <c r="F9601" t="s">
        <v>13</v>
      </c>
      <c r="G9601" t="s">
        <v>22</v>
      </c>
      <c r="H9601" t="s">
        <v>1031</v>
      </c>
      <c r="I9601" s="4">
        <v>83.92</v>
      </c>
      <c r="J9601" s="6">
        <v>5</v>
      </c>
      <c r="K9601" s="4">
        <v>29.37</v>
      </c>
    </row>
    <row r="9602" spans="1:11" x14ac:dyDescent="0.25">
      <c r="A9602" s="1">
        <v>43072</v>
      </c>
      <c r="B9602">
        <v>2017</v>
      </c>
      <c r="C9602">
        <v>12</v>
      </c>
      <c r="D9602" t="s">
        <v>2690</v>
      </c>
      <c r="E9602" t="s">
        <v>151</v>
      </c>
      <c r="F9602" t="s">
        <v>13</v>
      </c>
      <c r="G9602" t="s">
        <v>22</v>
      </c>
      <c r="H9602" t="s">
        <v>867</v>
      </c>
      <c r="I9602" s="4">
        <v>14.62</v>
      </c>
      <c r="J9602" s="6">
        <v>2</v>
      </c>
      <c r="K9602" s="4">
        <v>5.12</v>
      </c>
    </row>
    <row r="9603" spans="1:11" x14ac:dyDescent="0.25">
      <c r="A9603" s="1">
        <v>43072</v>
      </c>
      <c r="B9603">
        <v>2017</v>
      </c>
      <c r="C9603">
        <v>12</v>
      </c>
      <c r="D9603" t="s">
        <v>2690</v>
      </c>
      <c r="E9603" t="s">
        <v>151</v>
      </c>
      <c r="F9603" t="s">
        <v>41</v>
      </c>
      <c r="G9603" t="s">
        <v>42</v>
      </c>
      <c r="H9603" t="s">
        <v>523</v>
      </c>
      <c r="I9603" s="4">
        <v>136.99</v>
      </c>
      <c r="J9603" s="6">
        <v>1</v>
      </c>
      <c r="K9603" s="4">
        <v>36.99</v>
      </c>
    </row>
    <row r="9604" spans="1:11" x14ac:dyDescent="0.25">
      <c r="A9604" s="1">
        <v>43072</v>
      </c>
      <c r="B9604">
        <v>2017</v>
      </c>
      <c r="C9604">
        <v>12</v>
      </c>
      <c r="D9604" t="s">
        <v>2690</v>
      </c>
      <c r="E9604" t="s">
        <v>151</v>
      </c>
      <c r="F9604" t="s">
        <v>13</v>
      </c>
      <c r="G9604" t="s">
        <v>18</v>
      </c>
      <c r="H9604" t="s">
        <v>1704</v>
      </c>
      <c r="I9604" s="4">
        <v>3.15</v>
      </c>
      <c r="J9604" s="6">
        <v>1</v>
      </c>
      <c r="K9604" s="4">
        <v>1.51</v>
      </c>
    </row>
    <row r="9605" spans="1:11" x14ac:dyDescent="0.25">
      <c r="A9605" s="1">
        <v>43072</v>
      </c>
      <c r="B9605">
        <v>2017</v>
      </c>
      <c r="C9605">
        <v>12</v>
      </c>
      <c r="D9605" t="s">
        <v>1473</v>
      </c>
      <c r="E9605" t="s">
        <v>29</v>
      </c>
      <c r="F9605" t="s">
        <v>13</v>
      </c>
      <c r="G9605" t="s">
        <v>14</v>
      </c>
      <c r="H9605" t="s">
        <v>1666</v>
      </c>
      <c r="I9605" s="4">
        <v>166.44</v>
      </c>
      <c r="J9605" s="6">
        <v>3</v>
      </c>
      <c r="K9605" s="4">
        <v>79.89</v>
      </c>
    </row>
    <row r="9606" spans="1:11" x14ac:dyDescent="0.25">
      <c r="A9606" s="1">
        <v>43072</v>
      </c>
      <c r="B9606">
        <v>2017</v>
      </c>
      <c r="C9606">
        <v>12</v>
      </c>
      <c r="D9606" t="s">
        <v>71</v>
      </c>
      <c r="E9606" t="s">
        <v>125</v>
      </c>
      <c r="F9606" t="s">
        <v>41</v>
      </c>
      <c r="G9606" t="s">
        <v>54</v>
      </c>
      <c r="H9606" t="s">
        <v>2160</v>
      </c>
      <c r="I9606" s="4">
        <v>47.99</v>
      </c>
      <c r="J9606" s="6">
        <v>1</v>
      </c>
      <c r="K9606" s="4">
        <v>7.2</v>
      </c>
    </row>
    <row r="9607" spans="1:11" x14ac:dyDescent="0.25">
      <c r="A9607" s="1">
        <v>43072</v>
      </c>
      <c r="B9607">
        <v>2017</v>
      </c>
      <c r="C9607">
        <v>12</v>
      </c>
      <c r="D9607" t="s">
        <v>1740</v>
      </c>
      <c r="E9607" t="s">
        <v>247</v>
      </c>
      <c r="F9607" t="s">
        <v>13</v>
      </c>
      <c r="G9607" t="s">
        <v>94</v>
      </c>
      <c r="H9607" t="s">
        <v>1831</v>
      </c>
      <c r="I9607" s="4">
        <v>45.22</v>
      </c>
      <c r="J9607" s="6">
        <v>3</v>
      </c>
      <c r="K9607" s="4">
        <v>4.5199999999999996</v>
      </c>
    </row>
    <row r="9608" spans="1:11" x14ac:dyDescent="0.25">
      <c r="A9608" s="1">
        <v>43072</v>
      </c>
      <c r="B9608">
        <v>2017</v>
      </c>
      <c r="C9608">
        <v>12</v>
      </c>
      <c r="D9608" t="s">
        <v>1740</v>
      </c>
      <c r="E9608" t="s">
        <v>247</v>
      </c>
      <c r="F9608" t="s">
        <v>13</v>
      </c>
      <c r="G9608" t="s">
        <v>22</v>
      </c>
      <c r="H9608" t="s">
        <v>746</v>
      </c>
      <c r="I9608" s="4">
        <v>28.78</v>
      </c>
      <c r="J9608" s="6">
        <v>6</v>
      </c>
      <c r="K9608" s="4">
        <v>-21.11</v>
      </c>
    </row>
    <row r="9609" spans="1:11" x14ac:dyDescent="0.25">
      <c r="A9609" s="1">
        <v>43072</v>
      </c>
      <c r="B9609">
        <v>2017</v>
      </c>
      <c r="C9609">
        <v>12</v>
      </c>
      <c r="D9609" t="s">
        <v>1740</v>
      </c>
      <c r="E9609" t="s">
        <v>247</v>
      </c>
      <c r="F9609" t="s">
        <v>13</v>
      </c>
      <c r="G9609" t="s">
        <v>14</v>
      </c>
      <c r="H9609" t="s">
        <v>2453</v>
      </c>
      <c r="I9609" s="4">
        <v>24.45</v>
      </c>
      <c r="J9609" s="6">
        <v>4</v>
      </c>
      <c r="K9609" s="4">
        <v>8.86</v>
      </c>
    </row>
    <row r="9610" spans="1:11" x14ac:dyDescent="0.25">
      <c r="A9610" s="1">
        <v>43072</v>
      </c>
      <c r="B9610">
        <v>2017</v>
      </c>
      <c r="C9610">
        <v>12</v>
      </c>
      <c r="D9610" t="s">
        <v>1964</v>
      </c>
      <c r="E9610" t="s">
        <v>166</v>
      </c>
      <c r="F9610" t="s">
        <v>36</v>
      </c>
      <c r="G9610" t="s">
        <v>147</v>
      </c>
      <c r="H9610" t="s">
        <v>257</v>
      </c>
      <c r="I9610" s="4">
        <v>521.96</v>
      </c>
      <c r="J9610" s="6">
        <v>2</v>
      </c>
      <c r="K9610" s="4">
        <v>88.73</v>
      </c>
    </row>
    <row r="9611" spans="1:11" x14ac:dyDescent="0.25">
      <c r="A9611" s="1">
        <v>43072</v>
      </c>
      <c r="B9611">
        <v>2017</v>
      </c>
      <c r="C9611">
        <v>12</v>
      </c>
      <c r="D9611" t="s">
        <v>109</v>
      </c>
      <c r="E9611" t="s">
        <v>12</v>
      </c>
      <c r="F9611" t="s">
        <v>36</v>
      </c>
      <c r="G9611" t="s">
        <v>49</v>
      </c>
      <c r="H9611" t="s">
        <v>2225</v>
      </c>
      <c r="I9611" s="4">
        <v>13.59</v>
      </c>
      <c r="J9611" s="6">
        <v>2</v>
      </c>
      <c r="K9611" s="4">
        <v>-14.27</v>
      </c>
    </row>
    <row r="9612" spans="1:11" x14ac:dyDescent="0.25">
      <c r="A9612" s="1">
        <v>43072</v>
      </c>
      <c r="B9612">
        <v>2017</v>
      </c>
      <c r="C9612">
        <v>12</v>
      </c>
      <c r="D9612" t="s">
        <v>2685</v>
      </c>
      <c r="E9612" t="s">
        <v>12</v>
      </c>
      <c r="F9612" t="s">
        <v>13</v>
      </c>
      <c r="G9612" t="s">
        <v>14</v>
      </c>
      <c r="H9612" t="s">
        <v>2695</v>
      </c>
      <c r="I9612" s="4">
        <v>10.37</v>
      </c>
      <c r="J9612" s="6">
        <v>2</v>
      </c>
      <c r="K9612" s="4">
        <v>3.63</v>
      </c>
    </row>
    <row r="9613" spans="1:11" x14ac:dyDescent="0.25">
      <c r="A9613" s="1">
        <v>43072</v>
      </c>
      <c r="B9613">
        <v>2017</v>
      </c>
      <c r="C9613">
        <v>12</v>
      </c>
      <c r="D9613" t="s">
        <v>2062</v>
      </c>
      <c r="E9613" t="s">
        <v>280</v>
      </c>
      <c r="F9613" t="s">
        <v>13</v>
      </c>
      <c r="G9613" t="s">
        <v>26</v>
      </c>
      <c r="H9613" t="s">
        <v>1951</v>
      </c>
      <c r="I9613" s="4">
        <v>13.34</v>
      </c>
      <c r="J9613" s="6">
        <v>6</v>
      </c>
      <c r="K9613" s="4">
        <v>1</v>
      </c>
    </row>
    <row r="9614" spans="1:11" x14ac:dyDescent="0.25">
      <c r="A9614" s="1">
        <v>43072</v>
      </c>
      <c r="B9614">
        <v>2017</v>
      </c>
      <c r="C9614">
        <v>12</v>
      </c>
      <c r="D9614" t="s">
        <v>2062</v>
      </c>
      <c r="E9614" t="s">
        <v>280</v>
      </c>
      <c r="F9614" t="s">
        <v>41</v>
      </c>
      <c r="G9614" t="s">
        <v>54</v>
      </c>
      <c r="H9614" t="s">
        <v>1024</v>
      </c>
      <c r="I9614" s="4">
        <v>76.75</v>
      </c>
      <c r="J9614" s="6">
        <v>6</v>
      </c>
      <c r="K9614" s="4">
        <v>10.55</v>
      </c>
    </row>
    <row r="9615" spans="1:11" x14ac:dyDescent="0.25">
      <c r="A9615" s="1">
        <v>43072</v>
      </c>
      <c r="B9615">
        <v>2017</v>
      </c>
      <c r="C9615">
        <v>12</v>
      </c>
      <c r="D9615" t="s">
        <v>2062</v>
      </c>
      <c r="E9615" t="s">
        <v>280</v>
      </c>
      <c r="F9615" t="s">
        <v>41</v>
      </c>
      <c r="G9615" t="s">
        <v>54</v>
      </c>
      <c r="H9615" t="s">
        <v>1024</v>
      </c>
      <c r="I9615" s="4">
        <v>102.34</v>
      </c>
      <c r="J9615" s="6">
        <v>8</v>
      </c>
      <c r="K9615" s="4">
        <v>14.07</v>
      </c>
    </row>
    <row r="9616" spans="1:11" x14ac:dyDescent="0.25">
      <c r="A9616" s="1">
        <v>43072</v>
      </c>
      <c r="B9616">
        <v>2017</v>
      </c>
      <c r="C9616">
        <v>12</v>
      </c>
      <c r="D9616" t="s">
        <v>2062</v>
      </c>
      <c r="E9616" t="s">
        <v>280</v>
      </c>
      <c r="F9616" t="s">
        <v>13</v>
      </c>
      <c r="G9616" t="s">
        <v>14</v>
      </c>
      <c r="H9616" t="s">
        <v>1355</v>
      </c>
      <c r="I9616" s="4">
        <v>10.32</v>
      </c>
      <c r="J9616" s="6">
        <v>2</v>
      </c>
      <c r="K9616" s="4">
        <v>3.74</v>
      </c>
    </row>
    <row r="9617" spans="1:11" x14ac:dyDescent="0.25">
      <c r="A9617" s="1">
        <v>43072</v>
      </c>
      <c r="B9617">
        <v>2017</v>
      </c>
      <c r="C9617">
        <v>12</v>
      </c>
      <c r="D9617" t="s">
        <v>2062</v>
      </c>
      <c r="E9617" t="s">
        <v>280</v>
      </c>
      <c r="F9617" t="s">
        <v>13</v>
      </c>
      <c r="G9617" t="s">
        <v>202</v>
      </c>
      <c r="H9617" t="s">
        <v>2253</v>
      </c>
      <c r="I9617" s="4">
        <v>47.32</v>
      </c>
      <c r="J9617" s="6">
        <v>7</v>
      </c>
      <c r="K9617" s="4">
        <v>5.92</v>
      </c>
    </row>
    <row r="9618" spans="1:11" x14ac:dyDescent="0.25">
      <c r="A9618" s="1">
        <v>43072</v>
      </c>
      <c r="B9618">
        <v>2017</v>
      </c>
      <c r="C9618">
        <v>12</v>
      </c>
      <c r="D9618" t="s">
        <v>2062</v>
      </c>
      <c r="E9618" t="s">
        <v>280</v>
      </c>
      <c r="F9618" t="s">
        <v>36</v>
      </c>
      <c r="G9618" t="s">
        <v>49</v>
      </c>
      <c r="H9618" t="s">
        <v>1017</v>
      </c>
      <c r="I9618" s="4">
        <v>23.38</v>
      </c>
      <c r="J9618" s="6">
        <v>3</v>
      </c>
      <c r="K9618" s="4">
        <v>7.01</v>
      </c>
    </row>
    <row r="9619" spans="1:11" x14ac:dyDescent="0.25">
      <c r="A9619" s="1">
        <v>43072</v>
      </c>
      <c r="B9619">
        <v>2017</v>
      </c>
      <c r="C9619">
        <v>12</v>
      </c>
      <c r="D9619" t="s">
        <v>2062</v>
      </c>
      <c r="E9619" t="s">
        <v>280</v>
      </c>
      <c r="F9619" t="s">
        <v>36</v>
      </c>
      <c r="G9619" t="s">
        <v>49</v>
      </c>
      <c r="H9619" t="s">
        <v>1781</v>
      </c>
      <c r="I9619" s="4">
        <v>16.72</v>
      </c>
      <c r="J9619" s="6">
        <v>5</v>
      </c>
      <c r="K9619" s="4">
        <v>3.34</v>
      </c>
    </row>
    <row r="9620" spans="1:11" x14ac:dyDescent="0.25">
      <c r="A9620" s="1">
        <v>43072</v>
      </c>
      <c r="B9620">
        <v>2017</v>
      </c>
      <c r="C9620">
        <v>12</v>
      </c>
      <c r="D9620" t="s">
        <v>2062</v>
      </c>
      <c r="E9620" t="s">
        <v>280</v>
      </c>
      <c r="F9620" t="s">
        <v>36</v>
      </c>
      <c r="G9620" t="s">
        <v>49</v>
      </c>
      <c r="H9620" t="s">
        <v>2450</v>
      </c>
      <c r="I9620" s="4">
        <v>16.190000000000001</v>
      </c>
      <c r="J9620" s="6">
        <v>1</v>
      </c>
      <c r="K9620" s="4">
        <v>4.66</v>
      </c>
    </row>
    <row r="9621" spans="1:11" x14ac:dyDescent="0.25">
      <c r="A9621" s="1">
        <v>43073</v>
      </c>
      <c r="B9621">
        <v>2017</v>
      </c>
      <c r="C9621">
        <v>12</v>
      </c>
      <c r="D9621" t="s">
        <v>2616</v>
      </c>
      <c r="E9621" t="s">
        <v>25</v>
      </c>
      <c r="F9621" t="s">
        <v>13</v>
      </c>
      <c r="G9621" t="s">
        <v>22</v>
      </c>
      <c r="H9621" t="s">
        <v>120</v>
      </c>
      <c r="I9621" s="4">
        <v>5.35</v>
      </c>
      <c r="J9621" s="6">
        <v>3</v>
      </c>
      <c r="K9621" s="4">
        <v>-4.46</v>
      </c>
    </row>
    <row r="9622" spans="1:11" x14ac:dyDescent="0.25">
      <c r="A9622" s="1">
        <v>43073</v>
      </c>
      <c r="B9622">
        <v>2017</v>
      </c>
      <c r="C9622">
        <v>12</v>
      </c>
      <c r="D9622" t="s">
        <v>2546</v>
      </c>
      <c r="E9622" t="s">
        <v>25</v>
      </c>
      <c r="F9622" t="s">
        <v>36</v>
      </c>
      <c r="G9622" t="s">
        <v>37</v>
      </c>
      <c r="H9622" t="s">
        <v>946</v>
      </c>
      <c r="I9622" s="4">
        <v>188.55</v>
      </c>
      <c r="J9622" s="6">
        <v>7</v>
      </c>
      <c r="K9622" s="4">
        <v>-2.69</v>
      </c>
    </row>
    <row r="9623" spans="1:11" x14ac:dyDescent="0.25">
      <c r="A9623" s="1">
        <v>43073</v>
      </c>
      <c r="B9623">
        <v>2017</v>
      </c>
      <c r="C9623">
        <v>12</v>
      </c>
      <c r="D9623" t="s">
        <v>894</v>
      </c>
      <c r="E9623" t="s">
        <v>25</v>
      </c>
      <c r="F9623" t="s">
        <v>36</v>
      </c>
      <c r="G9623" t="s">
        <v>37</v>
      </c>
      <c r="H9623" t="s">
        <v>2070</v>
      </c>
      <c r="I9623" s="4">
        <v>239.96</v>
      </c>
      <c r="J9623" s="6">
        <v>10</v>
      </c>
      <c r="K9623" s="4">
        <v>-10.28</v>
      </c>
    </row>
    <row r="9624" spans="1:11" x14ac:dyDescent="0.25">
      <c r="A9624" s="1">
        <v>43073</v>
      </c>
      <c r="B9624">
        <v>2017</v>
      </c>
      <c r="C9624">
        <v>12</v>
      </c>
      <c r="D9624" t="s">
        <v>894</v>
      </c>
      <c r="E9624" t="s">
        <v>25</v>
      </c>
      <c r="F9624" t="s">
        <v>36</v>
      </c>
      <c r="G9624" t="s">
        <v>49</v>
      </c>
      <c r="H9624" t="s">
        <v>1910</v>
      </c>
      <c r="I9624" s="4">
        <v>54.77</v>
      </c>
      <c r="J9624" s="6">
        <v>2</v>
      </c>
      <c r="K9624" s="4">
        <v>6.85</v>
      </c>
    </row>
    <row r="9625" spans="1:11" x14ac:dyDescent="0.25">
      <c r="A9625" s="1">
        <v>43073</v>
      </c>
      <c r="B9625">
        <v>2017</v>
      </c>
      <c r="C9625">
        <v>12</v>
      </c>
      <c r="D9625" t="s">
        <v>894</v>
      </c>
      <c r="E9625" t="s">
        <v>25</v>
      </c>
      <c r="F9625" t="s">
        <v>13</v>
      </c>
      <c r="G9625" t="s">
        <v>26</v>
      </c>
      <c r="H9625" t="s">
        <v>647</v>
      </c>
      <c r="I9625" s="4">
        <v>13.39</v>
      </c>
      <c r="J9625" s="6">
        <v>3</v>
      </c>
      <c r="K9625" s="4">
        <v>3.18</v>
      </c>
    </row>
    <row r="9626" spans="1:11" x14ac:dyDescent="0.25">
      <c r="A9626" s="1">
        <v>43073</v>
      </c>
      <c r="B9626">
        <v>2017</v>
      </c>
      <c r="C9626">
        <v>12</v>
      </c>
      <c r="D9626" t="s">
        <v>894</v>
      </c>
      <c r="E9626" t="s">
        <v>25</v>
      </c>
      <c r="F9626" t="s">
        <v>13</v>
      </c>
      <c r="G9626" t="s">
        <v>14</v>
      </c>
      <c r="H9626" t="s">
        <v>1036</v>
      </c>
      <c r="I9626" s="4">
        <v>23.92</v>
      </c>
      <c r="J9626" s="6">
        <v>5</v>
      </c>
      <c r="K9626" s="4">
        <v>8.67</v>
      </c>
    </row>
    <row r="9627" spans="1:11" x14ac:dyDescent="0.25">
      <c r="A9627" s="1">
        <v>43073</v>
      </c>
      <c r="B9627">
        <v>2017</v>
      </c>
      <c r="C9627">
        <v>12</v>
      </c>
      <c r="D9627" t="s">
        <v>894</v>
      </c>
      <c r="E9627" t="s">
        <v>25</v>
      </c>
      <c r="F9627" t="s">
        <v>41</v>
      </c>
      <c r="G9627" t="s">
        <v>54</v>
      </c>
      <c r="H9627" t="s">
        <v>2534</v>
      </c>
      <c r="I9627" s="4">
        <v>255.97</v>
      </c>
      <c r="J9627" s="6">
        <v>4</v>
      </c>
      <c r="K9627" s="4">
        <v>-28.8</v>
      </c>
    </row>
    <row r="9628" spans="1:11" x14ac:dyDescent="0.25">
      <c r="A9628" s="1">
        <v>43073</v>
      </c>
      <c r="B9628">
        <v>2017</v>
      </c>
      <c r="C9628">
        <v>12</v>
      </c>
      <c r="D9628" t="s">
        <v>2320</v>
      </c>
      <c r="E9628" t="s">
        <v>17</v>
      </c>
      <c r="F9628" t="s">
        <v>13</v>
      </c>
      <c r="G9628" t="s">
        <v>20</v>
      </c>
      <c r="H9628" t="s">
        <v>1089</v>
      </c>
      <c r="I9628" s="4">
        <v>61.57</v>
      </c>
      <c r="J9628" s="6">
        <v>2</v>
      </c>
      <c r="K9628" s="4">
        <v>4.62</v>
      </c>
    </row>
    <row r="9629" spans="1:11" x14ac:dyDescent="0.25">
      <c r="A9629" s="1">
        <v>43073</v>
      </c>
      <c r="B9629">
        <v>2017</v>
      </c>
      <c r="C9629">
        <v>12</v>
      </c>
      <c r="D9629" t="s">
        <v>2023</v>
      </c>
      <c r="E9629" t="s">
        <v>317</v>
      </c>
      <c r="F9629" t="s">
        <v>13</v>
      </c>
      <c r="G9629" t="s">
        <v>26</v>
      </c>
      <c r="H9629" t="s">
        <v>1626</v>
      </c>
      <c r="I9629" s="4">
        <v>8.8000000000000007</v>
      </c>
      <c r="J9629" s="6">
        <v>5</v>
      </c>
      <c r="K9629" s="4">
        <v>2.5499999999999998</v>
      </c>
    </row>
    <row r="9630" spans="1:11" x14ac:dyDescent="0.25">
      <c r="A9630" s="1">
        <v>43073</v>
      </c>
      <c r="B9630">
        <v>2017</v>
      </c>
      <c r="C9630">
        <v>12</v>
      </c>
      <c r="D9630" t="s">
        <v>2023</v>
      </c>
      <c r="E9630" t="s">
        <v>317</v>
      </c>
      <c r="F9630" t="s">
        <v>41</v>
      </c>
      <c r="G9630" t="s">
        <v>54</v>
      </c>
      <c r="H9630" t="s">
        <v>2569</v>
      </c>
      <c r="I9630" s="4">
        <v>142.80000000000001</v>
      </c>
      <c r="J9630" s="6">
        <v>1</v>
      </c>
      <c r="K9630" s="4">
        <v>29.99</v>
      </c>
    </row>
    <row r="9631" spans="1:11" x14ac:dyDescent="0.25">
      <c r="A9631" s="1">
        <v>43073</v>
      </c>
      <c r="B9631">
        <v>2017</v>
      </c>
      <c r="C9631">
        <v>12</v>
      </c>
      <c r="D9631" t="s">
        <v>2023</v>
      </c>
      <c r="E9631" t="s">
        <v>317</v>
      </c>
      <c r="F9631" t="s">
        <v>41</v>
      </c>
      <c r="G9631" t="s">
        <v>54</v>
      </c>
      <c r="H9631" t="s">
        <v>1818</v>
      </c>
      <c r="I9631" s="4">
        <v>399.95</v>
      </c>
      <c r="J9631" s="6">
        <v>5</v>
      </c>
      <c r="K9631" s="4">
        <v>143.97999999999999</v>
      </c>
    </row>
    <row r="9632" spans="1:11" x14ac:dyDescent="0.25">
      <c r="A9632" s="1">
        <v>43073</v>
      </c>
      <c r="B9632">
        <v>2017</v>
      </c>
      <c r="C9632">
        <v>12</v>
      </c>
      <c r="D9632" t="s">
        <v>1081</v>
      </c>
      <c r="E9632" t="s">
        <v>122</v>
      </c>
      <c r="F9632" t="s">
        <v>41</v>
      </c>
      <c r="G9632" t="s">
        <v>304</v>
      </c>
      <c r="H9632" t="s">
        <v>2592</v>
      </c>
      <c r="I9632" s="4">
        <v>649</v>
      </c>
      <c r="J9632" s="6">
        <v>2</v>
      </c>
      <c r="K9632" s="4">
        <v>-272.58</v>
      </c>
    </row>
    <row r="9633" spans="1:11" x14ac:dyDescent="0.25">
      <c r="A9633" s="1">
        <v>43073</v>
      </c>
      <c r="B9633">
        <v>2017</v>
      </c>
      <c r="C9633">
        <v>12</v>
      </c>
      <c r="D9633" t="s">
        <v>1202</v>
      </c>
      <c r="E9633" t="s">
        <v>80</v>
      </c>
      <c r="F9633" t="s">
        <v>13</v>
      </c>
      <c r="G9633" t="s">
        <v>14</v>
      </c>
      <c r="H9633" t="s">
        <v>2548</v>
      </c>
      <c r="I9633" s="4">
        <v>74.349999999999994</v>
      </c>
      <c r="J9633" s="6">
        <v>3</v>
      </c>
      <c r="K9633" s="4">
        <v>23.24</v>
      </c>
    </row>
    <row r="9634" spans="1:11" x14ac:dyDescent="0.25">
      <c r="A9634" s="1">
        <v>43073</v>
      </c>
      <c r="B9634">
        <v>2017</v>
      </c>
      <c r="C9634">
        <v>12</v>
      </c>
      <c r="D9634" t="s">
        <v>63</v>
      </c>
      <c r="E9634" t="s">
        <v>29</v>
      </c>
      <c r="F9634" t="s">
        <v>13</v>
      </c>
      <c r="G9634" t="s">
        <v>14</v>
      </c>
      <c r="H9634" t="s">
        <v>1420</v>
      </c>
      <c r="I9634" s="4">
        <v>11.76</v>
      </c>
      <c r="J9634" s="6">
        <v>2</v>
      </c>
      <c r="K9634" s="4">
        <v>5.76</v>
      </c>
    </row>
    <row r="9635" spans="1:11" x14ac:dyDescent="0.25">
      <c r="A9635" s="1">
        <v>43073</v>
      </c>
      <c r="B9635">
        <v>2017</v>
      </c>
      <c r="C9635">
        <v>12</v>
      </c>
      <c r="D9635" t="s">
        <v>2325</v>
      </c>
      <c r="E9635" t="s">
        <v>179</v>
      </c>
      <c r="F9635" t="s">
        <v>36</v>
      </c>
      <c r="G9635" t="s">
        <v>49</v>
      </c>
      <c r="H9635" t="s">
        <v>2089</v>
      </c>
      <c r="I9635" s="4">
        <v>12.99</v>
      </c>
      <c r="J9635" s="6">
        <v>1</v>
      </c>
      <c r="K9635" s="4">
        <v>1.56</v>
      </c>
    </row>
    <row r="9636" spans="1:11" x14ac:dyDescent="0.25">
      <c r="A9636" s="1">
        <v>43073</v>
      </c>
      <c r="B9636">
        <v>2017</v>
      </c>
      <c r="C9636">
        <v>12</v>
      </c>
      <c r="D9636" t="s">
        <v>2325</v>
      </c>
      <c r="E9636" t="s">
        <v>179</v>
      </c>
      <c r="F9636" t="s">
        <v>36</v>
      </c>
      <c r="G9636" t="s">
        <v>37</v>
      </c>
      <c r="H9636" t="s">
        <v>1068</v>
      </c>
      <c r="I9636" s="4">
        <v>182.22</v>
      </c>
      <c r="J9636" s="6">
        <v>3</v>
      </c>
      <c r="K9636" s="4">
        <v>45.56</v>
      </c>
    </row>
    <row r="9637" spans="1:11" x14ac:dyDescent="0.25">
      <c r="A9637" s="1">
        <v>43073</v>
      </c>
      <c r="B9637">
        <v>2017</v>
      </c>
      <c r="C9637">
        <v>12</v>
      </c>
      <c r="D9637" t="s">
        <v>2325</v>
      </c>
      <c r="E9637" t="s">
        <v>179</v>
      </c>
      <c r="F9637" t="s">
        <v>36</v>
      </c>
      <c r="G9637" t="s">
        <v>37</v>
      </c>
      <c r="H9637" t="s">
        <v>1821</v>
      </c>
      <c r="I9637" s="4">
        <v>302.94</v>
      </c>
      <c r="J9637" s="6">
        <v>3</v>
      </c>
      <c r="K9637" s="4">
        <v>18.18</v>
      </c>
    </row>
    <row r="9638" spans="1:11" x14ac:dyDescent="0.25">
      <c r="A9638" s="1">
        <v>43073</v>
      </c>
      <c r="B9638">
        <v>2017</v>
      </c>
      <c r="C9638">
        <v>12</v>
      </c>
      <c r="D9638" t="s">
        <v>447</v>
      </c>
      <c r="E9638" t="s">
        <v>25</v>
      </c>
      <c r="F9638" t="s">
        <v>36</v>
      </c>
      <c r="G9638" t="s">
        <v>49</v>
      </c>
      <c r="H9638" t="s">
        <v>482</v>
      </c>
      <c r="I9638" s="4">
        <v>11.35</v>
      </c>
      <c r="J9638" s="6">
        <v>3</v>
      </c>
      <c r="K9638" s="4">
        <v>2.7</v>
      </c>
    </row>
    <row r="9639" spans="1:11" x14ac:dyDescent="0.25">
      <c r="A9639" s="1">
        <v>43074</v>
      </c>
      <c r="B9639">
        <v>2017</v>
      </c>
      <c r="C9639">
        <v>12</v>
      </c>
      <c r="D9639" t="s">
        <v>2505</v>
      </c>
      <c r="E9639" t="s">
        <v>131</v>
      </c>
      <c r="F9639" t="s">
        <v>13</v>
      </c>
      <c r="G9639" t="s">
        <v>94</v>
      </c>
      <c r="H9639" t="s">
        <v>1276</v>
      </c>
      <c r="I9639" s="4">
        <v>61.44</v>
      </c>
      <c r="J9639" s="6">
        <v>3</v>
      </c>
      <c r="K9639" s="4">
        <v>16.59</v>
      </c>
    </row>
    <row r="9640" spans="1:11" x14ac:dyDescent="0.25">
      <c r="A9640" s="1">
        <v>43074</v>
      </c>
      <c r="B9640">
        <v>2017</v>
      </c>
      <c r="C9640">
        <v>12</v>
      </c>
      <c r="D9640" t="s">
        <v>2505</v>
      </c>
      <c r="E9640" t="s">
        <v>131</v>
      </c>
      <c r="F9640" t="s">
        <v>13</v>
      </c>
      <c r="G9640" t="s">
        <v>14</v>
      </c>
      <c r="H9640" t="s">
        <v>286</v>
      </c>
      <c r="I9640" s="4">
        <v>38.9</v>
      </c>
      <c r="J9640" s="6">
        <v>5</v>
      </c>
      <c r="K9640" s="4">
        <v>17.510000000000002</v>
      </c>
    </row>
    <row r="9641" spans="1:11" x14ac:dyDescent="0.25">
      <c r="A9641" s="1">
        <v>43074</v>
      </c>
      <c r="B9641">
        <v>2017</v>
      </c>
      <c r="C9641">
        <v>12</v>
      </c>
      <c r="D9641" t="s">
        <v>2505</v>
      </c>
      <c r="E9641" t="s">
        <v>131</v>
      </c>
      <c r="F9641" t="s">
        <v>41</v>
      </c>
      <c r="G9641" t="s">
        <v>54</v>
      </c>
      <c r="H9641" t="s">
        <v>1617</v>
      </c>
      <c r="I9641" s="4">
        <v>99.39</v>
      </c>
      <c r="J9641" s="6">
        <v>3</v>
      </c>
      <c r="K9641" s="4">
        <v>40.75</v>
      </c>
    </row>
    <row r="9642" spans="1:11" x14ac:dyDescent="0.25">
      <c r="A9642" s="1">
        <v>43074</v>
      </c>
      <c r="B9642">
        <v>2017</v>
      </c>
      <c r="C9642">
        <v>12</v>
      </c>
      <c r="D9642" t="s">
        <v>669</v>
      </c>
      <c r="E9642" t="s">
        <v>29</v>
      </c>
      <c r="F9642" t="s">
        <v>13</v>
      </c>
      <c r="G9642" t="s">
        <v>14</v>
      </c>
      <c r="H9642" t="s">
        <v>1326</v>
      </c>
      <c r="I9642" s="4">
        <v>92.94</v>
      </c>
      <c r="J9642" s="6">
        <v>3</v>
      </c>
      <c r="K9642" s="4">
        <v>41.82</v>
      </c>
    </row>
    <row r="9643" spans="1:11" x14ac:dyDescent="0.25">
      <c r="A9643" s="1">
        <v>43074</v>
      </c>
      <c r="B9643">
        <v>2017</v>
      </c>
      <c r="C9643">
        <v>12</v>
      </c>
      <c r="D9643" t="s">
        <v>336</v>
      </c>
      <c r="E9643" t="s">
        <v>2324</v>
      </c>
      <c r="F9643" t="s">
        <v>41</v>
      </c>
      <c r="G9643" t="s">
        <v>54</v>
      </c>
      <c r="H9643" t="s">
        <v>658</v>
      </c>
      <c r="I9643" s="4">
        <v>205.03</v>
      </c>
      <c r="J9643" s="6">
        <v>7</v>
      </c>
      <c r="K9643" s="4">
        <v>67.66</v>
      </c>
    </row>
    <row r="9644" spans="1:11" x14ac:dyDescent="0.25">
      <c r="A9644" s="1">
        <v>43074</v>
      </c>
      <c r="B9644">
        <v>2017</v>
      </c>
      <c r="C9644">
        <v>12</v>
      </c>
      <c r="D9644" t="s">
        <v>1403</v>
      </c>
      <c r="E9644" t="s">
        <v>151</v>
      </c>
      <c r="F9644" t="s">
        <v>36</v>
      </c>
      <c r="G9644" t="s">
        <v>49</v>
      </c>
      <c r="H9644" t="s">
        <v>799</v>
      </c>
      <c r="I9644" s="4">
        <v>20.94</v>
      </c>
      <c r="J9644" s="6">
        <v>3</v>
      </c>
      <c r="K9644" s="4">
        <v>6.07</v>
      </c>
    </row>
    <row r="9645" spans="1:11" x14ac:dyDescent="0.25">
      <c r="A9645" s="1">
        <v>43074</v>
      </c>
      <c r="B9645">
        <v>2017</v>
      </c>
      <c r="C9645">
        <v>12</v>
      </c>
      <c r="D9645" t="s">
        <v>1403</v>
      </c>
      <c r="E9645" t="s">
        <v>151</v>
      </c>
      <c r="F9645" t="s">
        <v>36</v>
      </c>
      <c r="G9645" t="s">
        <v>49</v>
      </c>
      <c r="H9645" t="s">
        <v>1408</v>
      </c>
      <c r="I9645" s="4">
        <v>58.68</v>
      </c>
      <c r="J9645" s="6">
        <v>2</v>
      </c>
      <c r="K9645" s="4">
        <v>18.190000000000001</v>
      </c>
    </row>
    <row r="9646" spans="1:11" x14ac:dyDescent="0.25">
      <c r="A9646" s="1">
        <v>43074</v>
      </c>
      <c r="B9646">
        <v>2017</v>
      </c>
      <c r="C9646">
        <v>12</v>
      </c>
      <c r="D9646" t="s">
        <v>1403</v>
      </c>
      <c r="E9646" t="s">
        <v>151</v>
      </c>
      <c r="F9646" t="s">
        <v>13</v>
      </c>
      <c r="G9646" t="s">
        <v>94</v>
      </c>
      <c r="H9646" t="s">
        <v>1064</v>
      </c>
      <c r="I9646" s="4">
        <v>254.9</v>
      </c>
      <c r="J9646" s="6">
        <v>5</v>
      </c>
      <c r="K9646" s="4">
        <v>68.819999999999993</v>
      </c>
    </row>
    <row r="9647" spans="1:11" x14ac:dyDescent="0.25">
      <c r="A9647" s="1">
        <v>43074</v>
      </c>
      <c r="B9647">
        <v>2017</v>
      </c>
      <c r="C9647">
        <v>12</v>
      </c>
      <c r="D9647" t="s">
        <v>1635</v>
      </c>
      <c r="E9647" t="s">
        <v>166</v>
      </c>
      <c r="F9647" t="s">
        <v>13</v>
      </c>
      <c r="G9647" t="s">
        <v>22</v>
      </c>
      <c r="H9647" t="s">
        <v>265</v>
      </c>
      <c r="I9647" s="4">
        <v>24.82</v>
      </c>
      <c r="J9647" s="6">
        <v>3</v>
      </c>
      <c r="K9647" s="4">
        <v>8.3800000000000008</v>
      </c>
    </row>
    <row r="9648" spans="1:11" x14ac:dyDescent="0.25">
      <c r="A9648" s="1">
        <v>43074</v>
      </c>
      <c r="B9648">
        <v>2017</v>
      </c>
      <c r="C9648">
        <v>12</v>
      </c>
      <c r="D9648" t="s">
        <v>1635</v>
      </c>
      <c r="E9648" t="s">
        <v>166</v>
      </c>
      <c r="F9648" t="s">
        <v>13</v>
      </c>
      <c r="G9648" t="s">
        <v>22</v>
      </c>
      <c r="H9648" t="s">
        <v>438</v>
      </c>
      <c r="I9648" s="4">
        <v>14.98</v>
      </c>
      <c r="J9648" s="6">
        <v>6</v>
      </c>
      <c r="K9648" s="4">
        <v>5.43</v>
      </c>
    </row>
    <row r="9649" spans="1:11" x14ac:dyDescent="0.25">
      <c r="A9649" s="1">
        <v>43074</v>
      </c>
      <c r="B9649">
        <v>2017</v>
      </c>
      <c r="C9649">
        <v>12</v>
      </c>
      <c r="D9649" t="s">
        <v>793</v>
      </c>
      <c r="E9649" t="s">
        <v>151</v>
      </c>
      <c r="F9649" t="s">
        <v>36</v>
      </c>
      <c r="G9649" t="s">
        <v>49</v>
      </c>
      <c r="H9649" t="s">
        <v>2625</v>
      </c>
      <c r="I9649" s="4">
        <v>41.96</v>
      </c>
      <c r="J9649" s="6">
        <v>2</v>
      </c>
      <c r="K9649" s="4">
        <v>10.91</v>
      </c>
    </row>
    <row r="9650" spans="1:11" x14ac:dyDescent="0.25">
      <c r="A9650" s="1">
        <v>43074</v>
      </c>
      <c r="B9650">
        <v>2017</v>
      </c>
      <c r="C9650">
        <v>12</v>
      </c>
      <c r="D9650" t="s">
        <v>793</v>
      </c>
      <c r="E9650" t="s">
        <v>151</v>
      </c>
      <c r="F9650" t="s">
        <v>13</v>
      </c>
      <c r="G9650" t="s">
        <v>18</v>
      </c>
      <c r="H9650" t="s">
        <v>2079</v>
      </c>
      <c r="I9650" s="4">
        <v>9.4499999999999993</v>
      </c>
      <c r="J9650" s="6">
        <v>3</v>
      </c>
      <c r="K9650" s="4">
        <v>4.54</v>
      </c>
    </row>
    <row r="9651" spans="1:11" x14ac:dyDescent="0.25">
      <c r="A9651" s="1">
        <v>43074</v>
      </c>
      <c r="B9651">
        <v>2017</v>
      </c>
      <c r="C9651">
        <v>12</v>
      </c>
      <c r="D9651" t="s">
        <v>2348</v>
      </c>
      <c r="E9651" t="s">
        <v>166</v>
      </c>
      <c r="F9651" t="s">
        <v>13</v>
      </c>
      <c r="G9651" t="s">
        <v>22</v>
      </c>
      <c r="H9651" t="s">
        <v>1031</v>
      </c>
      <c r="I9651" s="4">
        <v>83.92</v>
      </c>
      <c r="J9651" s="6">
        <v>5</v>
      </c>
      <c r="K9651" s="4">
        <v>29.37</v>
      </c>
    </row>
    <row r="9652" spans="1:11" x14ac:dyDescent="0.25">
      <c r="A9652" s="1">
        <v>43074</v>
      </c>
      <c r="B9652">
        <v>2017</v>
      </c>
      <c r="C9652">
        <v>12</v>
      </c>
      <c r="D9652" t="s">
        <v>2348</v>
      </c>
      <c r="E9652" t="s">
        <v>166</v>
      </c>
      <c r="F9652" t="s">
        <v>36</v>
      </c>
      <c r="G9652" t="s">
        <v>49</v>
      </c>
      <c r="H9652" t="s">
        <v>1713</v>
      </c>
      <c r="I9652" s="4">
        <v>199.9</v>
      </c>
      <c r="J9652" s="6">
        <v>5</v>
      </c>
      <c r="K9652" s="4">
        <v>39.979999999999997</v>
      </c>
    </row>
    <row r="9653" spans="1:11" x14ac:dyDescent="0.25">
      <c r="A9653" s="1">
        <v>43074</v>
      </c>
      <c r="B9653">
        <v>2017</v>
      </c>
      <c r="C9653">
        <v>12</v>
      </c>
      <c r="D9653" t="s">
        <v>2348</v>
      </c>
      <c r="E9653" t="s">
        <v>166</v>
      </c>
      <c r="F9653" t="s">
        <v>41</v>
      </c>
      <c r="G9653" t="s">
        <v>42</v>
      </c>
      <c r="H9653" t="s">
        <v>2432</v>
      </c>
      <c r="I9653" s="4">
        <v>31.18</v>
      </c>
      <c r="J9653" s="6">
        <v>3</v>
      </c>
      <c r="K9653" s="4">
        <v>-7.01</v>
      </c>
    </row>
    <row r="9654" spans="1:11" x14ac:dyDescent="0.25">
      <c r="A9654" s="1">
        <v>43074</v>
      </c>
      <c r="B9654">
        <v>2017</v>
      </c>
      <c r="C9654">
        <v>12</v>
      </c>
      <c r="D9654" t="s">
        <v>2348</v>
      </c>
      <c r="E9654" t="s">
        <v>166</v>
      </c>
      <c r="F9654" t="s">
        <v>13</v>
      </c>
      <c r="G9654" t="s">
        <v>22</v>
      </c>
      <c r="H9654" t="s">
        <v>313</v>
      </c>
      <c r="I9654" s="4">
        <v>172.75</v>
      </c>
      <c r="J9654" s="6">
        <v>6</v>
      </c>
      <c r="K9654" s="4">
        <v>60.46</v>
      </c>
    </row>
    <row r="9655" spans="1:11" x14ac:dyDescent="0.25">
      <c r="A9655" s="1">
        <v>43074</v>
      </c>
      <c r="B9655">
        <v>2017</v>
      </c>
      <c r="C9655">
        <v>12</v>
      </c>
      <c r="D9655" t="s">
        <v>2348</v>
      </c>
      <c r="E9655" t="s">
        <v>166</v>
      </c>
      <c r="F9655" t="s">
        <v>13</v>
      </c>
      <c r="G9655" t="s">
        <v>22</v>
      </c>
      <c r="H9655" t="s">
        <v>427</v>
      </c>
      <c r="I9655" s="4">
        <v>9.3000000000000007</v>
      </c>
      <c r="J9655" s="6">
        <v>2</v>
      </c>
      <c r="K9655" s="4">
        <v>3.02</v>
      </c>
    </row>
    <row r="9656" spans="1:11" x14ac:dyDescent="0.25">
      <c r="A9656" s="1">
        <v>43074</v>
      </c>
      <c r="B9656">
        <v>2017</v>
      </c>
      <c r="C9656">
        <v>12</v>
      </c>
      <c r="D9656" t="s">
        <v>1714</v>
      </c>
      <c r="E9656" t="s">
        <v>151</v>
      </c>
      <c r="F9656" t="s">
        <v>13</v>
      </c>
      <c r="G9656" t="s">
        <v>14</v>
      </c>
      <c r="H9656" t="s">
        <v>2439</v>
      </c>
      <c r="I9656" s="4">
        <v>21.6</v>
      </c>
      <c r="J9656" s="6">
        <v>6</v>
      </c>
      <c r="K9656" s="4">
        <v>9.94</v>
      </c>
    </row>
    <row r="9657" spans="1:11" x14ac:dyDescent="0.25">
      <c r="A9657" s="1">
        <v>43074</v>
      </c>
      <c r="B9657">
        <v>2017</v>
      </c>
      <c r="C9657">
        <v>12</v>
      </c>
      <c r="D9657" t="s">
        <v>1714</v>
      </c>
      <c r="E9657" t="s">
        <v>151</v>
      </c>
      <c r="F9657" t="s">
        <v>13</v>
      </c>
      <c r="G9657" t="s">
        <v>18</v>
      </c>
      <c r="H9657" t="s">
        <v>1706</v>
      </c>
      <c r="I9657" s="4">
        <v>11.07</v>
      </c>
      <c r="J9657" s="6">
        <v>3</v>
      </c>
      <c r="K9657" s="4">
        <v>5.2</v>
      </c>
    </row>
    <row r="9658" spans="1:11" x14ac:dyDescent="0.25">
      <c r="A9658" s="1">
        <v>43075</v>
      </c>
      <c r="B9658">
        <v>2017</v>
      </c>
      <c r="C9658">
        <v>12</v>
      </c>
      <c r="D9658" t="s">
        <v>1279</v>
      </c>
      <c r="E9658" t="s">
        <v>29</v>
      </c>
      <c r="F9658" t="s">
        <v>13</v>
      </c>
      <c r="G9658" t="s">
        <v>20</v>
      </c>
      <c r="H9658" t="s">
        <v>301</v>
      </c>
      <c r="I9658" s="4">
        <v>10.68</v>
      </c>
      <c r="J9658" s="6">
        <v>1</v>
      </c>
      <c r="K9658" s="4">
        <v>2.88</v>
      </c>
    </row>
    <row r="9659" spans="1:11" x14ac:dyDescent="0.25">
      <c r="A9659" s="1">
        <v>43076</v>
      </c>
      <c r="B9659">
        <v>2017</v>
      </c>
      <c r="C9659">
        <v>12</v>
      </c>
      <c r="D9659" t="s">
        <v>1760</v>
      </c>
      <c r="E9659" t="s">
        <v>29</v>
      </c>
      <c r="F9659" t="s">
        <v>41</v>
      </c>
      <c r="G9659" t="s">
        <v>42</v>
      </c>
      <c r="H9659" t="s">
        <v>2111</v>
      </c>
      <c r="I9659" s="4">
        <v>374.38</v>
      </c>
      <c r="J9659" s="6">
        <v>3</v>
      </c>
      <c r="K9659" s="4">
        <v>46.8</v>
      </c>
    </row>
    <row r="9660" spans="1:11" x14ac:dyDescent="0.25">
      <c r="A9660" s="1">
        <v>43076</v>
      </c>
      <c r="B9660">
        <v>2017</v>
      </c>
      <c r="C9660">
        <v>12</v>
      </c>
      <c r="D9660" t="s">
        <v>591</v>
      </c>
      <c r="E9660" t="s">
        <v>12</v>
      </c>
      <c r="F9660" t="s">
        <v>13</v>
      </c>
      <c r="G9660" t="s">
        <v>45</v>
      </c>
      <c r="H9660" t="s">
        <v>498</v>
      </c>
      <c r="I9660" s="4">
        <v>3.55</v>
      </c>
      <c r="J9660" s="6">
        <v>3</v>
      </c>
      <c r="K9660" s="4">
        <v>1.24</v>
      </c>
    </row>
    <row r="9661" spans="1:11" x14ac:dyDescent="0.25">
      <c r="A9661" s="1">
        <v>43076</v>
      </c>
      <c r="B9661">
        <v>2017</v>
      </c>
      <c r="C9661">
        <v>12</v>
      </c>
      <c r="D9661" t="s">
        <v>591</v>
      </c>
      <c r="E9661" t="s">
        <v>12</v>
      </c>
      <c r="F9661" t="s">
        <v>13</v>
      </c>
      <c r="G9661" t="s">
        <v>14</v>
      </c>
      <c r="H9661" t="s">
        <v>882</v>
      </c>
      <c r="I9661" s="4">
        <v>15.55</v>
      </c>
      <c r="J9661" s="6">
        <v>3</v>
      </c>
      <c r="K9661" s="4">
        <v>5.44</v>
      </c>
    </row>
    <row r="9662" spans="1:11" x14ac:dyDescent="0.25">
      <c r="A9662" s="1">
        <v>43076</v>
      </c>
      <c r="B9662">
        <v>2017</v>
      </c>
      <c r="C9662">
        <v>12</v>
      </c>
      <c r="D9662" t="s">
        <v>1550</v>
      </c>
      <c r="E9662" t="s">
        <v>80</v>
      </c>
      <c r="F9662" t="s">
        <v>41</v>
      </c>
      <c r="G9662" t="s">
        <v>54</v>
      </c>
      <c r="H9662" t="s">
        <v>1001</v>
      </c>
      <c r="I9662" s="4">
        <v>127.98</v>
      </c>
      <c r="J9662" s="6">
        <v>2</v>
      </c>
      <c r="K9662" s="4">
        <v>25.6</v>
      </c>
    </row>
    <row r="9663" spans="1:11" x14ac:dyDescent="0.25">
      <c r="A9663" s="1">
        <v>43076</v>
      </c>
      <c r="B9663">
        <v>2017</v>
      </c>
      <c r="C9663">
        <v>12</v>
      </c>
      <c r="D9663" t="s">
        <v>1858</v>
      </c>
      <c r="E9663" t="s">
        <v>57</v>
      </c>
      <c r="F9663" t="s">
        <v>36</v>
      </c>
      <c r="G9663" t="s">
        <v>49</v>
      </c>
      <c r="H9663" t="s">
        <v>1609</v>
      </c>
      <c r="I9663" s="4">
        <v>82.38</v>
      </c>
      <c r="J9663" s="6">
        <v>6</v>
      </c>
      <c r="K9663" s="4">
        <v>25.54</v>
      </c>
    </row>
    <row r="9664" spans="1:11" x14ac:dyDescent="0.25">
      <c r="A9664" s="1">
        <v>43076</v>
      </c>
      <c r="B9664">
        <v>2017</v>
      </c>
      <c r="C9664">
        <v>12</v>
      </c>
      <c r="D9664" t="s">
        <v>1345</v>
      </c>
      <c r="E9664" t="s">
        <v>17</v>
      </c>
      <c r="F9664" t="s">
        <v>13</v>
      </c>
      <c r="G9664" t="s">
        <v>22</v>
      </c>
      <c r="H9664" t="s">
        <v>1368</v>
      </c>
      <c r="I9664" s="4">
        <v>1889.99</v>
      </c>
      <c r="J9664" s="6">
        <v>5</v>
      </c>
      <c r="K9664" s="4">
        <v>-2929.48</v>
      </c>
    </row>
    <row r="9665" spans="1:11" x14ac:dyDescent="0.25">
      <c r="A9665" s="1">
        <v>43076</v>
      </c>
      <c r="B9665">
        <v>2017</v>
      </c>
      <c r="C9665">
        <v>12</v>
      </c>
      <c r="D9665" t="s">
        <v>798</v>
      </c>
      <c r="E9665" t="s">
        <v>331</v>
      </c>
      <c r="F9665" t="s">
        <v>13</v>
      </c>
      <c r="G9665" t="s">
        <v>94</v>
      </c>
      <c r="H9665" t="s">
        <v>2092</v>
      </c>
      <c r="I9665" s="4">
        <v>320.64</v>
      </c>
      <c r="J9665" s="6">
        <v>4</v>
      </c>
      <c r="K9665" s="4">
        <v>89.78</v>
      </c>
    </row>
    <row r="9666" spans="1:11" x14ac:dyDescent="0.25">
      <c r="A9666" s="1">
        <v>43076</v>
      </c>
      <c r="B9666">
        <v>2017</v>
      </c>
      <c r="C9666">
        <v>12</v>
      </c>
      <c r="D9666" t="s">
        <v>798</v>
      </c>
      <c r="E9666" t="s">
        <v>331</v>
      </c>
      <c r="F9666" t="s">
        <v>41</v>
      </c>
      <c r="G9666" t="s">
        <v>54</v>
      </c>
      <c r="H9666" t="s">
        <v>55</v>
      </c>
      <c r="I9666" s="4">
        <v>52</v>
      </c>
      <c r="J9666" s="6">
        <v>4</v>
      </c>
      <c r="K9666" s="4">
        <v>23.4</v>
      </c>
    </row>
    <row r="9667" spans="1:11" x14ac:dyDescent="0.25">
      <c r="A9667" s="1">
        <v>43076</v>
      </c>
      <c r="B9667">
        <v>2017</v>
      </c>
      <c r="C9667">
        <v>12</v>
      </c>
      <c r="D9667" t="s">
        <v>1559</v>
      </c>
      <c r="E9667" t="s">
        <v>29</v>
      </c>
      <c r="F9667" t="s">
        <v>13</v>
      </c>
      <c r="G9667" t="s">
        <v>14</v>
      </c>
      <c r="H9667" t="s">
        <v>137</v>
      </c>
      <c r="I9667" s="4">
        <v>50.04</v>
      </c>
      <c r="J9667" s="6">
        <v>6</v>
      </c>
      <c r="K9667" s="4">
        <v>25.02</v>
      </c>
    </row>
    <row r="9668" spans="1:11" x14ac:dyDescent="0.25">
      <c r="A9668" s="1">
        <v>43077</v>
      </c>
      <c r="B9668">
        <v>2017</v>
      </c>
      <c r="C9668">
        <v>12</v>
      </c>
      <c r="D9668" t="s">
        <v>1123</v>
      </c>
      <c r="E9668" t="s">
        <v>29</v>
      </c>
      <c r="F9668" t="s">
        <v>41</v>
      </c>
      <c r="G9668" t="s">
        <v>54</v>
      </c>
      <c r="H9668" t="s">
        <v>869</v>
      </c>
      <c r="I9668" s="4">
        <v>179.95</v>
      </c>
      <c r="J9668" s="6">
        <v>5</v>
      </c>
      <c r="K9668" s="4">
        <v>37.79</v>
      </c>
    </row>
    <row r="9669" spans="1:11" x14ac:dyDescent="0.25">
      <c r="A9669" s="1">
        <v>43077</v>
      </c>
      <c r="B9669">
        <v>2017</v>
      </c>
      <c r="C9669">
        <v>12</v>
      </c>
      <c r="D9669" t="s">
        <v>1123</v>
      </c>
      <c r="E9669" t="s">
        <v>29</v>
      </c>
      <c r="F9669" t="s">
        <v>41</v>
      </c>
      <c r="G9669" t="s">
        <v>605</v>
      </c>
      <c r="H9669" t="s">
        <v>1083</v>
      </c>
      <c r="I9669" s="4">
        <v>1199.98</v>
      </c>
      <c r="J9669" s="6">
        <v>3</v>
      </c>
      <c r="K9669" s="4">
        <v>434.99</v>
      </c>
    </row>
    <row r="9670" spans="1:11" x14ac:dyDescent="0.25">
      <c r="A9670" s="1">
        <v>43077</v>
      </c>
      <c r="B9670">
        <v>2017</v>
      </c>
      <c r="C9670">
        <v>12</v>
      </c>
      <c r="D9670" t="s">
        <v>1123</v>
      </c>
      <c r="E9670" t="s">
        <v>29</v>
      </c>
      <c r="F9670" t="s">
        <v>13</v>
      </c>
      <c r="G9670" t="s">
        <v>14</v>
      </c>
      <c r="H9670" t="s">
        <v>1339</v>
      </c>
      <c r="I9670" s="4">
        <v>27.15</v>
      </c>
      <c r="J9670" s="6">
        <v>5</v>
      </c>
      <c r="K9670" s="4">
        <v>13.3</v>
      </c>
    </row>
    <row r="9671" spans="1:11" x14ac:dyDescent="0.25">
      <c r="A9671" s="1">
        <v>43077</v>
      </c>
      <c r="B9671">
        <v>2017</v>
      </c>
      <c r="C9671">
        <v>12</v>
      </c>
      <c r="D9671" t="s">
        <v>1123</v>
      </c>
      <c r="E9671" t="s">
        <v>29</v>
      </c>
      <c r="F9671" t="s">
        <v>36</v>
      </c>
      <c r="G9671" t="s">
        <v>147</v>
      </c>
      <c r="H9671" t="s">
        <v>792</v>
      </c>
      <c r="I9671" s="4">
        <v>1004.02</v>
      </c>
      <c r="J9671" s="6">
        <v>7</v>
      </c>
      <c r="K9671" s="4">
        <v>-112.95</v>
      </c>
    </row>
    <row r="9672" spans="1:11" x14ac:dyDescent="0.25">
      <c r="A9672" s="1">
        <v>43077</v>
      </c>
      <c r="B9672">
        <v>2017</v>
      </c>
      <c r="C9672">
        <v>12</v>
      </c>
      <c r="D9672" t="s">
        <v>1123</v>
      </c>
      <c r="E9672" t="s">
        <v>29</v>
      </c>
      <c r="F9672" t="s">
        <v>13</v>
      </c>
      <c r="G9672" t="s">
        <v>14</v>
      </c>
      <c r="H9672" t="s">
        <v>110</v>
      </c>
      <c r="I9672" s="4">
        <v>9.68</v>
      </c>
      <c r="J9672" s="6">
        <v>1</v>
      </c>
      <c r="K9672" s="4">
        <v>4.6500000000000004</v>
      </c>
    </row>
    <row r="9673" spans="1:11" x14ac:dyDescent="0.25">
      <c r="A9673" s="1">
        <v>43077</v>
      </c>
      <c r="B9673">
        <v>2017</v>
      </c>
      <c r="C9673">
        <v>12</v>
      </c>
      <c r="D9673" t="s">
        <v>1123</v>
      </c>
      <c r="E9673" t="s">
        <v>29</v>
      </c>
      <c r="F9673" t="s">
        <v>13</v>
      </c>
      <c r="G9673" t="s">
        <v>18</v>
      </c>
      <c r="H9673" t="s">
        <v>2079</v>
      </c>
      <c r="I9673" s="4">
        <v>28.35</v>
      </c>
      <c r="J9673" s="6">
        <v>9</v>
      </c>
      <c r="K9673" s="4">
        <v>13.61</v>
      </c>
    </row>
    <row r="9674" spans="1:11" x14ac:dyDescent="0.25">
      <c r="A9674" s="1">
        <v>43077</v>
      </c>
      <c r="B9674">
        <v>2017</v>
      </c>
      <c r="C9674">
        <v>12</v>
      </c>
      <c r="D9674" t="s">
        <v>1123</v>
      </c>
      <c r="E9674" t="s">
        <v>29</v>
      </c>
      <c r="F9674" t="s">
        <v>13</v>
      </c>
      <c r="G9674" t="s">
        <v>14</v>
      </c>
      <c r="H9674" t="s">
        <v>2222</v>
      </c>
      <c r="I9674" s="4">
        <v>55.98</v>
      </c>
      <c r="J9674" s="6">
        <v>1</v>
      </c>
      <c r="K9674" s="4">
        <v>27.43</v>
      </c>
    </row>
    <row r="9675" spans="1:11" x14ac:dyDescent="0.25">
      <c r="A9675" s="1">
        <v>43077</v>
      </c>
      <c r="B9675">
        <v>2017</v>
      </c>
      <c r="C9675">
        <v>12</v>
      </c>
      <c r="D9675" t="s">
        <v>1123</v>
      </c>
      <c r="E9675" t="s">
        <v>29</v>
      </c>
      <c r="F9675" t="s">
        <v>36</v>
      </c>
      <c r="G9675" t="s">
        <v>76</v>
      </c>
      <c r="H9675" t="s">
        <v>101</v>
      </c>
      <c r="I9675" s="4">
        <v>1336.83</v>
      </c>
      <c r="J9675" s="6">
        <v>13</v>
      </c>
      <c r="K9675" s="4">
        <v>31.45</v>
      </c>
    </row>
    <row r="9676" spans="1:11" x14ac:dyDescent="0.25">
      <c r="A9676" s="1">
        <v>43077</v>
      </c>
      <c r="B9676">
        <v>2017</v>
      </c>
      <c r="C9676">
        <v>12</v>
      </c>
      <c r="D9676" t="s">
        <v>1123</v>
      </c>
      <c r="E9676" t="s">
        <v>29</v>
      </c>
      <c r="F9676" t="s">
        <v>36</v>
      </c>
      <c r="G9676" t="s">
        <v>37</v>
      </c>
      <c r="H9676" t="s">
        <v>2141</v>
      </c>
      <c r="I9676" s="4">
        <v>113.57</v>
      </c>
      <c r="J9676" s="6">
        <v>2</v>
      </c>
      <c r="K9676" s="4">
        <v>-18.45</v>
      </c>
    </row>
    <row r="9677" spans="1:11" x14ac:dyDescent="0.25">
      <c r="A9677" s="1">
        <v>43077</v>
      </c>
      <c r="B9677">
        <v>2017</v>
      </c>
      <c r="C9677">
        <v>12</v>
      </c>
      <c r="D9677" t="s">
        <v>87</v>
      </c>
      <c r="E9677" t="s">
        <v>151</v>
      </c>
      <c r="F9677" t="s">
        <v>36</v>
      </c>
      <c r="G9677" t="s">
        <v>49</v>
      </c>
      <c r="H9677" t="s">
        <v>1342</v>
      </c>
      <c r="I9677" s="4">
        <v>109.48</v>
      </c>
      <c r="J9677" s="6">
        <v>2</v>
      </c>
      <c r="K9677" s="4">
        <v>33.94</v>
      </c>
    </row>
    <row r="9678" spans="1:11" x14ac:dyDescent="0.25">
      <c r="A9678" s="1">
        <v>43077</v>
      </c>
      <c r="B9678">
        <v>2017</v>
      </c>
      <c r="C9678">
        <v>12</v>
      </c>
      <c r="D9678" t="s">
        <v>87</v>
      </c>
      <c r="E9678" t="s">
        <v>151</v>
      </c>
      <c r="F9678" t="s">
        <v>13</v>
      </c>
      <c r="G9678" t="s">
        <v>20</v>
      </c>
      <c r="H9678" t="s">
        <v>840</v>
      </c>
      <c r="I9678" s="4">
        <v>272.94</v>
      </c>
      <c r="J9678" s="6">
        <v>3</v>
      </c>
      <c r="K9678" s="4">
        <v>0</v>
      </c>
    </row>
    <row r="9679" spans="1:11" x14ac:dyDescent="0.25">
      <c r="A9679" s="1">
        <v>43077</v>
      </c>
      <c r="B9679">
        <v>2017</v>
      </c>
      <c r="C9679">
        <v>12</v>
      </c>
      <c r="D9679" t="s">
        <v>87</v>
      </c>
      <c r="E9679" t="s">
        <v>151</v>
      </c>
      <c r="F9679" t="s">
        <v>13</v>
      </c>
      <c r="G9679" t="s">
        <v>14</v>
      </c>
      <c r="H9679" t="s">
        <v>2274</v>
      </c>
      <c r="I9679" s="4">
        <v>19.440000000000001</v>
      </c>
      <c r="J9679" s="6">
        <v>3</v>
      </c>
      <c r="K9679" s="4">
        <v>9.33</v>
      </c>
    </row>
    <row r="9680" spans="1:11" x14ac:dyDescent="0.25">
      <c r="A9680" s="1">
        <v>43077</v>
      </c>
      <c r="B9680">
        <v>2017</v>
      </c>
      <c r="C9680">
        <v>12</v>
      </c>
      <c r="D9680" t="s">
        <v>87</v>
      </c>
      <c r="E9680" t="s">
        <v>151</v>
      </c>
      <c r="F9680" t="s">
        <v>13</v>
      </c>
      <c r="G9680" t="s">
        <v>20</v>
      </c>
      <c r="H9680" t="s">
        <v>1455</v>
      </c>
      <c r="I9680" s="4">
        <v>31.92</v>
      </c>
      <c r="J9680" s="6">
        <v>4</v>
      </c>
      <c r="K9680" s="4">
        <v>8.3000000000000007</v>
      </c>
    </row>
    <row r="9681" spans="1:11" x14ac:dyDescent="0.25">
      <c r="A9681" s="1">
        <v>43077</v>
      </c>
      <c r="B9681">
        <v>2017</v>
      </c>
      <c r="C9681">
        <v>12</v>
      </c>
      <c r="D9681" t="s">
        <v>1029</v>
      </c>
      <c r="E9681" t="s">
        <v>29</v>
      </c>
      <c r="F9681" t="s">
        <v>13</v>
      </c>
      <c r="G9681" t="s">
        <v>20</v>
      </c>
      <c r="H9681" t="s">
        <v>1231</v>
      </c>
      <c r="I9681" s="4">
        <v>29.79</v>
      </c>
      <c r="J9681" s="6">
        <v>3</v>
      </c>
      <c r="K9681" s="4">
        <v>8.64</v>
      </c>
    </row>
    <row r="9682" spans="1:11" x14ac:dyDescent="0.25">
      <c r="A9682" s="1">
        <v>43077</v>
      </c>
      <c r="B9682">
        <v>2017</v>
      </c>
      <c r="C9682">
        <v>12</v>
      </c>
      <c r="D9682" t="s">
        <v>1029</v>
      </c>
      <c r="E9682" t="s">
        <v>29</v>
      </c>
      <c r="F9682" t="s">
        <v>36</v>
      </c>
      <c r="G9682" t="s">
        <v>49</v>
      </c>
      <c r="H9682" t="s">
        <v>2099</v>
      </c>
      <c r="I9682" s="4">
        <v>128.9</v>
      </c>
      <c r="J9682" s="6">
        <v>2</v>
      </c>
      <c r="K9682" s="4">
        <v>15.47</v>
      </c>
    </row>
    <row r="9683" spans="1:11" x14ac:dyDescent="0.25">
      <c r="A9683" s="1">
        <v>43077</v>
      </c>
      <c r="B9683">
        <v>2017</v>
      </c>
      <c r="C9683">
        <v>12</v>
      </c>
      <c r="D9683" t="s">
        <v>1029</v>
      </c>
      <c r="E9683" t="s">
        <v>29</v>
      </c>
      <c r="F9683" t="s">
        <v>13</v>
      </c>
      <c r="G9683" t="s">
        <v>14</v>
      </c>
      <c r="H9683" t="s">
        <v>2602</v>
      </c>
      <c r="I9683" s="4">
        <v>60.12</v>
      </c>
      <c r="J9683" s="6">
        <v>9</v>
      </c>
      <c r="K9683" s="4">
        <v>28.86</v>
      </c>
    </row>
    <row r="9684" spans="1:11" x14ac:dyDescent="0.25">
      <c r="A9684" s="1">
        <v>43077</v>
      </c>
      <c r="B9684">
        <v>2017</v>
      </c>
      <c r="C9684">
        <v>12</v>
      </c>
      <c r="D9684" t="s">
        <v>1480</v>
      </c>
      <c r="E9684" t="s">
        <v>29</v>
      </c>
      <c r="F9684" t="s">
        <v>13</v>
      </c>
      <c r="G9684" t="s">
        <v>94</v>
      </c>
      <c r="H9684" t="s">
        <v>2679</v>
      </c>
      <c r="I9684" s="4">
        <v>69.48</v>
      </c>
      <c r="J9684" s="6">
        <v>1</v>
      </c>
      <c r="K9684" s="4">
        <v>20.84</v>
      </c>
    </row>
    <row r="9685" spans="1:11" x14ac:dyDescent="0.25">
      <c r="A9685" s="1">
        <v>43077</v>
      </c>
      <c r="B9685">
        <v>2017</v>
      </c>
      <c r="C9685">
        <v>12</v>
      </c>
      <c r="D9685" t="s">
        <v>1557</v>
      </c>
      <c r="E9685" t="s">
        <v>29</v>
      </c>
      <c r="F9685" t="s">
        <v>13</v>
      </c>
      <c r="G9685" t="s">
        <v>14</v>
      </c>
      <c r="H9685" t="s">
        <v>2494</v>
      </c>
      <c r="I9685" s="4">
        <v>87.92</v>
      </c>
      <c r="J9685" s="6">
        <v>4</v>
      </c>
      <c r="K9685" s="4">
        <v>40.44</v>
      </c>
    </row>
    <row r="9686" spans="1:11" x14ac:dyDescent="0.25">
      <c r="A9686" s="1">
        <v>43077</v>
      </c>
      <c r="B9686">
        <v>2017</v>
      </c>
      <c r="C9686">
        <v>12</v>
      </c>
      <c r="D9686" t="s">
        <v>1557</v>
      </c>
      <c r="E9686" t="s">
        <v>29</v>
      </c>
      <c r="F9686" t="s">
        <v>13</v>
      </c>
      <c r="G9686" t="s">
        <v>22</v>
      </c>
      <c r="H9686" t="s">
        <v>1114</v>
      </c>
      <c r="I9686" s="4">
        <v>22.42</v>
      </c>
      <c r="J9686" s="6">
        <v>1</v>
      </c>
      <c r="K9686" s="4">
        <v>8.41</v>
      </c>
    </row>
    <row r="9687" spans="1:11" x14ac:dyDescent="0.25">
      <c r="A9687" s="1">
        <v>43077</v>
      </c>
      <c r="B9687">
        <v>2017</v>
      </c>
      <c r="C9687">
        <v>12</v>
      </c>
      <c r="D9687" t="s">
        <v>1557</v>
      </c>
      <c r="E9687" t="s">
        <v>29</v>
      </c>
      <c r="F9687" t="s">
        <v>13</v>
      </c>
      <c r="G9687" t="s">
        <v>22</v>
      </c>
      <c r="H9687" t="s">
        <v>913</v>
      </c>
      <c r="I9687" s="4">
        <v>90.48</v>
      </c>
      <c r="J9687" s="6">
        <v>3</v>
      </c>
      <c r="K9687" s="4">
        <v>33.93</v>
      </c>
    </row>
    <row r="9688" spans="1:11" x14ac:dyDescent="0.25">
      <c r="A9688" s="1">
        <v>43077</v>
      </c>
      <c r="B9688">
        <v>2017</v>
      </c>
      <c r="C9688">
        <v>12</v>
      </c>
      <c r="D9688" t="s">
        <v>1557</v>
      </c>
      <c r="E9688" t="s">
        <v>29</v>
      </c>
      <c r="F9688" t="s">
        <v>13</v>
      </c>
      <c r="G9688" t="s">
        <v>20</v>
      </c>
      <c r="H9688" t="s">
        <v>727</v>
      </c>
      <c r="I9688" s="4">
        <v>42.76</v>
      </c>
      <c r="J9688" s="6">
        <v>1</v>
      </c>
      <c r="K9688" s="4">
        <v>11.12</v>
      </c>
    </row>
    <row r="9689" spans="1:11" x14ac:dyDescent="0.25">
      <c r="A9689" s="1">
        <v>43077</v>
      </c>
      <c r="B9689">
        <v>2017</v>
      </c>
      <c r="C9689">
        <v>12</v>
      </c>
      <c r="D9689" t="s">
        <v>1147</v>
      </c>
      <c r="E9689" t="s">
        <v>159</v>
      </c>
      <c r="F9689" t="s">
        <v>41</v>
      </c>
      <c r="G9689" t="s">
        <v>54</v>
      </c>
      <c r="H9689" t="s">
        <v>1430</v>
      </c>
      <c r="I9689" s="4">
        <v>178.11</v>
      </c>
      <c r="J9689" s="6">
        <v>3</v>
      </c>
      <c r="K9689" s="4">
        <v>32.06</v>
      </c>
    </row>
    <row r="9690" spans="1:11" x14ac:dyDescent="0.25">
      <c r="A9690" s="1">
        <v>43077</v>
      </c>
      <c r="B9690">
        <v>2017</v>
      </c>
      <c r="C9690">
        <v>12</v>
      </c>
      <c r="D9690" t="s">
        <v>1147</v>
      </c>
      <c r="E9690" t="s">
        <v>159</v>
      </c>
      <c r="F9690" t="s">
        <v>13</v>
      </c>
      <c r="G9690" t="s">
        <v>94</v>
      </c>
      <c r="H9690" t="s">
        <v>1058</v>
      </c>
      <c r="I9690" s="4">
        <v>1089.75</v>
      </c>
      <c r="J9690" s="6">
        <v>3</v>
      </c>
      <c r="K9690" s="4">
        <v>305.13</v>
      </c>
    </row>
    <row r="9691" spans="1:11" x14ac:dyDescent="0.25">
      <c r="A9691" s="1">
        <v>43077</v>
      </c>
      <c r="B9691">
        <v>2017</v>
      </c>
      <c r="C9691">
        <v>12</v>
      </c>
      <c r="D9691" t="s">
        <v>1147</v>
      </c>
      <c r="E9691" t="s">
        <v>159</v>
      </c>
      <c r="F9691" t="s">
        <v>13</v>
      </c>
      <c r="G9691" t="s">
        <v>18</v>
      </c>
      <c r="H9691" t="s">
        <v>1502</v>
      </c>
      <c r="I9691" s="4">
        <v>61.06</v>
      </c>
      <c r="J9691" s="6">
        <v>2</v>
      </c>
      <c r="K9691" s="4">
        <v>28.09</v>
      </c>
    </row>
    <row r="9692" spans="1:11" x14ac:dyDescent="0.25">
      <c r="A9692" s="1">
        <v>43077</v>
      </c>
      <c r="B9692">
        <v>2017</v>
      </c>
      <c r="C9692">
        <v>12</v>
      </c>
      <c r="D9692" t="s">
        <v>1147</v>
      </c>
      <c r="E9692" t="s">
        <v>159</v>
      </c>
      <c r="F9692" t="s">
        <v>36</v>
      </c>
      <c r="G9692" t="s">
        <v>76</v>
      </c>
      <c r="H9692" t="s">
        <v>1708</v>
      </c>
      <c r="I9692" s="4">
        <v>459.92</v>
      </c>
      <c r="J9692" s="6">
        <v>4</v>
      </c>
      <c r="K9692" s="4">
        <v>41.39</v>
      </c>
    </row>
    <row r="9693" spans="1:11" x14ac:dyDescent="0.25">
      <c r="A9693" s="1">
        <v>43077</v>
      </c>
      <c r="B9693">
        <v>2017</v>
      </c>
      <c r="C9693">
        <v>12</v>
      </c>
      <c r="D9693" t="s">
        <v>1147</v>
      </c>
      <c r="E9693" t="s">
        <v>159</v>
      </c>
      <c r="F9693" t="s">
        <v>13</v>
      </c>
      <c r="G9693" t="s">
        <v>14</v>
      </c>
      <c r="H9693" t="s">
        <v>2389</v>
      </c>
      <c r="I9693" s="4">
        <v>27.52</v>
      </c>
      <c r="J9693" s="6">
        <v>4</v>
      </c>
      <c r="K9693" s="4">
        <v>12.66</v>
      </c>
    </row>
    <row r="9694" spans="1:11" x14ac:dyDescent="0.25">
      <c r="A9694" s="1">
        <v>43077</v>
      </c>
      <c r="B9694">
        <v>2017</v>
      </c>
      <c r="C9694">
        <v>12</v>
      </c>
      <c r="D9694" t="s">
        <v>805</v>
      </c>
      <c r="E9694" t="s">
        <v>1531</v>
      </c>
      <c r="F9694" t="s">
        <v>13</v>
      </c>
      <c r="G9694" t="s">
        <v>20</v>
      </c>
      <c r="H9694" t="s">
        <v>1691</v>
      </c>
      <c r="I9694" s="4">
        <v>592.74</v>
      </c>
      <c r="J9694" s="6">
        <v>6</v>
      </c>
      <c r="K9694" s="4">
        <v>160.04</v>
      </c>
    </row>
    <row r="9695" spans="1:11" x14ac:dyDescent="0.25">
      <c r="A9695" s="1">
        <v>43077</v>
      </c>
      <c r="B9695">
        <v>2017</v>
      </c>
      <c r="C9695">
        <v>12</v>
      </c>
      <c r="D9695" t="s">
        <v>2315</v>
      </c>
      <c r="E9695" t="s">
        <v>25</v>
      </c>
      <c r="F9695" t="s">
        <v>36</v>
      </c>
      <c r="G9695" t="s">
        <v>37</v>
      </c>
      <c r="H9695" t="s">
        <v>701</v>
      </c>
      <c r="I9695" s="4">
        <v>215.54</v>
      </c>
      <c r="J9695" s="6">
        <v>4</v>
      </c>
      <c r="K9695" s="4">
        <v>-58.5</v>
      </c>
    </row>
    <row r="9696" spans="1:11" x14ac:dyDescent="0.25">
      <c r="A9696" s="1">
        <v>43077</v>
      </c>
      <c r="B9696">
        <v>2017</v>
      </c>
      <c r="C9696">
        <v>12</v>
      </c>
      <c r="D9696" t="s">
        <v>2109</v>
      </c>
      <c r="E9696" t="s">
        <v>25</v>
      </c>
      <c r="F9696" t="s">
        <v>13</v>
      </c>
      <c r="G9696" t="s">
        <v>26</v>
      </c>
      <c r="H9696" t="s">
        <v>1237</v>
      </c>
      <c r="I9696" s="4">
        <v>13.25</v>
      </c>
      <c r="J9696" s="6">
        <v>4</v>
      </c>
      <c r="K9696" s="4">
        <v>3.64</v>
      </c>
    </row>
    <row r="9697" spans="1:11" x14ac:dyDescent="0.25">
      <c r="A9697" s="1">
        <v>43077</v>
      </c>
      <c r="B9697">
        <v>2017</v>
      </c>
      <c r="C9697">
        <v>12</v>
      </c>
      <c r="D9697" t="s">
        <v>2109</v>
      </c>
      <c r="E9697" t="s">
        <v>25</v>
      </c>
      <c r="F9697" t="s">
        <v>41</v>
      </c>
      <c r="G9697" t="s">
        <v>42</v>
      </c>
      <c r="H9697" t="s">
        <v>2572</v>
      </c>
      <c r="I9697" s="4">
        <v>83.99</v>
      </c>
      <c r="J9697" s="6">
        <v>2</v>
      </c>
      <c r="K9697" s="4">
        <v>-21</v>
      </c>
    </row>
    <row r="9698" spans="1:11" x14ac:dyDescent="0.25">
      <c r="A9698" s="1">
        <v>43078</v>
      </c>
      <c r="B9698">
        <v>2017</v>
      </c>
      <c r="C9698">
        <v>12</v>
      </c>
      <c r="D9698" t="s">
        <v>1868</v>
      </c>
      <c r="E9698" t="s">
        <v>12</v>
      </c>
      <c r="F9698" t="s">
        <v>13</v>
      </c>
      <c r="G9698" t="s">
        <v>22</v>
      </c>
      <c r="H9698" t="s">
        <v>2165</v>
      </c>
      <c r="I9698" s="4">
        <v>1.25</v>
      </c>
      <c r="J9698" s="6">
        <v>3</v>
      </c>
      <c r="K9698" s="4">
        <v>-1.93</v>
      </c>
    </row>
    <row r="9699" spans="1:11" x14ac:dyDescent="0.25">
      <c r="A9699" s="1">
        <v>43078</v>
      </c>
      <c r="B9699">
        <v>2017</v>
      </c>
      <c r="C9699">
        <v>12</v>
      </c>
      <c r="D9699" t="s">
        <v>1868</v>
      </c>
      <c r="E9699" t="s">
        <v>12</v>
      </c>
      <c r="F9699" t="s">
        <v>36</v>
      </c>
      <c r="G9699" t="s">
        <v>49</v>
      </c>
      <c r="H9699" t="s">
        <v>2596</v>
      </c>
      <c r="I9699" s="4">
        <v>9.7100000000000009</v>
      </c>
      <c r="J9699" s="6">
        <v>3</v>
      </c>
      <c r="K9699" s="4">
        <v>-5.82</v>
      </c>
    </row>
    <row r="9700" spans="1:11" x14ac:dyDescent="0.25">
      <c r="A9700" s="1">
        <v>43078</v>
      </c>
      <c r="B9700">
        <v>2017</v>
      </c>
      <c r="C9700">
        <v>12</v>
      </c>
      <c r="D9700" t="s">
        <v>1868</v>
      </c>
      <c r="E9700" t="s">
        <v>12</v>
      </c>
      <c r="F9700" t="s">
        <v>13</v>
      </c>
      <c r="G9700" t="s">
        <v>20</v>
      </c>
      <c r="H9700" t="s">
        <v>1474</v>
      </c>
      <c r="I9700" s="4">
        <v>27.24</v>
      </c>
      <c r="J9700" s="6">
        <v>3</v>
      </c>
      <c r="K9700" s="4">
        <v>2.72</v>
      </c>
    </row>
    <row r="9701" spans="1:11" x14ac:dyDescent="0.25">
      <c r="A9701" s="1">
        <v>43078</v>
      </c>
      <c r="B9701">
        <v>2017</v>
      </c>
      <c r="C9701">
        <v>12</v>
      </c>
      <c r="D9701" t="s">
        <v>734</v>
      </c>
      <c r="E9701" t="s">
        <v>29</v>
      </c>
      <c r="F9701" t="s">
        <v>41</v>
      </c>
      <c r="G9701" t="s">
        <v>42</v>
      </c>
      <c r="H9701" t="s">
        <v>2529</v>
      </c>
      <c r="I9701" s="4">
        <v>444.77</v>
      </c>
      <c r="J9701" s="6">
        <v>4</v>
      </c>
      <c r="K9701" s="4">
        <v>44.48</v>
      </c>
    </row>
    <row r="9702" spans="1:11" x14ac:dyDescent="0.25">
      <c r="A9702" s="1">
        <v>43078</v>
      </c>
      <c r="B9702">
        <v>2017</v>
      </c>
      <c r="C9702">
        <v>12</v>
      </c>
      <c r="D9702" t="s">
        <v>969</v>
      </c>
      <c r="E9702" t="s">
        <v>80</v>
      </c>
      <c r="F9702" t="s">
        <v>13</v>
      </c>
      <c r="G9702" t="s">
        <v>20</v>
      </c>
      <c r="H9702" t="s">
        <v>455</v>
      </c>
      <c r="I9702" s="4">
        <v>37.21</v>
      </c>
      <c r="J9702" s="6">
        <v>1</v>
      </c>
      <c r="K9702" s="4">
        <v>-7.44</v>
      </c>
    </row>
    <row r="9703" spans="1:11" x14ac:dyDescent="0.25">
      <c r="A9703" s="1">
        <v>43078</v>
      </c>
      <c r="B9703">
        <v>2017</v>
      </c>
      <c r="C9703">
        <v>12</v>
      </c>
      <c r="D9703" t="s">
        <v>969</v>
      </c>
      <c r="E9703" t="s">
        <v>80</v>
      </c>
      <c r="F9703" t="s">
        <v>13</v>
      </c>
      <c r="G9703" t="s">
        <v>65</v>
      </c>
      <c r="H9703" t="s">
        <v>1966</v>
      </c>
      <c r="I9703" s="4">
        <v>57.58</v>
      </c>
      <c r="J9703" s="6">
        <v>3</v>
      </c>
      <c r="K9703" s="4">
        <v>21.59</v>
      </c>
    </row>
    <row r="9704" spans="1:11" x14ac:dyDescent="0.25">
      <c r="A9704" s="1">
        <v>43078</v>
      </c>
      <c r="B9704">
        <v>2017</v>
      </c>
      <c r="C9704">
        <v>12</v>
      </c>
      <c r="D9704" t="s">
        <v>391</v>
      </c>
      <c r="E9704" t="s">
        <v>112</v>
      </c>
      <c r="F9704" t="s">
        <v>36</v>
      </c>
      <c r="G9704" t="s">
        <v>37</v>
      </c>
      <c r="H9704" t="s">
        <v>1694</v>
      </c>
      <c r="I9704" s="4">
        <v>872.94</v>
      </c>
      <c r="J9704" s="6">
        <v>3</v>
      </c>
      <c r="K9704" s="4">
        <v>226.96</v>
      </c>
    </row>
    <row r="9705" spans="1:11" x14ac:dyDescent="0.25">
      <c r="A9705" s="1">
        <v>43078</v>
      </c>
      <c r="B9705">
        <v>2017</v>
      </c>
      <c r="C9705">
        <v>12</v>
      </c>
      <c r="D9705" t="s">
        <v>391</v>
      </c>
      <c r="E9705" t="s">
        <v>112</v>
      </c>
      <c r="F9705" t="s">
        <v>13</v>
      </c>
      <c r="G9705" t="s">
        <v>22</v>
      </c>
      <c r="H9705" t="s">
        <v>783</v>
      </c>
      <c r="I9705" s="4">
        <v>41.54</v>
      </c>
      <c r="J9705" s="6">
        <v>2</v>
      </c>
      <c r="K9705" s="4">
        <v>19.52</v>
      </c>
    </row>
    <row r="9706" spans="1:11" x14ac:dyDescent="0.25">
      <c r="A9706" s="1">
        <v>43078</v>
      </c>
      <c r="B9706">
        <v>2017</v>
      </c>
      <c r="C9706">
        <v>12</v>
      </c>
      <c r="D9706" t="s">
        <v>391</v>
      </c>
      <c r="E9706" t="s">
        <v>112</v>
      </c>
      <c r="F9706" t="s">
        <v>13</v>
      </c>
      <c r="G9706" t="s">
        <v>14</v>
      </c>
      <c r="H9706" t="s">
        <v>2281</v>
      </c>
      <c r="I9706" s="4">
        <v>12.96</v>
      </c>
      <c r="J9706" s="6">
        <v>2</v>
      </c>
      <c r="K9706" s="4">
        <v>6.22</v>
      </c>
    </row>
    <row r="9707" spans="1:11" x14ac:dyDescent="0.25">
      <c r="A9707" s="1">
        <v>43078</v>
      </c>
      <c r="B9707">
        <v>2017</v>
      </c>
      <c r="C9707">
        <v>12</v>
      </c>
      <c r="D9707" t="s">
        <v>724</v>
      </c>
      <c r="E9707" t="s">
        <v>131</v>
      </c>
      <c r="F9707" t="s">
        <v>13</v>
      </c>
      <c r="G9707" t="s">
        <v>14</v>
      </c>
      <c r="H9707" t="s">
        <v>1703</v>
      </c>
      <c r="I9707" s="4">
        <v>33.450000000000003</v>
      </c>
      <c r="J9707" s="6">
        <v>5</v>
      </c>
      <c r="K9707" s="4">
        <v>15.39</v>
      </c>
    </row>
    <row r="9708" spans="1:11" x14ac:dyDescent="0.25">
      <c r="A9708" s="1">
        <v>43078</v>
      </c>
      <c r="B9708">
        <v>2017</v>
      </c>
      <c r="C9708">
        <v>12</v>
      </c>
      <c r="D9708" t="s">
        <v>724</v>
      </c>
      <c r="E9708" t="s">
        <v>131</v>
      </c>
      <c r="F9708" t="s">
        <v>13</v>
      </c>
      <c r="G9708" t="s">
        <v>22</v>
      </c>
      <c r="H9708" t="s">
        <v>2165</v>
      </c>
      <c r="I9708" s="4">
        <v>10.4</v>
      </c>
      <c r="J9708" s="6">
        <v>5</v>
      </c>
      <c r="K9708" s="4">
        <v>5.0999999999999996</v>
      </c>
    </row>
    <row r="9709" spans="1:11" x14ac:dyDescent="0.25">
      <c r="A9709" s="1">
        <v>43078</v>
      </c>
      <c r="B9709">
        <v>2017</v>
      </c>
      <c r="C9709">
        <v>12</v>
      </c>
      <c r="D9709" t="s">
        <v>2149</v>
      </c>
      <c r="E9709" t="s">
        <v>25</v>
      </c>
      <c r="F9709" t="s">
        <v>13</v>
      </c>
      <c r="G9709" t="s">
        <v>26</v>
      </c>
      <c r="H9709" t="s">
        <v>461</v>
      </c>
      <c r="I9709" s="4">
        <v>2.62</v>
      </c>
      <c r="J9709" s="6">
        <v>1</v>
      </c>
      <c r="K9709" s="4">
        <v>0.43</v>
      </c>
    </row>
    <row r="9710" spans="1:11" x14ac:dyDescent="0.25">
      <c r="A9710" s="1">
        <v>43078</v>
      </c>
      <c r="B9710">
        <v>2017</v>
      </c>
      <c r="C9710">
        <v>12</v>
      </c>
      <c r="D9710" t="s">
        <v>1970</v>
      </c>
      <c r="E9710" t="s">
        <v>112</v>
      </c>
      <c r="F9710" t="s">
        <v>41</v>
      </c>
      <c r="G9710" t="s">
        <v>54</v>
      </c>
      <c r="H9710" t="s">
        <v>1392</v>
      </c>
      <c r="I9710" s="4">
        <v>104.88</v>
      </c>
      <c r="J9710" s="6">
        <v>6</v>
      </c>
      <c r="K9710" s="4">
        <v>41.95</v>
      </c>
    </row>
    <row r="9711" spans="1:11" x14ac:dyDescent="0.25">
      <c r="A9711" s="1">
        <v>43078</v>
      </c>
      <c r="B9711">
        <v>2017</v>
      </c>
      <c r="C9711">
        <v>12</v>
      </c>
      <c r="D9711" t="s">
        <v>1970</v>
      </c>
      <c r="E9711" t="s">
        <v>112</v>
      </c>
      <c r="F9711" t="s">
        <v>13</v>
      </c>
      <c r="G9711" t="s">
        <v>26</v>
      </c>
      <c r="H9711" t="s">
        <v>2532</v>
      </c>
      <c r="I9711" s="4">
        <v>34.700000000000003</v>
      </c>
      <c r="J9711" s="6">
        <v>5</v>
      </c>
      <c r="K9711" s="4">
        <v>12.49</v>
      </c>
    </row>
    <row r="9712" spans="1:11" x14ac:dyDescent="0.25">
      <c r="A9712" s="1">
        <v>43078</v>
      </c>
      <c r="B9712">
        <v>2017</v>
      </c>
      <c r="C9712">
        <v>12</v>
      </c>
      <c r="D9712" t="s">
        <v>1970</v>
      </c>
      <c r="E9712" t="s">
        <v>112</v>
      </c>
      <c r="F9712" t="s">
        <v>13</v>
      </c>
      <c r="G9712" t="s">
        <v>22</v>
      </c>
      <c r="H9712" t="s">
        <v>433</v>
      </c>
      <c r="I9712" s="4">
        <v>33.72</v>
      </c>
      <c r="J9712" s="6">
        <v>4</v>
      </c>
      <c r="K9712" s="4">
        <v>15.51</v>
      </c>
    </row>
    <row r="9713" spans="1:11" x14ac:dyDescent="0.25">
      <c r="A9713" s="1">
        <v>43078</v>
      </c>
      <c r="B9713">
        <v>2017</v>
      </c>
      <c r="C9713">
        <v>12</v>
      </c>
      <c r="D9713" t="s">
        <v>1970</v>
      </c>
      <c r="E9713" t="s">
        <v>112</v>
      </c>
      <c r="F9713" t="s">
        <v>13</v>
      </c>
      <c r="G9713" t="s">
        <v>14</v>
      </c>
      <c r="H9713" t="s">
        <v>627</v>
      </c>
      <c r="I9713" s="4">
        <v>14.94</v>
      </c>
      <c r="J9713" s="6">
        <v>3</v>
      </c>
      <c r="K9713" s="4">
        <v>7.02</v>
      </c>
    </row>
    <row r="9714" spans="1:11" x14ac:dyDescent="0.25">
      <c r="A9714" s="1">
        <v>43078</v>
      </c>
      <c r="B9714">
        <v>2017</v>
      </c>
      <c r="C9714">
        <v>12</v>
      </c>
      <c r="D9714" t="s">
        <v>1513</v>
      </c>
      <c r="E9714" t="s">
        <v>17</v>
      </c>
      <c r="F9714" t="s">
        <v>13</v>
      </c>
      <c r="G9714" t="s">
        <v>14</v>
      </c>
      <c r="H9714" t="s">
        <v>1168</v>
      </c>
      <c r="I9714" s="4">
        <v>15.98</v>
      </c>
      <c r="J9714" s="6">
        <v>2</v>
      </c>
      <c r="K9714" s="4">
        <v>5</v>
      </c>
    </row>
    <row r="9715" spans="1:11" x14ac:dyDescent="0.25">
      <c r="A9715" s="1">
        <v>43078</v>
      </c>
      <c r="B9715">
        <v>2017</v>
      </c>
      <c r="C9715">
        <v>12</v>
      </c>
      <c r="D9715" t="s">
        <v>1701</v>
      </c>
      <c r="E9715" t="s">
        <v>29</v>
      </c>
      <c r="F9715" t="s">
        <v>13</v>
      </c>
      <c r="G9715" t="s">
        <v>26</v>
      </c>
      <c r="H9715" t="s">
        <v>529</v>
      </c>
      <c r="I9715" s="4">
        <v>11.16</v>
      </c>
      <c r="J9715" s="6">
        <v>2</v>
      </c>
      <c r="K9715" s="4">
        <v>2.79</v>
      </c>
    </row>
    <row r="9716" spans="1:11" x14ac:dyDescent="0.25">
      <c r="A9716" s="1">
        <v>43078</v>
      </c>
      <c r="B9716">
        <v>2017</v>
      </c>
      <c r="C9716">
        <v>12</v>
      </c>
      <c r="D9716" t="s">
        <v>1701</v>
      </c>
      <c r="E9716" t="s">
        <v>29</v>
      </c>
      <c r="F9716" t="s">
        <v>36</v>
      </c>
      <c r="G9716" t="s">
        <v>147</v>
      </c>
      <c r="H9716" t="s">
        <v>503</v>
      </c>
      <c r="I9716" s="4">
        <v>896.33</v>
      </c>
      <c r="J9716" s="6">
        <v>9</v>
      </c>
      <c r="K9716" s="4">
        <v>22.41</v>
      </c>
    </row>
    <row r="9717" spans="1:11" x14ac:dyDescent="0.25">
      <c r="A9717" s="1">
        <v>43078</v>
      </c>
      <c r="B9717">
        <v>2017</v>
      </c>
      <c r="C9717">
        <v>12</v>
      </c>
      <c r="D9717" t="s">
        <v>1701</v>
      </c>
      <c r="E9717" t="s">
        <v>29</v>
      </c>
      <c r="F9717" t="s">
        <v>13</v>
      </c>
      <c r="G9717" t="s">
        <v>94</v>
      </c>
      <c r="H9717" t="s">
        <v>717</v>
      </c>
      <c r="I9717" s="4">
        <v>189</v>
      </c>
      <c r="J9717" s="6">
        <v>1</v>
      </c>
      <c r="K9717" s="4">
        <v>68.040000000000006</v>
      </c>
    </row>
    <row r="9718" spans="1:11" x14ac:dyDescent="0.25">
      <c r="A9718" s="1">
        <v>43078</v>
      </c>
      <c r="B9718">
        <v>2017</v>
      </c>
      <c r="C9718">
        <v>12</v>
      </c>
      <c r="D9718" t="s">
        <v>1140</v>
      </c>
      <c r="E9718" t="s">
        <v>17</v>
      </c>
      <c r="F9718" t="s">
        <v>13</v>
      </c>
      <c r="G9718" t="s">
        <v>14</v>
      </c>
      <c r="H9718" t="s">
        <v>1054</v>
      </c>
      <c r="I9718" s="4">
        <v>143.86000000000001</v>
      </c>
      <c r="J9718" s="6">
        <v>9</v>
      </c>
      <c r="K9718" s="4">
        <v>48.55</v>
      </c>
    </row>
    <row r="9719" spans="1:11" x14ac:dyDescent="0.25">
      <c r="A9719" s="1">
        <v>43078</v>
      </c>
      <c r="B9719">
        <v>2017</v>
      </c>
      <c r="C9719">
        <v>12</v>
      </c>
      <c r="D9719" t="s">
        <v>1011</v>
      </c>
      <c r="E9719" t="s">
        <v>97</v>
      </c>
      <c r="F9719" t="s">
        <v>13</v>
      </c>
      <c r="G9719" t="s">
        <v>14</v>
      </c>
      <c r="H9719" t="s">
        <v>1672</v>
      </c>
      <c r="I9719" s="4">
        <v>419.4</v>
      </c>
      <c r="J9719" s="6">
        <v>5</v>
      </c>
      <c r="K9719" s="4">
        <v>146.79</v>
      </c>
    </row>
    <row r="9720" spans="1:11" x14ac:dyDescent="0.25">
      <c r="A9720" s="1">
        <v>43078</v>
      </c>
      <c r="B9720">
        <v>2017</v>
      </c>
      <c r="C9720">
        <v>12</v>
      </c>
      <c r="D9720" t="s">
        <v>1011</v>
      </c>
      <c r="E9720" t="s">
        <v>97</v>
      </c>
      <c r="F9720" t="s">
        <v>13</v>
      </c>
      <c r="G9720" t="s">
        <v>22</v>
      </c>
      <c r="H9720" t="s">
        <v>2526</v>
      </c>
      <c r="I9720" s="4">
        <v>13.01</v>
      </c>
      <c r="J9720" s="6">
        <v>3</v>
      </c>
      <c r="K9720" s="4">
        <v>-9.9700000000000006</v>
      </c>
    </row>
    <row r="9721" spans="1:11" x14ac:dyDescent="0.25">
      <c r="A9721" s="1">
        <v>43078</v>
      </c>
      <c r="B9721">
        <v>2017</v>
      </c>
      <c r="C9721">
        <v>12</v>
      </c>
      <c r="D9721" t="s">
        <v>1509</v>
      </c>
      <c r="E9721" t="s">
        <v>29</v>
      </c>
      <c r="F9721" t="s">
        <v>36</v>
      </c>
      <c r="G9721" t="s">
        <v>76</v>
      </c>
      <c r="H9721" t="s">
        <v>2026</v>
      </c>
      <c r="I9721" s="4">
        <v>148.26</v>
      </c>
      <c r="J9721" s="6">
        <v>3</v>
      </c>
      <c r="K9721" s="4">
        <v>15.7</v>
      </c>
    </row>
    <row r="9722" spans="1:11" x14ac:dyDescent="0.25">
      <c r="A9722" s="1">
        <v>43078</v>
      </c>
      <c r="B9722">
        <v>2017</v>
      </c>
      <c r="C9722">
        <v>12</v>
      </c>
      <c r="D9722" t="s">
        <v>539</v>
      </c>
      <c r="E9722" t="s">
        <v>35</v>
      </c>
      <c r="F9722" t="s">
        <v>13</v>
      </c>
      <c r="G9722" t="s">
        <v>22</v>
      </c>
      <c r="H9722" t="s">
        <v>1929</v>
      </c>
      <c r="I9722" s="4">
        <v>29.36</v>
      </c>
      <c r="J9722" s="6">
        <v>2</v>
      </c>
      <c r="K9722" s="4">
        <v>13.51</v>
      </c>
    </row>
    <row r="9723" spans="1:11" x14ac:dyDescent="0.25">
      <c r="A9723" s="1">
        <v>43078</v>
      </c>
      <c r="B9723">
        <v>2017</v>
      </c>
      <c r="C9723">
        <v>12</v>
      </c>
      <c r="D9723" t="s">
        <v>539</v>
      </c>
      <c r="E9723" t="s">
        <v>35</v>
      </c>
      <c r="F9723" t="s">
        <v>13</v>
      </c>
      <c r="G9723" t="s">
        <v>94</v>
      </c>
      <c r="H9723" t="s">
        <v>2593</v>
      </c>
      <c r="I9723" s="4">
        <v>214.9</v>
      </c>
      <c r="J9723" s="6">
        <v>5</v>
      </c>
      <c r="K9723" s="4">
        <v>62.32</v>
      </c>
    </row>
    <row r="9724" spans="1:11" x14ac:dyDescent="0.25">
      <c r="A9724" s="1">
        <v>43078</v>
      </c>
      <c r="B9724">
        <v>2017</v>
      </c>
      <c r="C9724">
        <v>12</v>
      </c>
      <c r="D9724" t="s">
        <v>539</v>
      </c>
      <c r="E9724" t="s">
        <v>35</v>
      </c>
      <c r="F9724" t="s">
        <v>13</v>
      </c>
      <c r="G9724" t="s">
        <v>22</v>
      </c>
      <c r="H9724" t="s">
        <v>1388</v>
      </c>
      <c r="I9724" s="4">
        <v>15.92</v>
      </c>
      <c r="J9724" s="6">
        <v>4</v>
      </c>
      <c r="K9724" s="4">
        <v>7.48</v>
      </c>
    </row>
    <row r="9725" spans="1:11" x14ac:dyDescent="0.25">
      <c r="A9725" s="1">
        <v>43078</v>
      </c>
      <c r="B9725">
        <v>2017</v>
      </c>
      <c r="C9725">
        <v>12</v>
      </c>
      <c r="D9725" t="s">
        <v>539</v>
      </c>
      <c r="E9725" t="s">
        <v>35</v>
      </c>
      <c r="F9725" t="s">
        <v>41</v>
      </c>
      <c r="G9725" t="s">
        <v>54</v>
      </c>
      <c r="H9725" t="s">
        <v>658</v>
      </c>
      <c r="I9725" s="4">
        <v>146.44999999999999</v>
      </c>
      <c r="J9725" s="6">
        <v>5</v>
      </c>
      <c r="K9725" s="4">
        <v>48.33</v>
      </c>
    </row>
    <row r="9726" spans="1:11" x14ac:dyDescent="0.25">
      <c r="A9726" s="1">
        <v>43078</v>
      </c>
      <c r="B9726">
        <v>2017</v>
      </c>
      <c r="C9726">
        <v>12</v>
      </c>
      <c r="D9726" t="s">
        <v>539</v>
      </c>
      <c r="E9726" t="s">
        <v>35</v>
      </c>
      <c r="F9726" t="s">
        <v>13</v>
      </c>
      <c r="G9726" t="s">
        <v>20</v>
      </c>
      <c r="H9726" t="s">
        <v>1318</v>
      </c>
      <c r="I9726" s="4">
        <v>15.14</v>
      </c>
      <c r="J9726" s="6">
        <v>1</v>
      </c>
      <c r="K9726" s="4">
        <v>0.61</v>
      </c>
    </row>
    <row r="9727" spans="1:11" x14ac:dyDescent="0.25">
      <c r="A9727" s="1">
        <v>43078</v>
      </c>
      <c r="B9727">
        <v>2017</v>
      </c>
      <c r="C9727">
        <v>12</v>
      </c>
      <c r="D9727" t="s">
        <v>539</v>
      </c>
      <c r="E9727" t="s">
        <v>35</v>
      </c>
      <c r="F9727" t="s">
        <v>13</v>
      </c>
      <c r="G9727" t="s">
        <v>18</v>
      </c>
      <c r="H9727" t="s">
        <v>361</v>
      </c>
      <c r="I9727" s="4">
        <v>5.76</v>
      </c>
      <c r="J9727" s="6">
        <v>2</v>
      </c>
      <c r="K9727" s="4">
        <v>2.65</v>
      </c>
    </row>
    <row r="9728" spans="1:11" x14ac:dyDescent="0.25">
      <c r="A9728" s="1">
        <v>43078</v>
      </c>
      <c r="B9728">
        <v>2017</v>
      </c>
      <c r="C9728">
        <v>12</v>
      </c>
      <c r="D9728" t="s">
        <v>539</v>
      </c>
      <c r="E9728" t="s">
        <v>35</v>
      </c>
      <c r="F9728" t="s">
        <v>41</v>
      </c>
      <c r="G9728" t="s">
        <v>605</v>
      </c>
      <c r="H9728" t="s">
        <v>918</v>
      </c>
      <c r="I9728" s="4">
        <v>1399.98</v>
      </c>
      <c r="J9728" s="6">
        <v>2</v>
      </c>
      <c r="K9728" s="4">
        <v>629.99</v>
      </c>
    </row>
    <row r="9729" spans="1:11" x14ac:dyDescent="0.25">
      <c r="A9729" s="1">
        <v>43078</v>
      </c>
      <c r="B9729">
        <v>2017</v>
      </c>
      <c r="C9729">
        <v>12</v>
      </c>
      <c r="D9729" t="s">
        <v>985</v>
      </c>
      <c r="E9729" t="s">
        <v>25</v>
      </c>
      <c r="F9729" t="s">
        <v>13</v>
      </c>
      <c r="G9729" t="s">
        <v>22</v>
      </c>
      <c r="H9729" t="s">
        <v>848</v>
      </c>
      <c r="I9729" s="4">
        <v>11.09</v>
      </c>
      <c r="J9729" s="6">
        <v>7</v>
      </c>
      <c r="K9729" s="4">
        <v>-8.1300000000000008</v>
      </c>
    </row>
    <row r="9730" spans="1:11" x14ac:dyDescent="0.25">
      <c r="A9730" s="1">
        <v>43078</v>
      </c>
      <c r="B9730">
        <v>2017</v>
      </c>
      <c r="C9730">
        <v>12</v>
      </c>
      <c r="D9730" t="s">
        <v>1288</v>
      </c>
      <c r="E9730" t="s">
        <v>112</v>
      </c>
      <c r="F9730" t="s">
        <v>13</v>
      </c>
      <c r="G9730" t="s">
        <v>22</v>
      </c>
      <c r="H9730" t="s">
        <v>1961</v>
      </c>
      <c r="I9730" s="4">
        <v>54.9</v>
      </c>
      <c r="J9730" s="6">
        <v>5</v>
      </c>
      <c r="K9730" s="4">
        <v>26.9</v>
      </c>
    </row>
    <row r="9731" spans="1:11" x14ac:dyDescent="0.25">
      <c r="A9731" s="1">
        <v>43079</v>
      </c>
      <c r="B9731">
        <v>2017</v>
      </c>
      <c r="C9731">
        <v>12</v>
      </c>
      <c r="D9731" t="s">
        <v>1976</v>
      </c>
      <c r="E9731" t="s">
        <v>29</v>
      </c>
      <c r="F9731" t="s">
        <v>13</v>
      </c>
      <c r="G9731" t="s">
        <v>22</v>
      </c>
      <c r="H9731" t="s">
        <v>430</v>
      </c>
      <c r="I9731" s="4">
        <v>19.940000000000001</v>
      </c>
      <c r="J9731" s="6">
        <v>4</v>
      </c>
      <c r="K9731" s="4">
        <v>7.23</v>
      </c>
    </row>
    <row r="9732" spans="1:11" x14ac:dyDescent="0.25">
      <c r="A9732" s="1">
        <v>43079</v>
      </c>
      <c r="B9732">
        <v>2017</v>
      </c>
      <c r="C9732">
        <v>12</v>
      </c>
      <c r="D9732" t="s">
        <v>1976</v>
      </c>
      <c r="E9732" t="s">
        <v>29</v>
      </c>
      <c r="F9732" t="s">
        <v>13</v>
      </c>
      <c r="G9732" t="s">
        <v>22</v>
      </c>
      <c r="H9732" t="s">
        <v>364</v>
      </c>
      <c r="I9732" s="4">
        <v>65.569999999999993</v>
      </c>
      <c r="J9732" s="6">
        <v>2</v>
      </c>
      <c r="K9732" s="4">
        <v>22.95</v>
      </c>
    </row>
    <row r="9733" spans="1:11" x14ac:dyDescent="0.25">
      <c r="A9733" s="1">
        <v>43079</v>
      </c>
      <c r="B9733">
        <v>2017</v>
      </c>
      <c r="C9733">
        <v>12</v>
      </c>
      <c r="D9733" t="s">
        <v>1454</v>
      </c>
      <c r="E9733" t="s">
        <v>25</v>
      </c>
      <c r="F9733" t="s">
        <v>41</v>
      </c>
      <c r="G9733" t="s">
        <v>54</v>
      </c>
      <c r="H9733" t="s">
        <v>1987</v>
      </c>
      <c r="I9733" s="4">
        <v>14.2</v>
      </c>
      <c r="J9733" s="6">
        <v>1</v>
      </c>
      <c r="K9733" s="4">
        <v>3.37</v>
      </c>
    </row>
    <row r="9734" spans="1:11" x14ac:dyDescent="0.25">
      <c r="A9734" s="1">
        <v>43079</v>
      </c>
      <c r="B9734">
        <v>2017</v>
      </c>
      <c r="C9734">
        <v>12</v>
      </c>
      <c r="D9734" t="s">
        <v>1499</v>
      </c>
      <c r="E9734" t="s">
        <v>998</v>
      </c>
      <c r="F9734" t="s">
        <v>13</v>
      </c>
      <c r="G9734" t="s">
        <v>22</v>
      </c>
      <c r="H9734" t="s">
        <v>1374</v>
      </c>
      <c r="I9734" s="4">
        <v>34.5</v>
      </c>
      <c r="J9734" s="6">
        <v>3</v>
      </c>
      <c r="K9734" s="4">
        <v>15.53</v>
      </c>
    </row>
    <row r="9735" spans="1:11" x14ac:dyDescent="0.25">
      <c r="A9735" s="1">
        <v>43079</v>
      </c>
      <c r="B9735">
        <v>2017</v>
      </c>
      <c r="C9735">
        <v>12</v>
      </c>
      <c r="D9735" t="s">
        <v>906</v>
      </c>
      <c r="E9735" t="s">
        <v>128</v>
      </c>
      <c r="F9735" t="s">
        <v>36</v>
      </c>
      <c r="G9735" t="s">
        <v>147</v>
      </c>
      <c r="H9735" t="s">
        <v>2443</v>
      </c>
      <c r="I9735" s="4">
        <v>1669.6</v>
      </c>
      <c r="J9735" s="6">
        <v>4</v>
      </c>
      <c r="K9735" s="4">
        <v>116.87</v>
      </c>
    </row>
    <row r="9736" spans="1:11" x14ac:dyDescent="0.25">
      <c r="A9736" s="1">
        <v>43079</v>
      </c>
      <c r="B9736">
        <v>2017</v>
      </c>
      <c r="C9736">
        <v>12</v>
      </c>
      <c r="D9736" t="s">
        <v>2014</v>
      </c>
      <c r="E9736" t="s">
        <v>25</v>
      </c>
      <c r="F9736" t="s">
        <v>13</v>
      </c>
      <c r="G9736" t="s">
        <v>14</v>
      </c>
      <c r="H9736" t="s">
        <v>1266</v>
      </c>
      <c r="I9736" s="4">
        <v>10.37</v>
      </c>
      <c r="J9736" s="6">
        <v>2</v>
      </c>
      <c r="K9736" s="4">
        <v>3.63</v>
      </c>
    </row>
    <row r="9737" spans="1:11" x14ac:dyDescent="0.25">
      <c r="A9737" s="1">
        <v>43079</v>
      </c>
      <c r="B9737">
        <v>2017</v>
      </c>
      <c r="C9737">
        <v>12</v>
      </c>
      <c r="D9737" t="s">
        <v>2014</v>
      </c>
      <c r="E9737" t="s">
        <v>25</v>
      </c>
      <c r="F9737" t="s">
        <v>36</v>
      </c>
      <c r="G9737" t="s">
        <v>49</v>
      </c>
      <c r="H9737" t="s">
        <v>672</v>
      </c>
      <c r="I9737" s="4">
        <v>310.88</v>
      </c>
      <c r="J9737" s="6">
        <v>2</v>
      </c>
      <c r="K9737" s="4">
        <v>23.32</v>
      </c>
    </row>
    <row r="9738" spans="1:11" x14ac:dyDescent="0.25">
      <c r="A9738" s="1">
        <v>43079</v>
      </c>
      <c r="B9738">
        <v>2017</v>
      </c>
      <c r="C9738">
        <v>12</v>
      </c>
      <c r="D9738" t="s">
        <v>1273</v>
      </c>
      <c r="E9738" t="s">
        <v>615</v>
      </c>
      <c r="F9738" t="s">
        <v>13</v>
      </c>
      <c r="G9738" t="s">
        <v>65</v>
      </c>
      <c r="H9738" t="s">
        <v>1429</v>
      </c>
      <c r="I9738" s="4">
        <v>10.86</v>
      </c>
      <c r="J9738" s="6">
        <v>3</v>
      </c>
      <c r="K9738" s="4">
        <v>5.0999999999999996</v>
      </c>
    </row>
    <row r="9739" spans="1:11" x14ac:dyDescent="0.25">
      <c r="A9739" s="1">
        <v>43079</v>
      </c>
      <c r="B9739">
        <v>2017</v>
      </c>
      <c r="C9739">
        <v>12</v>
      </c>
      <c r="D9739" t="s">
        <v>1273</v>
      </c>
      <c r="E9739" t="s">
        <v>615</v>
      </c>
      <c r="F9739" t="s">
        <v>13</v>
      </c>
      <c r="G9739" t="s">
        <v>94</v>
      </c>
      <c r="H9739" t="s">
        <v>2291</v>
      </c>
      <c r="I9739" s="4">
        <v>426.79</v>
      </c>
      <c r="J9739" s="6">
        <v>7</v>
      </c>
      <c r="K9739" s="4">
        <v>123.77</v>
      </c>
    </row>
    <row r="9740" spans="1:11" x14ac:dyDescent="0.25">
      <c r="A9740" s="1">
        <v>43079</v>
      </c>
      <c r="B9740">
        <v>2017</v>
      </c>
      <c r="C9740">
        <v>12</v>
      </c>
      <c r="D9740" t="s">
        <v>1721</v>
      </c>
      <c r="E9740" t="s">
        <v>125</v>
      </c>
      <c r="F9740" t="s">
        <v>36</v>
      </c>
      <c r="G9740" t="s">
        <v>49</v>
      </c>
      <c r="H9740" t="s">
        <v>1017</v>
      </c>
      <c r="I9740" s="4">
        <v>19.100000000000001</v>
      </c>
      <c r="J9740" s="6">
        <v>3</v>
      </c>
      <c r="K9740" s="4">
        <v>5.73</v>
      </c>
    </row>
    <row r="9741" spans="1:11" x14ac:dyDescent="0.25">
      <c r="A9741" s="1">
        <v>43079</v>
      </c>
      <c r="B9741">
        <v>2017</v>
      </c>
      <c r="C9741">
        <v>12</v>
      </c>
      <c r="D9741" t="s">
        <v>1976</v>
      </c>
      <c r="E9741" t="s">
        <v>166</v>
      </c>
      <c r="F9741" t="s">
        <v>41</v>
      </c>
      <c r="G9741" t="s">
        <v>54</v>
      </c>
      <c r="H9741" t="s">
        <v>1070</v>
      </c>
      <c r="I9741" s="4">
        <v>49.08</v>
      </c>
      <c r="J9741" s="6">
        <v>3</v>
      </c>
      <c r="K9741" s="4">
        <v>4.91</v>
      </c>
    </row>
    <row r="9742" spans="1:11" x14ac:dyDescent="0.25">
      <c r="A9742" s="1">
        <v>43079</v>
      </c>
      <c r="B9742">
        <v>2017</v>
      </c>
      <c r="C9742">
        <v>12</v>
      </c>
      <c r="D9742" t="s">
        <v>1976</v>
      </c>
      <c r="E9742" t="s">
        <v>166</v>
      </c>
      <c r="F9742" t="s">
        <v>13</v>
      </c>
      <c r="G9742" t="s">
        <v>20</v>
      </c>
      <c r="H9742" t="s">
        <v>2361</v>
      </c>
      <c r="I9742" s="4">
        <v>324.89999999999998</v>
      </c>
      <c r="J9742" s="6">
        <v>5</v>
      </c>
      <c r="K9742" s="4">
        <v>38.99</v>
      </c>
    </row>
    <row r="9743" spans="1:11" x14ac:dyDescent="0.25">
      <c r="A9743" s="1">
        <v>43079</v>
      </c>
      <c r="B9743">
        <v>2017</v>
      </c>
      <c r="C9743">
        <v>12</v>
      </c>
      <c r="D9743" t="s">
        <v>1976</v>
      </c>
      <c r="E9743" t="s">
        <v>166</v>
      </c>
      <c r="F9743" t="s">
        <v>13</v>
      </c>
      <c r="G9743" t="s">
        <v>26</v>
      </c>
      <c r="H9743" t="s">
        <v>2661</v>
      </c>
      <c r="I9743" s="4">
        <v>18.239999999999998</v>
      </c>
      <c r="J9743" s="6">
        <v>3</v>
      </c>
      <c r="K9743" s="4">
        <v>5.29</v>
      </c>
    </row>
    <row r="9744" spans="1:11" x14ac:dyDescent="0.25">
      <c r="A9744" s="1">
        <v>43079</v>
      </c>
      <c r="B9744">
        <v>2017</v>
      </c>
      <c r="C9744">
        <v>12</v>
      </c>
      <c r="D9744" t="s">
        <v>2383</v>
      </c>
      <c r="E9744" t="s">
        <v>331</v>
      </c>
      <c r="F9744" t="s">
        <v>41</v>
      </c>
      <c r="G9744" t="s">
        <v>54</v>
      </c>
      <c r="H9744" t="s">
        <v>2127</v>
      </c>
      <c r="I9744" s="4">
        <v>599.97</v>
      </c>
      <c r="J9744" s="6">
        <v>3</v>
      </c>
      <c r="K9744" s="4">
        <v>257.99</v>
      </c>
    </row>
    <row r="9745" spans="1:11" x14ac:dyDescent="0.25">
      <c r="A9745" s="1">
        <v>43079</v>
      </c>
      <c r="B9745">
        <v>2017</v>
      </c>
      <c r="C9745">
        <v>12</v>
      </c>
      <c r="D9745" t="s">
        <v>2383</v>
      </c>
      <c r="E9745" t="s">
        <v>331</v>
      </c>
      <c r="F9745" t="s">
        <v>41</v>
      </c>
      <c r="G9745" t="s">
        <v>42</v>
      </c>
      <c r="H9745" t="s">
        <v>2432</v>
      </c>
      <c r="I9745" s="4">
        <v>38.97</v>
      </c>
      <c r="J9745" s="6">
        <v>3</v>
      </c>
      <c r="K9745" s="4">
        <v>0.78</v>
      </c>
    </row>
    <row r="9746" spans="1:11" x14ac:dyDescent="0.25">
      <c r="A9746" s="1">
        <v>43079</v>
      </c>
      <c r="B9746">
        <v>2017</v>
      </c>
      <c r="C9746">
        <v>12</v>
      </c>
      <c r="D9746" t="s">
        <v>2383</v>
      </c>
      <c r="E9746" t="s">
        <v>331</v>
      </c>
      <c r="F9746" t="s">
        <v>13</v>
      </c>
      <c r="G9746" t="s">
        <v>22</v>
      </c>
      <c r="H9746" t="s">
        <v>82</v>
      </c>
      <c r="I9746" s="4">
        <v>45.84</v>
      </c>
      <c r="J9746" s="6">
        <v>8</v>
      </c>
      <c r="K9746" s="4">
        <v>22</v>
      </c>
    </row>
    <row r="9747" spans="1:11" x14ac:dyDescent="0.25">
      <c r="A9747" s="1">
        <v>43079</v>
      </c>
      <c r="B9747">
        <v>2017</v>
      </c>
      <c r="C9747">
        <v>12</v>
      </c>
      <c r="D9747" t="s">
        <v>2580</v>
      </c>
      <c r="E9747" t="s">
        <v>29</v>
      </c>
      <c r="F9747" t="s">
        <v>41</v>
      </c>
      <c r="G9747" t="s">
        <v>42</v>
      </c>
      <c r="H9747" t="s">
        <v>1934</v>
      </c>
      <c r="I9747" s="4">
        <v>95.84</v>
      </c>
      <c r="J9747" s="6">
        <v>4</v>
      </c>
      <c r="K9747" s="4">
        <v>34.74</v>
      </c>
    </row>
    <row r="9748" spans="1:11" x14ac:dyDescent="0.25">
      <c r="A9748" s="1">
        <v>43079</v>
      </c>
      <c r="B9748">
        <v>2017</v>
      </c>
      <c r="C9748">
        <v>12</v>
      </c>
      <c r="D9748" t="s">
        <v>2580</v>
      </c>
      <c r="E9748" t="s">
        <v>29</v>
      </c>
      <c r="F9748" t="s">
        <v>13</v>
      </c>
      <c r="G9748" t="s">
        <v>14</v>
      </c>
      <c r="H9748" t="s">
        <v>30</v>
      </c>
      <c r="I9748" s="4">
        <v>12.96</v>
      </c>
      <c r="J9748" s="6">
        <v>2</v>
      </c>
      <c r="K9748" s="4">
        <v>6.22</v>
      </c>
    </row>
    <row r="9749" spans="1:11" x14ac:dyDescent="0.25">
      <c r="A9749" s="1">
        <v>43079</v>
      </c>
      <c r="B9749">
        <v>2017</v>
      </c>
      <c r="C9749">
        <v>12</v>
      </c>
      <c r="D9749" t="s">
        <v>2643</v>
      </c>
      <c r="E9749" t="s">
        <v>72</v>
      </c>
      <c r="F9749" t="s">
        <v>36</v>
      </c>
      <c r="G9749" t="s">
        <v>49</v>
      </c>
      <c r="H9749" t="s">
        <v>1534</v>
      </c>
      <c r="I9749" s="4">
        <v>14.76</v>
      </c>
      <c r="J9749" s="6">
        <v>2</v>
      </c>
      <c r="K9749" s="4">
        <v>4.28</v>
      </c>
    </row>
    <row r="9750" spans="1:11" x14ac:dyDescent="0.25">
      <c r="A9750" s="1">
        <v>43079</v>
      </c>
      <c r="B9750">
        <v>2017</v>
      </c>
      <c r="C9750">
        <v>12</v>
      </c>
      <c r="D9750" t="s">
        <v>1565</v>
      </c>
      <c r="E9750" t="s">
        <v>25</v>
      </c>
      <c r="F9750" t="s">
        <v>13</v>
      </c>
      <c r="G9750" t="s">
        <v>22</v>
      </c>
      <c r="H9750" t="s">
        <v>2243</v>
      </c>
      <c r="I9750" s="4">
        <v>3.27</v>
      </c>
      <c r="J9750" s="6">
        <v>1</v>
      </c>
      <c r="K9750" s="4">
        <v>-2.5099999999999998</v>
      </c>
    </row>
    <row r="9751" spans="1:11" x14ac:dyDescent="0.25">
      <c r="A9751" s="1">
        <v>43079</v>
      </c>
      <c r="B9751">
        <v>2017</v>
      </c>
      <c r="C9751">
        <v>12</v>
      </c>
      <c r="D9751" t="s">
        <v>1565</v>
      </c>
      <c r="E9751" t="s">
        <v>25</v>
      </c>
      <c r="F9751" t="s">
        <v>36</v>
      </c>
      <c r="G9751" t="s">
        <v>49</v>
      </c>
      <c r="H9751" t="s">
        <v>775</v>
      </c>
      <c r="I9751" s="4">
        <v>87.92</v>
      </c>
      <c r="J9751" s="6">
        <v>5</v>
      </c>
      <c r="K9751" s="4">
        <v>15.39</v>
      </c>
    </row>
    <row r="9752" spans="1:11" x14ac:dyDescent="0.25">
      <c r="A9752" s="1">
        <v>43080</v>
      </c>
      <c r="B9752">
        <v>2017</v>
      </c>
      <c r="C9752">
        <v>12</v>
      </c>
      <c r="D9752" t="s">
        <v>153</v>
      </c>
      <c r="E9752" t="s">
        <v>151</v>
      </c>
      <c r="F9752" t="s">
        <v>13</v>
      </c>
      <c r="G9752" t="s">
        <v>22</v>
      </c>
      <c r="H9752" t="s">
        <v>1227</v>
      </c>
      <c r="I9752" s="4">
        <v>23.36</v>
      </c>
      <c r="J9752" s="6">
        <v>4</v>
      </c>
      <c r="K9752" s="4">
        <v>7.88</v>
      </c>
    </row>
    <row r="9753" spans="1:11" x14ac:dyDescent="0.25">
      <c r="A9753" s="1">
        <v>43080</v>
      </c>
      <c r="B9753">
        <v>2017</v>
      </c>
      <c r="C9753">
        <v>12</v>
      </c>
      <c r="D9753" t="s">
        <v>153</v>
      </c>
      <c r="E9753" t="s">
        <v>151</v>
      </c>
      <c r="F9753" t="s">
        <v>41</v>
      </c>
      <c r="G9753" t="s">
        <v>54</v>
      </c>
      <c r="H9753" t="s">
        <v>2237</v>
      </c>
      <c r="I9753" s="4">
        <v>39.979999999999997</v>
      </c>
      <c r="J9753" s="6">
        <v>2</v>
      </c>
      <c r="K9753" s="4">
        <v>13.59</v>
      </c>
    </row>
    <row r="9754" spans="1:11" x14ac:dyDescent="0.25">
      <c r="A9754" s="1">
        <v>43080</v>
      </c>
      <c r="B9754">
        <v>2017</v>
      </c>
      <c r="C9754">
        <v>12</v>
      </c>
      <c r="D9754" t="s">
        <v>589</v>
      </c>
      <c r="E9754" t="s">
        <v>25</v>
      </c>
      <c r="F9754" t="s">
        <v>36</v>
      </c>
      <c r="G9754" t="s">
        <v>37</v>
      </c>
      <c r="H9754" t="s">
        <v>1381</v>
      </c>
      <c r="I9754" s="4">
        <v>63.69</v>
      </c>
      <c r="J9754" s="6">
        <v>1</v>
      </c>
      <c r="K9754" s="4">
        <v>-9.1</v>
      </c>
    </row>
    <row r="9755" spans="1:11" x14ac:dyDescent="0.25">
      <c r="A9755" s="1">
        <v>43080</v>
      </c>
      <c r="B9755">
        <v>2017</v>
      </c>
      <c r="C9755">
        <v>12</v>
      </c>
      <c r="D9755" t="s">
        <v>2629</v>
      </c>
      <c r="E9755" t="s">
        <v>17</v>
      </c>
      <c r="F9755" t="s">
        <v>13</v>
      </c>
      <c r="G9755" t="s">
        <v>14</v>
      </c>
      <c r="H9755" t="s">
        <v>1098</v>
      </c>
      <c r="I9755" s="4">
        <v>10.37</v>
      </c>
      <c r="J9755" s="6">
        <v>2</v>
      </c>
      <c r="K9755" s="4">
        <v>3.63</v>
      </c>
    </row>
    <row r="9756" spans="1:11" x14ac:dyDescent="0.25">
      <c r="A9756" s="1">
        <v>43080</v>
      </c>
      <c r="B9756">
        <v>2017</v>
      </c>
      <c r="C9756">
        <v>12</v>
      </c>
      <c r="D9756" t="s">
        <v>2629</v>
      </c>
      <c r="E9756" t="s">
        <v>17</v>
      </c>
      <c r="F9756" t="s">
        <v>36</v>
      </c>
      <c r="G9756" t="s">
        <v>49</v>
      </c>
      <c r="H9756" t="s">
        <v>672</v>
      </c>
      <c r="I9756" s="4">
        <v>77.72</v>
      </c>
      <c r="J9756" s="6">
        <v>1</v>
      </c>
      <c r="K9756" s="4">
        <v>-66.06</v>
      </c>
    </row>
    <row r="9757" spans="1:11" x14ac:dyDescent="0.25">
      <c r="A9757" s="1">
        <v>43080</v>
      </c>
      <c r="B9757">
        <v>2017</v>
      </c>
      <c r="C9757">
        <v>12</v>
      </c>
      <c r="D9757" t="s">
        <v>2629</v>
      </c>
      <c r="E9757" t="s">
        <v>17</v>
      </c>
      <c r="F9757" t="s">
        <v>36</v>
      </c>
      <c r="G9757" t="s">
        <v>37</v>
      </c>
      <c r="H9757" t="s">
        <v>574</v>
      </c>
      <c r="I9757" s="4">
        <v>520.46</v>
      </c>
      <c r="J9757" s="6">
        <v>2</v>
      </c>
      <c r="K9757" s="4">
        <v>-14.87</v>
      </c>
    </row>
    <row r="9758" spans="1:11" x14ac:dyDescent="0.25">
      <c r="A9758" s="1">
        <v>43080</v>
      </c>
      <c r="B9758">
        <v>2017</v>
      </c>
      <c r="C9758">
        <v>12</v>
      </c>
      <c r="D9758" t="s">
        <v>1738</v>
      </c>
      <c r="E9758" t="s">
        <v>436</v>
      </c>
      <c r="F9758" t="s">
        <v>41</v>
      </c>
      <c r="G9758" t="s">
        <v>42</v>
      </c>
      <c r="H9758" t="s">
        <v>1955</v>
      </c>
      <c r="I9758" s="4">
        <v>128.85</v>
      </c>
      <c r="J9758" s="6">
        <v>3</v>
      </c>
      <c r="K9758" s="4">
        <v>3.87</v>
      </c>
    </row>
    <row r="9759" spans="1:11" x14ac:dyDescent="0.25">
      <c r="A9759" s="1">
        <v>43080</v>
      </c>
      <c r="B9759">
        <v>2017</v>
      </c>
      <c r="C9759">
        <v>12</v>
      </c>
      <c r="D9759" t="s">
        <v>2528</v>
      </c>
      <c r="E9759" t="s">
        <v>17</v>
      </c>
      <c r="F9759" t="s">
        <v>41</v>
      </c>
      <c r="G9759" t="s">
        <v>54</v>
      </c>
      <c r="H9759" t="s">
        <v>215</v>
      </c>
      <c r="I9759" s="4">
        <v>116.31</v>
      </c>
      <c r="J9759" s="6">
        <v>7</v>
      </c>
      <c r="K9759" s="4">
        <v>23.26</v>
      </c>
    </row>
    <row r="9760" spans="1:11" x14ac:dyDescent="0.25">
      <c r="A9760" s="1">
        <v>43080</v>
      </c>
      <c r="B9760">
        <v>2017</v>
      </c>
      <c r="C9760">
        <v>12</v>
      </c>
      <c r="D9760" t="s">
        <v>556</v>
      </c>
      <c r="E9760" t="s">
        <v>151</v>
      </c>
      <c r="F9760" t="s">
        <v>13</v>
      </c>
      <c r="G9760" t="s">
        <v>22</v>
      </c>
      <c r="H9760" t="s">
        <v>986</v>
      </c>
      <c r="I9760" s="4">
        <v>14.95</v>
      </c>
      <c r="J9760" s="6">
        <v>1</v>
      </c>
      <c r="K9760" s="4">
        <v>5.05</v>
      </c>
    </row>
    <row r="9761" spans="1:11" x14ac:dyDescent="0.25">
      <c r="A9761" s="1">
        <v>43080</v>
      </c>
      <c r="B9761">
        <v>2017</v>
      </c>
      <c r="C9761">
        <v>12</v>
      </c>
      <c r="D9761" t="s">
        <v>556</v>
      </c>
      <c r="E9761" t="s">
        <v>151</v>
      </c>
      <c r="F9761" t="s">
        <v>13</v>
      </c>
      <c r="G9761" t="s">
        <v>14</v>
      </c>
      <c r="H9761" t="s">
        <v>926</v>
      </c>
      <c r="I9761" s="4">
        <v>17.940000000000001</v>
      </c>
      <c r="J9761" s="6">
        <v>3</v>
      </c>
      <c r="K9761" s="4">
        <v>8.07</v>
      </c>
    </row>
    <row r="9762" spans="1:11" x14ac:dyDescent="0.25">
      <c r="A9762" s="1">
        <v>43080</v>
      </c>
      <c r="B9762">
        <v>2017</v>
      </c>
      <c r="C9762">
        <v>12</v>
      </c>
      <c r="D9762" t="s">
        <v>556</v>
      </c>
      <c r="E9762" t="s">
        <v>151</v>
      </c>
      <c r="F9762" t="s">
        <v>41</v>
      </c>
      <c r="G9762" t="s">
        <v>42</v>
      </c>
      <c r="H9762" t="s">
        <v>2108</v>
      </c>
      <c r="I9762" s="4">
        <v>116.98</v>
      </c>
      <c r="J9762" s="6">
        <v>2</v>
      </c>
      <c r="K9762" s="4">
        <v>29.25</v>
      </c>
    </row>
    <row r="9763" spans="1:11" x14ac:dyDescent="0.25">
      <c r="A9763" s="1">
        <v>43080</v>
      </c>
      <c r="B9763">
        <v>2017</v>
      </c>
      <c r="C9763">
        <v>12</v>
      </c>
      <c r="D9763" t="s">
        <v>1223</v>
      </c>
      <c r="E9763" t="s">
        <v>12</v>
      </c>
      <c r="F9763" t="s">
        <v>13</v>
      </c>
      <c r="G9763" t="s">
        <v>94</v>
      </c>
      <c r="H9763" t="s">
        <v>1390</v>
      </c>
      <c r="I9763" s="4">
        <v>1.39</v>
      </c>
      <c r="J9763" s="6">
        <v>2</v>
      </c>
      <c r="K9763" s="4">
        <v>-3.76</v>
      </c>
    </row>
    <row r="9764" spans="1:11" x14ac:dyDescent="0.25">
      <c r="A9764" s="1">
        <v>43080</v>
      </c>
      <c r="B9764">
        <v>2017</v>
      </c>
      <c r="C9764">
        <v>12</v>
      </c>
      <c r="D9764" t="s">
        <v>2546</v>
      </c>
      <c r="E9764" t="s">
        <v>125</v>
      </c>
      <c r="F9764" t="s">
        <v>36</v>
      </c>
      <c r="G9764" t="s">
        <v>147</v>
      </c>
      <c r="H9764" t="s">
        <v>1051</v>
      </c>
      <c r="I9764" s="4">
        <v>721.88</v>
      </c>
      <c r="J9764" s="6">
        <v>6</v>
      </c>
      <c r="K9764" s="4">
        <v>-420</v>
      </c>
    </row>
    <row r="9765" spans="1:11" x14ac:dyDescent="0.25">
      <c r="A9765" s="1">
        <v>43080</v>
      </c>
      <c r="B9765">
        <v>2017</v>
      </c>
      <c r="C9765">
        <v>12</v>
      </c>
      <c r="D9765" t="s">
        <v>2546</v>
      </c>
      <c r="E9765" t="s">
        <v>125</v>
      </c>
      <c r="F9765" t="s">
        <v>41</v>
      </c>
      <c r="G9765" t="s">
        <v>42</v>
      </c>
      <c r="H9765" t="s">
        <v>2277</v>
      </c>
      <c r="I9765" s="4">
        <v>73.569999999999993</v>
      </c>
      <c r="J9765" s="6">
        <v>4</v>
      </c>
      <c r="K9765" s="4">
        <v>-16.55</v>
      </c>
    </row>
    <row r="9766" spans="1:11" x14ac:dyDescent="0.25">
      <c r="A9766" s="1">
        <v>43080</v>
      </c>
      <c r="B9766">
        <v>2017</v>
      </c>
      <c r="C9766">
        <v>12</v>
      </c>
      <c r="D9766" t="s">
        <v>2546</v>
      </c>
      <c r="E9766" t="s">
        <v>125</v>
      </c>
      <c r="F9766" t="s">
        <v>13</v>
      </c>
      <c r="G9766" t="s">
        <v>26</v>
      </c>
      <c r="H9766" t="s">
        <v>2412</v>
      </c>
      <c r="I9766" s="4">
        <v>13.58</v>
      </c>
      <c r="J9766" s="6">
        <v>1</v>
      </c>
      <c r="K9766" s="4">
        <v>1.36</v>
      </c>
    </row>
    <row r="9767" spans="1:11" x14ac:dyDescent="0.25">
      <c r="A9767" s="1">
        <v>43080</v>
      </c>
      <c r="B9767">
        <v>2017</v>
      </c>
      <c r="C9767">
        <v>12</v>
      </c>
      <c r="D9767" t="s">
        <v>2546</v>
      </c>
      <c r="E9767" t="s">
        <v>125</v>
      </c>
      <c r="F9767" t="s">
        <v>36</v>
      </c>
      <c r="G9767" t="s">
        <v>37</v>
      </c>
      <c r="H9767" t="s">
        <v>196</v>
      </c>
      <c r="I9767" s="4">
        <v>64.78</v>
      </c>
      <c r="J9767" s="6">
        <v>1</v>
      </c>
      <c r="K9767" s="4">
        <v>-12.15</v>
      </c>
    </row>
    <row r="9768" spans="1:11" x14ac:dyDescent="0.25">
      <c r="A9768" s="1">
        <v>43080</v>
      </c>
      <c r="B9768">
        <v>2017</v>
      </c>
      <c r="C9768">
        <v>12</v>
      </c>
      <c r="D9768" t="s">
        <v>2543</v>
      </c>
      <c r="E9768" t="s">
        <v>397</v>
      </c>
      <c r="F9768" t="s">
        <v>13</v>
      </c>
      <c r="G9768" t="s">
        <v>65</v>
      </c>
      <c r="H9768" t="s">
        <v>1466</v>
      </c>
      <c r="I9768" s="4">
        <v>7.28</v>
      </c>
      <c r="J9768" s="6">
        <v>1</v>
      </c>
      <c r="K9768" s="4">
        <v>3.49</v>
      </c>
    </row>
    <row r="9769" spans="1:11" x14ac:dyDescent="0.25">
      <c r="A9769" s="1">
        <v>43080</v>
      </c>
      <c r="B9769">
        <v>2017</v>
      </c>
      <c r="C9769">
        <v>12</v>
      </c>
      <c r="D9769" t="s">
        <v>2543</v>
      </c>
      <c r="E9769" t="s">
        <v>397</v>
      </c>
      <c r="F9769" t="s">
        <v>13</v>
      </c>
      <c r="G9769" t="s">
        <v>22</v>
      </c>
      <c r="H9769" t="s">
        <v>207</v>
      </c>
      <c r="I9769" s="4">
        <v>5.4</v>
      </c>
      <c r="J9769" s="6">
        <v>3</v>
      </c>
      <c r="K9769" s="4">
        <v>2.59</v>
      </c>
    </row>
    <row r="9770" spans="1:11" x14ac:dyDescent="0.25">
      <c r="A9770" s="1">
        <v>43080</v>
      </c>
      <c r="B9770">
        <v>2017</v>
      </c>
      <c r="C9770">
        <v>12</v>
      </c>
      <c r="D9770" t="s">
        <v>1750</v>
      </c>
      <c r="E9770" t="s">
        <v>179</v>
      </c>
      <c r="F9770" t="s">
        <v>13</v>
      </c>
      <c r="G9770" t="s">
        <v>45</v>
      </c>
      <c r="H9770" t="s">
        <v>284</v>
      </c>
      <c r="I9770" s="4">
        <v>6.54</v>
      </c>
      <c r="J9770" s="6">
        <v>3</v>
      </c>
      <c r="K9770" s="4">
        <v>2.16</v>
      </c>
    </row>
    <row r="9771" spans="1:11" x14ac:dyDescent="0.25">
      <c r="A9771" s="1">
        <v>43080</v>
      </c>
      <c r="B9771">
        <v>2017</v>
      </c>
      <c r="C9771">
        <v>12</v>
      </c>
      <c r="D9771" t="s">
        <v>291</v>
      </c>
      <c r="E9771" t="s">
        <v>179</v>
      </c>
      <c r="F9771" t="s">
        <v>13</v>
      </c>
      <c r="G9771" t="s">
        <v>22</v>
      </c>
      <c r="H9771" t="s">
        <v>469</v>
      </c>
      <c r="I9771" s="4">
        <v>40.200000000000003</v>
      </c>
      <c r="J9771" s="6">
        <v>5</v>
      </c>
      <c r="K9771" s="4">
        <v>18.09</v>
      </c>
    </row>
    <row r="9772" spans="1:11" x14ac:dyDescent="0.25">
      <c r="A9772" s="1">
        <v>43080</v>
      </c>
      <c r="B9772">
        <v>2017</v>
      </c>
      <c r="C9772">
        <v>12</v>
      </c>
      <c r="D9772" t="s">
        <v>291</v>
      </c>
      <c r="E9772" t="s">
        <v>179</v>
      </c>
      <c r="F9772" t="s">
        <v>13</v>
      </c>
      <c r="G9772" t="s">
        <v>22</v>
      </c>
      <c r="H9772" t="s">
        <v>1105</v>
      </c>
      <c r="I9772" s="4">
        <v>735.98</v>
      </c>
      <c r="J9772" s="6">
        <v>2</v>
      </c>
      <c r="K9772" s="4">
        <v>331.19</v>
      </c>
    </row>
    <row r="9773" spans="1:11" x14ac:dyDescent="0.25">
      <c r="A9773" s="1">
        <v>43080</v>
      </c>
      <c r="B9773">
        <v>2017</v>
      </c>
      <c r="C9773">
        <v>12</v>
      </c>
      <c r="D9773" t="s">
        <v>291</v>
      </c>
      <c r="E9773" t="s">
        <v>179</v>
      </c>
      <c r="F9773" t="s">
        <v>13</v>
      </c>
      <c r="G9773" t="s">
        <v>94</v>
      </c>
      <c r="H9773" t="s">
        <v>1052</v>
      </c>
      <c r="I9773" s="4">
        <v>22.75</v>
      </c>
      <c r="J9773" s="6">
        <v>7</v>
      </c>
      <c r="K9773" s="4">
        <v>6.6</v>
      </c>
    </row>
    <row r="9774" spans="1:11" x14ac:dyDescent="0.25">
      <c r="A9774" s="1">
        <v>43082</v>
      </c>
      <c r="B9774">
        <v>2017</v>
      </c>
      <c r="C9774">
        <v>12</v>
      </c>
      <c r="D9774" t="s">
        <v>1174</v>
      </c>
      <c r="E9774" t="s">
        <v>166</v>
      </c>
      <c r="F9774" t="s">
        <v>13</v>
      </c>
      <c r="G9774" t="s">
        <v>20</v>
      </c>
      <c r="H9774" t="s">
        <v>2221</v>
      </c>
      <c r="I9774" s="4">
        <v>31.44</v>
      </c>
      <c r="J9774" s="6">
        <v>3</v>
      </c>
      <c r="K9774" s="4">
        <v>8.49</v>
      </c>
    </row>
    <row r="9775" spans="1:11" x14ac:dyDescent="0.25">
      <c r="A9775" s="1">
        <v>43082</v>
      </c>
      <c r="B9775">
        <v>2017</v>
      </c>
      <c r="C9775">
        <v>12</v>
      </c>
      <c r="D9775" t="s">
        <v>790</v>
      </c>
      <c r="E9775" t="s">
        <v>151</v>
      </c>
      <c r="F9775" t="s">
        <v>36</v>
      </c>
      <c r="G9775" t="s">
        <v>76</v>
      </c>
      <c r="H9775" t="s">
        <v>1639</v>
      </c>
      <c r="I9775" s="4">
        <v>287.98</v>
      </c>
      <c r="J9775" s="6">
        <v>3</v>
      </c>
      <c r="K9775" s="4">
        <v>7.2</v>
      </c>
    </row>
    <row r="9776" spans="1:11" x14ac:dyDescent="0.25">
      <c r="A9776" s="1">
        <v>43082</v>
      </c>
      <c r="B9776">
        <v>2017</v>
      </c>
      <c r="C9776">
        <v>12</v>
      </c>
      <c r="D9776" t="s">
        <v>917</v>
      </c>
      <c r="E9776" t="s">
        <v>29</v>
      </c>
      <c r="F9776" t="s">
        <v>13</v>
      </c>
      <c r="G9776" t="s">
        <v>18</v>
      </c>
      <c r="H9776" t="s">
        <v>928</v>
      </c>
      <c r="I9776" s="4">
        <v>8.64</v>
      </c>
      <c r="J9776" s="6">
        <v>3</v>
      </c>
      <c r="K9776" s="4">
        <v>4.2300000000000004</v>
      </c>
    </row>
    <row r="9777" spans="1:11" x14ac:dyDescent="0.25">
      <c r="A9777" s="1">
        <v>43082</v>
      </c>
      <c r="B9777">
        <v>2017</v>
      </c>
      <c r="C9777">
        <v>12</v>
      </c>
      <c r="D9777" t="s">
        <v>917</v>
      </c>
      <c r="E9777" t="s">
        <v>29</v>
      </c>
      <c r="F9777" t="s">
        <v>13</v>
      </c>
      <c r="G9777" t="s">
        <v>14</v>
      </c>
      <c r="H9777" t="s">
        <v>2274</v>
      </c>
      <c r="I9777" s="4">
        <v>38.880000000000003</v>
      </c>
      <c r="J9777" s="6">
        <v>6</v>
      </c>
      <c r="K9777" s="4">
        <v>18.66</v>
      </c>
    </row>
    <row r="9778" spans="1:11" x14ac:dyDescent="0.25">
      <c r="A9778" s="1">
        <v>43082</v>
      </c>
      <c r="B9778">
        <v>2017</v>
      </c>
      <c r="C9778">
        <v>12</v>
      </c>
      <c r="D9778" t="s">
        <v>917</v>
      </c>
      <c r="E9778" t="s">
        <v>29</v>
      </c>
      <c r="F9778" t="s">
        <v>36</v>
      </c>
      <c r="G9778" t="s">
        <v>49</v>
      </c>
      <c r="H9778" t="s">
        <v>1648</v>
      </c>
      <c r="I9778" s="4">
        <v>201.04</v>
      </c>
      <c r="J9778" s="6">
        <v>8</v>
      </c>
      <c r="K9778" s="4">
        <v>54.28</v>
      </c>
    </row>
    <row r="9779" spans="1:11" x14ac:dyDescent="0.25">
      <c r="A9779" s="1">
        <v>43082</v>
      </c>
      <c r="B9779">
        <v>2017</v>
      </c>
      <c r="C9779">
        <v>12</v>
      </c>
      <c r="D9779" t="s">
        <v>917</v>
      </c>
      <c r="E9779" t="s">
        <v>29</v>
      </c>
      <c r="F9779" t="s">
        <v>13</v>
      </c>
      <c r="G9779" t="s">
        <v>14</v>
      </c>
      <c r="H9779" t="s">
        <v>2549</v>
      </c>
      <c r="I9779" s="4">
        <v>12.96</v>
      </c>
      <c r="J9779" s="6">
        <v>2</v>
      </c>
      <c r="K9779" s="4">
        <v>6.35</v>
      </c>
    </row>
    <row r="9780" spans="1:11" x14ac:dyDescent="0.25">
      <c r="A9780" s="1">
        <v>43083</v>
      </c>
      <c r="B9780">
        <v>2017</v>
      </c>
      <c r="C9780">
        <v>12</v>
      </c>
      <c r="D9780" t="s">
        <v>403</v>
      </c>
      <c r="E9780" t="s">
        <v>29</v>
      </c>
      <c r="F9780" t="s">
        <v>36</v>
      </c>
      <c r="G9780" t="s">
        <v>49</v>
      </c>
      <c r="H9780" t="s">
        <v>2606</v>
      </c>
      <c r="I9780" s="4">
        <v>26.25</v>
      </c>
      <c r="J9780" s="6">
        <v>3</v>
      </c>
      <c r="K9780" s="4">
        <v>11.03</v>
      </c>
    </row>
    <row r="9781" spans="1:11" x14ac:dyDescent="0.25">
      <c r="A9781" s="1">
        <v>43083</v>
      </c>
      <c r="B9781">
        <v>2017</v>
      </c>
      <c r="C9781">
        <v>12</v>
      </c>
      <c r="D9781" t="s">
        <v>403</v>
      </c>
      <c r="E9781" t="s">
        <v>29</v>
      </c>
      <c r="F9781" t="s">
        <v>13</v>
      </c>
      <c r="G9781" t="s">
        <v>22</v>
      </c>
      <c r="H9781" t="s">
        <v>888</v>
      </c>
      <c r="I9781" s="4">
        <v>64.959999999999994</v>
      </c>
      <c r="J9781" s="6">
        <v>14</v>
      </c>
      <c r="K9781" s="4">
        <v>22.74</v>
      </c>
    </row>
    <row r="9782" spans="1:11" x14ac:dyDescent="0.25">
      <c r="A9782" s="1">
        <v>43083</v>
      </c>
      <c r="B9782">
        <v>2017</v>
      </c>
      <c r="C9782">
        <v>12</v>
      </c>
      <c r="D9782" t="s">
        <v>403</v>
      </c>
      <c r="E9782" t="s">
        <v>29</v>
      </c>
      <c r="F9782" t="s">
        <v>13</v>
      </c>
      <c r="G9782" t="s">
        <v>65</v>
      </c>
      <c r="H9782" t="s">
        <v>787</v>
      </c>
      <c r="I9782" s="4">
        <v>43.7</v>
      </c>
      <c r="J9782" s="6">
        <v>5</v>
      </c>
      <c r="K9782" s="4">
        <v>20.54</v>
      </c>
    </row>
    <row r="9783" spans="1:11" x14ac:dyDescent="0.25">
      <c r="A9783" s="1">
        <v>43083</v>
      </c>
      <c r="B9783">
        <v>2017</v>
      </c>
      <c r="C9783">
        <v>12</v>
      </c>
      <c r="D9783" t="s">
        <v>514</v>
      </c>
      <c r="E9783" t="s">
        <v>17</v>
      </c>
      <c r="F9783" t="s">
        <v>41</v>
      </c>
      <c r="G9783" t="s">
        <v>54</v>
      </c>
      <c r="H9783" t="s">
        <v>546</v>
      </c>
      <c r="I9783" s="4">
        <v>227.98</v>
      </c>
      <c r="J9783" s="6">
        <v>3</v>
      </c>
      <c r="K9783" s="4">
        <v>28.5</v>
      </c>
    </row>
    <row r="9784" spans="1:11" x14ac:dyDescent="0.25">
      <c r="A9784" s="1">
        <v>43083</v>
      </c>
      <c r="B9784">
        <v>2017</v>
      </c>
      <c r="C9784">
        <v>12</v>
      </c>
      <c r="D9784" t="s">
        <v>514</v>
      </c>
      <c r="E9784" t="s">
        <v>17</v>
      </c>
      <c r="F9784" t="s">
        <v>41</v>
      </c>
      <c r="G9784" t="s">
        <v>42</v>
      </c>
      <c r="H9784" t="s">
        <v>1766</v>
      </c>
      <c r="I9784" s="4">
        <v>52.68</v>
      </c>
      <c r="J9784" s="6">
        <v>3</v>
      </c>
      <c r="K9784" s="4">
        <v>19.760000000000002</v>
      </c>
    </row>
    <row r="9785" spans="1:11" x14ac:dyDescent="0.25">
      <c r="A9785" s="1">
        <v>43083</v>
      </c>
      <c r="B9785">
        <v>2017</v>
      </c>
      <c r="C9785">
        <v>12</v>
      </c>
      <c r="D9785" t="s">
        <v>514</v>
      </c>
      <c r="E9785" t="s">
        <v>17</v>
      </c>
      <c r="F9785" t="s">
        <v>36</v>
      </c>
      <c r="G9785" t="s">
        <v>49</v>
      </c>
      <c r="H9785" t="s">
        <v>2399</v>
      </c>
      <c r="I9785" s="4">
        <v>2.0299999999999998</v>
      </c>
      <c r="J9785" s="6">
        <v>1</v>
      </c>
      <c r="K9785" s="4">
        <v>-1.32</v>
      </c>
    </row>
    <row r="9786" spans="1:11" x14ac:dyDescent="0.25">
      <c r="A9786" s="1">
        <v>43083</v>
      </c>
      <c r="B9786">
        <v>2017</v>
      </c>
      <c r="C9786">
        <v>12</v>
      </c>
      <c r="D9786" t="s">
        <v>819</v>
      </c>
      <c r="E9786" t="s">
        <v>103</v>
      </c>
      <c r="F9786" t="s">
        <v>41</v>
      </c>
      <c r="G9786" t="s">
        <v>54</v>
      </c>
      <c r="H9786" t="s">
        <v>1941</v>
      </c>
      <c r="I9786" s="4">
        <v>159.80000000000001</v>
      </c>
      <c r="J9786" s="6">
        <v>4</v>
      </c>
      <c r="K9786" s="4">
        <v>70.31</v>
      </c>
    </row>
    <row r="9787" spans="1:11" x14ac:dyDescent="0.25">
      <c r="A9787" s="1">
        <v>43083</v>
      </c>
      <c r="B9787">
        <v>2017</v>
      </c>
      <c r="C9787">
        <v>12</v>
      </c>
      <c r="D9787" t="s">
        <v>819</v>
      </c>
      <c r="E9787" t="s">
        <v>103</v>
      </c>
      <c r="F9787" t="s">
        <v>41</v>
      </c>
      <c r="G9787" t="s">
        <v>54</v>
      </c>
      <c r="H9787" t="s">
        <v>1424</v>
      </c>
      <c r="I9787" s="4">
        <v>44.75</v>
      </c>
      <c r="J9787" s="6">
        <v>5</v>
      </c>
      <c r="K9787" s="4">
        <v>8.5</v>
      </c>
    </row>
    <row r="9788" spans="1:11" x14ac:dyDescent="0.25">
      <c r="A9788" s="1">
        <v>43083</v>
      </c>
      <c r="B9788">
        <v>2017</v>
      </c>
      <c r="C9788">
        <v>12</v>
      </c>
      <c r="D9788" t="s">
        <v>569</v>
      </c>
      <c r="E9788" t="s">
        <v>12</v>
      </c>
      <c r="F9788" t="s">
        <v>36</v>
      </c>
      <c r="G9788" t="s">
        <v>147</v>
      </c>
      <c r="H9788" t="s">
        <v>1705</v>
      </c>
      <c r="I9788" s="4">
        <v>974.99</v>
      </c>
      <c r="J9788" s="6">
        <v>4</v>
      </c>
      <c r="K9788" s="4">
        <v>-97.5</v>
      </c>
    </row>
    <row r="9789" spans="1:11" x14ac:dyDescent="0.25">
      <c r="A9789" s="1">
        <v>43083</v>
      </c>
      <c r="B9789">
        <v>2017</v>
      </c>
      <c r="C9789">
        <v>12</v>
      </c>
      <c r="D9789" t="s">
        <v>229</v>
      </c>
      <c r="E9789" t="s">
        <v>17</v>
      </c>
      <c r="F9789" t="s">
        <v>36</v>
      </c>
      <c r="G9789" t="s">
        <v>49</v>
      </c>
      <c r="H9789" t="s">
        <v>192</v>
      </c>
      <c r="I9789" s="4">
        <v>266.35000000000002</v>
      </c>
      <c r="J9789" s="6">
        <v>6</v>
      </c>
      <c r="K9789" s="4">
        <v>-292.99</v>
      </c>
    </row>
    <row r="9790" spans="1:11" x14ac:dyDescent="0.25">
      <c r="A9790" s="1">
        <v>43083</v>
      </c>
      <c r="B9790">
        <v>2017</v>
      </c>
      <c r="C9790">
        <v>12</v>
      </c>
      <c r="D9790" t="s">
        <v>229</v>
      </c>
      <c r="E9790" t="s">
        <v>17</v>
      </c>
      <c r="F9790" t="s">
        <v>36</v>
      </c>
      <c r="G9790" t="s">
        <v>49</v>
      </c>
      <c r="H9790" t="s">
        <v>537</v>
      </c>
      <c r="I9790" s="4">
        <v>56.33</v>
      </c>
      <c r="J9790" s="6">
        <v>3</v>
      </c>
      <c r="K9790" s="4">
        <v>-26.76</v>
      </c>
    </row>
    <row r="9791" spans="1:11" x14ac:dyDescent="0.25">
      <c r="A9791" s="1">
        <v>43083</v>
      </c>
      <c r="B9791">
        <v>2017</v>
      </c>
      <c r="C9791">
        <v>12</v>
      </c>
      <c r="D9791" t="s">
        <v>229</v>
      </c>
      <c r="E9791" t="s">
        <v>17</v>
      </c>
      <c r="F9791" t="s">
        <v>41</v>
      </c>
      <c r="G9791" t="s">
        <v>54</v>
      </c>
      <c r="H9791" t="s">
        <v>1070</v>
      </c>
      <c r="I9791" s="4">
        <v>39.26</v>
      </c>
      <c r="J9791" s="6">
        <v>3</v>
      </c>
      <c r="K9791" s="4">
        <v>-4.91</v>
      </c>
    </row>
    <row r="9792" spans="1:11" x14ac:dyDescent="0.25">
      <c r="A9792" s="1">
        <v>43083</v>
      </c>
      <c r="B9792">
        <v>2017</v>
      </c>
      <c r="C9792">
        <v>12</v>
      </c>
      <c r="D9792" t="s">
        <v>229</v>
      </c>
      <c r="E9792" t="s">
        <v>17</v>
      </c>
      <c r="F9792" t="s">
        <v>13</v>
      </c>
      <c r="G9792" t="s">
        <v>26</v>
      </c>
      <c r="H9792" t="s">
        <v>528</v>
      </c>
      <c r="I9792" s="4">
        <v>95.23</v>
      </c>
      <c r="J9792" s="6">
        <v>6</v>
      </c>
      <c r="K9792" s="4">
        <v>25</v>
      </c>
    </row>
    <row r="9793" spans="1:11" x14ac:dyDescent="0.25">
      <c r="A9793" s="1">
        <v>43083</v>
      </c>
      <c r="B9793">
        <v>2017</v>
      </c>
      <c r="C9793">
        <v>12</v>
      </c>
      <c r="D9793" t="s">
        <v>532</v>
      </c>
      <c r="E9793" t="s">
        <v>436</v>
      </c>
      <c r="F9793" t="s">
        <v>41</v>
      </c>
      <c r="G9793" t="s">
        <v>605</v>
      </c>
      <c r="H9793" t="s">
        <v>1350</v>
      </c>
      <c r="I9793" s="4">
        <v>1199.98</v>
      </c>
      <c r="J9793" s="6">
        <v>2</v>
      </c>
      <c r="K9793" s="4">
        <v>467.99</v>
      </c>
    </row>
    <row r="9794" spans="1:11" x14ac:dyDescent="0.25">
      <c r="A9794" s="1">
        <v>43083</v>
      </c>
      <c r="B9794">
        <v>2017</v>
      </c>
      <c r="C9794">
        <v>12</v>
      </c>
      <c r="D9794" t="s">
        <v>532</v>
      </c>
      <c r="E9794" t="s">
        <v>436</v>
      </c>
      <c r="F9794" t="s">
        <v>13</v>
      </c>
      <c r="G9794" t="s">
        <v>20</v>
      </c>
      <c r="H9794" t="s">
        <v>1853</v>
      </c>
      <c r="I9794" s="4">
        <v>73.849999999999994</v>
      </c>
      <c r="J9794" s="6">
        <v>1</v>
      </c>
      <c r="K9794" s="4">
        <v>2.2200000000000002</v>
      </c>
    </row>
    <row r="9795" spans="1:11" x14ac:dyDescent="0.25">
      <c r="A9795" s="1">
        <v>43083</v>
      </c>
      <c r="B9795">
        <v>2017</v>
      </c>
      <c r="C9795">
        <v>12</v>
      </c>
      <c r="D9795" t="s">
        <v>532</v>
      </c>
      <c r="E9795" t="s">
        <v>436</v>
      </c>
      <c r="F9795" t="s">
        <v>13</v>
      </c>
      <c r="G9795" t="s">
        <v>202</v>
      </c>
      <c r="H9795" t="s">
        <v>784</v>
      </c>
      <c r="I9795" s="4">
        <v>25.71</v>
      </c>
      <c r="J9795" s="6">
        <v>3</v>
      </c>
      <c r="K9795" s="4">
        <v>6.68</v>
      </c>
    </row>
    <row r="9796" spans="1:11" x14ac:dyDescent="0.25">
      <c r="A9796" s="1">
        <v>43083</v>
      </c>
      <c r="B9796">
        <v>2017</v>
      </c>
      <c r="C9796">
        <v>12</v>
      </c>
      <c r="D9796" t="s">
        <v>532</v>
      </c>
      <c r="E9796" t="s">
        <v>436</v>
      </c>
      <c r="F9796" t="s">
        <v>13</v>
      </c>
      <c r="G9796" t="s">
        <v>45</v>
      </c>
      <c r="H9796" t="s">
        <v>508</v>
      </c>
      <c r="I9796" s="4">
        <v>17.28</v>
      </c>
      <c r="J9796" s="6">
        <v>6</v>
      </c>
      <c r="K9796" s="4">
        <v>8.1199999999999992</v>
      </c>
    </row>
    <row r="9797" spans="1:11" x14ac:dyDescent="0.25">
      <c r="A9797" s="1">
        <v>43083</v>
      </c>
      <c r="B9797">
        <v>2017</v>
      </c>
      <c r="C9797">
        <v>12</v>
      </c>
      <c r="D9797" t="s">
        <v>532</v>
      </c>
      <c r="E9797" t="s">
        <v>436</v>
      </c>
      <c r="F9797" t="s">
        <v>36</v>
      </c>
      <c r="G9797" t="s">
        <v>147</v>
      </c>
      <c r="H9797" t="s">
        <v>322</v>
      </c>
      <c r="I9797" s="4">
        <v>526.58000000000004</v>
      </c>
      <c r="J9797" s="6">
        <v>2</v>
      </c>
      <c r="K9797" s="4">
        <v>-52.66</v>
      </c>
    </row>
    <row r="9798" spans="1:11" x14ac:dyDescent="0.25">
      <c r="A9798" s="1">
        <v>43084</v>
      </c>
      <c r="B9798">
        <v>2017</v>
      </c>
      <c r="C9798">
        <v>12</v>
      </c>
      <c r="D9798" t="s">
        <v>1543</v>
      </c>
      <c r="E9798" t="s">
        <v>166</v>
      </c>
      <c r="F9798" t="s">
        <v>36</v>
      </c>
      <c r="G9798" t="s">
        <v>49</v>
      </c>
      <c r="H9798" t="s">
        <v>1835</v>
      </c>
      <c r="I9798" s="4">
        <v>22.77</v>
      </c>
      <c r="J9798" s="6">
        <v>3</v>
      </c>
      <c r="K9798" s="4">
        <v>9.7899999999999991</v>
      </c>
    </row>
    <row r="9799" spans="1:11" x14ac:dyDescent="0.25">
      <c r="A9799" s="1">
        <v>43084</v>
      </c>
      <c r="B9799">
        <v>2017</v>
      </c>
      <c r="C9799">
        <v>12</v>
      </c>
      <c r="D9799" t="s">
        <v>1682</v>
      </c>
      <c r="E9799" t="s">
        <v>17</v>
      </c>
      <c r="F9799" t="s">
        <v>13</v>
      </c>
      <c r="G9799" t="s">
        <v>26</v>
      </c>
      <c r="H9799" t="s">
        <v>2376</v>
      </c>
      <c r="I9799" s="4">
        <v>10.19</v>
      </c>
      <c r="J9799" s="6">
        <v>7</v>
      </c>
      <c r="K9799" s="4">
        <v>1.02</v>
      </c>
    </row>
    <row r="9800" spans="1:11" x14ac:dyDescent="0.25">
      <c r="A9800" s="1">
        <v>43084</v>
      </c>
      <c r="B9800">
        <v>2017</v>
      </c>
      <c r="C9800">
        <v>12</v>
      </c>
      <c r="D9800" t="s">
        <v>1824</v>
      </c>
      <c r="E9800" t="s">
        <v>29</v>
      </c>
      <c r="F9800" t="s">
        <v>13</v>
      </c>
      <c r="G9800" t="s">
        <v>14</v>
      </c>
      <c r="H9800" t="s">
        <v>987</v>
      </c>
      <c r="I9800" s="4">
        <v>22.83</v>
      </c>
      <c r="J9800" s="6">
        <v>3</v>
      </c>
      <c r="K9800" s="4">
        <v>10.73</v>
      </c>
    </row>
    <row r="9801" spans="1:11" x14ac:dyDescent="0.25">
      <c r="A9801" s="1">
        <v>43084</v>
      </c>
      <c r="B9801">
        <v>2017</v>
      </c>
      <c r="C9801">
        <v>12</v>
      </c>
      <c r="D9801" t="s">
        <v>1824</v>
      </c>
      <c r="E9801" t="s">
        <v>29</v>
      </c>
      <c r="F9801" t="s">
        <v>13</v>
      </c>
      <c r="G9801" t="s">
        <v>94</v>
      </c>
      <c r="H9801" t="s">
        <v>2654</v>
      </c>
      <c r="I9801" s="4">
        <v>54.32</v>
      </c>
      <c r="J9801" s="6">
        <v>4</v>
      </c>
      <c r="K9801" s="4">
        <v>16.3</v>
      </c>
    </row>
    <row r="9802" spans="1:11" x14ac:dyDescent="0.25">
      <c r="A9802" s="1">
        <v>43084</v>
      </c>
      <c r="B9802">
        <v>2017</v>
      </c>
      <c r="C9802">
        <v>12</v>
      </c>
      <c r="D9802" t="s">
        <v>1824</v>
      </c>
      <c r="E9802" t="s">
        <v>29</v>
      </c>
      <c r="F9802" t="s">
        <v>41</v>
      </c>
      <c r="G9802" t="s">
        <v>42</v>
      </c>
      <c r="H9802" t="s">
        <v>1226</v>
      </c>
      <c r="I9802" s="4">
        <v>196.78</v>
      </c>
      <c r="J9802" s="6">
        <v>3</v>
      </c>
      <c r="K9802" s="4">
        <v>14.76</v>
      </c>
    </row>
    <row r="9803" spans="1:11" x14ac:dyDescent="0.25">
      <c r="A9803" s="1">
        <v>43085</v>
      </c>
      <c r="B9803">
        <v>2017</v>
      </c>
      <c r="C9803">
        <v>12</v>
      </c>
      <c r="D9803" t="s">
        <v>480</v>
      </c>
      <c r="E9803" t="s">
        <v>29</v>
      </c>
      <c r="F9803" t="s">
        <v>36</v>
      </c>
      <c r="G9803" t="s">
        <v>37</v>
      </c>
      <c r="H9803" t="s">
        <v>1427</v>
      </c>
      <c r="I9803" s="4">
        <v>81.569999999999993</v>
      </c>
      <c r="J9803" s="6">
        <v>2</v>
      </c>
      <c r="K9803" s="4">
        <v>9.18</v>
      </c>
    </row>
    <row r="9804" spans="1:11" x14ac:dyDescent="0.25">
      <c r="A9804" s="1">
        <v>43085</v>
      </c>
      <c r="B9804">
        <v>2017</v>
      </c>
      <c r="C9804">
        <v>12</v>
      </c>
      <c r="D9804" t="s">
        <v>480</v>
      </c>
      <c r="E9804" t="s">
        <v>29</v>
      </c>
      <c r="F9804" t="s">
        <v>36</v>
      </c>
      <c r="G9804" t="s">
        <v>37</v>
      </c>
      <c r="H9804" t="s">
        <v>1068</v>
      </c>
      <c r="I9804" s="4">
        <v>97.18</v>
      </c>
      <c r="J9804" s="6">
        <v>2</v>
      </c>
      <c r="K9804" s="4">
        <v>6.07</v>
      </c>
    </row>
    <row r="9805" spans="1:11" x14ac:dyDescent="0.25">
      <c r="A9805" s="1">
        <v>43085</v>
      </c>
      <c r="B9805">
        <v>2017</v>
      </c>
      <c r="C9805">
        <v>12</v>
      </c>
      <c r="D9805" t="s">
        <v>480</v>
      </c>
      <c r="E9805" t="s">
        <v>29</v>
      </c>
      <c r="F9805" t="s">
        <v>13</v>
      </c>
      <c r="G9805" t="s">
        <v>22</v>
      </c>
      <c r="H9805" t="s">
        <v>1204</v>
      </c>
      <c r="I9805" s="4">
        <v>24.32</v>
      </c>
      <c r="J9805" s="6">
        <v>5</v>
      </c>
      <c r="K9805" s="4">
        <v>8.2100000000000009</v>
      </c>
    </row>
    <row r="9806" spans="1:11" x14ac:dyDescent="0.25">
      <c r="A9806" s="1">
        <v>43085</v>
      </c>
      <c r="B9806">
        <v>2017</v>
      </c>
      <c r="C9806">
        <v>12</v>
      </c>
      <c r="D9806" t="s">
        <v>480</v>
      </c>
      <c r="E9806" t="s">
        <v>29</v>
      </c>
      <c r="F9806" t="s">
        <v>36</v>
      </c>
      <c r="G9806" t="s">
        <v>49</v>
      </c>
      <c r="H9806" t="s">
        <v>2051</v>
      </c>
      <c r="I9806" s="4">
        <v>18.96</v>
      </c>
      <c r="J9806" s="6">
        <v>2</v>
      </c>
      <c r="K9806" s="4">
        <v>7.58</v>
      </c>
    </row>
    <row r="9807" spans="1:11" x14ac:dyDescent="0.25">
      <c r="A9807" s="1">
        <v>43085</v>
      </c>
      <c r="B9807">
        <v>2017</v>
      </c>
      <c r="C9807">
        <v>12</v>
      </c>
      <c r="D9807" t="s">
        <v>603</v>
      </c>
      <c r="E9807" t="s">
        <v>842</v>
      </c>
      <c r="F9807" t="s">
        <v>13</v>
      </c>
      <c r="G9807" t="s">
        <v>22</v>
      </c>
      <c r="H9807" t="s">
        <v>1649</v>
      </c>
      <c r="I9807" s="4">
        <v>10.8</v>
      </c>
      <c r="J9807" s="6">
        <v>5</v>
      </c>
      <c r="K9807" s="4">
        <v>5.18</v>
      </c>
    </row>
    <row r="9808" spans="1:11" x14ac:dyDescent="0.25">
      <c r="A9808" s="1">
        <v>43085</v>
      </c>
      <c r="B9808">
        <v>2017</v>
      </c>
      <c r="C9808">
        <v>12</v>
      </c>
      <c r="D9808" t="s">
        <v>1515</v>
      </c>
      <c r="E9808" t="s">
        <v>151</v>
      </c>
      <c r="F9808" t="s">
        <v>13</v>
      </c>
      <c r="G9808" t="s">
        <v>22</v>
      </c>
      <c r="H9808" t="s">
        <v>581</v>
      </c>
      <c r="I9808" s="4">
        <v>33.380000000000003</v>
      </c>
      <c r="J9808" s="6">
        <v>4</v>
      </c>
      <c r="K9808" s="4">
        <v>10.43</v>
      </c>
    </row>
    <row r="9809" spans="1:11" x14ac:dyDescent="0.25">
      <c r="A9809" s="1">
        <v>43085</v>
      </c>
      <c r="B9809">
        <v>2017</v>
      </c>
      <c r="C9809">
        <v>12</v>
      </c>
      <c r="D9809" t="s">
        <v>303</v>
      </c>
      <c r="E9809" t="s">
        <v>29</v>
      </c>
      <c r="F9809" t="s">
        <v>13</v>
      </c>
      <c r="G9809" t="s">
        <v>14</v>
      </c>
      <c r="H9809" t="s">
        <v>443</v>
      </c>
      <c r="I9809" s="4">
        <v>13.36</v>
      </c>
      <c r="J9809" s="6">
        <v>2</v>
      </c>
      <c r="K9809" s="4">
        <v>6.41</v>
      </c>
    </row>
    <row r="9810" spans="1:11" x14ac:dyDescent="0.25">
      <c r="A9810" s="1">
        <v>43085</v>
      </c>
      <c r="B9810">
        <v>2017</v>
      </c>
      <c r="C9810">
        <v>12</v>
      </c>
      <c r="D9810" t="s">
        <v>303</v>
      </c>
      <c r="E9810" t="s">
        <v>29</v>
      </c>
      <c r="F9810" t="s">
        <v>13</v>
      </c>
      <c r="G9810" t="s">
        <v>20</v>
      </c>
      <c r="H9810" t="s">
        <v>1062</v>
      </c>
      <c r="I9810" s="4">
        <v>158.9</v>
      </c>
      <c r="J9810" s="6">
        <v>5</v>
      </c>
      <c r="K9810" s="4">
        <v>7.95</v>
      </c>
    </row>
    <row r="9811" spans="1:11" x14ac:dyDescent="0.25">
      <c r="A9811" s="1">
        <v>43085</v>
      </c>
      <c r="B9811">
        <v>2017</v>
      </c>
      <c r="C9811">
        <v>12</v>
      </c>
      <c r="D9811" t="s">
        <v>2149</v>
      </c>
      <c r="E9811" t="s">
        <v>29</v>
      </c>
      <c r="F9811" t="s">
        <v>13</v>
      </c>
      <c r="G9811" t="s">
        <v>22</v>
      </c>
      <c r="H9811" t="s">
        <v>1492</v>
      </c>
      <c r="I9811" s="4">
        <v>5.98</v>
      </c>
      <c r="J9811" s="6">
        <v>2</v>
      </c>
      <c r="K9811" s="4">
        <v>2.2400000000000002</v>
      </c>
    </row>
    <row r="9812" spans="1:11" x14ac:dyDescent="0.25">
      <c r="A9812" s="1">
        <v>43085</v>
      </c>
      <c r="B9812">
        <v>2017</v>
      </c>
      <c r="C9812">
        <v>12</v>
      </c>
      <c r="D9812" t="s">
        <v>2149</v>
      </c>
      <c r="E9812" t="s">
        <v>29</v>
      </c>
      <c r="F9812" t="s">
        <v>41</v>
      </c>
      <c r="G9812" t="s">
        <v>54</v>
      </c>
      <c r="H9812" t="s">
        <v>1876</v>
      </c>
      <c r="I9812" s="4">
        <v>189.95</v>
      </c>
      <c r="J9812" s="6">
        <v>5</v>
      </c>
      <c r="K9812" s="4">
        <v>45.59</v>
      </c>
    </row>
    <row r="9813" spans="1:11" x14ac:dyDescent="0.25">
      <c r="A9813" s="1">
        <v>43085</v>
      </c>
      <c r="B9813">
        <v>2017</v>
      </c>
      <c r="C9813">
        <v>12</v>
      </c>
      <c r="D9813" t="s">
        <v>2149</v>
      </c>
      <c r="E9813" t="s">
        <v>29</v>
      </c>
      <c r="F9813" t="s">
        <v>41</v>
      </c>
      <c r="G9813" t="s">
        <v>54</v>
      </c>
      <c r="H9813" t="s">
        <v>2280</v>
      </c>
      <c r="I9813" s="4">
        <v>149.94999999999999</v>
      </c>
      <c r="J9813" s="6">
        <v>5</v>
      </c>
      <c r="K9813" s="4">
        <v>31.49</v>
      </c>
    </row>
    <row r="9814" spans="1:11" x14ac:dyDescent="0.25">
      <c r="A9814" s="1">
        <v>43085</v>
      </c>
      <c r="B9814">
        <v>2017</v>
      </c>
      <c r="C9814">
        <v>12</v>
      </c>
      <c r="D9814" t="s">
        <v>2149</v>
      </c>
      <c r="E9814" t="s">
        <v>29</v>
      </c>
      <c r="F9814" t="s">
        <v>13</v>
      </c>
      <c r="G9814" t="s">
        <v>26</v>
      </c>
      <c r="H9814" t="s">
        <v>2678</v>
      </c>
      <c r="I9814" s="4">
        <v>29.95</v>
      </c>
      <c r="J9814" s="6">
        <v>5</v>
      </c>
      <c r="K9814" s="4">
        <v>8.69</v>
      </c>
    </row>
    <row r="9815" spans="1:11" x14ac:dyDescent="0.25">
      <c r="A9815" s="1">
        <v>43085</v>
      </c>
      <c r="B9815">
        <v>2017</v>
      </c>
      <c r="C9815">
        <v>12</v>
      </c>
      <c r="D9815" t="s">
        <v>2149</v>
      </c>
      <c r="E9815" t="s">
        <v>29</v>
      </c>
      <c r="F9815" t="s">
        <v>13</v>
      </c>
      <c r="G9815" t="s">
        <v>18</v>
      </c>
      <c r="H9815" t="s">
        <v>1544</v>
      </c>
      <c r="I9815" s="4">
        <v>44.4</v>
      </c>
      <c r="J9815" s="6">
        <v>3</v>
      </c>
      <c r="K9815" s="4">
        <v>22.2</v>
      </c>
    </row>
    <row r="9816" spans="1:11" x14ac:dyDescent="0.25">
      <c r="A9816" s="1">
        <v>43086</v>
      </c>
      <c r="B9816">
        <v>2017</v>
      </c>
      <c r="C9816">
        <v>12</v>
      </c>
      <c r="D9816" t="s">
        <v>1265</v>
      </c>
      <c r="E9816" t="s">
        <v>12</v>
      </c>
      <c r="F9816" t="s">
        <v>13</v>
      </c>
      <c r="G9816" t="s">
        <v>94</v>
      </c>
      <c r="H9816" t="s">
        <v>1417</v>
      </c>
      <c r="I9816" s="4">
        <v>66.28</v>
      </c>
      <c r="J9816" s="6">
        <v>2</v>
      </c>
      <c r="K9816" s="4">
        <v>-178.97</v>
      </c>
    </row>
    <row r="9817" spans="1:11" x14ac:dyDescent="0.25">
      <c r="A9817" s="1">
        <v>43086</v>
      </c>
      <c r="B9817">
        <v>2017</v>
      </c>
      <c r="C9817">
        <v>12</v>
      </c>
      <c r="D9817" t="s">
        <v>1265</v>
      </c>
      <c r="E9817" t="s">
        <v>29</v>
      </c>
      <c r="F9817" t="s">
        <v>13</v>
      </c>
      <c r="G9817" t="s">
        <v>22</v>
      </c>
      <c r="H9817" t="s">
        <v>115</v>
      </c>
      <c r="I9817" s="4">
        <v>15.24</v>
      </c>
      <c r="J9817" s="6">
        <v>5</v>
      </c>
      <c r="K9817" s="4">
        <v>5.14</v>
      </c>
    </row>
    <row r="9818" spans="1:11" x14ac:dyDescent="0.25">
      <c r="A9818" s="1">
        <v>43086</v>
      </c>
      <c r="B9818">
        <v>2017</v>
      </c>
      <c r="C9818">
        <v>12</v>
      </c>
      <c r="D9818" t="s">
        <v>1265</v>
      </c>
      <c r="E9818" t="s">
        <v>29</v>
      </c>
      <c r="F9818" t="s">
        <v>13</v>
      </c>
      <c r="G9818" t="s">
        <v>14</v>
      </c>
      <c r="H9818" t="s">
        <v>1989</v>
      </c>
      <c r="I9818" s="4">
        <v>13.23</v>
      </c>
      <c r="J9818" s="6">
        <v>3</v>
      </c>
      <c r="K9818" s="4">
        <v>6.09</v>
      </c>
    </row>
    <row r="9819" spans="1:11" x14ac:dyDescent="0.25">
      <c r="A9819" s="1">
        <v>43086</v>
      </c>
      <c r="B9819">
        <v>2017</v>
      </c>
      <c r="C9819">
        <v>12</v>
      </c>
      <c r="D9819" t="s">
        <v>230</v>
      </c>
      <c r="E9819" t="s">
        <v>29</v>
      </c>
      <c r="F9819" t="s">
        <v>13</v>
      </c>
      <c r="G9819" t="s">
        <v>22</v>
      </c>
      <c r="H9819" t="s">
        <v>224</v>
      </c>
      <c r="I9819" s="4">
        <v>11.81</v>
      </c>
      <c r="J9819" s="6">
        <v>2</v>
      </c>
      <c r="K9819" s="4">
        <v>4.28</v>
      </c>
    </row>
    <row r="9820" spans="1:11" x14ac:dyDescent="0.25">
      <c r="A9820" s="1">
        <v>43086</v>
      </c>
      <c r="B9820">
        <v>2017</v>
      </c>
      <c r="C9820">
        <v>12</v>
      </c>
      <c r="D9820" t="s">
        <v>232</v>
      </c>
      <c r="E9820" t="s">
        <v>131</v>
      </c>
      <c r="F9820" t="s">
        <v>13</v>
      </c>
      <c r="G9820" t="s">
        <v>14</v>
      </c>
      <c r="H9820" t="s">
        <v>2553</v>
      </c>
      <c r="I9820" s="4">
        <v>28.16</v>
      </c>
      <c r="J9820" s="6">
        <v>4</v>
      </c>
      <c r="K9820" s="4">
        <v>13.24</v>
      </c>
    </row>
    <row r="9821" spans="1:11" x14ac:dyDescent="0.25">
      <c r="A9821" s="1">
        <v>43086</v>
      </c>
      <c r="B9821">
        <v>2017</v>
      </c>
      <c r="C9821">
        <v>12</v>
      </c>
      <c r="D9821" t="s">
        <v>589</v>
      </c>
      <c r="E9821" t="s">
        <v>57</v>
      </c>
      <c r="F9821" t="s">
        <v>36</v>
      </c>
      <c r="G9821" t="s">
        <v>37</v>
      </c>
      <c r="H9821" t="s">
        <v>2406</v>
      </c>
      <c r="I9821" s="4">
        <v>504.9</v>
      </c>
      <c r="J9821" s="6">
        <v>5</v>
      </c>
      <c r="K9821" s="4">
        <v>80.78</v>
      </c>
    </row>
    <row r="9822" spans="1:11" x14ac:dyDescent="0.25">
      <c r="A9822" s="1">
        <v>43086</v>
      </c>
      <c r="B9822">
        <v>2017</v>
      </c>
      <c r="C9822">
        <v>12</v>
      </c>
      <c r="D9822" t="s">
        <v>2113</v>
      </c>
      <c r="E9822" t="s">
        <v>57</v>
      </c>
      <c r="F9822" t="s">
        <v>13</v>
      </c>
      <c r="G9822" t="s">
        <v>20</v>
      </c>
      <c r="H9822" t="s">
        <v>1551</v>
      </c>
      <c r="I9822" s="4">
        <v>544.38</v>
      </c>
      <c r="J9822" s="6">
        <v>3</v>
      </c>
      <c r="K9822" s="4">
        <v>157.87</v>
      </c>
    </row>
    <row r="9823" spans="1:11" x14ac:dyDescent="0.25">
      <c r="A9823" s="1">
        <v>43086</v>
      </c>
      <c r="B9823">
        <v>2017</v>
      </c>
      <c r="C9823">
        <v>12</v>
      </c>
      <c r="D9823" t="s">
        <v>969</v>
      </c>
      <c r="E9823" t="s">
        <v>29</v>
      </c>
      <c r="F9823" t="s">
        <v>13</v>
      </c>
      <c r="G9823" t="s">
        <v>20</v>
      </c>
      <c r="H9823" t="s">
        <v>2150</v>
      </c>
      <c r="I9823" s="4">
        <v>481.32</v>
      </c>
      <c r="J9823" s="6">
        <v>4</v>
      </c>
      <c r="K9823" s="4">
        <v>125.14</v>
      </c>
    </row>
    <row r="9824" spans="1:11" x14ac:dyDescent="0.25">
      <c r="A9824" s="1">
        <v>43086</v>
      </c>
      <c r="B9824">
        <v>2017</v>
      </c>
      <c r="C9824">
        <v>12</v>
      </c>
      <c r="D9824" t="s">
        <v>969</v>
      </c>
      <c r="E9824" t="s">
        <v>29</v>
      </c>
      <c r="F9824" t="s">
        <v>13</v>
      </c>
      <c r="G9824" t="s">
        <v>202</v>
      </c>
      <c r="H9824" t="s">
        <v>2082</v>
      </c>
      <c r="I9824" s="4">
        <v>13.98</v>
      </c>
      <c r="J9824" s="6">
        <v>1</v>
      </c>
      <c r="K9824" s="4">
        <v>3.63</v>
      </c>
    </row>
    <row r="9825" spans="1:11" x14ac:dyDescent="0.25">
      <c r="A9825" s="1">
        <v>43086</v>
      </c>
      <c r="B9825">
        <v>2017</v>
      </c>
      <c r="C9825">
        <v>12</v>
      </c>
      <c r="D9825" t="s">
        <v>1198</v>
      </c>
      <c r="E9825" t="s">
        <v>151</v>
      </c>
      <c r="F9825" t="s">
        <v>13</v>
      </c>
      <c r="G9825" t="s">
        <v>20</v>
      </c>
      <c r="H9825" t="s">
        <v>755</v>
      </c>
      <c r="I9825" s="4">
        <v>166.72</v>
      </c>
      <c r="J9825" s="6">
        <v>2</v>
      </c>
      <c r="K9825" s="4">
        <v>41.68</v>
      </c>
    </row>
    <row r="9826" spans="1:11" x14ac:dyDescent="0.25">
      <c r="A9826" s="1">
        <v>43086</v>
      </c>
      <c r="B9826">
        <v>2017</v>
      </c>
      <c r="C9826">
        <v>12</v>
      </c>
      <c r="D9826" t="s">
        <v>1198</v>
      </c>
      <c r="E9826" t="s">
        <v>151</v>
      </c>
      <c r="F9826" t="s">
        <v>13</v>
      </c>
      <c r="G9826" t="s">
        <v>22</v>
      </c>
      <c r="H9826" t="s">
        <v>265</v>
      </c>
      <c r="I9826" s="4">
        <v>24.82</v>
      </c>
      <c r="J9826" s="6">
        <v>3</v>
      </c>
      <c r="K9826" s="4">
        <v>8.3800000000000008</v>
      </c>
    </row>
    <row r="9827" spans="1:11" x14ac:dyDescent="0.25">
      <c r="A9827" s="1">
        <v>43086</v>
      </c>
      <c r="B9827">
        <v>2017</v>
      </c>
      <c r="C9827">
        <v>12</v>
      </c>
      <c r="D9827" t="s">
        <v>1198</v>
      </c>
      <c r="E9827" t="s">
        <v>151</v>
      </c>
      <c r="F9827" t="s">
        <v>36</v>
      </c>
      <c r="G9827" t="s">
        <v>49</v>
      </c>
      <c r="H9827" t="s">
        <v>680</v>
      </c>
      <c r="I9827" s="4">
        <v>124.36</v>
      </c>
      <c r="J9827" s="6">
        <v>2</v>
      </c>
      <c r="K9827" s="4">
        <v>27.36</v>
      </c>
    </row>
    <row r="9828" spans="1:11" x14ac:dyDescent="0.25">
      <c r="A9828" s="1">
        <v>43086</v>
      </c>
      <c r="B9828">
        <v>2017</v>
      </c>
      <c r="C9828">
        <v>12</v>
      </c>
      <c r="D9828" t="s">
        <v>2207</v>
      </c>
      <c r="E9828" t="s">
        <v>159</v>
      </c>
      <c r="F9828" t="s">
        <v>13</v>
      </c>
      <c r="G9828" t="s">
        <v>20</v>
      </c>
      <c r="H9828" t="s">
        <v>466</v>
      </c>
      <c r="I9828" s="4">
        <v>32.56</v>
      </c>
      <c r="J9828" s="6">
        <v>2</v>
      </c>
      <c r="K9828" s="4">
        <v>8.4700000000000006</v>
      </c>
    </row>
    <row r="9829" spans="1:11" x14ac:dyDescent="0.25">
      <c r="A9829" s="1">
        <v>43087</v>
      </c>
      <c r="B9829">
        <v>2017</v>
      </c>
      <c r="C9829">
        <v>12</v>
      </c>
      <c r="D9829" t="s">
        <v>891</v>
      </c>
      <c r="E9829" t="s">
        <v>29</v>
      </c>
      <c r="F9829" t="s">
        <v>13</v>
      </c>
      <c r="G9829" t="s">
        <v>22</v>
      </c>
      <c r="H9829" t="s">
        <v>1898</v>
      </c>
      <c r="I9829" s="4">
        <v>46.67</v>
      </c>
      <c r="J9829" s="6">
        <v>2</v>
      </c>
      <c r="K9829" s="4">
        <v>16.34</v>
      </c>
    </row>
    <row r="9830" spans="1:11" x14ac:dyDescent="0.25">
      <c r="A9830" s="1">
        <v>43087</v>
      </c>
      <c r="B9830">
        <v>2017</v>
      </c>
      <c r="C9830">
        <v>12</v>
      </c>
      <c r="D9830" t="s">
        <v>891</v>
      </c>
      <c r="E9830" t="s">
        <v>29</v>
      </c>
      <c r="F9830" t="s">
        <v>36</v>
      </c>
      <c r="G9830" t="s">
        <v>76</v>
      </c>
      <c r="H9830" t="s">
        <v>2721</v>
      </c>
      <c r="I9830" s="4">
        <v>119.83</v>
      </c>
      <c r="J9830" s="6">
        <v>1</v>
      </c>
      <c r="K9830" s="4">
        <v>-12.69</v>
      </c>
    </row>
    <row r="9831" spans="1:11" x14ac:dyDescent="0.25">
      <c r="A9831" s="1">
        <v>43087</v>
      </c>
      <c r="B9831">
        <v>2017</v>
      </c>
      <c r="C9831">
        <v>12</v>
      </c>
      <c r="D9831" t="s">
        <v>891</v>
      </c>
      <c r="E9831" t="s">
        <v>29</v>
      </c>
      <c r="F9831" t="s">
        <v>41</v>
      </c>
      <c r="G9831" t="s">
        <v>54</v>
      </c>
      <c r="H9831" t="s">
        <v>1478</v>
      </c>
      <c r="I9831" s="4">
        <v>119.98</v>
      </c>
      <c r="J9831" s="6">
        <v>2</v>
      </c>
      <c r="K9831" s="4">
        <v>57.59</v>
      </c>
    </row>
    <row r="9832" spans="1:11" x14ac:dyDescent="0.25">
      <c r="A9832" s="1">
        <v>43087</v>
      </c>
      <c r="B9832">
        <v>2017</v>
      </c>
      <c r="C9832">
        <v>12</v>
      </c>
      <c r="D9832" t="s">
        <v>2398</v>
      </c>
      <c r="E9832" t="s">
        <v>151</v>
      </c>
      <c r="F9832" t="s">
        <v>13</v>
      </c>
      <c r="G9832" t="s">
        <v>26</v>
      </c>
      <c r="H9832" t="s">
        <v>209</v>
      </c>
      <c r="I9832" s="4">
        <v>38.82</v>
      </c>
      <c r="J9832" s="6">
        <v>6</v>
      </c>
      <c r="K9832" s="4">
        <v>17.47</v>
      </c>
    </row>
    <row r="9833" spans="1:11" x14ac:dyDescent="0.25">
      <c r="A9833" s="1">
        <v>43087</v>
      </c>
      <c r="B9833">
        <v>2017</v>
      </c>
      <c r="C9833">
        <v>12</v>
      </c>
      <c r="D9833" t="s">
        <v>2398</v>
      </c>
      <c r="E9833" t="s">
        <v>151</v>
      </c>
      <c r="F9833" t="s">
        <v>36</v>
      </c>
      <c r="G9833" t="s">
        <v>37</v>
      </c>
      <c r="H9833" t="s">
        <v>1774</v>
      </c>
      <c r="I9833" s="4">
        <v>1141.94</v>
      </c>
      <c r="J9833" s="6">
        <v>9</v>
      </c>
      <c r="K9833" s="4">
        <v>139.57</v>
      </c>
    </row>
    <row r="9834" spans="1:11" x14ac:dyDescent="0.25">
      <c r="A9834" s="1">
        <v>43087</v>
      </c>
      <c r="B9834">
        <v>2017</v>
      </c>
      <c r="C9834">
        <v>12</v>
      </c>
      <c r="D9834" t="s">
        <v>2398</v>
      </c>
      <c r="E9834" t="s">
        <v>151</v>
      </c>
      <c r="F9834" t="s">
        <v>13</v>
      </c>
      <c r="G9834" t="s">
        <v>94</v>
      </c>
      <c r="H9834" t="s">
        <v>1298</v>
      </c>
      <c r="I9834" s="4">
        <v>1704.56</v>
      </c>
      <c r="J9834" s="6">
        <v>13</v>
      </c>
      <c r="K9834" s="4">
        <v>511.37</v>
      </c>
    </row>
    <row r="9835" spans="1:11" x14ac:dyDescent="0.25">
      <c r="A9835" s="1">
        <v>43087</v>
      </c>
      <c r="B9835">
        <v>2017</v>
      </c>
      <c r="C9835">
        <v>12</v>
      </c>
      <c r="D9835" t="s">
        <v>2398</v>
      </c>
      <c r="E9835" t="s">
        <v>151</v>
      </c>
      <c r="F9835" t="s">
        <v>13</v>
      </c>
      <c r="G9835" t="s">
        <v>26</v>
      </c>
      <c r="H9835" t="s">
        <v>2518</v>
      </c>
      <c r="I9835" s="4">
        <v>3.2</v>
      </c>
      <c r="J9835" s="6">
        <v>2</v>
      </c>
      <c r="K9835" s="4">
        <v>1.38</v>
      </c>
    </row>
    <row r="9836" spans="1:11" x14ac:dyDescent="0.25">
      <c r="A9836" s="1">
        <v>43087</v>
      </c>
      <c r="B9836">
        <v>2017</v>
      </c>
      <c r="C9836">
        <v>12</v>
      </c>
      <c r="D9836" t="s">
        <v>826</v>
      </c>
      <c r="E9836" t="s">
        <v>151</v>
      </c>
      <c r="F9836" t="s">
        <v>36</v>
      </c>
      <c r="G9836" t="s">
        <v>49</v>
      </c>
      <c r="H9836" t="s">
        <v>2002</v>
      </c>
      <c r="I9836" s="4">
        <v>18.96</v>
      </c>
      <c r="J9836" s="6">
        <v>2</v>
      </c>
      <c r="K9836" s="4">
        <v>8.5299999999999994</v>
      </c>
    </row>
    <row r="9837" spans="1:11" x14ac:dyDescent="0.25">
      <c r="A9837" s="1">
        <v>43087</v>
      </c>
      <c r="B9837">
        <v>2017</v>
      </c>
      <c r="C9837">
        <v>12</v>
      </c>
      <c r="D9837" t="s">
        <v>917</v>
      </c>
      <c r="E9837" t="s">
        <v>29</v>
      </c>
      <c r="F9837" t="s">
        <v>13</v>
      </c>
      <c r="G9837" t="s">
        <v>26</v>
      </c>
      <c r="H9837" t="s">
        <v>107</v>
      </c>
      <c r="I9837" s="4">
        <v>6.63</v>
      </c>
      <c r="J9837" s="6">
        <v>3</v>
      </c>
      <c r="K9837" s="4">
        <v>1.79</v>
      </c>
    </row>
    <row r="9838" spans="1:11" x14ac:dyDescent="0.25">
      <c r="A9838" s="1">
        <v>43087</v>
      </c>
      <c r="B9838">
        <v>2017</v>
      </c>
      <c r="C9838">
        <v>12</v>
      </c>
      <c r="D9838" t="s">
        <v>917</v>
      </c>
      <c r="E9838" t="s">
        <v>29</v>
      </c>
      <c r="F9838" t="s">
        <v>13</v>
      </c>
      <c r="G9838" t="s">
        <v>14</v>
      </c>
      <c r="H9838" t="s">
        <v>2274</v>
      </c>
      <c r="I9838" s="4">
        <v>12.96</v>
      </c>
      <c r="J9838" s="6">
        <v>2</v>
      </c>
      <c r="K9838" s="4">
        <v>6.22</v>
      </c>
    </row>
    <row r="9839" spans="1:11" x14ac:dyDescent="0.25">
      <c r="A9839" s="1">
        <v>43087</v>
      </c>
      <c r="B9839">
        <v>2017</v>
      </c>
      <c r="C9839">
        <v>12</v>
      </c>
      <c r="D9839" t="s">
        <v>917</v>
      </c>
      <c r="E9839" t="s">
        <v>29</v>
      </c>
      <c r="F9839" t="s">
        <v>13</v>
      </c>
      <c r="G9839" t="s">
        <v>14</v>
      </c>
      <c r="H9839" t="s">
        <v>526</v>
      </c>
      <c r="I9839" s="4">
        <v>32.4</v>
      </c>
      <c r="J9839" s="6">
        <v>5</v>
      </c>
      <c r="K9839" s="4">
        <v>15.55</v>
      </c>
    </row>
    <row r="9840" spans="1:11" x14ac:dyDescent="0.25">
      <c r="A9840" s="1">
        <v>43087</v>
      </c>
      <c r="B9840">
        <v>2017</v>
      </c>
      <c r="C9840">
        <v>12</v>
      </c>
      <c r="D9840" t="s">
        <v>560</v>
      </c>
      <c r="E9840" t="s">
        <v>25</v>
      </c>
      <c r="F9840" t="s">
        <v>13</v>
      </c>
      <c r="G9840" t="s">
        <v>26</v>
      </c>
      <c r="H9840" t="s">
        <v>340</v>
      </c>
      <c r="I9840" s="4">
        <v>18.7</v>
      </c>
      <c r="J9840" s="6">
        <v>7</v>
      </c>
      <c r="K9840" s="4">
        <v>2.34</v>
      </c>
    </row>
    <row r="9841" spans="1:11" x14ac:dyDescent="0.25">
      <c r="A9841" s="1">
        <v>43087</v>
      </c>
      <c r="B9841">
        <v>2017</v>
      </c>
      <c r="C9841">
        <v>12</v>
      </c>
      <c r="D9841" t="s">
        <v>2580</v>
      </c>
      <c r="E9841" t="s">
        <v>247</v>
      </c>
      <c r="F9841" t="s">
        <v>13</v>
      </c>
      <c r="G9841" t="s">
        <v>26</v>
      </c>
      <c r="H9841" t="s">
        <v>1626</v>
      </c>
      <c r="I9841" s="4">
        <v>12.67</v>
      </c>
      <c r="J9841" s="6">
        <v>9</v>
      </c>
      <c r="K9841" s="4">
        <v>1.43</v>
      </c>
    </row>
    <row r="9842" spans="1:11" x14ac:dyDescent="0.25">
      <c r="A9842" s="1">
        <v>43087</v>
      </c>
      <c r="B9842">
        <v>2017</v>
      </c>
      <c r="C9842">
        <v>12</v>
      </c>
      <c r="D9842" t="s">
        <v>2387</v>
      </c>
      <c r="E9842" t="s">
        <v>29</v>
      </c>
      <c r="F9842" t="s">
        <v>13</v>
      </c>
      <c r="G9842" t="s">
        <v>26</v>
      </c>
      <c r="H9842" t="s">
        <v>634</v>
      </c>
      <c r="I9842" s="4">
        <v>5.76</v>
      </c>
      <c r="J9842" s="6">
        <v>2</v>
      </c>
      <c r="K9842" s="4">
        <v>1.67</v>
      </c>
    </row>
    <row r="9843" spans="1:11" x14ac:dyDescent="0.25">
      <c r="A9843" s="1">
        <v>43087</v>
      </c>
      <c r="B9843">
        <v>2017</v>
      </c>
      <c r="C9843">
        <v>12</v>
      </c>
      <c r="D9843" t="s">
        <v>1425</v>
      </c>
      <c r="E9843" t="s">
        <v>80</v>
      </c>
      <c r="F9843" t="s">
        <v>13</v>
      </c>
      <c r="G9843" t="s">
        <v>22</v>
      </c>
      <c r="H9843" t="s">
        <v>469</v>
      </c>
      <c r="I9843" s="4">
        <v>7.24</v>
      </c>
      <c r="J9843" s="6">
        <v>3</v>
      </c>
      <c r="K9843" s="4">
        <v>-6.03</v>
      </c>
    </row>
    <row r="9844" spans="1:11" x14ac:dyDescent="0.25">
      <c r="A9844" s="1">
        <v>43087</v>
      </c>
      <c r="B9844">
        <v>2017</v>
      </c>
      <c r="C9844">
        <v>12</v>
      </c>
      <c r="D9844" t="s">
        <v>1425</v>
      </c>
      <c r="E9844" t="s">
        <v>80</v>
      </c>
      <c r="F9844" t="s">
        <v>13</v>
      </c>
      <c r="G9844" t="s">
        <v>45</v>
      </c>
      <c r="H9844" t="s">
        <v>1248</v>
      </c>
      <c r="I9844" s="4">
        <v>4.82</v>
      </c>
      <c r="J9844" s="6">
        <v>3</v>
      </c>
      <c r="K9844" s="4">
        <v>1.75</v>
      </c>
    </row>
    <row r="9845" spans="1:11" x14ac:dyDescent="0.25">
      <c r="A9845" s="1">
        <v>43087</v>
      </c>
      <c r="B9845">
        <v>2017</v>
      </c>
      <c r="C9845">
        <v>12</v>
      </c>
      <c r="D9845" t="s">
        <v>1425</v>
      </c>
      <c r="E9845" t="s">
        <v>80</v>
      </c>
      <c r="F9845" t="s">
        <v>13</v>
      </c>
      <c r="G9845" t="s">
        <v>14</v>
      </c>
      <c r="H9845" t="s">
        <v>1775</v>
      </c>
      <c r="I9845" s="4">
        <v>91.36</v>
      </c>
      <c r="J9845" s="6">
        <v>5</v>
      </c>
      <c r="K9845" s="4">
        <v>29.69</v>
      </c>
    </row>
    <row r="9846" spans="1:11" x14ac:dyDescent="0.25">
      <c r="A9846" s="1">
        <v>43087</v>
      </c>
      <c r="B9846">
        <v>2017</v>
      </c>
      <c r="C9846">
        <v>12</v>
      </c>
      <c r="D9846" t="s">
        <v>1425</v>
      </c>
      <c r="E9846" t="s">
        <v>80</v>
      </c>
      <c r="F9846" t="s">
        <v>13</v>
      </c>
      <c r="G9846" t="s">
        <v>94</v>
      </c>
      <c r="H9846" t="s">
        <v>2009</v>
      </c>
      <c r="I9846" s="4">
        <v>130.11000000000001</v>
      </c>
      <c r="J9846" s="6">
        <v>2</v>
      </c>
      <c r="K9846" s="4">
        <v>13.01</v>
      </c>
    </row>
    <row r="9847" spans="1:11" x14ac:dyDescent="0.25">
      <c r="A9847" s="1">
        <v>43087</v>
      </c>
      <c r="B9847">
        <v>2017</v>
      </c>
      <c r="C9847">
        <v>12</v>
      </c>
      <c r="D9847" t="s">
        <v>2441</v>
      </c>
      <c r="E9847" t="s">
        <v>159</v>
      </c>
      <c r="F9847" t="s">
        <v>36</v>
      </c>
      <c r="G9847" t="s">
        <v>49</v>
      </c>
      <c r="H9847" t="s">
        <v>958</v>
      </c>
      <c r="I9847" s="4">
        <v>99.95</v>
      </c>
      <c r="J9847" s="6">
        <v>5</v>
      </c>
      <c r="K9847" s="4">
        <v>22.99</v>
      </c>
    </row>
    <row r="9848" spans="1:11" x14ac:dyDescent="0.25">
      <c r="A9848" s="1">
        <v>43087</v>
      </c>
      <c r="B9848">
        <v>2017</v>
      </c>
      <c r="C9848">
        <v>12</v>
      </c>
      <c r="D9848" t="s">
        <v>2441</v>
      </c>
      <c r="E9848" t="s">
        <v>159</v>
      </c>
      <c r="F9848" t="s">
        <v>41</v>
      </c>
      <c r="G9848" t="s">
        <v>54</v>
      </c>
      <c r="H9848" t="s">
        <v>1443</v>
      </c>
      <c r="I9848" s="4">
        <v>29.34</v>
      </c>
      <c r="J9848" s="6">
        <v>3</v>
      </c>
      <c r="K9848" s="4">
        <v>10.86</v>
      </c>
    </row>
    <row r="9849" spans="1:11" x14ac:dyDescent="0.25">
      <c r="A9849" s="1">
        <v>43088</v>
      </c>
      <c r="B9849">
        <v>2017</v>
      </c>
      <c r="C9849">
        <v>12</v>
      </c>
      <c r="D9849" t="s">
        <v>79</v>
      </c>
      <c r="E9849" t="s">
        <v>29</v>
      </c>
      <c r="F9849" t="s">
        <v>13</v>
      </c>
      <c r="G9849" t="s">
        <v>22</v>
      </c>
      <c r="H9849" t="s">
        <v>2220</v>
      </c>
      <c r="I9849" s="4">
        <v>36.67</v>
      </c>
      <c r="J9849" s="6">
        <v>2</v>
      </c>
      <c r="K9849" s="4">
        <v>11.46</v>
      </c>
    </row>
    <row r="9850" spans="1:11" x14ac:dyDescent="0.25">
      <c r="A9850" s="1">
        <v>43088</v>
      </c>
      <c r="B9850">
        <v>2017</v>
      </c>
      <c r="C9850">
        <v>12</v>
      </c>
      <c r="D9850" t="s">
        <v>1536</v>
      </c>
      <c r="E9850" t="s">
        <v>64</v>
      </c>
      <c r="F9850" t="s">
        <v>13</v>
      </c>
      <c r="G9850" t="s">
        <v>202</v>
      </c>
      <c r="H9850" t="s">
        <v>463</v>
      </c>
      <c r="I9850" s="4">
        <v>1665.62</v>
      </c>
      <c r="J9850" s="6">
        <v>2</v>
      </c>
      <c r="K9850" s="4">
        <v>33.31</v>
      </c>
    </row>
    <row r="9851" spans="1:11" x14ac:dyDescent="0.25">
      <c r="A9851" s="1">
        <v>43088</v>
      </c>
      <c r="B9851">
        <v>2017</v>
      </c>
      <c r="C9851">
        <v>12</v>
      </c>
      <c r="D9851" t="s">
        <v>1815</v>
      </c>
      <c r="E9851" t="s">
        <v>280</v>
      </c>
      <c r="F9851" t="s">
        <v>36</v>
      </c>
      <c r="G9851" t="s">
        <v>49</v>
      </c>
      <c r="H9851" t="s">
        <v>1572</v>
      </c>
      <c r="I9851" s="4">
        <v>13.36</v>
      </c>
      <c r="J9851" s="6">
        <v>5</v>
      </c>
      <c r="K9851" s="4">
        <v>4.01</v>
      </c>
    </row>
    <row r="9852" spans="1:11" x14ac:dyDescent="0.25">
      <c r="A9852" s="1">
        <v>43088</v>
      </c>
      <c r="B9852">
        <v>2017</v>
      </c>
      <c r="C9852">
        <v>12</v>
      </c>
      <c r="D9852" t="s">
        <v>1815</v>
      </c>
      <c r="E9852" t="s">
        <v>280</v>
      </c>
      <c r="F9852" t="s">
        <v>13</v>
      </c>
      <c r="G9852" t="s">
        <v>20</v>
      </c>
      <c r="H9852" t="s">
        <v>1872</v>
      </c>
      <c r="I9852" s="4">
        <v>78.260000000000005</v>
      </c>
      <c r="J9852" s="6">
        <v>2</v>
      </c>
      <c r="K9852" s="4">
        <v>-17.61</v>
      </c>
    </row>
    <row r="9853" spans="1:11" x14ac:dyDescent="0.25">
      <c r="A9853" s="1">
        <v>43088</v>
      </c>
      <c r="B9853">
        <v>2017</v>
      </c>
      <c r="C9853">
        <v>12</v>
      </c>
      <c r="D9853" t="s">
        <v>1815</v>
      </c>
      <c r="E9853" t="s">
        <v>280</v>
      </c>
      <c r="F9853" t="s">
        <v>36</v>
      </c>
      <c r="G9853" t="s">
        <v>76</v>
      </c>
      <c r="H9853" t="s">
        <v>1096</v>
      </c>
      <c r="I9853" s="4">
        <v>102.02</v>
      </c>
      <c r="J9853" s="6">
        <v>7</v>
      </c>
      <c r="K9853" s="4">
        <v>-183.63</v>
      </c>
    </row>
    <row r="9854" spans="1:11" x14ac:dyDescent="0.25">
      <c r="A9854" s="1">
        <v>43089</v>
      </c>
      <c r="B9854">
        <v>2017</v>
      </c>
      <c r="C9854">
        <v>12</v>
      </c>
      <c r="D9854" t="s">
        <v>293</v>
      </c>
      <c r="E9854" t="s">
        <v>151</v>
      </c>
      <c r="F9854" t="s">
        <v>13</v>
      </c>
      <c r="G9854" t="s">
        <v>14</v>
      </c>
      <c r="H9854" t="s">
        <v>2197</v>
      </c>
      <c r="I9854" s="4">
        <v>6.48</v>
      </c>
      <c r="J9854" s="6">
        <v>1</v>
      </c>
      <c r="K9854" s="4">
        <v>3.11</v>
      </c>
    </row>
    <row r="9855" spans="1:11" x14ac:dyDescent="0.25">
      <c r="A9855" s="1">
        <v>43089</v>
      </c>
      <c r="B9855">
        <v>2017</v>
      </c>
      <c r="C9855">
        <v>12</v>
      </c>
      <c r="D9855" t="s">
        <v>293</v>
      </c>
      <c r="E9855" t="s">
        <v>151</v>
      </c>
      <c r="F9855" t="s">
        <v>13</v>
      </c>
      <c r="G9855" t="s">
        <v>22</v>
      </c>
      <c r="H9855" t="s">
        <v>186</v>
      </c>
      <c r="I9855" s="4">
        <v>6.98</v>
      </c>
      <c r="J9855" s="6">
        <v>1</v>
      </c>
      <c r="K9855" s="4">
        <v>2.36</v>
      </c>
    </row>
    <row r="9856" spans="1:11" x14ac:dyDescent="0.25">
      <c r="A9856" s="1">
        <v>43089</v>
      </c>
      <c r="B9856">
        <v>2017</v>
      </c>
      <c r="C9856">
        <v>12</v>
      </c>
      <c r="D9856" t="s">
        <v>1748</v>
      </c>
      <c r="E9856" t="s">
        <v>151</v>
      </c>
      <c r="F9856" t="s">
        <v>13</v>
      </c>
      <c r="G9856" t="s">
        <v>14</v>
      </c>
      <c r="H9856" t="s">
        <v>2222</v>
      </c>
      <c r="I9856" s="4">
        <v>279.89999999999998</v>
      </c>
      <c r="J9856" s="6">
        <v>5</v>
      </c>
      <c r="K9856" s="4">
        <v>137.15</v>
      </c>
    </row>
    <row r="9857" spans="1:11" x14ac:dyDescent="0.25">
      <c r="A9857" s="1">
        <v>43089</v>
      </c>
      <c r="B9857">
        <v>2017</v>
      </c>
      <c r="C9857">
        <v>12</v>
      </c>
      <c r="D9857" t="s">
        <v>1748</v>
      </c>
      <c r="E9857" t="s">
        <v>151</v>
      </c>
      <c r="F9857" t="s">
        <v>13</v>
      </c>
      <c r="G9857" t="s">
        <v>22</v>
      </c>
      <c r="H9857" t="s">
        <v>1031</v>
      </c>
      <c r="I9857" s="4">
        <v>50.35</v>
      </c>
      <c r="J9857" s="6">
        <v>3</v>
      </c>
      <c r="K9857" s="4">
        <v>17.62</v>
      </c>
    </row>
    <row r="9858" spans="1:11" x14ac:dyDescent="0.25">
      <c r="A9858" s="1">
        <v>43089</v>
      </c>
      <c r="B9858">
        <v>2017</v>
      </c>
      <c r="C9858">
        <v>12</v>
      </c>
      <c r="D9858" t="s">
        <v>1748</v>
      </c>
      <c r="E9858" t="s">
        <v>151</v>
      </c>
      <c r="F9858" t="s">
        <v>13</v>
      </c>
      <c r="G9858" t="s">
        <v>14</v>
      </c>
      <c r="H9858" t="s">
        <v>2118</v>
      </c>
      <c r="I9858" s="4">
        <v>34.020000000000003</v>
      </c>
      <c r="J9858" s="6">
        <v>3</v>
      </c>
      <c r="K9858" s="4">
        <v>16.670000000000002</v>
      </c>
    </row>
    <row r="9859" spans="1:11" x14ac:dyDescent="0.25">
      <c r="A9859" s="1">
        <v>43090</v>
      </c>
      <c r="B9859">
        <v>2017</v>
      </c>
      <c r="C9859">
        <v>12</v>
      </c>
      <c r="D9859" t="s">
        <v>316</v>
      </c>
      <c r="E9859" t="s">
        <v>29</v>
      </c>
      <c r="F9859" t="s">
        <v>13</v>
      </c>
      <c r="G9859" t="s">
        <v>26</v>
      </c>
      <c r="H9859" t="s">
        <v>107</v>
      </c>
      <c r="I9859" s="4">
        <v>6.63</v>
      </c>
      <c r="J9859" s="6">
        <v>3</v>
      </c>
      <c r="K9859" s="4">
        <v>1.79</v>
      </c>
    </row>
    <row r="9860" spans="1:11" x14ac:dyDescent="0.25">
      <c r="A9860" s="1">
        <v>43090</v>
      </c>
      <c r="B9860">
        <v>2017</v>
      </c>
      <c r="C9860">
        <v>12</v>
      </c>
      <c r="D9860" t="s">
        <v>316</v>
      </c>
      <c r="E9860" t="s">
        <v>29</v>
      </c>
      <c r="F9860" t="s">
        <v>13</v>
      </c>
      <c r="G9860" t="s">
        <v>26</v>
      </c>
      <c r="H9860" t="s">
        <v>708</v>
      </c>
      <c r="I9860" s="4">
        <v>5.88</v>
      </c>
      <c r="J9860" s="6">
        <v>2</v>
      </c>
      <c r="K9860" s="4">
        <v>1.71</v>
      </c>
    </row>
    <row r="9861" spans="1:11" x14ac:dyDescent="0.25">
      <c r="A9861" s="1">
        <v>43090</v>
      </c>
      <c r="B9861">
        <v>2017</v>
      </c>
      <c r="C9861">
        <v>12</v>
      </c>
      <c r="D9861" t="s">
        <v>1893</v>
      </c>
      <c r="E9861" t="s">
        <v>29</v>
      </c>
      <c r="F9861" t="s">
        <v>13</v>
      </c>
      <c r="G9861" t="s">
        <v>20</v>
      </c>
      <c r="H9861" t="s">
        <v>976</v>
      </c>
      <c r="I9861" s="4">
        <v>1000.02</v>
      </c>
      <c r="J9861" s="6">
        <v>7</v>
      </c>
      <c r="K9861" s="4">
        <v>290.01</v>
      </c>
    </row>
    <row r="9862" spans="1:11" x14ac:dyDescent="0.25">
      <c r="A9862" s="1">
        <v>43090</v>
      </c>
      <c r="B9862">
        <v>2017</v>
      </c>
      <c r="C9862">
        <v>12</v>
      </c>
      <c r="D9862" t="s">
        <v>1970</v>
      </c>
      <c r="E9862" t="s">
        <v>179</v>
      </c>
      <c r="F9862" t="s">
        <v>41</v>
      </c>
      <c r="G9862" t="s">
        <v>42</v>
      </c>
      <c r="H9862" t="s">
        <v>140</v>
      </c>
      <c r="I9862" s="4">
        <v>281.97000000000003</v>
      </c>
      <c r="J9862" s="6">
        <v>3</v>
      </c>
      <c r="K9862" s="4">
        <v>78.95</v>
      </c>
    </row>
    <row r="9863" spans="1:11" x14ac:dyDescent="0.25">
      <c r="A9863" s="1">
        <v>43090</v>
      </c>
      <c r="B9863">
        <v>2017</v>
      </c>
      <c r="C9863">
        <v>12</v>
      </c>
      <c r="D9863" t="s">
        <v>1970</v>
      </c>
      <c r="E9863" t="s">
        <v>179</v>
      </c>
      <c r="F9863" t="s">
        <v>13</v>
      </c>
      <c r="G9863" t="s">
        <v>202</v>
      </c>
      <c r="H9863" t="s">
        <v>1460</v>
      </c>
      <c r="I9863" s="4">
        <v>69.5</v>
      </c>
      <c r="J9863" s="6">
        <v>5</v>
      </c>
      <c r="K9863" s="4">
        <v>20.16</v>
      </c>
    </row>
    <row r="9864" spans="1:11" x14ac:dyDescent="0.25">
      <c r="A9864" s="1">
        <v>43090</v>
      </c>
      <c r="B9864">
        <v>2017</v>
      </c>
      <c r="C9864">
        <v>12</v>
      </c>
      <c r="D9864" t="s">
        <v>1970</v>
      </c>
      <c r="E9864" t="s">
        <v>179</v>
      </c>
      <c r="F9864" t="s">
        <v>13</v>
      </c>
      <c r="G9864" t="s">
        <v>14</v>
      </c>
      <c r="H9864" t="s">
        <v>898</v>
      </c>
      <c r="I9864" s="4">
        <v>166.44</v>
      </c>
      <c r="J9864" s="6">
        <v>3</v>
      </c>
      <c r="K9864" s="4">
        <v>79.89</v>
      </c>
    </row>
    <row r="9865" spans="1:11" x14ac:dyDescent="0.25">
      <c r="A9865" s="1">
        <v>43090</v>
      </c>
      <c r="B9865">
        <v>2017</v>
      </c>
      <c r="C9865">
        <v>12</v>
      </c>
      <c r="D9865" t="s">
        <v>1438</v>
      </c>
      <c r="E9865" t="s">
        <v>35</v>
      </c>
      <c r="F9865" t="s">
        <v>41</v>
      </c>
      <c r="G9865" t="s">
        <v>54</v>
      </c>
      <c r="H9865" t="s">
        <v>1987</v>
      </c>
      <c r="I9865" s="4">
        <v>71</v>
      </c>
      <c r="J9865" s="6">
        <v>4</v>
      </c>
      <c r="K9865" s="4">
        <v>27.69</v>
      </c>
    </row>
    <row r="9866" spans="1:11" x14ac:dyDescent="0.25">
      <c r="A9866" s="1">
        <v>43090</v>
      </c>
      <c r="B9866">
        <v>2017</v>
      </c>
      <c r="C9866">
        <v>12</v>
      </c>
      <c r="D9866" t="s">
        <v>511</v>
      </c>
      <c r="E9866" t="s">
        <v>29</v>
      </c>
      <c r="F9866" t="s">
        <v>13</v>
      </c>
      <c r="G9866" t="s">
        <v>20</v>
      </c>
      <c r="H9866" t="s">
        <v>1402</v>
      </c>
      <c r="I9866" s="4">
        <v>124.36</v>
      </c>
      <c r="J9866" s="6">
        <v>2</v>
      </c>
      <c r="K9866" s="4">
        <v>33.58</v>
      </c>
    </row>
    <row r="9867" spans="1:11" x14ac:dyDescent="0.25">
      <c r="A9867" s="1">
        <v>43090</v>
      </c>
      <c r="B9867">
        <v>2017</v>
      </c>
      <c r="C9867">
        <v>12</v>
      </c>
      <c r="D9867" t="s">
        <v>1595</v>
      </c>
      <c r="E9867" t="s">
        <v>72</v>
      </c>
      <c r="F9867" t="s">
        <v>13</v>
      </c>
      <c r="G9867" t="s">
        <v>22</v>
      </c>
      <c r="H9867" t="s">
        <v>2175</v>
      </c>
      <c r="I9867" s="4">
        <v>23.88</v>
      </c>
      <c r="J9867" s="6">
        <v>6</v>
      </c>
      <c r="K9867" s="4">
        <v>11.22</v>
      </c>
    </row>
    <row r="9868" spans="1:11" x14ac:dyDescent="0.25">
      <c r="A9868" s="1">
        <v>43090</v>
      </c>
      <c r="B9868">
        <v>2017</v>
      </c>
      <c r="C9868">
        <v>12</v>
      </c>
      <c r="D9868" t="s">
        <v>303</v>
      </c>
      <c r="E9868" t="s">
        <v>998</v>
      </c>
      <c r="F9868" t="s">
        <v>36</v>
      </c>
      <c r="G9868" t="s">
        <v>49</v>
      </c>
      <c r="H9868" t="s">
        <v>1017</v>
      </c>
      <c r="I9868" s="4">
        <v>15.92</v>
      </c>
      <c r="J9868" s="6">
        <v>2</v>
      </c>
      <c r="K9868" s="4">
        <v>7</v>
      </c>
    </row>
    <row r="9869" spans="1:11" x14ac:dyDescent="0.25">
      <c r="A9869" s="1">
        <v>43090</v>
      </c>
      <c r="B9869">
        <v>2017</v>
      </c>
      <c r="C9869">
        <v>12</v>
      </c>
      <c r="D9869" t="s">
        <v>2542</v>
      </c>
      <c r="E9869" t="s">
        <v>131</v>
      </c>
      <c r="F9869" t="s">
        <v>13</v>
      </c>
      <c r="G9869" t="s">
        <v>20</v>
      </c>
      <c r="H9869" t="s">
        <v>1112</v>
      </c>
      <c r="I9869" s="4">
        <v>375.34</v>
      </c>
      <c r="J9869" s="6">
        <v>1</v>
      </c>
      <c r="K9869" s="4">
        <v>18.77</v>
      </c>
    </row>
    <row r="9870" spans="1:11" x14ac:dyDescent="0.25">
      <c r="A9870" s="1">
        <v>43091</v>
      </c>
      <c r="B9870">
        <v>2017</v>
      </c>
      <c r="C9870">
        <v>12</v>
      </c>
      <c r="D9870" t="s">
        <v>2308</v>
      </c>
      <c r="E9870" t="s">
        <v>188</v>
      </c>
      <c r="F9870" t="s">
        <v>13</v>
      </c>
      <c r="G9870" t="s">
        <v>94</v>
      </c>
      <c r="H9870" t="s">
        <v>2554</v>
      </c>
      <c r="I9870" s="4">
        <v>839.43</v>
      </c>
      <c r="J9870" s="6">
        <v>3</v>
      </c>
      <c r="K9870" s="4">
        <v>218.25</v>
      </c>
    </row>
    <row r="9871" spans="1:11" x14ac:dyDescent="0.25">
      <c r="A9871" s="1">
        <v>43091</v>
      </c>
      <c r="B9871">
        <v>2017</v>
      </c>
      <c r="C9871">
        <v>12</v>
      </c>
      <c r="D9871" t="s">
        <v>1147</v>
      </c>
      <c r="E9871" t="s">
        <v>125</v>
      </c>
      <c r="F9871" t="s">
        <v>13</v>
      </c>
      <c r="G9871" t="s">
        <v>65</v>
      </c>
      <c r="H9871" t="s">
        <v>66</v>
      </c>
      <c r="I9871" s="4">
        <v>7.82</v>
      </c>
      <c r="J9871" s="6">
        <v>1</v>
      </c>
      <c r="K9871" s="4">
        <v>2.93</v>
      </c>
    </row>
    <row r="9872" spans="1:11" x14ac:dyDescent="0.25">
      <c r="A9872" s="1">
        <v>43091</v>
      </c>
      <c r="B9872">
        <v>2017</v>
      </c>
      <c r="C9872">
        <v>12</v>
      </c>
      <c r="D9872" t="s">
        <v>2023</v>
      </c>
      <c r="E9872" t="s">
        <v>112</v>
      </c>
      <c r="F9872" t="s">
        <v>41</v>
      </c>
      <c r="G9872" t="s">
        <v>54</v>
      </c>
      <c r="H9872" t="s">
        <v>2658</v>
      </c>
      <c r="I9872" s="4">
        <v>199.95</v>
      </c>
      <c r="J9872" s="6">
        <v>5</v>
      </c>
      <c r="K9872" s="4">
        <v>63.98</v>
      </c>
    </row>
    <row r="9873" spans="1:11" x14ac:dyDescent="0.25">
      <c r="A9873" s="1">
        <v>43091</v>
      </c>
      <c r="B9873">
        <v>2017</v>
      </c>
      <c r="C9873">
        <v>12</v>
      </c>
      <c r="D9873" t="s">
        <v>2023</v>
      </c>
      <c r="E9873" t="s">
        <v>112</v>
      </c>
      <c r="F9873" t="s">
        <v>36</v>
      </c>
      <c r="G9873" t="s">
        <v>37</v>
      </c>
      <c r="H9873" t="s">
        <v>1074</v>
      </c>
      <c r="I9873" s="4">
        <v>1586.69</v>
      </c>
      <c r="J9873" s="6">
        <v>7</v>
      </c>
      <c r="K9873" s="4">
        <v>412.54</v>
      </c>
    </row>
    <row r="9874" spans="1:11" x14ac:dyDescent="0.25">
      <c r="A9874" s="1">
        <v>43091</v>
      </c>
      <c r="B9874">
        <v>2017</v>
      </c>
      <c r="C9874">
        <v>12</v>
      </c>
      <c r="D9874" t="s">
        <v>2023</v>
      </c>
      <c r="E9874" t="s">
        <v>112</v>
      </c>
      <c r="F9874" t="s">
        <v>41</v>
      </c>
      <c r="G9874" t="s">
        <v>54</v>
      </c>
      <c r="H9874" t="s">
        <v>1136</v>
      </c>
      <c r="I9874" s="4">
        <v>84.99</v>
      </c>
      <c r="J9874" s="6">
        <v>1</v>
      </c>
      <c r="K9874" s="4">
        <v>30.6</v>
      </c>
    </row>
    <row r="9875" spans="1:11" x14ac:dyDescent="0.25">
      <c r="A9875" s="1">
        <v>43091</v>
      </c>
      <c r="B9875">
        <v>2017</v>
      </c>
      <c r="C9875">
        <v>12</v>
      </c>
      <c r="D9875" t="s">
        <v>2023</v>
      </c>
      <c r="E9875" t="s">
        <v>112</v>
      </c>
      <c r="F9875" t="s">
        <v>36</v>
      </c>
      <c r="G9875" t="s">
        <v>147</v>
      </c>
      <c r="H9875" t="s">
        <v>812</v>
      </c>
      <c r="I9875" s="4">
        <v>411.8</v>
      </c>
      <c r="J9875" s="6">
        <v>2</v>
      </c>
      <c r="K9875" s="4">
        <v>70.010000000000005</v>
      </c>
    </row>
    <row r="9876" spans="1:11" x14ac:dyDescent="0.25">
      <c r="A9876" s="1">
        <v>43091</v>
      </c>
      <c r="B9876">
        <v>2017</v>
      </c>
      <c r="C9876">
        <v>12</v>
      </c>
      <c r="D9876" t="s">
        <v>497</v>
      </c>
      <c r="E9876" t="s">
        <v>401</v>
      </c>
      <c r="F9876" t="s">
        <v>13</v>
      </c>
      <c r="G9876" t="s">
        <v>26</v>
      </c>
      <c r="H9876" t="s">
        <v>2307</v>
      </c>
      <c r="I9876" s="4">
        <v>4.17</v>
      </c>
      <c r="J9876" s="6">
        <v>3</v>
      </c>
      <c r="K9876" s="4">
        <v>1.08</v>
      </c>
    </row>
    <row r="9877" spans="1:11" x14ac:dyDescent="0.25">
      <c r="A9877" s="1">
        <v>43091</v>
      </c>
      <c r="B9877">
        <v>2017</v>
      </c>
      <c r="C9877">
        <v>12</v>
      </c>
      <c r="D9877" t="s">
        <v>497</v>
      </c>
      <c r="E9877" t="s">
        <v>401</v>
      </c>
      <c r="F9877" t="s">
        <v>41</v>
      </c>
      <c r="G9877" t="s">
        <v>42</v>
      </c>
      <c r="H9877" t="s">
        <v>2052</v>
      </c>
      <c r="I9877" s="4">
        <v>67.040000000000006</v>
      </c>
      <c r="J9877" s="6">
        <v>4</v>
      </c>
      <c r="K9877" s="4">
        <v>6.7</v>
      </c>
    </row>
    <row r="9878" spans="1:11" x14ac:dyDescent="0.25">
      <c r="A9878" s="1">
        <v>43091</v>
      </c>
      <c r="B9878">
        <v>2017</v>
      </c>
      <c r="C9878">
        <v>12</v>
      </c>
      <c r="D9878" t="s">
        <v>497</v>
      </c>
      <c r="E9878" t="s">
        <v>401</v>
      </c>
      <c r="F9878" t="s">
        <v>13</v>
      </c>
      <c r="G9878" t="s">
        <v>20</v>
      </c>
      <c r="H9878" t="s">
        <v>518</v>
      </c>
      <c r="I9878" s="4">
        <v>37.32</v>
      </c>
      <c r="J9878" s="6">
        <v>3</v>
      </c>
      <c r="K9878" s="4">
        <v>10.45</v>
      </c>
    </row>
    <row r="9879" spans="1:11" x14ac:dyDescent="0.25">
      <c r="A9879" s="1">
        <v>43091</v>
      </c>
      <c r="B9879">
        <v>2017</v>
      </c>
      <c r="C9879">
        <v>12</v>
      </c>
      <c r="D9879" t="s">
        <v>497</v>
      </c>
      <c r="E9879" t="s">
        <v>401</v>
      </c>
      <c r="F9879" t="s">
        <v>13</v>
      </c>
      <c r="G9879" t="s">
        <v>18</v>
      </c>
      <c r="H9879" t="s">
        <v>2645</v>
      </c>
      <c r="I9879" s="4">
        <v>18.45</v>
      </c>
      <c r="J9879" s="6">
        <v>5</v>
      </c>
      <c r="K9879" s="4">
        <v>8.67</v>
      </c>
    </row>
    <row r="9880" spans="1:11" x14ac:dyDescent="0.25">
      <c r="A9880" s="1">
        <v>43091</v>
      </c>
      <c r="B9880">
        <v>2017</v>
      </c>
      <c r="C9880">
        <v>12</v>
      </c>
      <c r="D9880" t="s">
        <v>2641</v>
      </c>
      <c r="E9880" t="s">
        <v>80</v>
      </c>
      <c r="F9880" t="s">
        <v>13</v>
      </c>
      <c r="G9880" t="s">
        <v>22</v>
      </c>
      <c r="H9880" t="s">
        <v>707</v>
      </c>
      <c r="I9880" s="4">
        <v>1.64</v>
      </c>
      <c r="J9880" s="6">
        <v>1</v>
      </c>
      <c r="K9880" s="4">
        <v>-1.31</v>
      </c>
    </row>
    <row r="9881" spans="1:11" x14ac:dyDescent="0.25">
      <c r="A9881" s="1">
        <v>43091</v>
      </c>
      <c r="B9881">
        <v>2017</v>
      </c>
      <c r="C9881">
        <v>12</v>
      </c>
      <c r="D9881" t="s">
        <v>2641</v>
      </c>
      <c r="E9881" t="s">
        <v>80</v>
      </c>
      <c r="F9881" t="s">
        <v>41</v>
      </c>
      <c r="G9881" t="s">
        <v>42</v>
      </c>
      <c r="H9881" t="s">
        <v>1347</v>
      </c>
      <c r="I9881" s="4">
        <v>629.96</v>
      </c>
      <c r="J9881" s="6">
        <v>7</v>
      </c>
      <c r="K9881" s="4">
        <v>94.49</v>
      </c>
    </row>
    <row r="9882" spans="1:11" x14ac:dyDescent="0.25">
      <c r="A9882" s="1">
        <v>43091</v>
      </c>
      <c r="B9882">
        <v>2017</v>
      </c>
      <c r="C9882">
        <v>12</v>
      </c>
      <c r="D9882" t="s">
        <v>2452</v>
      </c>
      <c r="E9882" t="s">
        <v>1531</v>
      </c>
      <c r="F9882" t="s">
        <v>13</v>
      </c>
      <c r="G9882" t="s">
        <v>202</v>
      </c>
      <c r="H9882" t="s">
        <v>2499</v>
      </c>
      <c r="I9882" s="4">
        <v>695.16</v>
      </c>
      <c r="J9882" s="6">
        <v>6</v>
      </c>
      <c r="K9882" s="4">
        <v>34.76</v>
      </c>
    </row>
    <row r="9883" spans="1:11" x14ac:dyDescent="0.25">
      <c r="A9883" s="1">
        <v>43091</v>
      </c>
      <c r="B9883">
        <v>2017</v>
      </c>
      <c r="C9883">
        <v>12</v>
      </c>
      <c r="D9883" t="s">
        <v>2452</v>
      </c>
      <c r="E9883" t="s">
        <v>1531</v>
      </c>
      <c r="F9883" t="s">
        <v>36</v>
      </c>
      <c r="G9883" t="s">
        <v>76</v>
      </c>
      <c r="H9883" t="s">
        <v>2283</v>
      </c>
      <c r="I9883" s="4">
        <v>220.98</v>
      </c>
      <c r="J9883" s="6">
        <v>1</v>
      </c>
      <c r="K9883" s="4">
        <v>50.83</v>
      </c>
    </row>
    <row r="9884" spans="1:11" x14ac:dyDescent="0.25">
      <c r="A9884" s="1">
        <v>43091</v>
      </c>
      <c r="B9884">
        <v>2017</v>
      </c>
      <c r="C9884">
        <v>12</v>
      </c>
      <c r="D9884" t="s">
        <v>2580</v>
      </c>
      <c r="E9884" t="s">
        <v>12</v>
      </c>
      <c r="F9884" t="s">
        <v>13</v>
      </c>
      <c r="G9884" t="s">
        <v>14</v>
      </c>
      <c r="H9884" t="s">
        <v>1159</v>
      </c>
      <c r="I9884" s="4">
        <v>25.92</v>
      </c>
      <c r="J9884" s="6">
        <v>5</v>
      </c>
      <c r="K9884" s="4">
        <v>9.07</v>
      </c>
    </row>
    <row r="9885" spans="1:11" x14ac:dyDescent="0.25">
      <c r="A9885" s="1">
        <v>43091</v>
      </c>
      <c r="B9885">
        <v>2017</v>
      </c>
      <c r="C9885">
        <v>12</v>
      </c>
      <c r="D9885" t="s">
        <v>2580</v>
      </c>
      <c r="E9885" t="s">
        <v>12</v>
      </c>
      <c r="F9885" t="s">
        <v>13</v>
      </c>
      <c r="G9885" t="s">
        <v>22</v>
      </c>
      <c r="H9885" t="s">
        <v>250</v>
      </c>
      <c r="I9885" s="4">
        <v>6.33</v>
      </c>
      <c r="J9885" s="6">
        <v>5</v>
      </c>
      <c r="K9885" s="4">
        <v>-9.81</v>
      </c>
    </row>
    <row r="9886" spans="1:11" x14ac:dyDescent="0.25">
      <c r="A9886" s="1">
        <v>43091</v>
      </c>
      <c r="B9886">
        <v>2017</v>
      </c>
      <c r="C9886">
        <v>12</v>
      </c>
      <c r="D9886" t="s">
        <v>2580</v>
      </c>
      <c r="E9886" t="s">
        <v>12</v>
      </c>
      <c r="F9886" t="s">
        <v>13</v>
      </c>
      <c r="G9886" t="s">
        <v>14</v>
      </c>
      <c r="H9886" t="s">
        <v>308</v>
      </c>
      <c r="I9886" s="4">
        <v>75.88</v>
      </c>
      <c r="J9886" s="6">
        <v>5</v>
      </c>
      <c r="K9886" s="4">
        <v>26.56</v>
      </c>
    </row>
    <row r="9887" spans="1:11" x14ac:dyDescent="0.25">
      <c r="A9887" s="1">
        <v>43091</v>
      </c>
      <c r="B9887">
        <v>2017</v>
      </c>
      <c r="C9887">
        <v>12</v>
      </c>
      <c r="D9887" t="s">
        <v>817</v>
      </c>
      <c r="E9887" t="s">
        <v>490</v>
      </c>
      <c r="F9887" t="s">
        <v>36</v>
      </c>
      <c r="G9887" t="s">
        <v>37</v>
      </c>
      <c r="H9887" t="s">
        <v>795</v>
      </c>
      <c r="I9887" s="4">
        <v>141.96</v>
      </c>
      <c r="J9887" s="6">
        <v>2</v>
      </c>
      <c r="K9887" s="4">
        <v>35.49</v>
      </c>
    </row>
    <row r="9888" spans="1:11" x14ac:dyDescent="0.25">
      <c r="A9888" s="1">
        <v>43091</v>
      </c>
      <c r="B9888">
        <v>2017</v>
      </c>
      <c r="C9888">
        <v>12</v>
      </c>
      <c r="D9888" t="s">
        <v>2580</v>
      </c>
      <c r="E9888" t="s">
        <v>97</v>
      </c>
      <c r="F9888" t="s">
        <v>36</v>
      </c>
      <c r="G9888" t="s">
        <v>147</v>
      </c>
      <c r="H9888" t="s">
        <v>1498</v>
      </c>
      <c r="I9888" s="4">
        <v>182.55</v>
      </c>
      <c r="J9888" s="6">
        <v>2</v>
      </c>
      <c r="K9888" s="4">
        <v>-135.09</v>
      </c>
    </row>
    <row r="9889" spans="1:11" x14ac:dyDescent="0.25">
      <c r="A9889" s="1">
        <v>43091</v>
      </c>
      <c r="B9889">
        <v>2017</v>
      </c>
      <c r="C9889">
        <v>12</v>
      </c>
      <c r="D9889" t="s">
        <v>1988</v>
      </c>
      <c r="E9889" t="s">
        <v>29</v>
      </c>
      <c r="F9889" t="s">
        <v>41</v>
      </c>
      <c r="G9889" t="s">
        <v>54</v>
      </c>
      <c r="H9889" t="s">
        <v>546</v>
      </c>
      <c r="I9889" s="4">
        <v>474.95</v>
      </c>
      <c r="J9889" s="6">
        <v>5</v>
      </c>
      <c r="K9889" s="4">
        <v>142.49</v>
      </c>
    </row>
    <row r="9890" spans="1:11" x14ac:dyDescent="0.25">
      <c r="A9890" s="1">
        <v>43091</v>
      </c>
      <c r="B9890">
        <v>2017</v>
      </c>
      <c r="C9890">
        <v>12</v>
      </c>
      <c r="D9890" t="s">
        <v>2256</v>
      </c>
      <c r="E9890" t="s">
        <v>317</v>
      </c>
      <c r="F9890" t="s">
        <v>36</v>
      </c>
      <c r="G9890" t="s">
        <v>147</v>
      </c>
      <c r="H9890" t="s">
        <v>2454</v>
      </c>
      <c r="I9890" s="4">
        <v>607.52</v>
      </c>
      <c r="J9890" s="6">
        <v>2</v>
      </c>
      <c r="K9890" s="4">
        <v>97.2</v>
      </c>
    </row>
    <row r="9891" spans="1:11" x14ac:dyDescent="0.25">
      <c r="A9891" s="1">
        <v>43091</v>
      </c>
      <c r="B9891">
        <v>2017</v>
      </c>
      <c r="C9891">
        <v>12</v>
      </c>
      <c r="D9891" t="s">
        <v>2256</v>
      </c>
      <c r="E9891" t="s">
        <v>317</v>
      </c>
      <c r="F9891" t="s">
        <v>13</v>
      </c>
      <c r="G9891" t="s">
        <v>20</v>
      </c>
      <c r="H9891" t="s">
        <v>1952</v>
      </c>
      <c r="I9891" s="4">
        <v>31.16</v>
      </c>
      <c r="J9891" s="6">
        <v>2</v>
      </c>
      <c r="K9891" s="4">
        <v>7.79</v>
      </c>
    </row>
    <row r="9892" spans="1:11" x14ac:dyDescent="0.25">
      <c r="A9892" s="1">
        <v>43091</v>
      </c>
      <c r="B9892">
        <v>2017</v>
      </c>
      <c r="C9892">
        <v>12</v>
      </c>
      <c r="D9892" t="s">
        <v>967</v>
      </c>
      <c r="E9892" t="s">
        <v>122</v>
      </c>
      <c r="F9892" t="s">
        <v>36</v>
      </c>
      <c r="G9892" t="s">
        <v>147</v>
      </c>
      <c r="H9892" t="s">
        <v>1462</v>
      </c>
      <c r="I9892" s="4">
        <v>934.96</v>
      </c>
      <c r="J9892" s="6">
        <v>6</v>
      </c>
      <c r="K9892" s="4">
        <v>-249.32</v>
      </c>
    </row>
    <row r="9893" spans="1:11" x14ac:dyDescent="0.25">
      <c r="A9893" s="1">
        <v>43091</v>
      </c>
      <c r="B9893">
        <v>2017</v>
      </c>
      <c r="C9893">
        <v>12</v>
      </c>
      <c r="D9893" t="s">
        <v>967</v>
      </c>
      <c r="E9893" t="s">
        <v>122</v>
      </c>
      <c r="F9893" t="s">
        <v>41</v>
      </c>
      <c r="G9893" t="s">
        <v>54</v>
      </c>
      <c r="H9893" t="s">
        <v>658</v>
      </c>
      <c r="I9893" s="4">
        <v>46.86</v>
      </c>
      <c r="J9893" s="6">
        <v>2</v>
      </c>
      <c r="K9893" s="4">
        <v>7.62</v>
      </c>
    </row>
    <row r="9894" spans="1:11" x14ac:dyDescent="0.25">
      <c r="A9894" s="1">
        <v>43091</v>
      </c>
      <c r="B9894">
        <v>2017</v>
      </c>
      <c r="C9894">
        <v>12</v>
      </c>
      <c r="D9894" t="s">
        <v>967</v>
      </c>
      <c r="E9894" t="s">
        <v>122</v>
      </c>
      <c r="F9894" t="s">
        <v>13</v>
      </c>
      <c r="G9894" t="s">
        <v>20</v>
      </c>
      <c r="H9894" t="s">
        <v>351</v>
      </c>
      <c r="I9894" s="4">
        <v>26.16</v>
      </c>
      <c r="J9894" s="6">
        <v>3</v>
      </c>
      <c r="K9894" s="4">
        <v>1.96</v>
      </c>
    </row>
    <row r="9895" spans="1:11" x14ac:dyDescent="0.25">
      <c r="A9895" s="1">
        <v>43091</v>
      </c>
      <c r="B9895">
        <v>2017</v>
      </c>
      <c r="C9895">
        <v>12</v>
      </c>
      <c r="D9895" t="s">
        <v>967</v>
      </c>
      <c r="E9895" t="s">
        <v>122</v>
      </c>
      <c r="F9895" t="s">
        <v>13</v>
      </c>
      <c r="G9895" t="s">
        <v>26</v>
      </c>
      <c r="H9895" t="s">
        <v>1529</v>
      </c>
      <c r="I9895" s="4">
        <v>23.13</v>
      </c>
      <c r="J9895" s="6">
        <v>7</v>
      </c>
      <c r="K9895" s="4">
        <v>2.89</v>
      </c>
    </row>
    <row r="9896" spans="1:11" x14ac:dyDescent="0.25">
      <c r="A9896" s="1">
        <v>43091</v>
      </c>
      <c r="B9896">
        <v>2017</v>
      </c>
      <c r="C9896">
        <v>12</v>
      </c>
      <c r="D9896" t="s">
        <v>967</v>
      </c>
      <c r="E9896" t="s">
        <v>122</v>
      </c>
      <c r="F9896" t="s">
        <v>13</v>
      </c>
      <c r="G9896" t="s">
        <v>94</v>
      </c>
      <c r="H9896" t="s">
        <v>2061</v>
      </c>
      <c r="I9896" s="4">
        <v>59.24</v>
      </c>
      <c r="J9896" s="6">
        <v>5</v>
      </c>
      <c r="K9896" s="4">
        <v>16.29</v>
      </c>
    </row>
    <row r="9897" spans="1:11" x14ac:dyDescent="0.25">
      <c r="A9897" s="1">
        <v>43092</v>
      </c>
      <c r="B9897">
        <v>2017</v>
      </c>
      <c r="C9897">
        <v>12</v>
      </c>
      <c r="D9897" t="s">
        <v>1076</v>
      </c>
      <c r="E9897" t="s">
        <v>29</v>
      </c>
      <c r="F9897" t="s">
        <v>13</v>
      </c>
      <c r="G9897" t="s">
        <v>26</v>
      </c>
      <c r="H9897" t="s">
        <v>2075</v>
      </c>
      <c r="I9897" s="4">
        <v>13.48</v>
      </c>
      <c r="J9897" s="6">
        <v>4</v>
      </c>
      <c r="K9897" s="4">
        <v>5.93</v>
      </c>
    </row>
    <row r="9898" spans="1:11" x14ac:dyDescent="0.25">
      <c r="A9898" s="1">
        <v>43092</v>
      </c>
      <c r="B9898">
        <v>2017</v>
      </c>
      <c r="C9898">
        <v>12</v>
      </c>
      <c r="D9898" t="s">
        <v>287</v>
      </c>
      <c r="E9898" t="s">
        <v>615</v>
      </c>
      <c r="F9898" t="s">
        <v>36</v>
      </c>
      <c r="G9898" t="s">
        <v>49</v>
      </c>
      <c r="H9898" t="s">
        <v>572</v>
      </c>
      <c r="I9898" s="4">
        <v>181.95</v>
      </c>
      <c r="J9898" s="6">
        <v>3</v>
      </c>
      <c r="K9898" s="4">
        <v>38.21</v>
      </c>
    </row>
    <row r="9899" spans="1:11" x14ac:dyDescent="0.25">
      <c r="A9899" s="1">
        <v>43092</v>
      </c>
      <c r="B9899">
        <v>2017</v>
      </c>
      <c r="C9899">
        <v>12</v>
      </c>
      <c r="D9899" t="s">
        <v>79</v>
      </c>
      <c r="E9899" t="s">
        <v>12</v>
      </c>
      <c r="F9899" t="s">
        <v>13</v>
      </c>
      <c r="G9899" t="s">
        <v>14</v>
      </c>
      <c r="H9899" t="s">
        <v>1490</v>
      </c>
      <c r="I9899" s="4">
        <v>28.67</v>
      </c>
      <c r="J9899" s="6">
        <v>8</v>
      </c>
      <c r="K9899" s="4">
        <v>10.39</v>
      </c>
    </row>
    <row r="9900" spans="1:11" x14ac:dyDescent="0.25">
      <c r="A9900" s="1">
        <v>43092</v>
      </c>
      <c r="B9900">
        <v>2017</v>
      </c>
      <c r="C9900">
        <v>12</v>
      </c>
      <c r="D9900" t="s">
        <v>79</v>
      </c>
      <c r="E9900" t="s">
        <v>12</v>
      </c>
      <c r="F9900" t="s">
        <v>13</v>
      </c>
      <c r="G9900" t="s">
        <v>94</v>
      </c>
      <c r="H9900" t="s">
        <v>1985</v>
      </c>
      <c r="I9900" s="4">
        <v>29.31</v>
      </c>
      <c r="J9900" s="6">
        <v>8</v>
      </c>
      <c r="K9900" s="4">
        <v>-74.75</v>
      </c>
    </row>
    <row r="9901" spans="1:11" x14ac:dyDescent="0.25">
      <c r="A9901" s="1">
        <v>43092</v>
      </c>
      <c r="B9901">
        <v>2017</v>
      </c>
      <c r="C9901">
        <v>12</v>
      </c>
      <c r="D9901" t="s">
        <v>1695</v>
      </c>
      <c r="E9901" t="s">
        <v>122</v>
      </c>
      <c r="F9901" t="s">
        <v>36</v>
      </c>
      <c r="G9901" t="s">
        <v>49</v>
      </c>
      <c r="H9901" t="s">
        <v>2011</v>
      </c>
      <c r="I9901" s="4">
        <v>72.7</v>
      </c>
      <c r="J9901" s="6">
        <v>4</v>
      </c>
      <c r="K9901" s="4">
        <v>19.079999999999998</v>
      </c>
    </row>
    <row r="9902" spans="1:11" x14ac:dyDescent="0.25">
      <c r="A9902" s="1">
        <v>43092</v>
      </c>
      <c r="B9902">
        <v>2017</v>
      </c>
      <c r="C9902">
        <v>12</v>
      </c>
      <c r="D9902" t="s">
        <v>1695</v>
      </c>
      <c r="E9902" t="s">
        <v>122</v>
      </c>
      <c r="F9902" t="s">
        <v>13</v>
      </c>
      <c r="G9902" t="s">
        <v>26</v>
      </c>
      <c r="H9902" t="s">
        <v>2672</v>
      </c>
      <c r="I9902" s="4">
        <v>12.26</v>
      </c>
      <c r="J9902" s="6">
        <v>7</v>
      </c>
      <c r="K9902" s="4">
        <v>1.07</v>
      </c>
    </row>
    <row r="9903" spans="1:11" x14ac:dyDescent="0.25">
      <c r="A9903" s="1">
        <v>43092</v>
      </c>
      <c r="B9903">
        <v>2017</v>
      </c>
      <c r="C9903">
        <v>12</v>
      </c>
      <c r="D9903" t="s">
        <v>1695</v>
      </c>
      <c r="E9903" t="s">
        <v>122</v>
      </c>
      <c r="F9903" t="s">
        <v>13</v>
      </c>
      <c r="G9903" t="s">
        <v>20</v>
      </c>
      <c r="H9903" t="s">
        <v>840</v>
      </c>
      <c r="I9903" s="4">
        <v>218.35</v>
      </c>
      <c r="J9903" s="6">
        <v>3</v>
      </c>
      <c r="K9903" s="4">
        <v>-54.59</v>
      </c>
    </row>
    <row r="9904" spans="1:11" x14ac:dyDescent="0.25">
      <c r="A9904" s="1">
        <v>43092</v>
      </c>
      <c r="B9904">
        <v>2017</v>
      </c>
      <c r="C9904">
        <v>12</v>
      </c>
      <c r="D9904" t="s">
        <v>1312</v>
      </c>
      <c r="E9904" t="s">
        <v>103</v>
      </c>
      <c r="F9904" t="s">
        <v>13</v>
      </c>
      <c r="G9904" t="s">
        <v>20</v>
      </c>
      <c r="H9904" t="s">
        <v>1613</v>
      </c>
      <c r="I9904" s="4">
        <v>62.04</v>
      </c>
      <c r="J9904" s="6">
        <v>4</v>
      </c>
      <c r="K9904" s="4">
        <v>17.37</v>
      </c>
    </row>
    <row r="9905" spans="1:11" x14ac:dyDescent="0.25">
      <c r="A9905" s="1">
        <v>43092</v>
      </c>
      <c r="B9905">
        <v>2017</v>
      </c>
      <c r="C9905">
        <v>12</v>
      </c>
      <c r="D9905" t="s">
        <v>1312</v>
      </c>
      <c r="E9905" t="s">
        <v>103</v>
      </c>
      <c r="F9905" t="s">
        <v>41</v>
      </c>
      <c r="G9905" t="s">
        <v>42</v>
      </c>
      <c r="H9905" t="s">
        <v>2182</v>
      </c>
      <c r="I9905" s="4">
        <v>494.97</v>
      </c>
      <c r="J9905" s="6">
        <v>3</v>
      </c>
      <c r="K9905" s="4">
        <v>148.49</v>
      </c>
    </row>
    <row r="9906" spans="1:11" x14ac:dyDescent="0.25">
      <c r="A9906" s="1">
        <v>43092</v>
      </c>
      <c r="B9906">
        <v>2017</v>
      </c>
      <c r="C9906">
        <v>12</v>
      </c>
      <c r="D9906" t="s">
        <v>1312</v>
      </c>
      <c r="E9906" t="s">
        <v>103</v>
      </c>
      <c r="F9906" t="s">
        <v>13</v>
      </c>
      <c r="G9906" t="s">
        <v>20</v>
      </c>
      <c r="H9906" t="s">
        <v>910</v>
      </c>
      <c r="I9906" s="4">
        <v>367.96</v>
      </c>
      <c r="J9906" s="6">
        <v>4</v>
      </c>
      <c r="K9906" s="4">
        <v>14.72</v>
      </c>
    </row>
    <row r="9907" spans="1:11" x14ac:dyDescent="0.25">
      <c r="A9907" s="1">
        <v>43092</v>
      </c>
      <c r="B9907">
        <v>2017</v>
      </c>
      <c r="C9907">
        <v>12</v>
      </c>
      <c r="D9907" t="s">
        <v>1312</v>
      </c>
      <c r="E9907" t="s">
        <v>103</v>
      </c>
      <c r="F9907" t="s">
        <v>13</v>
      </c>
      <c r="G9907" t="s">
        <v>14</v>
      </c>
      <c r="H9907" t="s">
        <v>2472</v>
      </c>
      <c r="I9907" s="4">
        <v>44.96</v>
      </c>
      <c r="J9907" s="6">
        <v>2</v>
      </c>
      <c r="K9907" s="4">
        <v>20.68</v>
      </c>
    </row>
    <row r="9908" spans="1:11" x14ac:dyDescent="0.25">
      <c r="A9908" s="1">
        <v>43092</v>
      </c>
      <c r="B9908">
        <v>2017</v>
      </c>
      <c r="C9908">
        <v>12</v>
      </c>
      <c r="D9908" t="s">
        <v>1312</v>
      </c>
      <c r="E9908" t="s">
        <v>103</v>
      </c>
      <c r="F9908" t="s">
        <v>13</v>
      </c>
      <c r="G9908" t="s">
        <v>65</v>
      </c>
      <c r="H9908" t="s">
        <v>1321</v>
      </c>
      <c r="I9908" s="4">
        <v>182.94</v>
      </c>
      <c r="J9908" s="6">
        <v>3</v>
      </c>
      <c r="K9908" s="4">
        <v>85.98</v>
      </c>
    </row>
    <row r="9909" spans="1:11" x14ac:dyDescent="0.25">
      <c r="A9909" s="1">
        <v>43092</v>
      </c>
      <c r="B9909">
        <v>2017</v>
      </c>
      <c r="C9909">
        <v>12</v>
      </c>
      <c r="D9909" t="s">
        <v>1297</v>
      </c>
      <c r="E9909" t="s">
        <v>17</v>
      </c>
      <c r="F9909" t="s">
        <v>13</v>
      </c>
      <c r="G9909" t="s">
        <v>22</v>
      </c>
      <c r="H9909" t="s">
        <v>2121</v>
      </c>
      <c r="I9909" s="4">
        <v>13.84</v>
      </c>
      <c r="J9909" s="6">
        <v>4</v>
      </c>
      <c r="K9909" s="4">
        <v>-22.14</v>
      </c>
    </row>
    <row r="9910" spans="1:11" x14ac:dyDescent="0.25">
      <c r="A9910" s="1">
        <v>43092</v>
      </c>
      <c r="B9910">
        <v>2017</v>
      </c>
      <c r="C9910">
        <v>12</v>
      </c>
      <c r="D9910" t="s">
        <v>1297</v>
      </c>
      <c r="E9910" t="s">
        <v>17</v>
      </c>
      <c r="F9910" t="s">
        <v>13</v>
      </c>
      <c r="G9910" t="s">
        <v>14</v>
      </c>
      <c r="H9910" t="s">
        <v>1193</v>
      </c>
      <c r="I9910" s="4">
        <v>175.87</v>
      </c>
      <c r="J9910" s="6">
        <v>4</v>
      </c>
      <c r="K9910" s="4">
        <v>63.75</v>
      </c>
    </row>
    <row r="9911" spans="1:11" x14ac:dyDescent="0.25">
      <c r="A9911" s="1">
        <v>43092</v>
      </c>
      <c r="B9911">
        <v>2017</v>
      </c>
      <c r="C9911">
        <v>12</v>
      </c>
      <c r="D9911" t="s">
        <v>2059</v>
      </c>
      <c r="E9911" t="s">
        <v>615</v>
      </c>
      <c r="F9911" t="s">
        <v>36</v>
      </c>
      <c r="G9911" t="s">
        <v>49</v>
      </c>
      <c r="H9911" t="s">
        <v>367</v>
      </c>
      <c r="I9911" s="4">
        <v>27.46</v>
      </c>
      <c r="J9911" s="6">
        <v>2</v>
      </c>
      <c r="K9911" s="4">
        <v>9.89</v>
      </c>
    </row>
    <row r="9912" spans="1:11" x14ac:dyDescent="0.25">
      <c r="A9912" s="1">
        <v>43093</v>
      </c>
      <c r="B9912">
        <v>2017</v>
      </c>
      <c r="C9912">
        <v>12</v>
      </c>
      <c r="D9912" t="s">
        <v>1612</v>
      </c>
      <c r="E9912" t="s">
        <v>151</v>
      </c>
      <c r="F9912" t="s">
        <v>13</v>
      </c>
      <c r="G9912" t="s">
        <v>94</v>
      </c>
      <c r="H9912" t="s">
        <v>660</v>
      </c>
      <c r="I9912" s="4">
        <v>35.909999999999997</v>
      </c>
      <c r="J9912" s="6">
        <v>3</v>
      </c>
      <c r="K9912" s="4">
        <v>9.6999999999999993</v>
      </c>
    </row>
    <row r="9913" spans="1:11" x14ac:dyDescent="0.25">
      <c r="A9913" s="1">
        <v>43093</v>
      </c>
      <c r="B9913">
        <v>2017</v>
      </c>
      <c r="C9913">
        <v>12</v>
      </c>
      <c r="D9913" t="s">
        <v>1707</v>
      </c>
      <c r="E9913" t="s">
        <v>151</v>
      </c>
      <c r="F9913" t="s">
        <v>13</v>
      </c>
      <c r="G9913" t="s">
        <v>22</v>
      </c>
      <c r="H9913" t="s">
        <v>51</v>
      </c>
      <c r="I9913" s="4">
        <v>17.88</v>
      </c>
      <c r="J9913" s="6">
        <v>3</v>
      </c>
      <c r="K9913" s="4">
        <v>5.59</v>
      </c>
    </row>
    <row r="9914" spans="1:11" x14ac:dyDescent="0.25">
      <c r="A9914" s="1">
        <v>43093</v>
      </c>
      <c r="B9914">
        <v>2017</v>
      </c>
      <c r="C9914">
        <v>12</v>
      </c>
      <c r="D9914" t="s">
        <v>1725</v>
      </c>
      <c r="E9914" t="s">
        <v>166</v>
      </c>
      <c r="F9914" t="s">
        <v>13</v>
      </c>
      <c r="G9914" t="s">
        <v>20</v>
      </c>
      <c r="H9914" t="s">
        <v>862</v>
      </c>
      <c r="I9914" s="4">
        <v>1003.62</v>
      </c>
      <c r="J9914" s="6">
        <v>6</v>
      </c>
      <c r="K9914" s="4">
        <v>0</v>
      </c>
    </row>
    <row r="9915" spans="1:11" x14ac:dyDescent="0.25">
      <c r="A9915" s="1">
        <v>43093</v>
      </c>
      <c r="B9915">
        <v>2017</v>
      </c>
      <c r="C9915">
        <v>12</v>
      </c>
      <c r="D9915" t="s">
        <v>1469</v>
      </c>
      <c r="E9915" t="s">
        <v>151</v>
      </c>
      <c r="F9915" t="s">
        <v>36</v>
      </c>
      <c r="G9915" t="s">
        <v>37</v>
      </c>
      <c r="H9915" t="s">
        <v>544</v>
      </c>
      <c r="I9915" s="4">
        <v>271.76</v>
      </c>
      <c r="J9915" s="6">
        <v>2</v>
      </c>
      <c r="K9915" s="4">
        <v>48.31</v>
      </c>
    </row>
    <row r="9916" spans="1:11" x14ac:dyDescent="0.25">
      <c r="A9916" s="1">
        <v>43093</v>
      </c>
      <c r="B9916">
        <v>2017</v>
      </c>
      <c r="C9916">
        <v>12</v>
      </c>
      <c r="D9916" t="s">
        <v>1469</v>
      </c>
      <c r="E9916" t="s">
        <v>151</v>
      </c>
      <c r="F9916" t="s">
        <v>13</v>
      </c>
      <c r="G9916" t="s">
        <v>22</v>
      </c>
      <c r="H9916" t="s">
        <v>2029</v>
      </c>
      <c r="I9916" s="4">
        <v>14.38</v>
      </c>
      <c r="J9916" s="6">
        <v>3</v>
      </c>
      <c r="K9916" s="4">
        <v>4.8499999999999996</v>
      </c>
    </row>
    <row r="9917" spans="1:11" x14ac:dyDescent="0.25">
      <c r="A9917" s="1">
        <v>43093</v>
      </c>
      <c r="B9917">
        <v>2017</v>
      </c>
      <c r="C9917">
        <v>12</v>
      </c>
      <c r="D9917" t="s">
        <v>2248</v>
      </c>
      <c r="E9917" t="s">
        <v>151</v>
      </c>
      <c r="F9917" t="s">
        <v>36</v>
      </c>
      <c r="G9917" t="s">
        <v>49</v>
      </c>
      <c r="H9917" t="s">
        <v>1087</v>
      </c>
      <c r="I9917" s="4">
        <v>37.93</v>
      </c>
      <c r="J9917" s="6">
        <v>1</v>
      </c>
      <c r="K9917" s="4">
        <v>6.83</v>
      </c>
    </row>
    <row r="9918" spans="1:11" x14ac:dyDescent="0.25">
      <c r="A9918" s="1">
        <v>43093</v>
      </c>
      <c r="B9918">
        <v>2017</v>
      </c>
      <c r="C9918">
        <v>12</v>
      </c>
      <c r="D9918" t="s">
        <v>1124</v>
      </c>
      <c r="E9918" t="s">
        <v>64</v>
      </c>
      <c r="F9918" t="s">
        <v>41</v>
      </c>
      <c r="G9918" t="s">
        <v>304</v>
      </c>
      <c r="H9918" t="s">
        <v>1860</v>
      </c>
      <c r="I9918" s="4">
        <v>479.97</v>
      </c>
      <c r="J9918" s="6">
        <v>3</v>
      </c>
      <c r="K9918" s="4">
        <v>239.99</v>
      </c>
    </row>
    <row r="9919" spans="1:11" x14ac:dyDescent="0.25">
      <c r="A9919" s="1">
        <v>43093</v>
      </c>
      <c r="B9919">
        <v>2017</v>
      </c>
      <c r="C9919">
        <v>12</v>
      </c>
      <c r="D9919" t="s">
        <v>1124</v>
      </c>
      <c r="E9919" t="s">
        <v>64</v>
      </c>
      <c r="F9919" t="s">
        <v>36</v>
      </c>
      <c r="G9919" t="s">
        <v>37</v>
      </c>
      <c r="H9919" t="s">
        <v>384</v>
      </c>
      <c r="I9919" s="4">
        <v>232.88</v>
      </c>
      <c r="J9919" s="6">
        <v>4</v>
      </c>
      <c r="K9919" s="4">
        <v>60.55</v>
      </c>
    </row>
    <row r="9920" spans="1:11" x14ac:dyDescent="0.25">
      <c r="A9920" s="1">
        <v>43093</v>
      </c>
      <c r="B9920">
        <v>2017</v>
      </c>
      <c r="C9920">
        <v>12</v>
      </c>
      <c r="D9920" t="s">
        <v>1622</v>
      </c>
      <c r="E9920" t="s">
        <v>29</v>
      </c>
      <c r="F9920" t="s">
        <v>41</v>
      </c>
      <c r="G9920" t="s">
        <v>605</v>
      </c>
      <c r="H9920" t="s">
        <v>636</v>
      </c>
      <c r="I9920" s="4">
        <v>2879.95</v>
      </c>
      <c r="J9920" s="6">
        <v>6</v>
      </c>
      <c r="K9920" s="4">
        <v>1007.98</v>
      </c>
    </row>
    <row r="9921" spans="1:11" x14ac:dyDescent="0.25">
      <c r="A9921" s="1">
        <v>43093</v>
      </c>
      <c r="B9921">
        <v>2017</v>
      </c>
      <c r="C9921">
        <v>12</v>
      </c>
      <c r="D9921" t="s">
        <v>1622</v>
      </c>
      <c r="E9921" t="s">
        <v>29</v>
      </c>
      <c r="F9921" t="s">
        <v>13</v>
      </c>
      <c r="G9921" t="s">
        <v>22</v>
      </c>
      <c r="H9921" t="s">
        <v>913</v>
      </c>
      <c r="I9921" s="4">
        <v>90.48</v>
      </c>
      <c r="J9921" s="6">
        <v>3</v>
      </c>
      <c r="K9921" s="4">
        <v>33.93</v>
      </c>
    </row>
    <row r="9922" spans="1:11" x14ac:dyDescent="0.25">
      <c r="A9922" s="1">
        <v>43093</v>
      </c>
      <c r="B9922">
        <v>2017</v>
      </c>
      <c r="C9922">
        <v>12</v>
      </c>
      <c r="D9922" t="s">
        <v>1879</v>
      </c>
      <c r="E9922" t="s">
        <v>97</v>
      </c>
      <c r="F9922" t="s">
        <v>36</v>
      </c>
      <c r="G9922" t="s">
        <v>49</v>
      </c>
      <c r="H9922" t="s">
        <v>874</v>
      </c>
      <c r="I9922" s="4">
        <v>8.5399999999999991</v>
      </c>
      <c r="J9922" s="6">
        <v>4</v>
      </c>
      <c r="K9922" s="4">
        <v>1.92</v>
      </c>
    </row>
    <row r="9923" spans="1:11" x14ac:dyDescent="0.25">
      <c r="A9923" s="1">
        <v>43093</v>
      </c>
      <c r="B9923">
        <v>2017</v>
      </c>
      <c r="C9923">
        <v>12</v>
      </c>
      <c r="D9923" t="s">
        <v>1879</v>
      </c>
      <c r="E9923" t="s">
        <v>97</v>
      </c>
      <c r="F9923" t="s">
        <v>36</v>
      </c>
      <c r="G9923" t="s">
        <v>37</v>
      </c>
      <c r="H9923" t="s">
        <v>596</v>
      </c>
      <c r="I9923" s="4">
        <v>842.38</v>
      </c>
      <c r="J9923" s="6">
        <v>3</v>
      </c>
      <c r="K9923" s="4">
        <v>105.3</v>
      </c>
    </row>
    <row r="9924" spans="1:11" x14ac:dyDescent="0.25">
      <c r="A9924" s="1">
        <v>43093</v>
      </c>
      <c r="B9924">
        <v>2017</v>
      </c>
      <c r="C9924">
        <v>12</v>
      </c>
      <c r="D9924" t="s">
        <v>2633</v>
      </c>
      <c r="E9924" t="s">
        <v>12</v>
      </c>
      <c r="F9924" t="s">
        <v>13</v>
      </c>
      <c r="G9924" t="s">
        <v>20</v>
      </c>
      <c r="H9924" t="s">
        <v>376</v>
      </c>
      <c r="I9924" s="4">
        <v>264.32</v>
      </c>
      <c r="J9924" s="6">
        <v>2</v>
      </c>
      <c r="K9924" s="4">
        <v>19.82</v>
      </c>
    </row>
    <row r="9925" spans="1:11" x14ac:dyDescent="0.25">
      <c r="A9925" s="1">
        <v>43093</v>
      </c>
      <c r="B9925">
        <v>2017</v>
      </c>
      <c r="C9925">
        <v>12</v>
      </c>
      <c r="D9925" t="s">
        <v>2207</v>
      </c>
      <c r="E9925" t="s">
        <v>512</v>
      </c>
      <c r="F9925" t="s">
        <v>13</v>
      </c>
      <c r="G9925" t="s">
        <v>22</v>
      </c>
      <c r="H9925" t="s">
        <v>1032</v>
      </c>
      <c r="I9925" s="4">
        <v>21.31</v>
      </c>
      <c r="J9925" s="6">
        <v>3</v>
      </c>
      <c r="K9925" s="4">
        <v>7.99</v>
      </c>
    </row>
    <row r="9926" spans="1:11" x14ac:dyDescent="0.25">
      <c r="A9926" s="1">
        <v>43093</v>
      </c>
      <c r="B9926">
        <v>2017</v>
      </c>
      <c r="C9926">
        <v>12</v>
      </c>
      <c r="D9926" t="s">
        <v>1011</v>
      </c>
      <c r="E9926" t="s">
        <v>436</v>
      </c>
      <c r="F9926" t="s">
        <v>13</v>
      </c>
      <c r="G9926" t="s">
        <v>14</v>
      </c>
      <c r="H9926" t="s">
        <v>1732</v>
      </c>
      <c r="I9926" s="4">
        <v>19.440000000000001</v>
      </c>
      <c r="J9926" s="6">
        <v>3</v>
      </c>
      <c r="K9926" s="4">
        <v>9.33</v>
      </c>
    </row>
    <row r="9927" spans="1:11" x14ac:dyDescent="0.25">
      <c r="A9927" s="1">
        <v>43093</v>
      </c>
      <c r="B9927">
        <v>2017</v>
      </c>
      <c r="C9927">
        <v>12</v>
      </c>
      <c r="D9927" t="s">
        <v>1011</v>
      </c>
      <c r="E9927" t="s">
        <v>436</v>
      </c>
      <c r="F9927" t="s">
        <v>13</v>
      </c>
      <c r="G9927" t="s">
        <v>22</v>
      </c>
      <c r="H9927" t="s">
        <v>1579</v>
      </c>
      <c r="I9927" s="4">
        <v>12.3</v>
      </c>
      <c r="J9927" s="6">
        <v>5</v>
      </c>
      <c r="K9927" s="4">
        <v>6.15</v>
      </c>
    </row>
    <row r="9928" spans="1:11" x14ac:dyDescent="0.25">
      <c r="A9928" s="1">
        <v>43094</v>
      </c>
      <c r="B9928">
        <v>2017</v>
      </c>
      <c r="C9928">
        <v>12</v>
      </c>
      <c r="D9928" t="s">
        <v>2520</v>
      </c>
      <c r="E9928" t="s">
        <v>151</v>
      </c>
      <c r="F9928" t="s">
        <v>36</v>
      </c>
      <c r="G9928" t="s">
        <v>49</v>
      </c>
      <c r="H9928" t="s">
        <v>2625</v>
      </c>
      <c r="I9928" s="4">
        <v>41.96</v>
      </c>
      <c r="J9928" s="6">
        <v>2</v>
      </c>
      <c r="K9928" s="4">
        <v>10.91</v>
      </c>
    </row>
    <row r="9929" spans="1:11" x14ac:dyDescent="0.25">
      <c r="A9929" s="1">
        <v>43094</v>
      </c>
      <c r="B9929">
        <v>2017</v>
      </c>
      <c r="C9929">
        <v>12</v>
      </c>
      <c r="D9929" t="s">
        <v>1783</v>
      </c>
      <c r="E9929" t="s">
        <v>151</v>
      </c>
      <c r="F9929" t="s">
        <v>36</v>
      </c>
      <c r="G9929" t="s">
        <v>76</v>
      </c>
      <c r="H9929" t="s">
        <v>1639</v>
      </c>
      <c r="I9929" s="4">
        <v>191.98</v>
      </c>
      <c r="J9929" s="6">
        <v>2</v>
      </c>
      <c r="K9929" s="4">
        <v>4.8</v>
      </c>
    </row>
    <row r="9930" spans="1:11" x14ac:dyDescent="0.25">
      <c r="A9930" s="1">
        <v>43094</v>
      </c>
      <c r="B9930">
        <v>2017</v>
      </c>
      <c r="C9930">
        <v>12</v>
      </c>
      <c r="D9930" t="s">
        <v>2199</v>
      </c>
      <c r="E9930" t="s">
        <v>35</v>
      </c>
      <c r="F9930" t="s">
        <v>13</v>
      </c>
      <c r="G9930" t="s">
        <v>20</v>
      </c>
      <c r="H9930" t="s">
        <v>911</v>
      </c>
      <c r="I9930" s="4">
        <v>95.94</v>
      </c>
      <c r="J9930" s="6">
        <v>3</v>
      </c>
      <c r="K9930" s="4">
        <v>9.59</v>
      </c>
    </row>
    <row r="9931" spans="1:11" x14ac:dyDescent="0.25">
      <c r="A9931" s="1">
        <v>43094</v>
      </c>
      <c r="B9931">
        <v>2017</v>
      </c>
      <c r="C9931">
        <v>12</v>
      </c>
      <c r="D9931" t="s">
        <v>2199</v>
      </c>
      <c r="E9931" t="s">
        <v>35</v>
      </c>
      <c r="F9931" t="s">
        <v>36</v>
      </c>
      <c r="G9931" t="s">
        <v>37</v>
      </c>
      <c r="H9931" t="s">
        <v>189</v>
      </c>
      <c r="I9931" s="4">
        <v>304.45</v>
      </c>
      <c r="J9931" s="6">
        <v>5</v>
      </c>
      <c r="K9931" s="4">
        <v>76.11</v>
      </c>
    </row>
    <row r="9932" spans="1:11" x14ac:dyDescent="0.25">
      <c r="A9932" s="1">
        <v>43094</v>
      </c>
      <c r="B9932">
        <v>2017</v>
      </c>
      <c r="C9932">
        <v>12</v>
      </c>
      <c r="D9932" t="s">
        <v>2468</v>
      </c>
      <c r="E9932" t="s">
        <v>80</v>
      </c>
      <c r="F9932" t="s">
        <v>41</v>
      </c>
      <c r="G9932" t="s">
        <v>54</v>
      </c>
      <c r="H9932" t="s">
        <v>1065</v>
      </c>
      <c r="I9932" s="4">
        <v>158.93</v>
      </c>
      <c r="J9932" s="6">
        <v>7</v>
      </c>
      <c r="K9932" s="4">
        <v>41.72</v>
      </c>
    </row>
    <row r="9933" spans="1:11" x14ac:dyDescent="0.25">
      <c r="A9933" s="1">
        <v>43094</v>
      </c>
      <c r="B9933">
        <v>2017</v>
      </c>
      <c r="C9933">
        <v>12</v>
      </c>
      <c r="D9933" t="s">
        <v>2468</v>
      </c>
      <c r="E9933" t="s">
        <v>80</v>
      </c>
      <c r="F9933" t="s">
        <v>13</v>
      </c>
      <c r="G9933" t="s">
        <v>22</v>
      </c>
      <c r="H9933" t="s">
        <v>1141</v>
      </c>
      <c r="I9933" s="4">
        <v>13.02</v>
      </c>
      <c r="J9933" s="6">
        <v>1</v>
      </c>
      <c r="K9933" s="4">
        <v>-10.42</v>
      </c>
    </row>
    <row r="9934" spans="1:11" x14ac:dyDescent="0.25">
      <c r="A9934" s="1">
        <v>43094</v>
      </c>
      <c r="B9934">
        <v>2017</v>
      </c>
      <c r="C9934">
        <v>12</v>
      </c>
      <c r="D9934" t="s">
        <v>2468</v>
      </c>
      <c r="E9934" t="s">
        <v>80</v>
      </c>
      <c r="F9934" t="s">
        <v>36</v>
      </c>
      <c r="G9934" t="s">
        <v>147</v>
      </c>
      <c r="H9934" t="s">
        <v>1788</v>
      </c>
      <c r="I9934" s="4">
        <v>273.06</v>
      </c>
      <c r="J9934" s="6">
        <v>2</v>
      </c>
      <c r="K9934" s="4">
        <v>-104.67</v>
      </c>
    </row>
    <row r="9935" spans="1:11" x14ac:dyDescent="0.25">
      <c r="A9935" s="1">
        <v>43094</v>
      </c>
      <c r="B9935">
        <v>2017</v>
      </c>
      <c r="C9935">
        <v>12</v>
      </c>
      <c r="D9935" t="s">
        <v>2468</v>
      </c>
      <c r="E9935" t="s">
        <v>80</v>
      </c>
      <c r="F9935" t="s">
        <v>13</v>
      </c>
      <c r="G9935" t="s">
        <v>45</v>
      </c>
      <c r="H9935" t="s">
        <v>162</v>
      </c>
      <c r="I9935" s="4">
        <v>39.31</v>
      </c>
      <c r="J9935" s="6">
        <v>13</v>
      </c>
      <c r="K9935" s="4">
        <v>12.78</v>
      </c>
    </row>
    <row r="9936" spans="1:11" x14ac:dyDescent="0.25">
      <c r="A9936" s="1">
        <v>43094</v>
      </c>
      <c r="B9936">
        <v>2017</v>
      </c>
      <c r="C9936">
        <v>12</v>
      </c>
      <c r="D9936" t="s">
        <v>2587</v>
      </c>
      <c r="E9936" t="s">
        <v>490</v>
      </c>
      <c r="F9936" t="s">
        <v>13</v>
      </c>
      <c r="G9936" t="s">
        <v>14</v>
      </c>
      <c r="H9936" t="s">
        <v>2597</v>
      </c>
      <c r="I9936" s="4">
        <v>96.08</v>
      </c>
      <c r="J9936" s="6">
        <v>2</v>
      </c>
      <c r="K9936" s="4">
        <v>46.12</v>
      </c>
    </row>
    <row r="9937" spans="1:11" x14ac:dyDescent="0.25">
      <c r="A9937" s="1">
        <v>43094</v>
      </c>
      <c r="B9937">
        <v>2017</v>
      </c>
      <c r="C9937">
        <v>12</v>
      </c>
      <c r="D9937" t="s">
        <v>2587</v>
      </c>
      <c r="E9937" t="s">
        <v>490</v>
      </c>
      <c r="F9937" t="s">
        <v>13</v>
      </c>
      <c r="G9937" t="s">
        <v>45</v>
      </c>
      <c r="H9937" t="s">
        <v>1786</v>
      </c>
      <c r="I9937" s="4">
        <v>3.62</v>
      </c>
      <c r="J9937" s="6">
        <v>2</v>
      </c>
      <c r="K9937" s="4">
        <v>1.19</v>
      </c>
    </row>
    <row r="9938" spans="1:11" x14ac:dyDescent="0.25">
      <c r="A9938" s="1">
        <v>43094</v>
      </c>
      <c r="B9938">
        <v>2017</v>
      </c>
      <c r="C9938">
        <v>12</v>
      </c>
      <c r="D9938" t="s">
        <v>2587</v>
      </c>
      <c r="E9938" t="s">
        <v>490</v>
      </c>
      <c r="F9938" t="s">
        <v>13</v>
      </c>
      <c r="G9938" t="s">
        <v>14</v>
      </c>
      <c r="H9938" t="s">
        <v>2245</v>
      </c>
      <c r="I9938" s="4">
        <v>629.1</v>
      </c>
      <c r="J9938" s="6">
        <v>6</v>
      </c>
      <c r="K9938" s="4">
        <v>301.97000000000003</v>
      </c>
    </row>
    <row r="9939" spans="1:11" x14ac:dyDescent="0.25">
      <c r="A9939" s="1">
        <v>43094</v>
      </c>
      <c r="B9939">
        <v>2017</v>
      </c>
      <c r="C9939">
        <v>12</v>
      </c>
      <c r="D9939" t="s">
        <v>2587</v>
      </c>
      <c r="E9939" t="s">
        <v>490</v>
      </c>
      <c r="F9939" t="s">
        <v>41</v>
      </c>
      <c r="G9939" t="s">
        <v>42</v>
      </c>
      <c r="H9939" t="s">
        <v>165</v>
      </c>
      <c r="I9939" s="4">
        <v>90.48</v>
      </c>
      <c r="J9939" s="6">
        <v>2</v>
      </c>
      <c r="K9939" s="4">
        <v>23.52</v>
      </c>
    </row>
    <row r="9940" spans="1:11" x14ac:dyDescent="0.25">
      <c r="A9940" s="1">
        <v>43094</v>
      </c>
      <c r="B9940">
        <v>2017</v>
      </c>
      <c r="C9940">
        <v>12</v>
      </c>
      <c r="D9940" t="s">
        <v>1497</v>
      </c>
      <c r="E9940" t="s">
        <v>29</v>
      </c>
      <c r="F9940" t="s">
        <v>13</v>
      </c>
      <c r="G9940" t="s">
        <v>22</v>
      </c>
      <c r="H9940" t="s">
        <v>1138</v>
      </c>
      <c r="I9940" s="4">
        <v>153.55000000000001</v>
      </c>
      <c r="J9940" s="6">
        <v>3</v>
      </c>
      <c r="K9940" s="4">
        <v>51.82</v>
      </c>
    </row>
    <row r="9941" spans="1:11" x14ac:dyDescent="0.25">
      <c r="A9941" s="1">
        <v>43094</v>
      </c>
      <c r="B9941">
        <v>2017</v>
      </c>
      <c r="C9941">
        <v>12</v>
      </c>
      <c r="D9941" t="s">
        <v>1497</v>
      </c>
      <c r="E9941" t="s">
        <v>29</v>
      </c>
      <c r="F9941" t="s">
        <v>13</v>
      </c>
      <c r="G9941" t="s">
        <v>20</v>
      </c>
      <c r="H9941" t="s">
        <v>2033</v>
      </c>
      <c r="I9941" s="4">
        <v>270.62</v>
      </c>
      <c r="J9941" s="6">
        <v>2</v>
      </c>
      <c r="K9941" s="4">
        <v>2.71</v>
      </c>
    </row>
    <row r="9942" spans="1:11" x14ac:dyDescent="0.25">
      <c r="A9942" s="1">
        <v>43094</v>
      </c>
      <c r="B9942">
        <v>2017</v>
      </c>
      <c r="C9942">
        <v>12</v>
      </c>
      <c r="D9942" t="s">
        <v>626</v>
      </c>
      <c r="E9942" t="s">
        <v>166</v>
      </c>
      <c r="F9942" t="s">
        <v>13</v>
      </c>
      <c r="G9942" t="s">
        <v>22</v>
      </c>
      <c r="H9942" t="s">
        <v>943</v>
      </c>
      <c r="I9942" s="4">
        <v>3.86</v>
      </c>
      <c r="J9942" s="6">
        <v>1</v>
      </c>
      <c r="K9942" s="4">
        <v>1.4</v>
      </c>
    </row>
    <row r="9943" spans="1:11" x14ac:dyDescent="0.25">
      <c r="A9943" s="1">
        <v>43094</v>
      </c>
      <c r="B9943">
        <v>2017</v>
      </c>
      <c r="C9943">
        <v>12</v>
      </c>
      <c r="D9943" t="s">
        <v>187</v>
      </c>
      <c r="E9943" t="s">
        <v>12</v>
      </c>
      <c r="F9943" t="s">
        <v>13</v>
      </c>
      <c r="G9943" t="s">
        <v>22</v>
      </c>
      <c r="H9943" t="s">
        <v>629</v>
      </c>
      <c r="I9943" s="4">
        <v>39.58</v>
      </c>
      <c r="J9943" s="6">
        <v>9</v>
      </c>
      <c r="K9943" s="4">
        <v>-59.37</v>
      </c>
    </row>
    <row r="9944" spans="1:11" x14ac:dyDescent="0.25">
      <c r="A9944" s="1">
        <v>43094</v>
      </c>
      <c r="B9944">
        <v>2017</v>
      </c>
      <c r="C9944">
        <v>12</v>
      </c>
      <c r="D9944" t="s">
        <v>187</v>
      </c>
      <c r="E9944" t="s">
        <v>12</v>
      </c>
      <c r="F9944" t="s">
        <v>13</v>
      </c>
      <c r="G9944" t="s">
        <v>202</v>
      </c>
      <c r="H9944" t="s">
        <v>809</v>
      </c>
      <c r="I9944" s="4">
        <v>44.69</v>
      </c>
      <c r="J9944" s="6">
        <v>7</v>
      </c>
      <c r="K9944" s="4">
        <v>5.03</v>
      </c>
    </row>
    <row r="9945" spans="1:11" x14ac:dyDescent="0.25">
      <c r="A9945" s="1">
        <v>43094</v>
      </c>
      <c r="B9945">
        <v>2017</v>
      </c>
      <c r="C9945">
        <v>12</v>
      </c>
      <c r="D9945" t="s">
        <v>187</v>
      </c>
      <c r="E9945" t="s">
        <v>12</v>
      </c>
      <c r="F9945" t="s">
        <v>13</v>
      </c>
      <c r="G9945" t="s">
        <v>26</v>
      </c>
      <c r="H9945" t="s">
        <v>1353</v>
      </c>
      <c r="I9945" s="4">
        <v>31.74</v>
      </c>
      <c r="J9945" s="6">
        <v>2</v>
      </c>
      <c r="K9945" s="4">
        <v>2.38</v>
      </c>
    </row>
    <row r="9946" spans="1:11" x14ac:dyDescent="0.25">
      <c r="A9946" s="1">
        <v>43094</v>
      </c>
      <c r="B9946">
        <v>2017</v>
      </c>
      <c r="C9946">
        <v>12</v>
      </c>
      <c r="D9946" t="s">
        <v>187</v>
      </c>
      <c r="E9946" t="s">
        <v>12</v>
      </c>
      <c r="F9946" t="s">
        <v>13</v>
      </c>
      <c r="G9946" t="s">
        <v>22</v>
      </c>
      <c r="H9946" t="s">
        <v>364</v>
      </c>
      <c r="I9946" s="4">
        <v>40.98</v>
      </c>
      <c r="J9946" s="6">
        <v>5</v>
      </c>
      <c r="K9946" s="4">
        <v>-65.569999999999993</v>
      </c>
    </row>
    <row r="9947" spans="1:11" x14ac:dyDescent="0.25">
      <c r="A9947" s="1">
        <v>43094</v>
      </c>
      <c r="B9947">
        <v>2017</v>
      </c>
      <c r="C9947">
        <v>12</v>
      </c>
      <c r="D9947" t="s">
        <v>187</v>
      </c>
      <c r="E9947" t="s">
        <v>12</v>
      </c>
      <c r="F9947" t="s">
        <v>13</v>
      </c>
      <c r="G9947" t="s">
        <v>22</v>
      </c>
      <c r="H9947" t="s">
        <v>848</v>
      </c>
      <c r="I9947" s="4">
        <v>3.17</v>
      </c>
      <c r="J9947" s="6">
        <v>3</v>
      </c>
      <c r="K9947" s="4">
        <v>-5.07</v>
      </c>
    </row>
    <row r="9948" spans="1:11" x14ac:dyDescent="0.25">
      <c r="A9948" s="1">
        <v>43094</v>
      </c>
      <c r="B9948">
        <v>2017</v>
      </c>
      <c r="C9948">
        <v>12</v>
      </c>
      <c r="D9948" t="s">
        <v>225</v>
      </c>
      <c r="E9948" t="s">
        <v>125</v>
      </c>
      <c r="F9948" t="s">
        <v>36</v>
      </c>
      <c r="G9948" t="s">
        <v>49</v>
      </c>
      <c r="H9948" t="s">
        <v>2606</v>
      </c>
      <c r="I9948" s="4">
        <v>21</v>
      </c>
      <c r="J9948" s="6">
        <v>3</v>
      </c>
      <c r="K9948" s="4">
        <v>5.78</v>
      </c>
    </row>
    <row r="9949" spans="1:11" x14ac:dyDescent="0.25">
      <c r="A9949" s="1">
        <v>43094</v>
      </c>
      <c r="B9949">
        <v>2017</v>
      </c>
      <c r="C9949">
        <v>12</v>
      </c>
      <c r="D9949" t="s">
        <v>225</v>
      </c>
      <c r="E9949" t="s">
        <v>125</v>
      </c>
      <c r="F9949" t="s">
        <v>41</v>
      </c>
      <c r="G9949" t="s">
        <v>304</v>
      </c>
      <c r="H9949" t="s">
        <v>2705</v>
      </c>
      <c r="I9949" s="4">
        <v>120</v>
      </c>
      <c r="J9949" s="6">
        <v>2</v>
      </c>
      <c r="K9949" s="4">
        <v>-7.2</v>
      </c>
    </row>
    <row r="9950" spans="1:11" x14ac:dyDescent="0.25">
      <c r="A9950" s="1">
        <v>43094</v>
      </c>
      <c r="B9950">
        <v>2017</v>
      </c>
      <c r="C9950">
        <v>12</v>
      </c>
      <c r="D9950" t="s">
        <v>375</v>
      </c>
      <c r="E9950" t="s">
        <v>179</v>
      </c>
      <c r="F9950" t="s">
        <v>41</v>
      </c>
      <c r="G9950" t="s">
        <v>54</v>
      </c>
      <c r="H9950" t="s">
        <v>1049</v>
      </c>
      <c r="I9950" s="4">
        <v>31.8</v>
      </c>
      <c r="J9950" s="6">
        <v>3</v>
      </c>
      <c r="K9950" s="4">
        <v>13.67</v>
      </c>
    </row>
    <row r="9951" spans="1:11" x14ac:dyDescent="0.25">
      <c r="A9951" s="1">
        <v>43095</v>
      </c>
      <c r="B9951">
        <v>2017</v>
      </c>
      <c r="C9951">
        <v>12</v>
      </c>
      <c r="D9951" t="s">
        <v>1548</v>
      </c>
      <c r="E9951" t="s">
        <v>397</v>
      </c>
      <c r="F9951" t="s">
        <v>13</v>
      </c>
      <c r="G9951" t="s">
        <v>14</v>
      </c>
      <c r="H9951" t="s">
        <v>1584</v>
      </c>
      <c r="I9951" s="4">
        <v>44.75</v>
      </c>
      <c r="J9951" s="6">
        <v>5</v>
      </c>
      <c r="K9951" s="4">
        <v>20.59</v>
      </c>
    </row>
    <row r="9952" spans="1:11" x14ac:dyDescent="0.25">
      <c r="A9952" s="1">
        <v>43095</v>
      </c>
      <c r="B9952">
        <v>2017</v>
      </c>
      <c r="C9952">
        <v>12</v>
      </c>
      <c r="D9952" t="s">
        <v>1559</v>
      </c>
      <c r="E9952" t="s">
        <v>80</v>
      </c>
      <c r="F9952" t="s">
        <v>13</v>
      </c>
      <c r="G9952" t="s">
        <v>22</v>
      </c>
      <c r="H9952" t="s">
        <v>997</v>
      </c>
      <c r="I9952" s="4">
        <v>3.13</v>
      </c>
      <c r="J9952" s="6">
        <v>2</v>
      </c>
      <c r="K9952" s="4">
        <v>-2.61</v>
      </c>
    </row>
    <row r="9953" spans="1:11" x14ac:dyDescent="0.25">
      <c r="A9953" s="1">
        <v>43095</v>
      </c>
      <c r="B9953">
        <v>2017</v>
      </c>
      <c r="C9953">
        <v>12</v>
      </c>
      <c r="D9953" t="s">
        <v>1640</v>
      </c>
      <c r="E9953" t="s">
        <v>998</v>
      </c>
      <c r="F9953" t="s">
        <v>13</v>
      </c>
      <c r="G9953" t="s">
        <v>20</v>
      </c>
      <c r="H9953" t="s">
        <v>1112</v>
      </c>
      <c r="I9953" s="4">
        <v>750.68</v>
      </c>
      <c r="J9953" s="6">
        <v>2</v>
      </c>
      <c r="K9953" s="4">
        <v>37.53</v>
      </c>
    </row>
    <row r="9954" spans="1:11" x14ac:dyDescent="0.25">
      <c r="A9954" s="1">
        <v>43095</v>
      </c>
      <c r="B9954">
        <v>2017</v>
      </c>
      <c r="C9954">
        <v>12</v>
      </c>
      <c r="D9954" t="s">
        <v>429</v>
      </c>
      <c r="E9954" t="s">
        <v>12</v>
      </c>
      <c r="F9954" t="s">
        <v>13</v>
      </c>
      <c r="G9954" t="s">
        <v>14</v>
      </c>
      <c r="H9954" t="s">
        <v>1886</v>
      </c>
      <c r="I9954" s="4">
        <v>16.03</v>
      </c>
      <c r="J9954" s="6">
        <v>3</v>
      </c>
      <c r="K9954" s="4">
        <v>5.61</v>
      </c>
    </row>
    <row r="9955" spans="1:11" x14ac:dyDescent="0.25">
      <c r="A9955" s="1">
        <v>43096</v>
      </c>
      <c r="B9955">
        <v>2017</v>
      </c>
      <c r="C9955">
        <v>12</v>
      </c>
      <c r="D9955" t="s">
        <v>2267</v>
      </c>
      <c r="E9955" t="s">
        <v>80</v>
      </c>
      <c r="F9955" t="s">
        <v>41</v>
      </c>
      <c r="G9955" t="s">
        <v>42</v>
      </c>
      <c r="H9955" t="s">
        <v>523</v>
      </c>
      <c r="I9955" s="4">
        <v>164.39</v>
      </c>
      <c r="J9955" s="6">
        <v>2</v>
      </c>
      <c r="K9955" s="4">
        <v>-35.619999999999997</v>
      </c>
    </row>
    <row r="9956" spans="1:11" x14ac:dyDescent="0.25">
      <c r="A9956" s="1">
        <v>43096</v>
      </c>
      <c r="B9956">
        <v>2017</v>
      </c>
      <c r="C9956">
        <v>12</v>
      </c>
      <c r="D9956" t="s">
        <v>2267</v>
      </c>
      <c r="E9956" t="s">
        <v>80</v>
      </c>
      <c r="F9956" t="s">
        <v>13</v>
      </c>
      <c r="G9956" t="s">
        <v>26</v>
      </c>
      <c r="H9956" t="s">
        <v>1237</v>
      </c>
      <c r="I9956" s="4">
        <v>13.25</v>
      </c>
      <c r="J9956" s="6">
        <v>4</v>
      </c>
      <c r="K9956" s="4">
        <v>3.64</v>
      </c>
    </row>
    <row r="9957" spans="1:11" x14ac:dyDescent="0.25">
      <c r="A9957" s="1">
        <v>43097</v>
      </c>
      <c r="B9957">
        <v>2017</v>
      </c>
      <c r="C9957">
        <v>12</v>
      </c>
      <c r="D9957" t="s">
        <v>359</v>
      </c>
      <c r="E9957" t="s">
        <v>29</v>
      </c>
      <c r="F9957" t="s">
        <v>13</v>
      </c>
      <c r="G9957" t="s">
        <v>20</v>
      </c>
      <c r="H9957" t="s">
        <v>1551</v>
      </c>
      <c r="I9957" s="4">
        <v>725.84</v>
      </c>
      <c r="J9957" s="6">
        <v>4</v>
      </c>
      <c r="K9957" s="4">
        <v>210.49</v>
      </c>
    </row>
    <row r="9958" spans="1:11" x14ac:dyDescent="0.25">
      <c r="A9958" s="1">
        <v>43097</v>
      </c>
      <c r="B9958">
        <v>2017</v>
      </c>
      <c r="C9958">
        <v>12</v>
      </c>
      <c r="D9958" t="s">
        <v>831</v>
      </c>
      <c r="E9958" t="s">
        <v>151</v>
      </c>
      <c r="F9958" t="s">
        <v>13</v>
      </c>
      <c r="G9958" t="s">
        <v>18</v>
      </c>
      <c r="H9958" t="s">
        <v>2478</v>
      </c>
      <c r="I9958" s="4">
        <v>72.45</v>
      </c>
      <c r="J9958" s="6">
        <v>7</v>
      </c>
      <c r="K9958" s="4">
        <v>34.78</v>
      </c>
    </row>
    <row r="9959" spans="1:11" x14ac:dyDescent="0.25">
      <c r="A9959" s="1">
        <v>43097</v>
      </c>
      <c r="B9959">
        <v>2017</v>
      </c>
      <c r="C9959">
        <v>12</v>
      </c>
      <c r="D9959" t="s">
        <v>831</v>
      </c>
      <c r="E9959" t="s">
        <v>151</v>
      </c>
      <c r="F9959" t="s">
        <v>13</v>
      </c>
      <c r="G9959" t="s">
        <v>45</v>
      </c>
      <c r="H9959" t="s">
        <v>1563</v>
      </c>
      <c r="I9959" s="4">
        <v>13.96</v>
      </c>
      <c r="J9959" s="6">
        <v>4</v>
      </c>
      <c r="K9959" s="4">
        <v>6.42</v>
      </c>
    </row>
    <row r="9960" spans="1:11" x14ac:dyDescent="0.25">
      <c r="A9960" s="1">
        <v>43097</v>
      </c>
      <c r="B9960">
        <v>2017</v>
      </c>
      <c r="C9960">
        <v>12</v>
      </c>
      <c r="D9960" t="s">
        <v>831</v>
      </c>
      <c r="E9960" t="s">
        <v>151</v>
      </c>
      <c r="F9960" t="s">
        <v>13</v>
      </c>
      <c r="G9960" t="s">
        <v>22</v>
      </c>
      <c r="H9960" t="s">
        <v>120</v>
      </c>
      <c r="I9960" s="4">
        <v>33.26</v>
      </c>
      <c r="J9960" s="6">
        <v>7</v>
      </c>
      <c r="K9960" s="4">
        <v>11.23</v>
      </c>
    </row>
    <row r="9961" spans="1:11" x14ac:dyDescent="0.25">
      <c r="A9961" s="1">
        <v>43097</v>
      </c>
      <c r="B9961">
        <v>2017</v>
      </c>
      <c r="C9961">
        <v>12</v>
      </c>
      <c r="D9961" t="s">
        <v>831</v>
      </c>
      <c r="E9961" t="s">
        <v>151</v>
      </c>
      <c r="F9961" t="s">
        <v>41</v>
      </c>
      <c r="G9961" t="s">
        <v>42</v>
      </c>
      <c r="H9961" t="s">
        <v>2001</v>
      </c>
      <c r="I9961" s="4">
        <v>14.85</v>
      </c>
      <c r="J9961" s="6">
        <v>3</v>
      </c>
      <c r="K9961" s="4">
        <v>4.01</v>
      </c>
    </row>
    <row r="9962" spans="1:11" x14ac:dyDescent="0.25">
      <c r="A9962" s="1">
        <v>43097</v>
      </c>
      <c r="B9962">
        <v>2017</v>
      </c>
      <c r="C9962">
        <v>12</v>
      </c>
      <c r="D9962" t="s">
        <v>2345</v>
      </c>
      <c r="E9962" t="s">
        <v>12</v>
      </c>
      <c r="F9962" t="s">
        <v>13</v>
      </c>
      <c r="G9962" t="s">
        <v>26</v>
      </c>
      <c r="H9962" t="s">
        <v>2412</v>
      </c>
      <c r="I9962" s="4">
        <v>27.17</v>
      </c>
      <c r="J9962" s="6">
        <v>2</v>
      </c>
      <c r="K9962" s="4">
        <v>2.72</v>
      </c>
    </row>
    <row r="9963" spans="1:11" x14ac:dyDescent="0.25">
      <c r="A9963" s="1">
        <v>43097</v>
      </c>
      <c r="B9963">
        <v>2017</v>
      </c>
      <c r="C9963">
        <v>12</v>
      </c>
      <c r="D9963" t="s">
        <v>2345</v>
      </c>
      <c r="E9963" t="s">
        <v>12</v>
      </c>
      <c r="F9963" t="s">
        <v>36</v>
      </c>
      <c r="G9963" t="s">
        <v>76</v>
      </c>
      <c r="H9963" t="s">
        <v>2163</v>
      </c>
      <c r="I9963" s="4">
        <v>78.849999999999994</v>
      </c>
      <c r="J9963" s="6">
        <v>2</v>
      </c>
      <c r="K9963" s="4">
        <v>-11.6</v>
      </c>
    </row>
    <row r="9964" spans="1:11" x14ac:dyDescent="0.25">
      <c r="A9964" s="1">
        <v>43097</v>
      </c>
      <c r="B9964">
        <v>2017</v>
      </c>
      <c r="C9964">
        <v>12</v>
      </c>
      <c r="D9964" t="s">
        <v>994</v>
      </c>
      <c r="E9964" t="s">
        <v>166</v>
      </c>
      <c r="F9964" t="s">
        <v>36</v>
      </c>
      <c r="G9964" t="s">
        <v>49</v>
      </c>
      <c r="H9964" t="s">
        <v>763</v>
      </c>
      <c r="I9964" s="4">
        <v>7.4</v>
      </c>
      <c r="J9964" s="6">
        <v>2</v>
      </c>
      <c r="K9964" s="4">
        <v>3.03</v>
      </c>
    </row>
    <row r="9965" spans="1:11" x14ac:dyDescent="0.25">
      <c r="A9965" s="1">
        <v>43097</v>
      </c>
      <c r="B9965">
        <v>2017</v>
      </c>
      <c r="C9965">
        <v>12</v>
      </c>
      <c r="D9965" t="s">
        <v>667</v>
      </c>
      <c r="E9965" t="s">
        <v>122</v>
      </c>
      <c r="F9965" t="s">
        <v>13</v>
      </c>
      <c r="G9965" t="s">
        <v>20</v>
      </c>
      <c r="H9965" t="s">
        <v>299</v>
      </c>
      <c r="I9965" s="4">
        <v>64.78</v>
      </c>
      <c r="J9965" s="6">
        <v>1</v>
      </c>
      <c r="K9965" s="4">
        <v>-12.96</v>
      </c>
    </row>
    <row r="9966" spans="1:11" x14ac:dyDescent="0.25">
      <c r="A9966" s="1">
        <v>43097</v>
      </c>
      <c r="B9966">
        <v>2017</v>
      </c>
      <c r="C9966">
        <v>12</v>
      </c>
      <c r="D9966" t="s">
        <v>1873</v>
      </c>
      <c r="E9966" t="s">
        <v>280</v>
      </c>
      <c r="F9966" t="s">
        <v>13</v>
      </c>
      <c r="G9966" t="s">
        <v>22</v>
      </c>
      <c r="H9966" t="s">
        <v>2289</v>
      </c>
      <c r="I9966" s="4">
        <v>1.19</v>
      </c>
      <c r="J9966" s="6">
        <v>2</v>
      </c>
      <c r="K9966" s="4">
        <v>-0.99</v>
      </c>
    </row>
    <row r="9967" spans="1:11" x14ac:dyDescent="0.25">
      <c r="A9967" s="1">
        <v>43097</v>
      </c>
      <c r="B9967">
        <v>2017</v>
      </c>
      <c r="C9967">
        <v>12</v>
      </c>
      <c r="D9967" t="s">
        <v>2452</v>
      </c>
      <c r="E9967" t="s">
        <v>29</v>
      </c>
      <c r="F9967" t="s">
        <v>36</v>
      </c>
      <c r="G9967" t="s">
        <v>37</v>
      </c>
      <c r="H9967" t="s">
        <v>2027</v>
      </c>
      <c r="I9967" s="4">
        <v>340.7</v>
      </c>
      <c r="J9967" s="6">
        <v>6</v>
      </c>
      <c r="K9967" s="4">
        <v>-34.07</v>
      </c>
    </row>
    <row r="9968" spans="1:11" x14ac:dyDescent="0.25">
      <c r="A9968" s="1">
        <v>43097</v>
      </c>
      <c r="B9968">
        <v>2017</v>
      </c>
      <c r="C9968">
        <v>12</v>
      </c>
      <c r="D9968" t="s">
        <v>1914</v>
      </c>
      <c r="E9968" t="s">
        <v>17</v>
      </c>
      <c r="F9968" t="s">
        <v>13</v>
      </c>
      <c r="G9968" t="s">
        <v>22</v>
      </c>
      <c r="H9968" t="s">
        <v>1488</v>
      </c>
      <c r="I9968" s="4">
        <v>1.68</v>
      </c>
      <c r="J9968" s="6">
        <v>5</v>
      </c>
      <c r="K9968" s="4">
        <v>-2.69</v>
      </c>
    </row>
    <row r="9969" spans="1:11" x14ac:dyDescent="0.25">
      <c r="A9969" s="1">
        <v>43097</v>
      </c>
      <c r="B9969">
        <v>2017</v>
      </c>
      <c r="C9969">
        <v>12</v>
      </c>
      <c r="D9969" t="s">
        <v>1914</v>
      </c>
      <c r="E9969" t="s">
        <v>17</v>
      </c>
      <c r="F9969" t="s">
        <v>36</v>
      </c>
      <c r="G9969" t="s">
        <v>49</v>
      </c>
      <c r="H9969" t="s">
        <v>1164</v>
      </c>
      <c r="I9969" s="4">
        <v>7.97</v>
      </c>
      <c r="J9969" s="6">
        <v>3</v>
      </c>
      <c r="K9969" s="4">
        <v>-2.39</v>
      </c>
    </row>
    <row r="9970" spans="1:11" x14ac:dyDescent="0.25">
      <c r="A9970" s="1">
        <v>43097</v>
      </c>
      <c r="B9970">
        <v>2017</v>
      </c>
      <c r="C9970">
        <v>12</v>
      </c>
      <c r="D9970" t="s">
        <v>1914</v>
      </c>
      <c r="E9970" t="s">
        <v>17</v>
      </c>
      <c r="F9970" t="s">
        <v>36</v>
      </c>
      <c r="G9970" t="s">
        <v>37</v>
      </c>
      <c r="H9970" t="s">
        <v>864</v>
      </c>
      <c r="I9970" s="4">
        <v>113.37</v>
      </c>
      <c r="J9970" s="6">
        <v>2</v>
      </c>
      <c r="K9970" s="4">
        <v>-3.24</v>
      </c>
    </row>
    <row r="9971" spans="1:11" x14ac:dyDescent="0.25">
      <c r="A9971" s="1">
        <v>43097</v>
      </c>
      <c r="B9971">
        <v>2017</v>
      </c>
      <c r="C9971">
        <v>12</v>
      </c>
      <c r="D9971" t="s">
        <v>1914</v>
      </c>
      <c r="E9971" t="s">
        <v>17</v>
      </c>
      <c r="F9971" t="s">
        <v>36</v>
      </c>
      <c r="G9971" t="s">
        <v>49</v>
      </c>
      <c r="H9971" t="s">
        <v>763</v>
      </c>
      <c r="I9971" s="4">
        <v>2.96</v>
      </c>
      <c r="J9971" s="6">
        <v>2</v>
      </c>
      <c r="K9971" s="4">
        <v>-1.41</v>
      </c>
    </row>
    <row r="9972" spans="1:11" x14ac:dyDescent="0.25">
      <c r="A9972" s="1">
        <v>43097</v>
      </c>
      <c r="B9972">
        <v>2017</v>
      </c>
      <c r="C9972">
        <v>12</v>
      </c>
      <c r="D9972" t="s">
        <v>1385</v>
      </c>
      <c r="E9972" t="s">
        <v>2677</v>
      </c>
      <c r="F9972" t="s">
        <v>13</v>
      </c>
      <c r="G9972" t="s">
        <v>26</v>
      </c>
      <c r="H9972" t="s">
        <v>209</v>
      </c>
      <c r="I9972" s="4">
        <v>2.48</v>
      </c>
      <c r="J9972" s="6">
        <v>1</v>
      </c>
      <c r="K9972" s="4">
        <v>0.87</v>
      </c>
    </row>
    <row r="9973" spans="1:11" x14ac:dyDescent="0.25">
      <c r="A9973" s="1">
        <v>43097</v>
      </c>
      <c r="B9973">
        <v>2017</v>
      </c>
      <c r="C9973">
        <v>12</v>
      </c>
      <c r="D9973" t="s">
        <v>1385</v>
      </c>
      <c r="E9973" t="s">
        <v>2677</v>
      </c>
      <c r="F9973" t="s">
        <v>13</v>
      </c>
      <c r="G9973" t="s">
        <v>22</v>
      </c>
      <c r="H9973" t="s">
        <v>1282</v>
      </c>
      <c r="I9973" s="4">
        <v>25.9</v>
      </c>
      <c r="J9973" s="6">
        <v>5</v>
      </c>
      <c r="K9973" s="4">
        <v>12.69</v>
      </c>
    </row>
    <row r="9974" spans="1:11" x14ac:dyDescent="0.25">
      <c r="A9974" s="1">
        <v>43097</v>
      </c>
      <c r="B9974">
        <v>2017</v>
      </c>
      <c r="C9974">
        <v>12</v>
      </c>
      <c r="D9974" t="s">
        <v>2468</v>
      </c>
      <c r="E9974" t="s">
        <v>401</v>
      </c>
      <c r="F9974" t="s">
        <v>13</v>
      </c>
      <c r="G9974" t="s">
        <v>20</v>
      </c>
      <c r="H9974" t="s">
        <v>1003</v>
      </c>
      <c r="I9974" s="4">
        <v>118.25</v>
      </c>
      <c r="J9974" s="6">
        <v>5</v>
      </c>
      <c r="K9974" s="4">
        <v>34.29</v>
      </c>
    </row>
    <row r="9975" spans="1:11" x14ac:dyDescent="0.25">
      <c r="A9975" s="1">
        <v>43097</v>
      </c>
      <c r="B9975">
        <v>2017</v>
      </c>
      <c r="C9975">
        <v>12</v>
      </c>
      <c r="D9975" t="s">
        <v>2468</v>
      </c>
      <c r="E9975" t="s">
        <v>401</v>
      </c>
      <c r="F9975" t="s">
        <v>13</v>
      </c>
      <c r="G9975" t="s">
        <v>14</v>
      </c>
      <c r="H9975" t="s">
        <v>2072</v>
      </c>
      <c r="I9975" s="4">
        <v>4.28</v>
      </c>
      <c r="J9975" s="6">
        <v>1</v>
      </c>
      <c r="K9975" s="4">
        <v>1.93</v>
      </c>
    </row>
    <row r="9976" spans="1:11" x14ac:dyDescent="0.25">
      <c r="A9976" s="1">
        <v>43098</v>
      </c>
      <c r="B9976">
        <v>2017</v>
      </c>
      <c r="C9976">
        <v>12</v>
      </c>
      <c r="D9976" t="s">
        <v>744</v>
      </c>
      <c r="E9976" t="s">
        <v>29</v>
      </c>
      <c r="F9976" t="s">
        <v>36</v>
      </c>
      <c r="G9976" t="s">
        <v>37</v>
      </c>
      <c r="H9976" t="s">
        <v>921</v>
      </c>
      <c r="I9976" s="4">
        <v>393.57</v>
      </c>
      <c r="J9976" s="6">
        <v>4</v>
      </c>
      <c r="K9976" s="4">
        <v>-44.28</v>
      </c>
    </row>
    <row r="9977" spans="1:11" x14ac:dyDescent="0.25">
      <c r="A9977" s="1">
        <v>43098</v>
      </c>
      <c r="B9977">
        <v>2017</v>
      </c>
      <c r="C9977">
        <v>12</v>
      </c>
      <c r="D9977" t="s">
        <v>744</v>
      </c>
      <c r="E9977" t="s">
        <v>29</v>
      </c>
      <c r="F9977" t="s">
        <v>41</v>
      </c>
      <c r="G9977" t="s">
        <v>42</v>
      </c>
      <c r="H9977" t="s">
        <v>764</v>
      </c>
      <c r="I9977" s="4">
        <v>302.38</v>
      </c>
      <c r="J9977" s="6">
        <v>3</v>
      </c>
      <c r="K9977" s="4">
        <v>22.68</v>
      </c>
    </row>
    <row r="9978" spans="1:11" x14ac:dyDescent="0.25">
      <c r="A9978" s="1">
        <v>43098</v>
      </c>
      <c r="B9978">
        <v>2017</v>
      </c>
      <c r="C9978">
        <v>12</v>
      </c>
      <c r="D9978" t="s">
        <v>906</v>
      </c>
      <c r="E9978" t="s">
        <v>151</v>
      </c>
      <c r="F9978" t="s">
        <v>13</v>
      </c>
      <c r="G9978" t="s">
        <v>45</v>
      </c>
      <c r="H9978" t="s">
        <v>1248</v>
      </c>
      <c r="I9978" s="4">
        <v>6.03</v>
      </c>
      <c r="J9978" s="6">
        <v>3</v>
      </c>
      <c r="K9978" s="4">
        <v>2.95</v>
      </c>
    </row>
    <row r="9979" spans="1:11" x14ac:dyDescent="0.25">
      <c r="A9979" s="1">
        <v>43098</v>
      </c>
      <c r="B9979">
        <v>2017</v>
      </c>
      <c r="C9979">
        <v>12</v>
      </c>
      <c r="D9979" t="s">
        <v>1868</v>
      </c>
      <c r="E9979" t="s">
        <v>112</v>
      </c>
      <c r="F9979" t="s">
        <v>13</v>
      </c>
      <c r="G9979" t="s">
        <v>14</v>
      </c>
      <c r="H9979" t="s">
        <v>2245</v>
      </c>
      <c r="I9979" s="4">
        <v>209.7</v>
      </c>
      <c r="J9979" s="6">
        <v>2</v>
      </c>
      <c r="K9979" s="4">
        <v>100.66</v>
      </c>
    </row>
    <row r="9980" spans="1:11" x14ac:dyDescent="0.25">
      <c r="A9980" s="1">
        <v>43098</v>
      </c>
      <c r="B9980">
        <v>2017</v>
      </c>
      <c r="C9980">
        <v>12</v>
      </c>
      <c r="D9980" t="s">
        <v>1976</v>
      </c>
      <c r="E9980" t="s">
        <v>29</v>
      </c>
      <c r="F9980" t="s">
        <v>36</v>
      </c>
      <c r="G9980" t="s">
        <v>49</v>
      </c>
      <c r="H9980" t="s">
        <v>1271</v>
      </c>
      <c r="I9980" s="4">
        <v>101.12</v>
      </c>
      <c r="J9980" s="6">
        <v>8</v>
      </c>
      <c r="K9980" s="4">
        <v>37.409999999999997</v>
      </c>
    </row>
    <row r="9981" spans="1:11" x14ac:dyDescent="0.25">
      <c r="A9981" s="1">
        <v>43098</v>
      </c>
      <c r="B9981">
        <v>2017</v>
      </c>
      <c r="C9981">
        <v>12</v>
      </c>
      <c r="D9981" t="s">
        <v>677</v>
      </c>
      <c r="E9981" t="s">
        <v>166</v>
      </c>
      <c r="F9981" t="s">
        <v>13</v>
      </c>
      <c r="G9981" t="s">
        <v>45</v>
      </c>
      <c r="H9981" t="s">
        <v>2722</v>
      </c>
      <c r="I9981" s="4">
        <v>19.600000000000001</v>
      </c>
      <c r="J9981" s="6">
        <v>5</v>
      </c>
      <c r="K9981" s="4">
        <v>9.6</v>
      </c>
    </row>
    <row r="9982" spans="1:11" x14ac:dyDescent="0.25">
      <c r="A9982" s="1">
        <v>43098</v>
      </c>
      <c r="B9982">
        <v>2017</v>
      </c>
      <c r="C9982">
        <v>12</v>
      </c>
      <c r="D9982" t="s">
        <v>677</v>
      </c>
      <c r="E9982" t="s">
        <v>166</v>
      </c>
      <c r="F9982" t="s">
        <v>36</v>
      </c>
      <c r="G9982" t="s">
        <v>49</v>
      </c>
      <c r="H9982" t="s">
        <v>1910</v>
      </c>
      <c r="I9982" s="4">
        <v>68.459999999999994</v>
      </c>
      <c r="J9982" s="6">
        <v>2</v>
      </c>
      <c r="K9982" s="4">
        <v>20.54</v>
      </c>
    </row>
    <row r="9983" spans="1:11" x14ac:dyDescent="0.25">
      <c r="A9983" s="1">
        <v>43098</v>
      </c>
      <c r="B9983">
        <v>2017</v>
      </c>
      <c r="C9983">
        <v>12</v>
      </c>
      <c r="D9983" t="s">
        <v>598</v>
      </c>
      <c r="E9983" t="s">
        <v>35</v>
      </c>
      <c r="F9983" t="s">
        <v>36</v>
      </c>
      <c r="G9983" t="s">
        <v>37</v>
      </c>
      <c r="H9983" t="s">
        <v>544</v>
      </c>
      <c r="I9983" s="4">
        <v>1207.8399999999999</v>
      </c>
      <c r="J9983" s="6">
        <v>8</v>
      </c>
      <c r="K9983" s="4">
        <v>314.04000000000002</v>
      </c>
    </row>
    <row r="9984" spans="1:11" x14ac:dyDescent="0.25">
      <c r="A9984" s="1">
        <v>43098</v>
      </c>
      <c r="B9984">
        <v>2017</v>
      </c>
      <c r="C9984">
        <v>12</v>
      </c>
      <c r="D9984" t="s">
        <v>598</v>
      </c>
      <c r="E9984" t="s">
        <v>35</v>
      </c>
      <c r="F9984" t="s">
        <v>13</v>
      </c>
      <c r="G9984" t="s">
        <v>22</v>
      </c>
      <c r="H9984" t="s">
        <v>2489</v>
      </c>
      <c r="I9984" s="4">
        <v>12.53</v>
      </c>
      <c r="J9984" s="6">
        <v>1</v>
      </c>
      <c r="K9984" s="4">
        <v>5.89</v>
      </c>
    </row>
    <row r="9985" spans="1:11" x14ac:dyDescent="0.25">
      <c r="A9985" s="1">
        <v>43098</v>
      </c>
      <c r="B9985">
        <v>2017</v>
      </c>
      <c r="C9985">
        <v>12</v>
      </c>
      <c r="D9985" t="s">
        <v>598</v>
      </c>
      <c r="E9985" t="s">
        <v>35</v>
      </c>
      <c r="F9985" t="s">
        <v>13</v>
      </c>
      <c r="G9985" t="s">
        <v>26</v>
      </c>
      <c r="H9985" t="s">
        <v>1931</v>
      </c>
      <c r="I9985" s="4">
        <v>34.58</v>
      </c>
      <c r="J9985" s="6">
        <v>1</v>
      </c>
      <c r="K9985" s="4">
        <v>10.029999999999999</v>
      </c>
    </row>
    <row r="9986" spans="1:11" x14ac:dyDescent="0.25">
      <c r="A9986" s="1">
        <v>43098</v>
      </c>
      <c r="B9986">
        <v>2017</v>
      </c>
      <c r="C9986">
        <v>12</v>
      </c>
      <c r="D9986" t="s">
        <v>598</v>
      </c>
      <c r="E9986" t="s">
        <v>35</v>
      </c>
      <c r="F9986" t="s">
        <v>36</v>
      </c>
      <c r="G9986" t="s">
        <v>37</v>
      </c>
      <c r="H9986" t="s">
        <v>276</v>
      </c>
      <c r="I9986" s="4">
        <v>300.98</v>
      </c>
      <c r="J9986" s="6">
        <v>1</v>
      </c>
      <c r="K9986" s="4">
        <v>87.28</v>
      </c>
    </row>
    <row r="9987" spans="1:11" x14ac:dyDescent="0.25">
      <c r="A9987" s="1">
        <v>43098</v>
      </c>
      <c r="B9987">
        <v>2017</v>
      </c>
      <c r="C9987">
        <v>12</v>
      </c>
      <c r="D9987" t="s">
        <v>598</v>
      </c>
      <c r="E9987" t="s">
        <v>35</v>
      </c>
      <c r="F9987" t="s">
        <v>36</v>
      </c>
      <c r="G9987" t="s">
        <v>37</v>
      </c>
      <c r="H9987" t="s">
        <v>237</v>
      </c>
      <c r="I9987" s="4">
        <v>258.75</v>
      </c>
      <c r="J9987" s="6">
        <v>3</v>
      </c>
      <c r="K9987" s="4">
        <v>77.63</v>
      </c>
    </row>
    <row r="9988" spans="1:11" x14ac:dyDescent="0.25">
      <c r="A9988" s="1">
        <v>43099</v>
      </c>
      <c r="B9988">
        <v>2017</v>
      </c>
      <c r="C9988">
        <v>12</v>
      </c>
      <c r="D9988" t="s">
        <v>2227</v>
      </c>
      <c r="E9988" t="s">
        <v>131</v>
      </c>
      <c r="F9988" t="s">
        <v>13</v>
      </c>
      <c r="G9988" t="s">
        <v>94</v>
      </c>
      <c r="H9988" t="s">
        <v>2342</v>
      </c>
      <c r="I9988" s="4">
        <v>209.3</v>
      </c>
      <c r="J9988" s="6">
        <v>2</v>
      </c>
      <c r="K9988" s="4">
        <v>56.51</v>
      </c>
    </row>
    <row r="9989" spans="1:11" x14ac:dyDescent="0.25">
      <c r="A9989" s="1">
        <v>43099</v>
      </c>
      <c r="B9989">
        <v>2017</v>
      </c>
      <c r="C9989">
        <v>12</v>
      </c>
      <c r="D9989" t="s">
        <v>375</v>
      </c>
      <c r="E9989" t="s">
        <v>151</v>
      </c>
      <c r="F9989" t="s">
        <v>36</v>
      </c>
      <c r="G9989" t="s">
        <v>76</v>
      </c>
      <c r="H9989" t="s">
        <v>2496</v>
      </c>
      <c r="I9989" s="4">
        <v>323.14</v>
      </c>
      <c r="J9989" s="6">
        <v>4</v>
      </c>
      <c r="K9989" s="4">
        <v>12.12</v>
      </c>
    </row>
    <row r="9990" spans="1:11" x14ac:dyDescent="0.25">
      <c r="A9990" s="1">
        <v>43099</v>
      </c>
      <c r="B9990">
        <v>2017</v>
      </c>
      <c r="C9990">
        <v>12</v>
      </c>
      <c r="D9990" t="s">
        <v>375</v>
      </c>
      <c r="E9990" t="s">
        <v>151</v>
      </c>
      <c r="F9990" t="s">
        <v>41</v>
      </c>
      <c r="G9990" t="s">
        <v>42</v>
      </c>
      <c r="H9990" t="s">
        <v>2347</v>
      </c>
      <c r="I9990" s="4">
        <v>90.93</v>
      </c>
      <c r="J9990" s="6">
        <v>7</v>
      </c>
      <c r="K9990" s="4">
        <v>2.73</v>
      </c>
    </row>
    <row r="9991" spans="1:11" x14ac:dyDescent="0.25">
      <c r="A9991" s="1">
        <v>43099</v>
      </c>
      <c r="B9991">
        <v>2017</v>
      </c>
      <c r="C9991">
        <v>12</v>
      </c>
      <c r="D9991" t="s">
        <v>375</v>
      </c>
      <c r="E9991" t="s">
        <v>151</v>
      </c>
      <c r="F9991" t="s">
        <v>13</v>
      </c>
      <c r="G9991" t="s">
        <v>22</v>
      </c>
      <c r="H9991" t="s">
        <v>629</v>
      </c>
      <c r="I9991" s="4">
        <v>52.78</v>
      </c>
      <c r="J9991" s="6">
        <v>3</v>
      </c>
      <c r="K9991" s="4">
        <v>19.79</v>
      </c>
    </row>
    <row r="9992" spans="1:11" x14ac:dyDescent="0.25">
      <c r="A9992" s="1">
        <v>43099</v>
      </c>
      <c r="B9992">
        <v>2017</v>
      </c>
      <c r="C9992">
        <v>12</v>
      </c>
      <c r="D9992" t="s">
        <v>2426</v>
      </c>
      <c r="E9992" t="s">
        <v>29</v>
      </c>
      <c r="F9992" t="s">
        <v>13</v>
      </c>
      <c r="G9992" t="s">
        <v>22</v>
      </c>
      <c r="H9992" t="s">
        <v>968</v>
      </c>
      <c r="I9992" s="4">
        <v>13.9</v>
      </c>
      <c r="J9992" s="6">
        <v>2</v>
      </c>
      <c r="K9992" s="4">
        <v>4.5199999999999996</v>
      </c>
    </row>
    <row r="9993" spans="1:11" x14ac:dyDescent="0.25">
      <c r="A9993" s="1">
        <v>43099</v>
      </c>
      <c r="B9993">
        <v>2017</v>
      </c>
      <c r="C9993">
        <v>12</v>
      </c>
      <c r="D9993" t="s">
        <v>2426</v>
      </c>
      <c r="E9993" t="s">
        <v>29</v>
      </c>
      <c r="F9993" t="s">
        <v>13</v>
      </c>
      <c r="G9993" t="s">
        <v>22</v>
      </c>
      <c r="H9993" t="s">
        <v>2189</v>
      </c>
      <c r="I9993" s="4">
        <v>20.72</v>
      </c>
      <c r="J9993" s="6">
        <v>2</v>
      </c>
      <c r="K9993" s="4">
        <v>6.48</v>
      </c>
    </row>
    <row r="9994" spans="1:11" x14ac:dyDescent="0.25">
      <c r="A9994" s="1">
        <v>43099</v>
      </c>
      <c r="B9994">
        <v>2017</v>
      </c>
      <c r="C9994">
        <v>12</v>
      </c>
      <c r="D9994" t="s">
        <v>2488</v>
      </c>
      <c r="E9994" t="s">
        <v>280</v>
      </c>
      <c r="F9994" t="s">
        <v>13</v>
      </c>
      <c r="G9994" t="s">
        <v>45</v>
      </c>
      <c r="H9994" t="s">
        <v>2098</v>
      </c>
      <c r="I9994" s="4">
        <v>3.02</v>
      </c>
      <c r="J9994" s="6">
        <v>3</v>
      </c>
      <c r="K9994" s="4">
        <v>-0.6</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D4" sqref="D4:E20"/>
    </sheetView>
  </sheetViews>
  <sheetFormatPr defaultRowHeight="15" x14ac:dyDescent="0.25"/>
  <cols>
    <col min="1" max="1" width="13.140625" bestFit="1" customWidth="1"/>
    <col min="2" max="2" width="12.140625" bestFit="1" customWidth="1"/>
  </cols>
  <sheetData>
    <row r="3" spans="1:5" x14ac:dyDescent="0.25">
      <c r="A3" s="7" t="s">
        <v>2723</v>
      </c>
      <c r="B3" t="s">
        <v>2725</v>
      </c>
    </row>
    <row r="4" spans="1:5" x14ac:dyDescent="0.25">
      <c r="A4" s="8" t="s">
        <v>42</v>
      </c>
      <c r="B4" s="6">
        <v>330007.09999999969</v>
      </c>
      <c r="D4" t="str">
        <f>A4</f>
        <v>Phones</v>
      </c>
      <c r="E4" s="6">
        <f>B4</f>
        <v>330007.09999999969</v>
      </c>
    </row>
    <row r="5" spans="1:5" x14ac:dyDescent="0.25">
      <c r="A5" s="8" t="s">
        <v>37</v>
      </c>
      <c r="B5" s="6">
        <v>328167.76000000047</v>
      </c>
      <c r="D5" t="str">
        <f t="shared" ref="D5:D20" si="0">A5</f>
        <v>Chairs</v>
      </c>
      <c r="E5" s="6">
        <f t="shared" ref="E5:E20" si="1">B5</f>
        <v>328167.76000000047</v>
      </c>
    </row>
    <row r="6" spans="1:5" x14ac:dyDescent="0.25">
      <c r="A6" s="8" t="s">
        <v>20</v>
      </c>
      <c r="B6" s="6">
        <v>223843.5900000002</v>
      </c>
      <c r="D6" t="str">
        <f t="shared" si="0"/>
        <v>Storage</v>
      </c>
      <c r="E6" s="6">
        <f t="shared" si="1"/>
        <v>223843.5900000002</v>
      </c>
    </row>
    <row r="7" spans="1:5" x14ac:dyDescent="0.25">
      <c r="A7" s="8" t="s">
        <v>147</v>
      </c>
      <c r="B7" s="6">
        <v>206965.67999999988</v>
      </c>
      <c r="D7" t="str">
        <f t="shared" si="0"/>
        <v>Tables</v>
      </c>
      <c r="E7" s="6">
        <f t="shared" si="1"/>
        <v>206965.67999999988</v>
      </c>
    </row>
    <row r="8" spans="1:5" x14ac:dyDescent="0.25">
      <c r="A8" s="8" t="s">
        <v>22</v>
      </c>
      <c r="B8" s="6">
        <v>203412.77000000008</v>
      </c>
      <c r="D8" t="str">
        <f t="shared" si="0"/>
        <v>Binders</v>
      </c>
      <c r="E8" s="6">
        <f t="shared" si="1"/>
        <v>203412.77000000008</v>
      </c>
    </row>
    <row r="9" spans="1:5" x14ac:dyDescent="0.25">
      <c r="A9" s="8" t="s">
        <v>304</v>
      </c>
      <c r="B9" s="6">
        <v>189238.68000000005</v>
      </c>
      <c r="D9" t="str">
        <f t="shared" si="0"/>
        <v>Machines</v>
      </c>
      <c r="E9" s="6">
        <f t="shared" si="1"/>
        <v>189238.68000000005</v>
      </c>
    </row>
    <row r="10" spans="1:5" x14ac:dyDescent="0.25">
      <c r="A10" s="8" t="s">
        <v>54</v>
      </c>
      <c r="B10" s="6">
        <v>167380.31000000017</v>
      </c>
      <c r="D10" t="str">
        <f t="shared" si="0"/>
        <v>Accessories</v>
      </c>
      <c r="E10" s="6">
        <f t="shared" si="1"/>
        <v>167380.31000000017</v>
      </c>
    </row>
    <row r="11" spans="1:5" x14ac:dyDescent="0.25">
      <c r="A11" s="8" t="s">
        <v>605</v>
      </c>
      <c r="B11" s="6">
        <v>149528.01000000004</v>
      </c>
      <c r="D11" t="str">
        <f t="shared" si="0"/>
        <v>Copiers</v>
      </c>
      <c r="E11" s="6">
        <f t="shared" si="1"/>
        <v>149528.01000000004</v>
      </c>
    </row>
    <row r="12" spans="1:5" x14ac:dyDescent="0.25">
      <c r="A12" s="8" t="s">
        <v>76</v>
      </c>
      <c r="B12" s="6">
        <v>114880.05000000012</v>
      </c>
      <c r="D12" t="str">
        <f t="shared" si="0"/>
        <v>Bookcases</v>
      </c>
      <c r="E12" s="6">
        <f t="shared" si="1"/>
        <v>114880.05000000012</v>
      </c>
    </row>
    <row r="13" spans="1:5" x14ac:dyDescent="0.25">
      <c r="A13" s="8" t="s">
        <v>94</v>
      </c>
      <c r="B13" s="6">
        <v>107532.13999999996</v>
      </c>
      <c r="D13" t="str">
        <f t="shared" si="0"/>
        <v>Appliances</v>
      </c>
      <c r="E13" s="6">
        <f t="shared" si="1"/>
        <v>107532.13999999996</v>
      </c>
    </row>
    <row r="14" spans="1:5" x14ac:dyDescent="0.25">
      <c r="A14" s="8" t="s">
        <v>49</v>
      </c>
      <c r="B14" s="6">
        <v>91705.12</v>
      </c>
      <c r="D14" t="str">
        <f t="shared" si="0"/>
        <v>Furnishings</v>
      </c>
      <c r="E14" s="6">
        <f t="shared" si="1"/>
        <v>91705.12</v>
      </c>
    </row>
    <row r="15" spans="1:5" x14ac:dyDescent="0.25">
      <c r="A15" s="8" t="s">
        <v>14</v>
      </c>
      <c r="B15" s="6">
        <v>78479.240000000122</v>
      </c>
      <c r="D15" t="str">
        <f t="shared" si="0"/>
        <v>Paper</v>
      </c>
      <c r="E15" s="6">
        <f t="shared" si="1"/>
        <v>78479.240000000122</v>
      </c>
    </row>
    <row r="16" spans="1:5" x14ac:dyDescent="0.25">
      <c r="A16" s="8" t="s">
        <v>202</v>
      </c>
      <c r="B16" s="6">
        <v>46673.52000000004</v>
      </c>
      <c r="D16" t="str">
        <f t="shared" si="0"/>
        <v>Supplies</v>
      </c>
      <c r="E16" s="6">
        <f t="shared" si="1"/>
        <v>46673.52000000004</v>
      </c>
    </row>
    <row r="17" spans="1:5" x14ac:dyDescent="0.25">
      <c r="A17" s="8" t="s">
        <v>26</v>
      </c>
      <c r="B17" s="6">
        <v>27118.800000000007</v>
      </c>
      <c r="D17" t="str">
        <f t="shared" si="0"/>
        <v>Art</v>
      </c>
      <c r="E17" s="6">
        <f t="shared" si="1"/>
        <v>27118.800000000007</v>
      </c>
    </row>
    <row r="18" spans="1:5" x14ac:dyDescent="0.25">
      <c r="A18" s="8" t="s">
        <v>65</v>
      </c>
      <c r="B18" s="6">
        <v>16476.379999999997</v>
      </c>
      <c r="D18" t="str">
        <f t="shared" si="0"/>
        <v>Envelopes</v>
      </c>
      <c r="E18" s="6">
        <f t="shared" si="1"/>
        <v>16476.379999999997</v>
      </c>
    </row>
    <row r="19" spans="1:5" x14ac:dyDescent="0.25">
      <c r="A19" s="8" t="s">
        <v>18</v>
      </c>
      <c r="B19" s="6">
        <v>12486.30000000001</v>
      </c>
      <c r="D19" t="str">
        <f t="shared" si="0"/>
        <v>Labels</v>
      </c>
      <c r="E19" s="6">
        <f t="shared" si="1"/>
        <v>12486.30000000001</v>
      </c>
    </row>
    <row r="20" spans="1:5" x14ac:dyDescent="0.25">
      <c r="A20" s="8" t="s">
        <v>45</v>
      </c>
      <c r="B20" s="6">
        <v>3024.2500000000009</v>
      </c>
      <c r="D20" t="str">
        <f t="shared" si="0"/>
        <v>Fasteners</v>
      </c>
      <c r="E20" s="6">
        <f t="shared" si="1"/>
        <v>3024.2500000000009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workbookViewId="0">
      <selection activeCell="B5" sqref="B5"/>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5" x14ac:dyDescent="0.25">
      <c r="A3" s="7" t="s">
        <v>2726</v>
      </c>
      <c r="B3" s="7" t="s">
        <v>2727</v>
      </c>
    </row>
    <row r="4" spans="1:5" x14ac:dyDescent="0.25">
      <c r="A4" s="7" t="s">
        <v>2723</v>
      </c>
      <c r="B4" t="s">
        <v>36</v>
      </c>
      <c r="C4" t="s">
        <v>13</v>
      </c>
      <c r="D4" t="s">
        <v>41</v>
      </c>
      <c r="E4" t="s">
        <v>2724</v>
      </c>
    </row>
    <row r="5" spans="1:5" x14ac:dyDescent="0.25">
      <c r="A5" s="8">
        <v>2014</v>
      </c>
      <c r="B5" s="9">
        <v>5469.7699999999977</v>
      </c>
      <c r="C5" s="9">
        <v>22593.399999999965</v>
      </c>
      <c r="D5" s="9">
        <v>21492.950000000008</v>
      </c>
      <c r="E5" s="9">
        <v>49556.119999999966</v>
      </c>
    </row>
    <row r="6" spans="1:5" x14ac:dyDescent="0.25">
      <c r="A6" s="8">
        <v>2015</v>
      </c>
      <c r="B6" s="9">
        <v>3015.170000000001</v>
      </c>
      <c r="C6" s="9">
        <v>25099.55000000001</v>
      </c>
      <c r="D6" s="9">
        <v>33503.970000000016</v>
      </c>
      <c r="E6" s="9">
        <v>61618.690000000031</v>
      </c>
    </row>
    <row r="7" spans="1:5" x14ac:dyDescent="0.25">
      <c r="A7" s="8">
        <v>2016</v>
      </c>
      <c r="B7" s="9">
        <v>6959.9299999999967</v>
      </c>
      <c r="C7" s="9">
        <v>35061.239999999983</v>
      </c>
      <c r="D7" s="9">
        <v>39774.099999999984</v>
      </c>
      <c r="E7" s="9">
        <v>81795.26999999996</v>
      </c>
    </row>
    <row r="8" spans="1:5" x14ac:dyDescent="0.25">
      <c r="A8" s="8">
        <v>2017</v>
      </c>
      <c r="B8" s="9">
        <v>3018.4399999999973</v>
      </c>
      <c r="C8" s="9">
        <v>39736.689999999959</v>
      </c>
      <c r="D8" s="9">
        <v>50684.640000000007</v>
      </c>
      <c r="E8" s="9">
        <v>93439.76999999996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E14" sqref="E14"/>
    </sheetView>
  </sheetViews>
  <sheetFormatPr defaultRowHeight="15" x14ac:dyDescent="0.25"/>
  <cols>
    <col min="1" max="1" width="13.140625" bestFit="1" customWidth="1"/>
    <col min="2" max="2" width="12.140625" bestFit="1" customWidth="1"/>
  </cols>
  <sheetData>
    <row r="3" spans="1:2" x14ac:dyDescent="0.25">
      <c r="A3" s="7" t="s">
        <v>2723</v>
      </c>
      <c r="B3" t="s">
        <v>2725</v>
      </c>
    </row>
    <row r="4" spans="1:2" x14ac:dyDescent="0.25">
      <c r="A4" s="8">
        <v>1</v>
      </c>
      <c r="B4" s="9">
        <v>94924.87</v>
      </c>
    </row>
    <row r="5" spans="1:2" x14ac:dyDescent="0.25">
      <c r="A5" s="8">
        <v>2</v>
      </c>
      <c r="B5" s="9">
        <v>59751.260000000017</v>
      </c>
    </row>
    <row r="6" spans="1:2" x14ac:dyDescent="0.25">
      <c r="A6" s="8">
        <v>3</v>
      </c>
      <c r="B6" s="9">
        <v>205005.51000000036</v>
      </c>
    </row>
    <row r="7" spans="1:2" x14ac:dyDescent="0.25">
      <c r="A7" s="8">
        <v>4</v>
      </c>
      <c r="B7" s="9">
        <v>137480.78999999989</v>
      </c>
    </row>
    <row r="8" spans="1:2" x14ac:dyDescent="0.25">
      <c r="A8" s="8">
        <v>5</v>
      </c>
      <c r="B8" s="9">
        <v>155028.82999999993</v>
      </c>
    </row>
    <row r="9" spans="1:2" x14ac:dyDescent="0.25">
      <c r="A9" s="8">
        <v>6</v>
      </c>
      <c r="B9" s="9">
        <v>152718.72000000006</v>
      </c>
    </row>
    <row r="10" spans="1:2" x14ac:dyDescent="0.25">
      <c r="A10" s="8">
        <v>7</v>
      </c>
      <c r="B10" s="9">
        <v>147238.11000000004</v>
      </c>
    </row>
    <row r="11" spans="1:2" x14ac:dyDescent="0.25">
      <c r="A11" s="8">
        <v>8</v>
      </c>
      <c r="B11" s="9">
        <v>159043.99000000008</v>
      </c>
    </row>
    <row r="12" spans="1:2" x14ac:dyDescent="0.25">
      <c r="A12" s="8">
        <v>9</v>
      </c>
      <c r="B12" s="9">
        <v>307649.96000000049</v>
      </c>
    </row>
    <row r="13" spans="1:2" x14ac:dyDescent="0.25">
      <c r="A13" s="8">
        <v>10</v>
      </c>
      <c r="B13" s="9">
        <v>200323.02999999994</v>
      </c>
    </row>
    <row r="14" spans="1:2" x14ac:dyDescent="0.25">
      <c r="A14" s="8">
        <v>11</v>
      </c>
      <c r="B14" s="9">
        <v>352461.08999999944</v>
      </c>
    </row>
    <row r="15" spans="1:2" x14ac:dyDescent="0.25">
      <c r="A15" s="8">
        <v>12</v>
      </c>
      <c r="B15" s="9">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B5" sqref="B5"/>
    </sheetView>
  </sheetViews>
  <sheetFormatPr defaultRowHeight="15" x14ac:dyDescent="0.25"/>
  <cols>
    <col min="1" max="1" width="22.7109375" bestFit="1" customWidth="1"/>
    <col min="2" max="2" width="12.5703125" bestFit="1" customWidth="1"/>
    <col min="4" max="4" width="13.5703125" bestFit="1" customWidth="1"/>
  </cols>
  <sheetData>
    <row r="3" spans="1:5" x14ac:dyDescent="0.25">
      <c r="A3" s="7" t="s">
        <v>2723</v>
      </c>
      <c r="B3" t="s">
        <v>2726</v>
      </c>
    </row>
    <row r="4" spans="1:5" x14ac:dyDescent="0.25">
      <c r="A4" s="8" t="s">
        <v>1578</v>
      </c>
      <c r="B4" s="5">
        <v>8981.32</v>
      </c>
      <c r="D4" t="str">
        <f>A4</f>
        <v>Tamara Chand</v>
      </c>
      <c r="E4" s="5">
        <f>B4</f>
        <v>8981.32</v>
      </c>
    </row>
    <row r="5" spans="1:5" x14ac:dyDescent="0.25">
      <c r="A5" s="8" t="s">
        <v>2476</v>
      </c>
      <c r="B5" s="5">
        <v>6976.09</v>
      </c>
      <c r="D5" t="str">
        <f t="shared" ref="D5:D7" si="0">A5</f>
        <v>Raymond Buch</v>
      </c>
      <c r="E5" s="5">
        <f t="shared" ref="E5:E8" si="1">B5</f>
        <v>6976.09</v>
      </c>
    </row>
    <row r="6" spans="1:5" x14ac:dyDescent="0.25">
      <c r="A6" s="8" t="s">
        <v>195</v>
      </c>
      <c r="B6" s="5">
        <v>5757.42</v>
      </c>
      <c r="D6" t="str">
        <f t="shared" si="0"/>
        <v>Sanjit Chand</v>
      </c>
      <c r="E6" s="5">
        <f t="shared" si="1"/>
        <v>5757.42</v>
      </c>
    </row>
    <row r="7" spans="1:5" x14ac:dyDescent="0.25">
      <c r="A7" s="8" t="s">
        <v>102</v>
      </c>
      <c r="B7" s="5">
        <v>5622.43</v>
      </c>
      <c r="D7" t="str">
        <f t="shared" si="0"/>
        <v>Hunter Lopez</v>
      </c>
      <c r="E7" s="5">
        <f t="shared" si="1"/>
        <v>5622.43</v>
      </c>
    </row>
    <row r="8" spans="1:5" x14ac:dyDescent="0.25">
      <c r="A8" s="8" t="s">
        <v>1819</v>
      </c>
      <c r="B8" s="5">
        <v>5444.8099999999995</v>
      </c>
      <c r="D8" t="str">
        <f>A8</f>
        <v>Adrian Barton</v>
      </c>
      <c r="E8" s="5">
        <f t="shared" si="1"/>
        <v>5444.8099999999995</v>
      </c>
    </row>
    <row r="9" spans="1:5" x14ac:dyDescent="0.25">
      <c r="A9" s="8" t="s">
        <v>1284</v>
      </c>
      <c r="B9" s="5">
        <v>4703.8</v>
      </c>
    </row>
    <row r="10" spans="1:5" x14ac:dyDescent="0.25">
      <c r="A10" s="8" t="s">
        <v>1950</v>
      </c>
      <c r="B10" s="5">
        <v>3899.9099999999994</v>
      </c>
    </row>
    <row r="11" spans="1:5" x14ac:dyDescent="0.25">
      <c r="A11" s="8" t="s">
        <v>1396</v>
      </c>
      <c r="B11" s="5">
        <v>3038.58</v>
      </c>
    </row>
    <row r="12" spans="1:5" x14ac:dyDescent="0.25">
      <c r="A12" s="8" t="s">
        <v>1707</v>
      </c>
      <c r="B12" s="5">
        <v>2884.6099999999997</v>
      </c>
    </row>
    <row r="13" spans="1:5" x14ac:dyDescent="0.25">
      <c r="A13" s="8" t="s">
        <v>400</v>
      </c>
      <c r="B13" s="5">
        <v>2869.08</v>
      </c>
    </row>
    <row r="14" spans="1:5" x14ac:dyDescent="0.25">
      <c r="A14" s="8" t="s">
        <v>124</v>
      </c>
      <c r="B14" s="5">
        <v>2798.3700000000003</v>
      </c>
    </row>
    <row r="15" spans="1:5" x14ac:dyDescent="0.25">
      <c r="A15" s="8" t="s">
        <v>182</v>
      </c>
      <c r="B15" s="5">
        <v>2751.69</v>
      </c>
    </row>
    <row r="16" spans="1:5" x14ac:dyDescent="0.25">
      <c r="A16" s="8" t="s">
        <v>511</v>
      </c>
      <c r="B16" s="5">
        <v>2650.67</v>
      </c>
    </row>
    <row r="17" spans="1:2" x14ac:dyDescent="0.25">
      <c r="A17" s="8" t="s">
        <v>617</v>
      </c>
      <c r="B17" s="5">
        <v>2616.06</v>
      </c>
    </row>
    <row r="18" spans="1:2" x14ac:dyDescent="0.25">
      <c r="A18" s="8" t="s">
        <v>994</v>
      </c>
      <c r="B18" s="5">
        <v>2437.9699999999993</v>
      </c>
    </row>
    <row r="19" spans="1:2" x14ac:dyDescent="0.25">
      <c r="A19" s="8" t="s">
        <v>1516</v>
      </c>
      <c r="B19" s="5">
        <v>2371.7300000000005</v>
      </c>
    </row>
    <row r="20" spans="1:2" x14ac:dyDescent="0.25">
      <c r="A20" s="8" t="s">
        <v>925</v>
      </c>
      <c r="B20" s="5">
        <v>2199.2800000000002</v>
      </c>
    </row>
    <row r="21" spans="1:2" x14ac:dyDescent="0.25">
      <c r="A21" s="8" t="s">
        <v>2530</v>
      </c>
      <c r="B21" s="5">
        <v>2177.0500000000002</v>
      </c>
    </row>
    <row r="22" spans="1:2" x14ac:dyDescent="0.25">
      <c r="A22" s="8" t="s">
        <v>2050</v>
      </c>
      <c r="B22" s="5">
        <v>2173.71</v>
      </c>
    </row>
    <row r="23" spans="1:2" x14ac:dyDescent="0.25">
      <c r="A23" s="8" t="s">
        <v>2273</v>
      </c>
      <c r="B23" s="5">
        <v>2164.1700000000005</v>
      </c>
    </row>
    <row r="24" spans="1:2" x14ac:dyDescent="0.25">
      <c r="A24" s="8" t="s">
        <v>711</v>
      </c>
      <c r="B24" s="5">
        <v>2163.4200000000005</v>
      </c>
    </row>
    <row r="25" spans="1:2" x14ac:dyDescent="0.25">
      <c r="A25" s="8" t="s">
        <v>595</v>
      </c>
      <c r="B25" s="5">
        <v>2059.13</v>
      </c>
    </row>
    <row r="26" spans="1:2" x14ac:dyDescent="0.25">
      <c r="A26" s="8" t="s">
        <v>2255</v>
      </c>
      <c r="B26" s="5">
        <v>2054.6</v>
      </c>
    </row>
    <row r="27" spans="1:2" x14ac:dyDescent="0.25">
      <c r="A27" s="8" t="s">
        <v>1497</v>
      </c>
      <c r="B27" s="5">
        <v>2050.2799999999997</v>
      </c>
    </row>
    <row r="28" spans="1:2" x14ac:dyDescent="0.25">
      <c r="A28" s="8" t="s">
        <v>1595</v>
      </c>
      <c r="B28" s="5">
        <v>2038.26</v>
      </c>
    </row>
    <row r="29" spans="1:2" x14ac:dyDescent="0.25">
      <c r="A29" s="8" t="s">
        <v>217</v>
      </c>
      <c r="B29" s="5">
        <v>1990.43</v>
      </c>
    </row>
    <row r="30" spans="1:2" x14ac:dyDescent="0.25">
      <c r="A30" s="8" t="s">
        <v>133</v>
      </c>
      <c r="B30" s="5">
        <v>1985.1900000000003</v>
      </c>
    </row>
    <row r="31" spans="1:2" x14ac:dyDescent="0.25">
      <c r="A31" s="8" t="s">
        <v>258</v>
      </c>
      <c r="B31" s="5">
        <v>1933.7899999999997</v>
      </c>
    </row>
    <row r="32" spans="1:2" x14ac:dyDescent="0.25">
      <c r="A32" s="8" t="s">
        <v>1622</v>
      </c>
      <c r="B32" s="5">
        <v>1902.5500000000002</v>
      </c>
    </row>
    <row r="33" spans="1:2" x14ac:dyDescent="0.25">
      <c r="A33" s="8" t="s">
        <v>1667</v>
      </c>
      <c r="B33" s="5">
        <v>1869.92</v>
      </c>
    </row>
    <row r="34" spans="1:2" x14ac:dyDescent="0.25">
      <c r="A34" s="8" t="s">
        <v>34</v>
      </c>
      <c r="B34" s="5">
        <v>1859.4499999999998</v>
      </c>
    </row>
    <row r="35" spans="1:2" x14ac:dyDescent="0.25">
      <c r="A35" s="8" t="s">
        <v>750</v>
      </c>
      <c r="B35" s="5">
        <v>1802.4</v>
      </c>
    </row>
    <row r="36" spans="1:2" x14ac:dyDescent="0.25">
      <c r="A36" s="8" t="s">
        <v>1893</v>
      </c>
      <c r="B36" s="5">
        <v>1778.3100000000002</v>
      </c>
    </row>
    <row r="37" spans="1:2" x14ac:dyDescent="0.25">
      <c r="A37" s="8" t="s">
        <v>2214</v>
      </c>
      <c r="B37" s="5">
        <v>1756.1400000000006</v>
      </c>
    </row>
    <row r="38" spans="1:2" x14ac:dyDescent="0.25">
      <c r="A38" s="8" t="s">
        <v>1813</v>
      </c>
      <c r="B38" s="5">
        <v>1742.7400000000002</v>
      </c>
    </row>
    <row r="39" spans="1:2" x14ac:dyDescent="0.25">
      <c r="A39" s="8" t="s">
        <v>1305</v>
      </c>
      <c r="B39" s="5">
        <v>1677.4100000000005</v>
      </c>
    </row>
    <row r="40" spans="1:2" x14ac:dyDescent="0.25">
      <c r="A40" s="8" t="s">
        <v>694</v>
      </c>
      <c r="B40" s="5">
        <v>1665.52</v>
      </c>
    </row>
    <row r="41" spans="1:2" x14ac:dyDescent="0.25">
      <c r="A41" s="8" t="s">
        <v>1387</v>
      </c>
      <c r="B41" s="5">
        <v>1660.1200000000001</v>
      </c>
    </row>
    <row r="42" spans="1:2" x14ac:dyDescent="0.25">
      <c r="A42" s="8" t="s">
        <v>2267</v>
      </c>
      <c r="B42" s="5">
        <v>1641.8600000000001</v>
      </c>
    </row>
    <row r="43" spans="1:2" x14ac:dyDescent="0.25">
      <c r="A43" s="8" t="s">
        <v>1468</v>
      </c>
      <c r="B43" s="5">
        <v>1623.41</v>
      </c>
    </row>
    <row r="44" spans="1:2" x14ac:dyDescent="0.25">
      <c r="A44" s="8" t="s">
        <v>1637</v>
      </c>
      <c r="B44" s="5">
        <v>1619.55</v>
      </c>
    </row>
    <row r="45" spans="1:2" x14ac:dyDescent="0.25">
      <c r="A45" s="8" t="s">
        <v>1057</v>
      </c>
      <c r="B45" s="5">
        <v>1617.8100000000002</v>
      </c>
    </row>
    <row r="46" spans="1:2" x14ac:dyDescent="0.25">
      <c r="A46" s="8" t="s">
        <v>1909</v>
      </c>
      <c r="B46" s="5">
        <v>1586.6399999999999</v>
      </c>
    </row>
    <row r="47" spans="1:2" x14ac:dyDescent="0.25">
      <c r="A47" s="8" t="s">
        <v>1663</v>
      </c>
      <c r="B47" s="5">
        <v>1574.6100000000006</v>
      </c>
    </row>
    <row r="48" spans="1:2" x14ac:dyDescent="0.25">
      <c r="A48" s="8" t="s">
        <v>1964</v>
      </c>
      <c r="B48" s="5">
        <v>1572.44</v>
      </c>
    </row>
    <row r="49" spans="1:2" x14ac:dyDescent="0.25">
      <c r="A49" s="8" t="s">
        <v>912</v>
      </c>
      <c r="B49" s="5">
        <v>1571.83</v>
      </c>
    </row>
    <row r="50" spans="1:2" x14ac:dyDescent="0.25">
      <c r="A50" s="8" t="s">
        <v>532</v>
      </c>
      <c r="B50" s="5">
        <v>1538.22</v>
      </c>
    </row>
    <row r="51" spans="1:2" x14ac:dyDescent="0.25">
      <c r="A51" s="8" t="s">
        <v>1183</v>
      </c>
      <c r="B51" s="5">
        <v>1495.1100000000001</v>
      </c>
    </row>
    <row r="52" spans="1:2" x14ac:dyDescent="0.25">
      <c r="A52" s="8" t="s">
        <v>2434</v>
      </c>
      <c r="B52" s="5">
        <v>1487.79</v>
      </c>
    </row>
    <row r="53" spans="1:2" x14ac:dyDescent="0.25">
      <c r="A53" s="8" t="s">
        <v>877</v>
      </c>
      <c r="B53" s="5">
        <v>1448.56</v>
      </c>
    </row>
    <row r="54" spans="1:2" x14ac:dyDescent="0.25">
      <c r="A54" s="8" t="s">
        <v>744</v>
      </c>
      <c r="B54" s="5">
        <v>1415.6700000000003</v>
      </c>
    </row>
    <row r="55" spans="1:2" x14ac:dyDescent="0.25">
      <c r="A55" s="8" t="s">
        <v>527</v>
      </c>
      <c r="B55" s="5">
        <v>1393.4899999999998</v>
      </c>
    </row>
    <row r="56" spans="1:2" x14ac:dyDescent="0.25">
      <c r="A56" s="8" t="s">
        <v>1536</v>
      </c>
      <c r="B56" s="5">
        <v>1366.01</v>
      </c>
    </row>
    <row r="57" spans="1:2" x14ac:dyDescent="0.25">
      <c r="A57" s="8" t="s">
        <v>754</v>
      </c>
      <c r="B57" s="5">
        <v>1348.75</v>
      </c>
    </row>
    <row r="58" spans="1:2" x14ac:dyDescent="0.25">
      <c r="A58" s="8" t="s">
        <v>973</v>
      </c>
      <c r="B58" s="5">
        <v>1319.3700000000003</v>
      </c>
    </row>
    <row r="59" spans="1:2" x14ac:dyDescent="0.25">
      <c r="A59" s="8" t="s">
        <v>1557</v>
      </c>
      <c r="B59" s="5">
        <v>1319.0700000000002</v>
      </c>
    </row>
    <row r="60" spans="1:2" x14ac:dyDescent="0.25">
      <c r="A60" s="8" t="s">
        <v>1011</v>
      </c>
      <c r="B60" s="5">
        <v>1314.77</v>
      </c>
    </row>
    <row r="61" spans="1:2" x14ac:dyDescent="0.25">
      <c r="A61" s="8" t="s">
        <v>1725</v>
      </c>
      <c r="B61" s="5">
        <v>1308.5599999999997</v>
      </c>
    </row>
    <row r="62" spans="1:2" x14ac:dyDescent="0.25">
      <c r="A62" s="8" t="s">
        <v>1640</v>
      </c>
      <c r="B62" s="5">
        <v>1305.6399999999999</v>
      </c>
    </row>
    <row r="63" spans="1:2" x14ac:dyDescent="0.25">
      <c r="A63" s="8" t="s">
        <v>445</v>
      </c>
      <c r="B63" s="5">
        <v>1297.9999999999998</v>
      </c>
    </row>
    <row r="64" spans="1:2" x14ac:dyDescent="0.25">
      <c r="A64" s="8" t="s">
        <v>500</v>
      </c>
      <c r="B64" s="5">
        <v>1292.8700000000001</v>
      </c>
    </row>
    <row r="65" spans="1:2" x14ac:dyDescent="0.25">
      <c r="A65" s="8" t="s">
        <v>1645</v>
      </c>
      <c r="B65" s="5">
        <v>1290.3400000000004</v>
      </c>
    </row>
    <row r="66" spans="1:2" x14ac:dyDescent="0.25">
      <c r="A66" s="8" t="s">
        <v>1631</v>
      </c>
      <c r="B66" s="5">
        <v>1289.45</v>
      </c>
    </row>
    <row r="67" spans="1:2" x14ac:dyDescent="0.25">
      <c r="A67" s="8" t="s">
        <v>569</v>
      </c>
      <c r="B67" s="5">
        <v>1288.3600000000004</v>
      </c>
    </row>
    <row r="68" spans="1:2" x14ac:dyDescent="0.25">
      <c r="A68" s="8" t="s">
        <v>770</v>
      </c>
      <c r="B68" s="5">
        <v>1276.6400000000003</v>
      </c>
    </row>
    <row r="69" spans="1:2" x14ac:dyDescent="0.25">
      <c r="A69" s="8" t="s">
        <v>1175</v>
      </c>
      <c r="B69" s="5">
        <v>1262.2800000000002</v>
      </c>
    </row>
    <row r="70" spans="1:2" x14ac:dyDescent="0.25">
      <c r="A70" s="8" t="s">
        <v>1090</v>
      </c>
      <c r="B70" s="5">
        <v>1240.2300000000002</v>
      </c>
    </row>
    <row r="71" spans="1:2" x14ac:dyDescent="0.25">
      <c r="A71" s="8" t="s">
        <v>1174</v>
      </c>
      <c r="B71" s="5">
        <v>1238.43</v>
      </c>
    </row>
    <row r="72" spans="1:2" x14ac:dyDescent="0.25">
      <c r="A72" s="8" t="s">
        <v>359</v>
      </c>
      <c r="B72" s="5">
        <v>1227.5100000000002</v>
      </c>
    </row>
    <row r="73" spans="1:2" x14ac:dyDescent="0.25">
      <c r="A73" s="8" t="s">
        <v>940</v>
      </c>
      <c r="B73" s="5">
        <v>1219.98</v>
      </c>
    </row>
    <row r="74" spans="1:2" x14ac:dyDescent="0.25">
      <c r="A74" s="8" t="s">
        <v>2117</v>
      </c>
      <c r="B74" s="5">
        <v>1217.1799999999998</v>
      </c>
    </row>
    <row r="75" spans="1:2" x14ac:dyDescent="0.25">
      <c r="A75" s="8" t="s">
        <v>669</v>
      </c>
      <c r="B75" s="5">
        <v>1208.9100000000001</v>
      </c>
    </row>
    <row r="76" spans="1:2" x14ac:dyDescent="0.25">
      <c r="A76" s="8" t="s">
        <v>492</v>
      </c>
      <c r="B76" s="5">
        <v>1206.3899999999999</v>
      </c>
    </row>
    <row r="77" spans="1:2" x14ac:dyDescent="0.25">
      <c r="A77" s="8" t="s">
        <v>336</v>
      </c>
      <c r="B77" s="5">
        <v>1203.69</v>
      </c>
    </row>
    <row r="78" spans="1:2" x14ac:dyDescent="0.25">
      <c r="A78" s="8" t="s">
        <v>60</v>
      </c>
      <c r="B78" s="5">
        <v>1199.45</v>
      </c>
    </row>
    <row r="79" spans="1:2" x14ac:dyDescent="0.25">
      <c r="A79" s="8" t="s">
        <v>1690</v>
      </c>
      <c r="B79" s="5">
        <v>1196.95</v>
      </c>
    </row>
    <row r="80" spans="1:2" x14ac:dyDescent="0.25">
      <c r="A80" s="8" t="s">
        <v>1671</v>
      </c>
      <c r="B80" s="5">
        <v>1193.7399999999998</v>
      </c>
    </row>
    <row r="81" spans="1:2" x14ac:dyDescent="0.25">
      <c r="A81" s="8" t="s">
        <v>828</v>
      </c>
      <c r="B81" s="5">
        <v>1176.4099999999999</v>
      </c>
    </row>
    <row r="82" spans="1:2" x14ac:dyDescent="0.25">
      <c r="A82" s="8" t="s">
        <v>1334</v>
      </c>
      <c r="B82" s="5">
        <v>1172.53</v>
      </c>
    </row>
    <row r="83" spans="1:2" x14ac:dyDescent="0.25">
      <c r="A83" s="8" t="s">
        <v>671</v>
      </c>
      <c r="B83" s="5">
        <v>1158.71</v>
      </c>
    </row>
    <row r="84" spans="1:2" x14ac:dyDescent="0.25">
      <c r="A84" s="8" t="s">
        <v>2190</v>
      </c>
      <c r="B84" s="5">
        <v>1155.45</v>
      </c>
    </row>
    <row r="85" spans="1:2" x14ac:dyDescent="0.25">
      <c r="A85" s="8" t="s">
        <v>141</v>
      </c>
      <c r="B85" s="5">
        <v>1143.3900000000001</v>
      </c>
    </row>
    <row r="86" spans="1:2" x14ac:dyDescent="0.25">
      <c r="A86" s="8" t="s">
        <v>158</v>
      </c>
      <c r="B86" s="5">
        <v>1142.1299999999999</v>
      </c>
    </row>
    <row r="87" spans="1:2" x14ac:dyDescent="0.25">
      <c r="A87" s="8" t="s">
        <v>2113</v>
      </c>
      <c r="B87" s="5">
        <v>1135.8400000000001</v>
      </c>
    </row>
    <row r="88" spans="1:2" x14ac:dyDescent="0.25">
      <c r="A88" s="8" t="s">
        <v>2023</v>
      </c>
      <c r="B88" s="5">
        <v>1129.1299999999999</v>
      </c>
    </row>
    <row r="89" spans="1:2" x14ac:dyDescent="0.25">
      <c r="A89" s="8" t="s">
        <v>2387</v>
      </c>
      <c r="B89" s="5">
        <v>1124.5</v>
      </c>
    </row>
    <row r="90" spans="1:2" x14ac:dyDescent="0.25">
      <c r="A90" s="8" t="s">
        <v>1044</v>
      </c>
      <c r="B90" s="5">
        <v>1121.93</v>
      </c>
    </row>
    <row r="91" spans="1:2" x14ac:dyDescent="0.25">
      <c r="A91" s="8" t="s">
        <v>1600</v>
      </c>
      <c r="B91" s="5">
        <v>1107.6999999999996</v>
      </c>
    </row>
    <row r="92" spans="1:2" x14ac:dyDescent="0.25">
      <c r="A92" s="8" t="s">
        <v>2096</v>
      </c>
      <c r="B92" s="5">
        <v>1094.5099999999998</v>
      </c>
    </row>
    <row r="93" spans="1:2" x14ac:dyDescent="0.25">
      <c r="A93" s="8" t="s">
        <v>1076</v>
      </c>
      <c r="B93" s="5">
        <v>1087.75</v>
      </c>
    </row>
    <row r="94" spans="1:2" x14ac:dyDescent="0.25">
      <c r="A94" s="8" t="s">
        <v>1530</v>
      </c>
      <c r="B94" s="5">
        <v>1085.75</v>
      </c>
    </row>
    <row r="95" spans="1:2" x14ac:dyDescent="0.25">
      <c r="A95" s="8" t="s">
        <v>485</v>
      </c>
      <c r="B95" s="5">
        <v>1073.29</v>
      </c>
    </row>
    <row r="96" spans="1:2" x14ac:dyDescent="0.25">
      <c r="A96" s="8" t="s">
        <v>1450</v>
      </c>
      <c r="B96" s="5">
        <v>1073.1900000000005</v>
      </c>
    </row>
    <row r="97" spans="1:2" x14ac:dyDescent="0.25">
      <c r="A97" s="8" t="s">
        <v>2109</v>
      </c>
      <c r="B97" s="5">
        <v>1054.5400000000002</v>
      </c>
    </row>
    <row r="98" spans="1:2" x14ac:dyDescent="0.25">
      <c r="A98" s="8" t="s">
        <v>389</v>
      </c>
      <c r="B98" s="5">
        <v>1050.26</v>
      </c>
    </row>
    <row r="99" spans="1:2" x14ac:dyDescent="0.25">
      <c r="A99" s="8" t="s">
        <v>1885</v>
      </c>
      <c r="B99" s="5">
        <v>1049.55</v>
      </c>
    </row>
    <row r="100" spans="1:2" x14ac:dyDescent="0.25">
      <c r="A100" s="8" t="s">
        <v>850</v>
      </c>
      <c r="B100" s="5">
        <v>1023.1200000000002</v>
      </c>
    </row>
    <row r="101" spans="1:2" x14ac:dyDescent="0.25">
      <c r="A101" s="8" t="s">
        <v>2105</v>
      </c>
      <c r="B101" s="5">
        <v>1015.06</v>
      </c>
    </row>
    <row r="102" spans="1:2" x14ac:dyDescent="0.25">
      <c r="A102" s="8" t="s">
        <v>345</v>
      </c>
      <c r="B102" s="5">
        <v>1011.73</v>
      </c>
    </row>
    <row r="103" spans="1:2" x14ac:dyDescent="0.25">
      <c r="A103" s="8" t="s">
        <v>1337</v>
      </c>
      <c r="B103" s="5">
        <v>1003.2999999999998</v>
      </c>
    </row>
    <row r="104" spans="1:2" x14ac:dyDescent="0.25">
      <c r="A104" s="8" t="s">
        <v>127</v>
      </c>
      <c r="B104" s="5">
        <v>975.78</v>
      </c>
    </row>
    <row r="105" spans="1:2" x14ac:dyDescent="0.25">
      <c r="A105" s="8" t="s">
        <v>1198</v>
      </c>
      <c r="B105" s="5">
        <v>974.11999999999989</v>
      </c>
    </row>
    <row r="106" spans="1:2" x14ac:dyDescent="0.25">
      <c r="A106" s="8" t="s">
        <v>975</v>
      </c>
      <c r="B106" s="5">
        <v>973.77999999999963</v>
      </c>
    </row>
    <row r="107" spans="1:2" x14ac:dyDescent="0.25">
      <c r="A107" s="8" t="s">
        <v>815</v>
      </c>
      <c r="B107" s="5">
        <v>956.96999999999991</v>
      </c>
    </row>
    <row r="108" spans="1:2" x14ac:dyDescent="0.25">
      <c r="A108" s="8" t="s">
        <v>1943</v>
      </c>
      <c r="B108" s="5">
        <v>937.66</v>
      </c>
    </row>
    <row r="109" spans="1:2" x14ac:dyDescent="0.25">
      <c r="A109" s="8" t="s">
        <v>1965</v>
      </c>
      <c r="B109" s="5">
        <v>921.26</v>
      </c>
    </row>
    <row r="110" spans="1:2" x14ac:dyDescent="0.25">
      <c r="A110" s="8" t="s">
        <v>1343</v>
      </c>
      <c r="B110" s="5">
        <v>885.47000000000014</v>
      </c>
    </row>
    <row r="111" spans="1:2" x14ac:dyDescent="0.25">
      <c r="A111" s="8" t="s">
        <v>391</v>
      </c>
      <c r="B111" s="5">
        <v>881.13</v>
      </c>
    </row>
    <row r="112" spans="1:2" x14ac:dyDescent="0.25">
      <c r="A112" s="8" t="s">
        <v>589</v>
      </c>
      <c r="B112" s="5">
        <v>867.7299999999999</v>
      </c>
    </row>
    <row r="113" spans="1:2" x14ac:dyDescent="0.25">
      <c r="A113" s="8" t="s">
        <v>357</v>
      </c>
      <c r="B113" s="5">
        <v>862.90000000000009</v>
      </c>
    </row>
    <row r="114" spans="1:2" x14ac:dyDescent="0.25">
      <c r="A114" s="8" t="s">
        <v>2457</v>
      </c>
      <c r="B114" s="5">
        <v>858.75</v>
      </c>
    </row>
    <row r="115" spans="1:2" x14ac:dyDescent="0.25">
      <c r="A115" s="8" t="s">
        <v>863</v>
      </c>
      <c r="B115" s="5">
        <v>857.8</v>
      </c>
    </row>
    <row r="116" spans="1:2" x14ac:dyDescent="0.25">
      <c r="A116" s="8" t="s">
        <v>368</v>
      </c>
      <c r="B116" s="5">
        <v>850.15</v>
      </c>
    </row>
    <row r="117" spans="1:2" x14ac:dyDescent="0.25">
      <c r="A117" s="8" t="s">
        <v>1244</v>
      </c>
      <c r="B117" s="5">
        <v>846.12000000000012</v>
      </c>
    </row>
    <row r="118" spans="1:2" x14ac:dyDescent="0.25">
      <c r="A118" s="8" t="s">
        <v>1260</v>
      </c>
      <c r="B118" s="5">
        <v>844.95</v>
      </c>
    </row>
    <row r="119" spans="1:2" x14ac:dyDescent="0.25">
      <c r="A119" s="8" t="s">
        <v>169</v>
      </c>
      <c r="B119" s="5">
        <v>841.83999999999992</v>
      </c>
    </row>
    <row r="120" spans="1:2" x14ac:dyDescent="0.25">
      <c r="A120" s="8" t="s">
        <v>682</v>
      </c>
      <c r="B120" s="5">
        <v>840.89</v>
      </c>
    </row>
    <row r="121" spans="1:2" x14ac:dyDescent="0.25">
      <c r="A121" s="8" t="s">
        <v>1288</v>
      </c>
      <c r="B121" s="5">
        <v>837.24000000000012</v>
      </c>
    </row>
    <row r="122" spans="1:2" x14ac:dyDescent="0.25">
      <c r="A122" s="8" t="s">
        <v>2013</v>
      </c>
      <c r="B122" s="5">
        <v>835.77</v>
      </c>
    </row>
    <row r="123" spans="1:2" x14ac:dyDescent="0.25">
      <c r="A123" s="8" t="s">
        <v>1124</v>
      </c>
      <c r="B123" s="5">
        <v>831.93999999999994</v>
      </c>
    </row>
    <row r="124" spans="1:2" x14ac:dyDescent="0.25">
      <c r="A124" s="8" t="s">
        <v>1762</v>
      </c>
      <c r="B124" s="5">
        <v>829.18</v>
      </c>
    </row>
    <row r="125" spans="1:2" x14ac:dyDescent="0.25">
      <c r="A125" s="8" t="s">
        <v>1395</v>
      </c>
      <c r="B125" s="5">
        <v>828.66</v>
      </c>
    </row>
    <row r="126" spans="1:2" x14ac:dyDescent="0.25">
      <c r="A126" s="8" t="s">
        <v>1014</v>
      </c>
      <c r="B126" s="5">
        <v>806.8399999999998</v>
      </c>
    </row>
    <row r="127" spans="1:2" x14ac:dyDescent="0.25">
      <c r="A127" s="8" t="s">
        <v>1469</v>
      </c>
      <c r="B127" s="5">
        <v>804.62</v>
      </c>
    </row>
    <row r="128" spans="1:2" x14ac:dyDescent="0.25">
      <c r="A128" s="8" t="s">
        <v>673</v>
      </c>
      <c r="B128" s="5">
        <v>803.82</v>
      </c>
    </row>
    <row r="129" spans="1:2" x14ac:dyDescent="0.25">
      <c r="A129" s="8" t="s">
        <v>798</v>
      </c>
      <c r="B129" s="5">
        <v>802.8</v>
      </c>
    </row>
    <row r="130" spans="1:2" x14ac:dyDescent="0.25">
      <c r="A130" s="8" t="s">
        <v>2128</v>
      </c>
      <c r="B130" s="5">
        <v>793.64</v>
      </c>
    </row>
    <row r="131" spans="1:2" x14ac:dyDescent="0.25">
      <c r="A131" s="8" t="s">
        <v>514</v>
      </c>
      <c r="B131" s="5">
        <v>793.29000000000008</v>
      </c>
    </row>
    <row r="132" spans="1:2" x14ac:dyDescent="0.25">
      <c r="A132" s="8" t="s">
        <v>2643</v>
      </c>
      <c r="B132" s="5">
        <v>789.64999999999986</v>
      </c>
    </row>
    <row r="133" spans="1:2" x14ac:dyDescent="0.25">
      <c r="A133" s="8" t="s">
        <v>2232</v>
      </c>
      <c r="B133" s="5">
        <v>788.95</v>
      </c>
    </row>
    <row r="134" spans="1:2" x14ac:dyDescent="0.25">
      <c r="A134" s="8" t="s">
        <v>452</v>
      </c>
      <c r="B134" s="5">
        <v>787.75000000000011</v>
      </c>
    </row>
    <row r="135" spans="1:2" x14ac:dyDescent="0.25">
      <c r="A135" s="8" t="s">
        <v>1006</v>
      </c>
      <c r="B135" s="5">
        <v>779.9</v>
      </c>
    </row>
    <row r="136" spans="1:2" x14ac:dyDescent="0.25">
      <c r="A136" s="8" t="s">
        <v>429</v>
      </c>
      <c r="B136" s="5">
        <v>763.92</v>
      </c>
    </row>
    <row r="137" spans="1:2" x14ac:dyDescent="0.25">
      <c r="A137" s="8" t="s">
        <v>2383</v>
      </c>
      <c r="B137" s="5">
        <v>763.48</v>
      </c>
    </row>
    <row r="138" spans="1:2" x14ac:dyDescent="0.25">
      <c r="A138" s="8" t="s">
        <v>243</v>
      </c>
      <c r="B138" s="5">
        <v>760.17</v>
      </c>
    </row>
    <row r="139" spans="1:2" x14ac:dyDescent="0.25">
      <c r="A139" s="8" t="s">
        <v>1147</v>
      </c>
      <c r="B139" s="5">
        <v>757.18999999999994</v>
      </c>
    </row>
    <row r="140" spans="1:2" x14ac:dyDescent="0.25">
      <c r="A140" s="8" t="s">
        <v>2446</v>
      </c>
      <c r="B140" s="5">
        <v>755.90999999999985</v>
      </c>
    </row>
    <row r="141" spans="1:2" x14ac:dyDescent="0.25">
      <c r="A141" s="8" t="s">
        <v>601</v>
      </c>
      <c r="B141" s="5">
        <v>754.12000000000012</v>
      </c>
    </row>
    <row r="142" spans="1:2" x14ac:dyDescent="0.25">
      <c r="A142" s="8" t="s">
        <v>679</v>
      </c>
      <c r="B142" s="5">
        <v>751.96999999999991</v>
      </c>
    </row>
    <row r="143" spans="1:2" x14ac:dyDescent="0.25">
      <c r="A143" s="8" t="s">
        <v>751</v>
      </c>
      <c r="B143" s="5">
        <v>750.94000000000017</v>
      </c>
    </row>
    <row r="144" spans="1:2" x14ac:dyDescent="0.25">
      <c r="A144" s="8" t="s">
        <v>407</v>
      </c>
      <c r="B144" s="5">
        <v>745.76999999999987</v>
      </c>
    </row>
    <row r="145" spans="1:2" x14ac:dyDescent="0.25">
      <c r="A145" s="8" t="s">
        <v>63</v>
      </c>
      <c r="B145" s="5">
        <v>738.37</v>
      </c>
    </row>
    <row r="146" spans="1:2" x14ac:dyDescent="0.25">
      <c r="A146" s="8" t="s">
        <v>1828</v>
      </c>
      <c r="B146" s="5">
        <v>737.38999999999987</v>
      </c>
    </row>
    <row r="147" spans="1:2" x14ac:dyDescent="0.25">
      <c r="A147" s="8" t="s">
        <v>439</v>
      </c>
      <c r="B147" s="5">
        <v>734.52</v>
      </c>
    </row>
    <row r="148" spans="1:2" x14ac:dyDescent="0.25">
      <c r="A148" s="8" t="s">
        <v>666</v>
      </c>
      <c r="B148" s="5">
        <v>732.75</v>
      </c>
    </row>
    <row r="149" spans="1:2" x14ac:dyDescent="0.25">
      <c r="A149" s="8" t="s">
        <v>2398</v>
      </c>
      <c r="B149" s="5">
        <v>731.57</v>
      </c>
    </row>
    <row r="150" spans="1:2" x14ac:dyDescent="0.25">
      <c r="A150" s="8" t="s">
        <v>1540</v>
      </c>
      <c r="B150" s="5">
        <v>727.38</v>
      </c>
    </row>
    <row r="151" spans="1:2" x14ac:dyDescent="0.25">
      <c r="A151" s="8" t="s">
        <v>1262</v>
      </c>
      <c r="B151" s="5">
        <v>721.69</v>
      </c>
    </row>
    <row r="152" spans="1:2" x14ac:dyDescent="0.25">
      <c r="A152" s="8" t="s">
        <v>1480</v>
      </c>
      <c r="B152" s="5">
        <v>719.7700000000001</v>
      </c>
    </row>
    <row r="153" spans="1:2" x14ac:dyDescent="0.25">
      <c r="A153" s="8" t="s">
        <v>1565</v>
      </c>
      <c r="B153" s="5">
        <v>714.34</v>
      </c>
    </row>
    <row r="154" spans="1:2" x14ac:dyDescent="0.25">
      <c r="A154" s="8" t="s">
        <v>1448</v>
      </c>
      <c r="B154" s="5">
        <v>714.29</v>
      </c>
    </row>
    <row r="155" spans="1:2" x14ac:dyDescent="0.25">
      <c r="A155" s="8" t="s">
        <v>1078</v>
      </c>
      <c r="B155" s="5">
        <v>711.62999999999988</v>
      </c>
    </row>
    <row r="156" spans="1:2" x14ac:dyDescent="0.25">
      <c r="A156" s="8" t="s">
        <v>2310</v>
      </c>
      <c r="B156" s="5">
        <v>709.43000000000006</v>
      </c>
    </row>
    <row r="157" spans="1:2" x14ac:dyDescent="0.25">
      <c r="A157" s="8" t="s">
        <v>2536</v>
      </c>
      <c r="B157" s="5">
        <v>707.55000000000007</v>
      </c>
    </row>
    <row r="158" spans="1:2" x14ac:dyDescent="0.25">
      <c r="A158" s="8" t="s">
        <v>2211</v>
      </c>
      <c r="B158" s="5">
        <v>706.28</v>
      </c>
    </row>
    <row r="159" spans="1:2" x14ac:dyDescent="0.25">
      <c r="A159" s="8" t="s">
        <v>885</v>
      </c>
      <c r="B159" s="5">
        <v>698.85</v>
      </c>
    </row>
    <row r="160" spans="1:2" x14ac:dyDescent="0.25">
      <c r="A160" s="8" t="s">
        <v>906</v>
      </c>
      <c r="B160" s="5">
        <v>698.42000000000007</v>
      </c>
    </row>
    <row r="161" spans="1:2" x14ac:dyDescent="0.25">
      <c r="A161" s="8" t="s">
        <v>199</v>
      </c>
      <c r="B161" s="5">
        <v>684.93000000000018</v>
      </c>
    </row>
    <row r="162" spans="1:2" x14ac:dyDescent="0.25">
      <c r="A162" s="8" t="s">
        <v>1348</v>
      </c>
      <c r="B162" s="5">
        <v>684.19999999999993</v>
      </c>
    </row>
    <row r="163" spans="1:2" x14ac:dyDescent="0.25">
      <c r="A163" s="8" t="s">
        <v>489</v>
      </c>
      <c r="B163" s="5">
        <v>683.0100000000001</v>
      </c>
    </row>
    <row r="164" spans="1:2" x14ac:dyDescent="0.25">
      <c r="A164" s="8" t="s">
        <v>1743</v>
      </c>
      <c r="B164" s="5">
        <v>682.56</v>
      </c>
    </row>
    <row r="165" spans="1:2" x14ac:dyDescent="0.25">
      <c r="A165" s="8" t="s">
        <v>1947</v>
      </c>
      <c r="B165" s="5">
        <v>682.17000000000007</v>
      </c>
    </row>
    <row r="166" spans="1:2" x14ac:dyDescent="0.25">
      <c r="A166" s="8" t="s">
        <v>477</v>
      </c>
      <c r="B166" s="5">
        <v>671.01</v>
      </c>
    </row>
    <row r="167" spans="1:2" x14ac:dyDescent="0.25">
      <c r="A167" s="8" t="s">
        <v>1099</v>
      </c>
      <c r="B167" s="5">
        <v>670.44999999999993</v>
      </c>
    </row>
    <row r="168" spans="1:2" x14ac:dyDescent="0.25">
      <c r="A168" s="8" t="s">
        <v>2512</v>
      </c>
      <c r="B168" s="5">
        <v>662.83</v>
      </c>
    </row>
    <row r="169" spans="1:2" x14ac:dyDescent="0.25">
      <c r="A169" s="8" t="s">
        <v>740</v>
      </c>
      <c r="B169" s="5">
        <v>656.2</v>
      </c>
    </row>
    <row r="170" spans="1:2" x14ac:dyDescent="0.25">
      <c r="A170" s="8" t="s">
        <v>1123</v>
      </c>
      <c r="B170" s="5">
        <v>656.11999999999978</v>
      </c>
    </row>
    <row r="171" spans="1:2" x14ac:dyDescent="0.25">
      <c r="A171" s="8" t="s">
        <v>2103</v>
      </c>
      <c r="B171" s="5">
        <v>647.38</v>
      </c>
    </row>
    <row r="172" spans="1:2" x14ac:dyDescent="0.25">
      <c r="A172" s="8" t="s">
        <v>303</v>
      </c>
      <c r="B172" s="5">
        <v>640.54999999999984</v>
      </c>
    </row>
    <row r="173" spans="1:2" x14ac:dyDescent="0.25">
      <c r="A173" s="8" t="s">
        <v>2035</v>
      </c>
      <c r="B173" s="5">
        <v>638.15000000000009</v>
      </c>
    </row>
    <row r="174" spans="1:2" x14ac:dyDescent="0.25">
      <c r="A174" s="8" t="s">
        <v>831</v>
      </c>
      <c r="B174" s="5">
        <v>635.64</v>
      </c>
    </row>
    <row r="175" spans="1:2" x14ac:dyDescent="0.25">
      <c r="A175" s="8" t="s">
        <v>2149</v>
      </c>
      <c r="B175" s="5">
        <v>635.12000000000012</v>
      </c>
    </row>
    <row r="176" spans="1:2" x14ac:dyDescent="0.25">
      <c r="A176" s="8" t="s">
        <v>74</v>
      </c>
      <c r="B176" s="5">
        <v>634.83000000000004</v>
      </c>
    </row>
    <row r="177" spans="1:2" x14ac:dyDescent="0.25">
      <c r="A177" s="8" t="s">
        <v>686</v>
      </c>
      <c r="B177" s="5">
        <v>633.69999999999993</v>
      </c>
    </row>
    <row r="178" spans="1:2" x14ac:dyDescent="0.25">
      <c r="A178" s="8" t="s">
        <v>1072</v>
      </c>
      <c r="B178" s="5">
        <v>633.45000000000005</v>
      </c>
    </row>
    <row r="179" spans="1:2" x14ac:dyDescent="0.25">
      <c r="A179" s="8" t="s">
        <v>1213</v>
      </c>
      <c r="B179" s="5">
        <v>631.23</v>
      </c>
    </row>
    <row r="180" spans="1:2" x14ac:dyDescent="0.25">
      <c r="A180" s="8" t="s">
        <v>111</v>
      </c>
      <c r="B180" s="5">
        <v>621.23</v>
      </c>
    </row>
    <row r="181" spans="1:2" x14ac:dyDescent="0.25">
      <c r="A181" s="8" t="s">
        <v>1799</v>
      </c>
      <c r="B181" s="5">
        <v>611.81999999999994</v>
      </c>
    </row>
    <row r="182" spans="1:2" x14ac:dyDescent="0.25">
      <c r="A182" s="8" t="s">
        <v>220</v>
      </c>
      <c r="B182" s="5">
        <v>610.13999999999976</v>
      </c>
    </row>
    <row r="183" spans="1:2" x14ac:dyDescent="0.25">
      <c r="A183" s="8" t="s">
        <v>1473</v>
      </c>
      <c r="B183" s="5">
        <v>606.37000000000012</v>
      </c>
    </row>
    <row r="184" spans="1:2" x14ac:dyDescent="0.25">
      <c r="A184" s="8" t="s">
        <v>415</v>
      </c>
      <c r="B184" s="5">
        <v>600.30000000000018</v>
      </c>
    </row>
    <row r="185" spans="1:2" x14ac:dyDescent="0.25">
      <c r="A185" s="8" t="s">
        <v>470</v>
      </c>
      <c r="B185" s="5">
        <v>594.61</v>
      </c>
    </row>
    <row r="186" spans="1:2" x14ac:dyDescent="0.25">
      <c r="A186" s="8" t="s">
        <v>1619</v>
      </c>
      <c r="B186" s="5">
        <v>591.71</v>
      </c>
    </row>
    <row r="187" spans="1:2" x14ac:dyDescent="0.25">
      <c r="A187" s="8" t="s">
        <v>2560</v>
      </c>
      <c r="B187" s="5">
        <v>591.29999999999984</v>
      </c>
    </row>
    <row r="188" spans="1:2" x14ac:dyDescent="0.25">
      <c r="A188" s="8" t="s">
        <v>2041</v>
      </c>
      <c r="B188" s="5">
        <v>586.66999999999996</v>
      </c>
    </row>
    <row r="189" spans="1:2" x14ac:dyDescent="0.25">
      <c r="A189" s="8" t="s">
        <v>1403</v>
      </c>
      <c r="B189" s="5">
        <v>581.56999999999994</v>
      </c>
    </row>
    <row r="190" spans="1:2" x14ac:dyDescent="0.25">
      <c r="A190" s="8" t="s">
        <v>31</v>
      </c>
      <c r="B190" s="5">
        <v>581.41</v>
      </c>
    </row>
    <row r="191" spans="1:2" x14ac:dyDescent="0.25">
      <c r="A191" s="8" t="s">
        <v>419</v>
      </c>
      <c r="B191" s="5">
        <v>580.31000000000006</v>
      </c>
    </row>
    <row r="192" spans="1:2" x14ac:dyDescent="0.25">
      <c r="A192" s="8" t="s">
        <v>454</v>
      </c>
      <c r="B192" s="5">
        <v>579.36</v>
      </c>
    </row>
    <row r="193" spans="1:2" x14ac:dyDescent="0.25">
      <c r="A193" s="8" t="s">
        <v>1154</v>
      </c>
      <c r="B193" s="5">
        <v>579.31000000000029</v>
      </c>
    </row>
    <row r="194" spans="1:2" x14ac:dyDescent="0.25">
      <c r="A194" s="8" t="s">
        <v>1625</v>
      </c>
      <c r="B194" s="5">
        <v>575.12000000000012</v>
      </c>
    </row>
    <row r="195" spans="1:2" x14ac:dyDescent="0.25">
      <c r="A195" s="8" t="s">
        <v>219</v>
      </c>
      <c r="B195" s="5">
        <v>573.30000000000007</v>
      </c>
    </row>
    <row r="196" spans="1:2" x14ac:dyDescent="0.25">
      <c r="A196" s="8" t="s">
        <v>2308</v>
      </c>
      <c r="B196" s="5">
        <v>570.44999999999993</v>
      </c>
    </row>
    <row r="197" spans="1:2" x14ac:dyDescent="0.25">
      <c r="A197" s="8" t="s">
        <v>1793</v>
      </c>
      <c r="B197" s="5">
        <v>566.71</v>
      </c>
    </row>
    <row r="198" spans="1:2" x14ac:dyDescent="0.25">
      <c r="A198" s="8" t="s">
        <v>505</v>
      </c>
      <c r="B198" s="5">
        <v>564.97</v>
      </c>
    </row>
    <row r="199" spans="1:2" x14ac:dyDescent="0.25">
      <c r="A199" s="8" t="s">
        <v>1150</v>
      </c>
      <c r="B199" s="5">
        <v>563.78</v>
      </c>
    </row>
    <row r="200" spans="1:2" x14ac:dyDescent="0.25">
      <c r="A200" s="8" t="s">
        <v>2207</v>
      </c>
      <c r="B200" s="5">
        <v>563.16999999999996</v>
      </c>
    </row>
    <row r="201" spans="1:2" x14ac:dyDescent="0.25">
      <c r="A201" s="8" t="s">
        <v>1546</v>
      </c>
      <c r="B201" s="5">
        <v>562.7700000000001</v>
      </c>
    </row>
    <row r="202" spans="1:2" x14ac:dyDescent="0.25">
      <c r="A202" s="8" t="s">
        <v>592</v>
      </c>
      <c r="B202" s="5">
        <v>560.02</v>
      </c>
    </row>
    <row r="203" spans="1:2" x14ac:dyDescent="0.25">
      <c r="A203" s="8" t="s">
        <v>1773</v>
      </c>
      <c r="B203" s="5">
        <v>558.44999999999993</v>
      </c>
    </row>
    <row r="204" spans="1:2" x14ac:dyDescent="0.25">
      <c r="A204" s="8" t="s">
        <v>1407</v>
      </c>
      <c r="B204" s="5">
        <v>557.15</v>
      </c>
    </row>
    <row r="205" spans="1:2" x14ac:dyDescent="0.25">
      <c r="A205" s="8" t="s">
        <v>1783</v>
      </c>
      <c r="B205" s="5">
        <v>546.08999999999992</v>
      </c>
    </row>
    <row r="206" spans="1:2" x14ac:dyDescent="0.25">
      <c r="A206" s="8" t="s">
        <v>1341</v>
      </c>
      <c r="B206" s="5">
        <v>540.53</v>
      </c>
    </row>
    <row r="207" spans="1:2" x14ac:dyDescent="0.25">
      <c r="A207" s="8" t="s">
        <v>1504</v>
      </c>
      <c r="B207" s="5">
        <v>539.94000000000005</v>
      </c>
    </row>
    <row r="208" spans="1:2" x14ac:dyDescent="0.25">
      <c r="A208" s="8" t="s">
        <v>2244</v>
      </c>
      <c r="B208" s="5">
        <v>539.71999999999991</v>
      </c>
    </row>
    <row r="209" spans="1:2" x14ac:dyDescent="0.25">
      <c r="A209" s="8" t="s">
        <v>1935</v>
      </c>
      <c r="B209" s="5">
        <v>536.4</v>
      </c>
    </row>
    <row r="210" spans="1:2" x14ac:dyDescent="0.25">
      <c r="A210" s="8" t="s">
        <v>1081</v>
      </c>
      <c r="B210" s="5">
        <v>535.49</v>
      </c>
    </row>
    <row r="211" spans="1:2" x14ac:dyDescent="0.25">
      <c r="A211" s="8" t="s">
        <v>598</v>
      </c>
      <c r="B211" s="5">
        <v>528.19999999999993</v>
      </c>
    </row>
    <row r="212" spans="1:2" x14ac:dyDescent="0.25">
      <c r="A212" s="8" t="s">
        <v>1359</v>
      </c>
      <c r="B212" s="5">
        <v>527.98</v>
      </c>
    </row>
    <row r="213" spans="1:2" x14ac:dyDescent="0.25">
      <c r="A213" s="8" t="s">
        <v>2407</v>
      </c>
      <c r="B213" s="5">
        <v>526.76</v>
      </c>
    </row>
    <row r="214" spans="1:2" x14ac:dyDescent="0.25">
      <c r="A214" s="8" t="s">
        <v>1140</v>
      </c>
      <c r="B214" s="5">
        <v>526.06999999999994</v>
      </c>
    </row>
    <row r="215" spans="1:2" x14ac:dyDescent="0.25">
      <c r="A215" s="8" t="s">
        <v>1586</v>
      </c>
      <c r="B215" s="5">
        <v>523.21999999999991</v>
      </c>
    </row>
    <row r="216" spans="1:2" x14ac:dyDescent="0.25">
      <c r="A216" s="8" t="s">
        <v>246</v>
      </c>
      <c r="B216" s="5">
        <v>521.14</v>
      </c>
    </row>
    <row r="217" spans="1:2" x14ac:dyDescent="0.25">
      <c r="A217" s="8" t="s">
        <v>1329</v>
      </c>
      <c r="B217" s="5">
        <v>520.53</v>
      </c>
    </row>
    <row r="218" spans="1:2" x14ac:dyDescent="0.25">
      <c r="A218" s="8" t="s">
        <v>1805</v>
      </c>
      <c r="B218" s="5">
        <v>514.66000000000008</v>
      </c>
    </row>
    <row r="219" spans="1:2" x14ac:dyDescent="0.25">
      <c r="A219" s="8" t="s">
        <v>1928</v>
      </c>
      <c r="B219" s="5">
        <v>514.6</v>
      </c>
    </row>
    <row r="220" spans="1:2" x14ac:dyDescent="0.25">
      <c r="A220" s="8" t="s">
        <v>270</v>
      </c>
      <c r="B220" s="5">
        <v>514.5</v>
      </c>
    </row>
    <row r="221" spans="1:2" x14ac:dyDescent="0.25">
      <c r="A221" s="8" t="s">
        <v>494</v>
      </c>
      <c r="B221" s="5">
        <v>513.54000000000008</v>
      </c>
    </row>
    <row r="222" spans="1:2" x14ac:dyDescent="0.25">
      <c r="A222" s="8" t="s">
        <v>2321</v>
      </c>
      <c r="B222" s="5">
        <v>509.02</v>
      </c>
    </row>
    <row r="223" spans="1:2" x14ac:dyDescent="0.25">
      <c r="A223" s="8" t="s">
        <v>2692</v>
      </c>
      <c r="B223" s="5">
        <v>502.93</v>
      </c>
    </row>
    <row r="224" spans="1:2" x14ac:dyDescent="0.25">
      <c r="A224" s="8" t="s">
        <v>1169</v>
      </c>
      <c r="B224" s="5">
        <v>502.63</v>
      </c>
    </row>
    <row r="225" spans="1:2" x14ac:dyDescent="0.25">
      <c r="A225" s="8" t="s">
        <v>1842</v>
      </c>
      <c r="B225" s="5">
        <v>497.69000000000005</v>
      </c>
    </row>
    <row r="226" spans="1:2" x14ac:dyDescent="0.25">
      <c r="A226" s="8" t="s">
        <v>2090</v>
      </c>
      <c r="B226" s="5">
        <v>496.10999999999996</v>
      </c>
    </row>
    <row r="227" spans="1:2" x14ac:dyDescent="0.25">
      <c r="A227" s="8" t="s">
        <v>893</v>
      </c>
      <c r="B227" s="5">
        <v>494.83000000000004</v>
      </c>
    </row>
    <row r="228" spans="1:2" x14ac:dyDescent="0.25">
      <c r="A228" s="8" t="s">
        <v>396</v>
      </c>
      <c r="B228" s="5">
        <v>493.09000000000003</v>
      </c>
    </row>
    <row r="229" spans="1:2" x14ac:dyDescent="0.25">
      <c r="A229" s="8" t="s">
        <v>855</v>
      </c>
      <c r="B229" s="5">
        <v>490.96999999999997</v>
      </c>
    </row>
    <row r="230" spans="1:2" x14ac:dyDescent="0.25">
      <c r="A230" s="8" t="s">
        <v>1753</v>
      </c>
      <c r="B230" s="5">
        <v>488.15</v>
      </c>
    </row>
    <row r="231" spans="1:2" x14ac:dyDescent="0.25">
      <c r="A231" s="8" t="s">
        <v>525</v>
      </c>
      <c r="B231" s="5">
        <v>485.03</v>
      </c>
    </row>
    <row r="232" spans="1:2" x14ac:dyDescent="0.25">
      <c r="A232" s="8" t="s">
        <v>937</v>
      </c>
      <c r="B232" s="5">
        <v>484.79</v>
      </c>
    </row>
    <row r="233" spans="1:2" x14ac:dyDescent="0.25">
      <c r="A233" s="8" t="s">
        <v>1768</v>
      </c>
      <c r="B233" s="5">
        <v>483.03</v>
      </c>
    </row>
    <row r="234" spans="1:2" x14ac:dyDescent="0.25">
      <c r="A234" s="8" t="s">
        <v>630</v>
      </c>
      <c r="B234" s="5">
        <v>481.74999999999994</v>
      </c>
    </row>
    <row r="235" spans="1:2" x14ac:dyDescent="0.25">
      <c r="A235" s="8" t="s">
        <v>796</v>
      </c>
      <c r="B235" s="5">
        <v>480.58999999999992</v>
      </c>
    </row>
    <row r="236" spans="1:2" x14ac:dyDescent="0.25">
      <c r="A236" s="8" t="s">
        <v>291</v>
      </c>
      <c r="B236" s="5">
        <v>477.23</v>
      </c>
    </row>
    <row r="237" spans="1:2" x14ac:dyDescent="0.25">
      <c r="A237" s="8" t="s">
        <v>923</v>
      </c>
      <c r="B237" s="5">
        <v>476.9</v>
      </c>
    </row>
    <row r="238" spans="1:2" x14ac:dyDescent="0.25">
      <c r="A238" s="8" t="s">
        <v>229</v>
      </c>
      <c r="B238" s="5">
        <v>473.02000000000004</v>
      </c>
    </row>
    <row r="239" spans="1:2" x14ac:dyDescent="0.25">
      <c r="A239" s="8" t="s">
        <v>714</v>
      </c>
      <c r="B239" s="5">
        <v>465.25</v>
      </c>
    </row>
    <row r="240" spans="1:2" x14ac:dyDescent="0.25">
      <c r="A240" s="8" t="s">
        <v>1145</v>
      </c>
      <c r="B240" s="5">
        <v>464.47999999999996</v>
      </c>
    </row>
    <row r="241" spans="1:2" x14ac:dyDescent="0.25">
      <c r="A241" s="8" t="s">
        <v>130</v>
      </c>
      <c r="B241" s="5">
        <v>463.27</v>
      </c>
    </row>
    <row r="242" spans="1:2" x14ac:dyDescent="0.25">
      <c r="A242" s="8" t="s">
        <v>1253</v>
      </c>
      <c r="B242" s="5">
        <v>461.02000000000004</v>
      </c>
    </row>
    <row r="243" spans="1:2" x14ac:dyDescent="0.25">
      <c r="A243" s="8" t="s">
        <v>1312</v>
      </c>
      <c r="B243" s="5">
        <v>456.86000000000007</v>
      </c>
    </row>
    <row r="244" spans="1:2" x14ac:dyDescent="0.25">
      <c r="A244" s="8" t="s">
        <v>467</v>
      </c>
      <c r="B244" s="5">
        <v>455.53000000000003</v>
      </c>
    </row>
    <row r="245" spans="1:2" x14ac:dyDescent="0.25">
      <c r="A245" s="8" t="s">
        <v>435</v>
      </c>
      <c r="B245" s="5">
        <v>454.78999999999996</v>
      </c>
    </row>
    <row r="246" spans="1:2" x14ac:dyDescent="0.25">
      <c r="A246" s="8" t="s">
        <v>2254</v>
      </c>
      <c r="B246" s="5">
        <v>452.37</v>
      </c>
    </row>
    <row r="247" spans="1:2" x14ac:dyDescent="0.25">
      <c r="A247" s="8" t="s">
        <v>256</v>
      </c>
      <c r="B247" s="5">
        <v>451.88</v>
      </c>
    </row>
    <row r="248" spans="1:2" x14ac:dyDescent="0.25">
      <c r="A248" s="8" t="s">
        <v>1721</v>
      </c>
      <c r="B248" s="5">
        <v>447.77</v>
      </c>
    </row>
    <row r="249" spans="1:2" x14ac:dyDescent="0.25">
      <c r="A249" s="8" t="s">
        <v>173</v>
      </c>
      <c r="B249" s="5">
        <v>443.34</v>
      </c>
    </row>
    <row r="250" spans="1:2" x14ac:dyDescent="0.25">
      <c r="A250" s="8" t="s">
        <v>736</v>
      </c>
      <c r="B250" s="5">
        <v>442.14</v>
      </c>
    </row>
    <row r="251" spans="1:2" x14ac:dyDescent="0.25">
      <c r="A251" s="8" t="s">
        <v>1106</v>
      </c>
      <c r="B251" s="5">
        <v>441.32000000000005</v>
      </c>
    </row>
    <row r="252" spans="1:2" x14ac:dyDescent="0.25">
      <c r="A252" s="8" t="s">
        <v>2539</v>
      </c>
      <c r="B252" s="5">
        <v>440.14000000000004</v>
      </c>
    </row>
    <row r="253" spans="1:2" x14ac:dyDescent="0.25">
      <c r="A253" s="8" t="s">
        <v>2185</v>
      </c>
      <c r="B253" s="5">
        <v>438.91999999999996</v>
      </c>
    </row>
    <row r="254" spans="1:2" x14ac:dyDescent="0.25">
      <c r="A254" s="8" t="s">
        <v>1415</v>
      </c>
      <c r="B254" s="5">
        <v>438.8</v>
      </c>
    </row>
    <row r="255" spans="1:2" x14ac:dyDescent="0.25">
      <c r="A255" s="8" t="s">
        <v>375</v>
      </c>
      <c r="B255" s="5">
        <v>437.85</v>
      </c>
    </row>
    <row r="256" spans="1:2" x14ac:dyDescent="0.25">
      <c r="A256" s="8" t="s">
        <v>614</v>
      </c>
      <c r="B256" s="5">
        <v>435.82</v>
      </c>
    </row>
    <row r="257" spans="1:2" x14ac:dyDescent="0.25">
      <c r="A257" s="8" t="s">
        <v>949</v>
      </c>
      <c r="B257" s="5">
        <v>434.53999999999996</v>
      </c>
    </row>
    <row r="258" spans="1:2" x14ac:dyDescent="0.25">
      <c r="A258" s="8" t="s">
        <v>790</v>
      </c>
      <c r="B258" s="5">
        <v>433.97999999999996</v>
      </c>
    </row>
    <row r="259" spans="1:2" x14ac:dyDescent="0.25">
      <c r="A259" s="8" t="s">
        <v>1509</v>
      </c>
      <c r="B259" s="5">
        <v>431.38</v>
      </c>
    </row>
    <row r="260" spans="1:2" x14ac:dyDescent="0.25">
      <c r="A260" s="8" t="s">
        <v>1163</v>
      </c>
      <c r="B260" s="5">
        <v>429.74000000000007</v>
      </c>
    </row>
    <row r="261" spans="1:2" x14ac:dyDescent="0.25">
      <c r="A261" s="8" t="s">
        <v>1746</v>
      </c>
      <c r="B261" s="5">
        <v>427.03</v>
      </c>
    </row>
    <row r="262" spans="1:2" x14ac:dyDescent="0.25">
      <c r="A262" s="8" t="s">
        <v>380</v>
      </c>
      <c r="B262" s="5">
        <v>426.65</v>
      </c>
    </row>
    <row r="263" spans="1:2" x14ac:dyDescent="0.25">
      <c r="A263" s="8" t="s">
        <v>2227</v>
      </c>
      <c r="B263" s="5">
        <v>424.63</v>
      </c>
    </row>
    <row r="264" spans="1:2" x14ac:dyDescent="0.25">
      <c r="A264" s="8" t="s">
        <v>571</v>
      </c>
      <c r="B264" s="5">
        <v>417.57999999999993</v>
      </c>
    </row>
    <row r="265" spans="1:2" x14ac:dyDescent="0.25">
      <c r="A265" s="8" t="s">
        <v>2582</v>
      </c>
      <c r="B265" s="5">
        <v>409.51</v>
      </c>
    </row>
    <row r="266" spans="1:2" x14ac:dyDescent="0.25">
      <c r="A266" s="8" t="s">
        <v>697</v>
      </c>
      <c r="B266" s="5">
        <v>409.49</v>
      </c>
    </row>
    <row r="267" spans="1:2" x14ac:dyDescent="0.25">
      <c r="A267" s="8" t="s">
        <v>1988</v>
      </c>
      <c r="B267" s="5">
        <v>409.07</v>
      </c>
    </row>
    <row r="268" spans="1:2" x14ac:dyDescent="0.25">
      <c r="A268" s="8" t="s">
        <v>1760</v>
      </c>
      <c r="B268" s="5">
        <v>406.45999999999992</v>
      </c>
    </row>
    <row r="269" spans="1:2" x14ac:dyDescent="0.25">
      <c r="A269" s="8" t="s">
        <v>161</v>
      </c>
      <c r="B269" s="5">
        <v>403.85</v>
      </c>
    </row>
    <row r="270" spans="1:2" x14ac:dyDescent="0.25">
      <c r="A270" s="8" t="s">
        <v>1048</v>
      </c>
      <c r="B270" s="5">
        <v>402.42000000000007</v>
      </c>
    </row>
    <row r="271" spans="1:2" x14ac:dyDescent="0.25">
      <c r="A271" s="8" t="s">
        <v>447</v>
      </c>
      <c r="B271" s="5">
        <v>397.89</v>
      </c>
    </row>
    <row r="272" spans="1:2" x14ac:dyDescent="0.25">
      <c r="A272" s="8" t="s">
        <v>698</v>
      </c>
      <c r="B272" s="5">
        <v>394.74</v>
      </c>
    </row>
    <row r="273" spans="1:2" x14ac:dyDescent="0.25">
      <c r="A273" s="8" t="s">
        <v>1273</v>
      </c>
      <c r="B273" s="5">
        <v>393.97</v>
      </c>
    </row>
    <row r="274" spans="1:2" x14ac:dyDescent="0.25">
      <c r="A274" s="8" t="s">
        <v>980</v>
      </c>
      <c r="B274" s="5">
        <v>392.28999999999996</v>
      </c>
    </row>
    <row r="275" spans="1:2" x14ac:dyDescent="0.25">
      <c r="A275" s="8" t="s">
        <v>657</v>
      </c>
      <c r="B275" s="5">
        <v>392.16</v>
      </c>
    </row>
    <row r="276" spans="1:2" x14ac:dyDescent="0.25">
      <c r="A276" s="8" t="s">
        <v>2552</v>
      </c>
      <c r="B276" s="5">
        <v>390.21999999999991</v>
      </c>
    </row>
    <row r="277" spans="1:2" x14ac:dyDescent="0.25">
      <c r="A277" s="8" t="s">
        <v>547</v>
      </c>
      <c r="B277" s="5">
        <v>388.20000000000005</v>
      </c>
    </row>
    <row r="278" spans="1:2" x14ac:dyDescent="0.25">
      <c r="A278" s="8" t="s">
        <v>145</v>
      </c>
      <c r="B278" s="5">
        <v>387.02</v>
      </c>
    </row>
    <row r="279" spans="1:2" x14ac:dyDescent="0.25">
      <c r="A279" s="8" t="s">
        <v>83</v>
      </c>
      <c r="B279" s="5">
        <v>381.78</v>
      </c>
    </row>
    <row r="280" spans="1:2" x14ac:dyDescent="0.25">
      <c r="A280" s="8" t="s">
        <v>1079</v>
      </c>
      <c r="B280" s="5">
        <v>379.87999999999994</v>
      </c>
    </row>
    <row r="281" spans="1:2" x14ac:dyDescent="0.25">
      <c r="A281" s="8" t="s">
        <v>2201</v>
      </c>
      <c r="B281" s="5">
        <v>379.56</v>
      </c>
    </row>
    <row r="282" spans="1:2" x14ac:dyDescent="0.25">
      <c r="A282" s="8" t="s">
        <v>1223</v>
      </c>
      <c r="B282" s="5">
        <v>377.04999999999995</v>
      </c>
    </row>
    <row r="283" spans="1:2" x14ac:dyDescent="0.25">
      <c r="A283" s="8" t="s">
        <v>628</v>
      </c>
      <c r="B283" s="5">
        <v>373.86999999999995</v>
      </c>
    </row>
    <row r="284" spans="1:2" x14ac:dyDescent="0.25">
      <c r="A284" s="8" t="s">
        <v>2164</v>
      </c>
      <c r="B284" s="5">
        <v>371.25</v>
      </c>
    </row>
    <row r="285" spans="1:2" x14ac:dyDescent="0.25">
      <c r="A285" s="8" t="s">
        <v>805</v>
      </c>
      <c r="B285" s="5">
        <v>370.84</v>
      </c>
    </row>
    <row r="286" spans="1:2" x14ac:dyDescent="0.25">
      <c r="A286" s="8" t="s">
        <v>1674</v>
      </c>
      <c r="B286" s="5">
        <v>370.16999999999996</v>
      </c>
    </row>
    <row r="287" spans="1:2" x14ac:dyDescent="0.25">
      <c r="A287" s="8" t="s">
        <v>1225</v>
      </c>
      <c r="B287" s="5">
        <v>366.43000000000006</v>
      </c>
    </row>
    <row r="288" spans="1:2" x14ac:dyDescent="0.25">
      <c r="A288" s="8" t="s">
        <v>431</v>
      </c>
      <c r="B288" s="5">
        <v>365.70000000000005</v>
      </c>
    </row>
    <row r="289" spans="1:2" x14ac:dyDescent="0.25">
      <c r="A289" s="8" t="s">
        <v>560</v>
      </c>
      <c r="B289" s="5">
        <v>365.22</v>
      </c>
    </row>
    <row r="290" spans="1:2" x14ac:dyDescent="0.25">
      <c r="A290" s="8" t="s">
        <v>2506</v>
      </c>
      <c r="B290" s="5">
        <v>365.03</v>
      </c>
    </row>
    <row r="291" spans="1:2" x14ac:dyDescent="0.25">
      <c r="A291" s="8" t="s">
        <v>1976</v>
      </c>
      <c r="B291" s="5">
        <v>363.59000000000003</v>
      </c>
    </row>
    <row r="292" spans="1:2" x14ac:dyDescent="0.25">
      <c r="A292" s="8" t="s">
        <v>1664</v>
      </c>
      <c r="B292" s="5">
        <v>359.83000000000004</v>
      </c>
    </row>
    <row r="293" spans="1:2" x14ac:dyDescent="0.25">
      <c r="A293" s="8" t="s">
        <v>1290</v>
      </c>
      <c r="B293" s="5">
        <v>356.53000000000003</v>
      </c>
    </row>
    <row r="294" spans="1:2" x14ac:dyDescent="0.25">
      <c r="A294" s="8" t="s">
        <v>2528</v>
      </c>
      <c r="B294" s="5">
        <v>354.63</v>
      </c>
    </row>
    <row r="295" spans="1:2" x14ac:dyDescent="0.25">
      <c r="A295" s="8" t="s">
        <v>71</v>
      </c>
      <c r="B295" s="5">
        <v>353.63999999999987</v>
      </c>
    </row>
    <row r="296" spans="1:2" x14ac:dyDescent="0.25">
      <c r="A296" s="8" t="s">
        <v>861</v>
      </c>
      <c r="B296" s="5">
        <v>353.21000000000004</v>
      </c>
    </row>
    <row r="297" spans="1:2" x14ac:dyDescent="0.25">
      <c r="A297" s="8" t="s">
        <v>1477</v>
      </c>
      <c r="B297" s="5">
        <v>348.36000000000007</v>
      </c>
    </row>
    <row r="298" spans="1:2" x14ac:dyDescent="0.25">
      <c r="A298" s="8" t="s">
        <v>365</v>
      </c>
      <c r="B298" s="5">
        <v>347.2700000000001</v>
      </c>
    </row>
    <row r="299" spans="1:2" x14ac:dyDescent="0.25">
      <c r="A299" s="8" t="s">
        <v>1133</v>
      </c>
      <c r="B299" s="5">
        <v>345.25999999999993</v>
      </c>
    </row>
    <row r="300" spans="1:2" x14ac:dyDescent="0.25">
      <c r="A300" s="8" t="s">
        <v>1007</v>
      </c>
      <c r="B300" s="5">
        <v>343.66999999999996</v>
      </c>
    </row>
    <row r="301" spans="1:2" x14ac:dyDescent="0.25">
      <c r="A301" s="8" t="s">
        <v>1537</v>
      </c>
      <c r="B301" s="5">
        <v>343.64000000000004</v>
      </c>
    </row>
    <row r="302" spans="1:2" x14ac:dyDescent="0.25">
      <c r="A302" s="8" t="s">
        <v>1101</v>
      </c>
      <c r="B302" s="5">
        <v>341.90999999999997</v>
      </c>
    </row>
    <row r="303" spans="1:2" x14ac:dyDescent="0.25">
      <c r="A303" s="8" t="s">
        <v>316</v>
      </c>
      <c r="B303" s="5">
        <v>340.71999999999997</v>
      </c>
    </row>
    <row r="304" spans="1:2" x14ac:dyDescent="0.25">
      <c r="A304" s="8" t="s">
        <v>2542</v>
      </c>
      <c r="B304" s="5">
        <v>338.45</v>
      </c>
    </row>
    <row r="305" spans="1:2" x14ac:dyDescent="0.25">
      <c r="A305" s="8" t="s">
        <v>653</v>
      </c>
      <c r="B305" s="5">
        <v>334.51</v>
      </c>
    </row>
    <row r="306" spans="1:2" x14ac:dyDescent="0.25">
      <c r="A306" s="8" t="s">
        <v>2140</v>
      </c>
      <c r="B306" s="5">
        <v>333.99000000000007</v>
      </c>
    </row>
    <row r="307" spans="1:2" x14ac:dyDescent="0.25">
      <c r="A307" s="8" t="s">
        <v>726</v>
      </c>
      <c r="B307" s="5">
        <v>333.36999999999955</v>
      </c>
    </row>
    <row r="308" spans="1:2" x14ac:dyDescent="0.25">
      <c r="A308" s="8" t="s">
        <v>277</v>
      </c>
      <c r="B308" s="5">
        <v>332.86999999999995</v>
      </c>
    </row>
    <row r="309" spans="1:2" x14ac:dyDescent="0.25">
      <c r="A309" s="8" t="s">
        <v>1682</v>
      </c>
      <c r="B309" s="5">
        <v>332.33000000000004</v>
      </c>
    </row>
    <row r="310" spans="1:2" x14ac:dyDescent="0.25">
      <c r="A310" s="8" t="s">
        <v>1188</v>
      </c>
      <c r="B310" s="5">
        <v>331.45000000000005</v>
      </c>
    </row>
    <row r="311" spans="1:2" x14ac:dyDescent="0.25">
      <c r="A311" s="8" t="s">
        <v>507</v>
      </c>
      <c r="B311" s="5">
        <v>330.29</v>
      </c>
    </row>
    <row r="312" spans="1:2" x14ac:dyDescent="0.25">
      <c r="A312" s="8" t="s">
        <v>2296</v>
      </c>
      <c r="B312" s="5">
        <v>330.20000000000005</v>
      </c>
    </row>
    <row r="313" spans="1:2" x14ac:dyDescent="0.25">
      <c r="A313" s="8" t="s">
        <v>241</v>
      </c>
      <c r="B313" s="5">
        <v>329.77</v>
      </c>
    </row>
    <row r="314" spans="1:2" x14ac:dyDescent="0.25">
      <c r="A314" s="8" t="s">
        <v>1209</v>
      </c>
      <c r="B314" s="5">
        <v>328.59</v>
      </c>
    </row>
    <row r="315" spans="1:2" x14ac:dyDescent="0.25">
      <c r="A315" s="8" t="s">
        <v>1018</v>
      </c>
      <c r="B315" s="5">
        <v>328.08</v>
      </c>
    </row>
    <row r="316" spans="1:2" x14ac:dyDescent="0.25">
      <c r="A316" s="8" t="s">
        <v>886</v>
      </c>
      <c r="B316" s="5">
        <v>322.24000000000007</v>
      </c>
    </row>
    <row r="317" spans="1:2" x14ac:dyDescent="0.25">
      <c r="A317" s="8" t="s">
        <v>762</v>
      </c>
      <c r="B317" s="5">
        <v>320.98</v>
      </c>
    </row>
    <row r="318" spans="1:2" x14ac:dyDescent="0.25">
      <c r="A318" s="8" t="s">
        <v>1487</v>
      </c>
      <c r="B318" s="5">
        <v>320.49</v>
      </c>
    </row>
    <row r="319" spans="1:2" x14ac:dyDescent="0.25">
      <c r="A319" s="8" t="s">
        <v>2300</v>
      </c>
      <c r="B319" s="5">
        <v>319.14</v>
      </c>
    </row>
    <row r="320" spans="1:2" x14ac:dyDescent="0.25">
      <c r="A320" s="8" t="s">
        <v>1515</v>
      </c>
      <c r="B320" s="5">
        <v>318.45</v>
      </c>
    </row>
    <row r="321" spans="1:2" x14ac:dyDescent="0.25">
      <c r="A321" s="8" t="s">
        <v>2385</v>
      </c>
      <c r="B321" s="5">
        <v>317.96999999999997</v>
      </c>
    </row>
    <row r="322" spans="1:2" x14ac:dyDescent="0.25">
      <c r="A322" s="8" t="s">
        <v>1780</v>
      </c>
      <c r="B322" s="5">
        <v>316.54000000000002</v>
      </c>
    </row>
    <row r="323" spans="1:2" x14ac:dyDescent="0.25">
      <c r="A323" s="8" t="s">
        <v>1979</v>
      </c>
      <c r="B323" s="5">
        <v>315.23</v>
      </c>
    </row>
    <row r="324" spans="1:2" x14ac:dyDescent="0.25">
      <c r="A324" s="8" t="s">
        <v>261</v>
      </c>
      <c r="B324" s="5">
        <v>313.65999999999997</v>
      </c>
    </row>
    <row r="325" spans="1:2" x14ac:dyDescent="0.25">
      <c r="A325" s="8" t="s">
        <v>1698</v>
      </c>
      <c r="B325" s="5">
        <v>313.63000000000005</v>
      </c>
    </row>
    <row r="326" spans="1:2" x14ac:dyDescent="0.25">
      <c r="A326" s="8" t="s">
        <v>1371</v>
      </c>
      <c r="B326" s="5">
        <v>309.70999999999998</v>
      </c>
    </row>
    <row r="327" spans="1:2" x14ac:dyDescent="0.25">
      <c r="A327" s="8" t="s">
        <v>1142</v>
      </c>
      <c r="B327" s="5">
        <v>306.92</v>
      </c>
    </row>
    <row r="328" spans="1:2" x14ac:dyDescent="0.25">
      <c r="A328" s="8" t="s">
        <v>891</v>
      </c>
      <c r="B328" s="5">
        <v>304.88</v>
      </c>
    </row>
    <row r="329" spans="1:2" x14ac:dyDescent="0.25">
      <c r="A329" s="8" t="s">
        <v>204</v>
      </c>
      <c r="B329" s="5">
        <v>302.01000000000005</v>
      </c>
    </row>
    <row r="330" spans="1:2" x14ac:dyDescent="0.25">
      <c r="A330" s="8" t="s">
        <v>1924</v>
      </c>
      <c r="B330" s="5">
        <v>299.46999999999997</v>
      </c>
    </row>
    <row r="331" spans="1:2" x14ac:dyDescent="0.25">
      <c r="A331" s="8" t="s">
        <v>2248</v>
      </c>
      <c r="B331" s="5">
        <v>298.82</v>
      </c>
    </row>
    <row r="332" spans="1:2" x14ac:dyDescent="0.25">
      <c r="A332" s="8" t="s">
        <v>1888</v>
      </c>
      <c r="B332" s="5">
        <v>295.68000000000006</v>
      </c>
    </row>
    <row r="333" spans="1:2" x14ac:dyDescent="0.25">
      <c r="A333" s="8" t="s">
        <v>2325</v>
      </c>
      <c r="B333" s="5">
        <v>294.07</v>
      </c>
    </row>
    <row r="334" spans="1:2" x14ac:dyDescent="0.25">
      <c r="A334" s="8" t="s">
        <v>1868</v>
      </c>
      <c r="B334" s="5">
        <v>293.56</v>
      </c>
    </row>
    <row r="335" spans="1:2" x14ac:dyDescent="0.25">
      <c r="A335" s="8" t="s">
        <v>2667</v>
      </c>
      <c r="B335" s="5">
        <v>292.52999999999997</v>
      </c>
    </row>
    <row r="336" spans="1:2" x14ac:dyDescent="0.25">
      <c r="A336" s="8" t="s">
        <v>1665</v>
      </c>
      <c r="B336" s="5">
        <v>291.01</v>
      </c>
    </row>
    <row r="337" spans="1:2" x14ac:dyDescent="0.25">
      <c r="A337" s="8" t="s">
        <v>206</v>
      </c>
      <c r="B337" s="5">
        <v>290.82</v>
      </c>
    </row>
    <row r="338" spans="1:2" x14ac:dyDescent="0.25">
      <c r="A338" s="8" t="s">
        <v>691</v>
      </c>
      <c r="B338" s="5">
        <v>288.98999999999995</v>
      </c>
    </row>
    <row r="339" spans="1:2" x14ac:dyDescent="0.25">
      <c r="A339" s="8" t="s">
        <v>87</v>
      </c>
      <c r="B339" s="5">
        <v>288.87</v>
      </c>
    </row>
    <row r="340" spans="1:2" x14ac:dyDescent="0.25">
      <c r="A340" s="8" t="s">
        <v>214</v>
      </c>
      <c r="B340" s="5">
        <v>288.28000000000003</v>
      </c>
    </row>
    <row r="341" spans="1:2" x14ac:dyDescent="0.25">
      <c r="A341" s="8" t="s">
        <v>1830</v>
      </c>
      <c r="B341" s="5">
        <v>286.90999999999997</v>
      </c>
    </row>
    <row r="342" spans="1:2" x14ac:dyDescent="0.25">
      <c r="A342" s="8" t="s">
        <v>248</v>
      </c>
      <c r="B342" s="5">
        <v>285.8</v>
      </c>
    </row>
    <row r="343" spans="1:2" x14ac:dyDescent="0.25">
      <c r="A343" s="8" t="s">
        <v>1410</v>
      </c>
      <c r="B343" s="5">
        <v>282.16999999999996</v>
      </c>
    </row>
    <row r="344" spans="1:2" x14ac:dyDescent="0.25">
      <c r="A344" s="8" t="s">
        <v>1633</v>
      </c>
      <c r="B344" s="5">
        <v>281.2000000000001</v>
      </c>
    </row>
    <row r="345" spans="1:2" x14ac:dyDescent="0.25">
      <c r="A345" s="8" t="s">
        <v>904</v>
      </c>
      <c r="B345" s="5">
        <v>280.86</v>
      </c>
    </row>
    <row r="346" spans="1:2" x14ac:dyDescent="0.25">
      <c r="A346" s="8" t="s">
        <v>1340</v>
      </c>
      <c r="B346" s="5">
        <v>280.77999999999997</v>
      </c>
    </row>
    <row r="347" spans="1:2" x14ac:dyDescent="0.25">
      <c r="A347" s="8" t="s">
        <v>955</v>
      </c>
      <c r="B347" s="5">
        <v>280.65999999999997</v>
      </c>
    </row>
    <row r="348" spans="1:2" x14ac:dyDescent="0.25">
      <c r="A348" s="8" t="s">
        <v>1612</v>
      </c>
      <c r="B348" s="5">
        <v>280.02</v>
      </c>
    </row>
    <row r="349" spans="1:2" x14ac:dyDescent="0.25">
      <c r="A349" s="8" t="s">
        <v>385</v>
      </c>
      <c r="B349" s="5">
        <v>279.62000000000006</v>
      </c>
    </row>
    <row r="350" spans="1:2" x14ac:dyDescent="0.25">
      <c r="A350" s="8" t="s">
        <v>1303</v>
      </c>
      <c r="B350" s="5">
        <v>279.58</v>
      </c>
    </row>
    <row r="351" spans="1:2" x14ac:dyDescent="0.25">
      <c r="A351" s="8" t="s">
        <v>2425</v>
      </c>
      <c r="B351" s="5">
        <v>278.78000000000009</v>
      </c>
    </row>
    <row r="352" spans="1:2" x14ac:dyDescent="0.25">
      <c r="A352" s="8" t="s">
        <v>1373</v>
      </c>
      <c r="B352" s="5">
        <v>278.75</v>
      </c>
    </row>
    <row r="353" spans="1:2" x14ac:dyDescent="0.25">
      <c r="A353" s="8" t="s">
        <v>556</v>
      </c>
      <c r="B353" s="5">
        <v>277.39999999999998</v>
      </c>
    </row>
    <row r="354" spans="1:2" x14ac:dyDescent="0.25">
      <c r="A354" s="8" t="s">
        <v>1953</v>
      </c>
      <c r="B354" s="5">
        <v>276.24</v>
      </c>
    </row>
    <row r="355" spans="1:2" x14ac:dyDescent="0.25">
      <c r="A355" s="8" t="s">
        <v>2441</v>
      </c>
      <c r="B355" s="5">
        <v>274.39999999999998</v>
      </c>
    </row>
    <row r="356" spans="1:2" x14ac:dyDescent="0.25">
      <c r="A356" s="8" t="s">
        <v>2349</v>
      </c>
      <c r="B356" s="5">
        <v>274.28000000000003</v>
      </c>
    </row>
    <row r="357" spans="1:2" x14ac:dyDescent="0.25">
      <c r="A357" s="8" t="s">
        <v>153</v>
      </c>
      <c r="B357" s="5">
        <v>273.83999999999997</v>
      </c>
    </row>
    <row r="358" spans="1:2" x14ac:dyDescent="0.25">
      <c r="A358" s="8" t="s">
        <v>1873</v>
      </c>
      <c r="B358" s="5">
        <v>272.68</v>
      </c>
    </row>
    <row r="359" spans="1:2" x14ac:dyDescent="0.25">
      <c r="A359" s="8" t="s">
        <v>2320</v>
      </c>
      <c r="B359" s="5">
        <v>272.39999999999998</v>
      </c>
    </row>
    <row r="360" spans="1:2" x14ac:dyDescent="0.25">
      <c r="A360" s="8" t="s">
        <v>889</v>
      </c>
      <c r="B360" s="5">
        <v>270.86000000000007</v>
      </c>
    </row>
    <row r="361" spans="1:2" x14ac:dyDescent="0.25">
      <c r="A361" s="8" t="s">
        <v>2168</v>
      </c>
      <c r="B361" s="5">
        <v>269.68999999999994</v>
      </c>
    </row>
    <row r="362" spans="1:2" x14ac:dyDescent="0.25">
      <c r="A362" s="8" t="s">
        <v>2437</v>
      </c>
      <c r="B362" s="5">
        <v>268.95999999999998</v>
      </c>
    </row>
    <row r="363" spans="1:2" x14ac:dyDescent="0.25">
      <c r="A363" s="8" t="s">
        <v>538</v>
      </c>
      <c r="B363" s="5">
        <v>268.46999999999997</v>
      </c>
    </row>
    <row r="364" spans="1:2" x14ac:dyDescent="0.25">
      <c r="A364" s="8" t="s">
        <v>2702</v>
      </c>
      <c r="B364" s="5">
        <v>265.52999999999997</v>
      </c>
    </row>
    <row r="365" spans="1:2" x14ac:dyDescent="0.25">
      <c r="A365" s="8" t="s">
        <v>1005</v>
      </c>
      <c r="B365" s="5">
        <v>264.57</v>
      </c>
    </row>
    <row r="366" spans="1:2" x14ac:dyDescent="0.25">
      <c r="A366" s="8" t="s">
        <v>1499</v>
      </c>
      <c r="B366" s="5">
        <v>262.62</v>
      </c>
    </row>
    <row r="367" spans="1:2" x14ac:dyDescent="0.25">
      <c r="A367" s="8" t="s">
        <v>624</v>
      </c>
      <c r="B367" s="5">
        <v>261.52000000000004</v>
      </c>
    </row>
    <row r="368" spans="1:2" x14ac:dyDescent="0.25">
      <c r="A368" s="8" t="s">
        <v>295</v>
      </c>
      <c r="B368" s="5">
        <v>261.23</v>
      </c>
    </row>
    <row r="369" spans="1:2" x14ac:dyDescent="0.25">
      <c r="A369" s="8" t="s">
        <v>562</v>
      </c>
      <c r="B369" s="5">
        <v>260.88000000000005</v>
      </c>
    </row>
    <row r="370" spans="1:2" x14ac:dyDescent="0.25">
      <c r="A370" s="8" t="s">
        <v>1800</v>
      </c>
      <c r="B370" s="5">
        <v>260.63</v>
      </c>
    </row>
    <row r="371" spans="1:2" x14ac:dyDescent="0.25">
      <c r="A371" s="8" t="s">
        <v>1764</v>
      </c>
      <c r="B371" s="5">
        <v>260.60000000000002</v>
      </c>
    </row>
    <row r="372" spans="1:2" x14ac:dyDescent="0.25">
      <c r="A372" s="8" t="s">
        <v>1519</v>
      </c>
      <c r="B372" s="5">
        <v>257.90000000000003</v>
      </c>
    </row>
    <row r="373" spans="1:2" x14ac:dyDescent="0.25">
      <c r="A373" s="8" t="s">
        <v>1256</v>
      </c>
      <c r="B373" s="5">
        <v>254.02000000000004</v>
      </c>
    </row>
    <row r="374" spans="1:2" x14ac:dyDescent="0.25">
      <c r="A374" s="8" t="s">
        <v>919</v>
      </c>
      <c r="B374" s="5">
        <v>251.61000000000007</v>
      </c>
    </row>
    <row r="375" spans="1:2" x14ac:dyDescent="0.25">
      <c r="A375" s="8" t="s">
        <v>1748</v>
      </c>
      <c r="B375" s="5">
        <v>249.94</v>
      </c>
    </row>
    <row r="376" spans="1:2" x14ac:dyDescent="0.25">
      <c r="A376" s="8" t="s">
        <v>287</v>
      </c>
      <c r="B376" s="5">
        <v>249.67999999999998</v>
      </c>
    </row>
    <row r="377" spans="1:2" x14ac:dyDescent="0.25">
      <c r="A377" s="8" t="s">
        <v>1185</v>
      </c>
      <c r="B377" s="5">
        <v>249.13</v>
      </c>
    </row>
    <row r="378" spans="1:2" x14ac:dyDescent="0.25">
      <c r="A378" s="8" t="s">
        <v>1214</v>
      </c>
      <c r="B378" s="5">
        <v>247.60999999999999</v>
      </c>
    </row>
    <row r="379" spans="1:2" x14ac:dyDescent="0.25">
      <c r="A379" s="8" t="s">
        <v>382</v>
      </c>
      <c r="B379" s="5">
        <v>247.43000000000006</v>
      </c>
    </row>
    <row r="380" spans="1:2" x14ac:dyDescent="0.25">
      <c r="A380" s="8" t="s">
        <v>1115</v>
      </c>
      <c r="B380" s="5">
        <v>246.99999999999994</v>
      </c>
    </row>
    <row r="381" spans="1:2" x14ac:dyDescent="0.25">
      <c r="A381" s="8" t="s">
        <v>1419</v>
      </c>
      <c r="B381" s="5">
        <v>246.68</v>
      </c>
    </row>
    <row r="382" spans="1:2" x14ac:dyDescent="0.25">
      <c r="A382" s="8" t="s">
        <v>969</v>
      </c>
      <c r="B382" s="5">
        <v>246.01</v>
      </c>
    </row>
    <row r="383" spans="1:2" x14ac:dyDescent="0.25">
      <c r="A383" s="8" t="s">
        <v>1485</v>
      </c>
      <c r="B383" s="5">
        <v>244.19000000000003</v>
      </c>
    </row>
    <row r="384" spans="1:2" x14ac:dyDescent="0.25">
      <c r="A384" s="8" t="s">
        <v>2208</v>
      </c>
      <c r="B384" s="5">
        <v>243.07999999999998</v>
      </c>
    </row>
    <row r="385" spans="1:2" x14ac:dyDescent="0.25">
      <c r="A385" s="8" t="s">
        <v>704</v>
      </c>
      <c r="B385" s="5">
        <v>242.13</v>
      </c>
    </row>
    <row r="386" spans="1:2" x14ac:dyDescent="0.25">
      <c r="A386" s="8" t="s">
        <v>11</v>
      </c>
      <c r="B386" s="5">
        <v>241.45000000000002</v>
      </c>
    </row>
    <row r="387" spans="1:2" x14ac:dyDescent="0.25">
      <c r="A387" s="8" t="s">
        <v>2181</v>
      </c>
      <c r="B387" s="5">
        <v>240.23000000000002</v>
      </c>
    </row>
    <row r="388" spans="1:2" x14ac:dyDescent="0.25">
      <c r="A388" s="8" t="s">
        <v>868</v>
      </c>
      <c r="B388" s="5">
        <v>238.73000000000002</v>
      </c>
    </row>
    <row r="389" spans="1:2" x14ac:dyDescent="0.25">
      <c r="A389" s="8" t="s">
        <v>729</v>
      </c>
      <c r="B389" s="5">
        <v>238.56</v>
      </c>
    </row>
    <row r="390" spans="1:2" x14ac:dyDescent="0.25">
      <c r="A390" s="8" t="s">
        <v>235</v>
      </c>
      <c r="B390" s="5">
        <v>236.67000000000007</v>
      </c>
    </row>
    <row r="391" spans="1:2" x14ac:dyDescent="0.25">
      <c r="A391" s="8" t="s">
        <v>285</v>
      </c>
      <c r="B391" s="5">
        <v>234.91</v>
      </c>
    </row>
    <row r="392" spans="1:2" x14ac:dyDescent="0.25">
      <c r="A392" s="8" t="s">
        <v>2716</v>
      </c>
      <c r="B392" s="5">
        <v>233.01000000000002</v>
      </c>
    </row>
    <row r="393" spans="1:2" x14ac:dyDescent="0.25">
      <c r="A393" s="8" t="s">
        <v>1265</v>
      </c>
      <c r="B393" s="5">
        <v>231.12</v>
      </c>
    </row>
    <row r="394" spans="1:2" x14ac:dyDescent="0.25">
      <c r="A394" s="8" t="s">
        <v>626</v>
      </c>
      <c r="B394" s="5">
        <v>230.95</v>
      </c>
    </row>
    <row r="395" spans="1:2" x14ac:dyDescent="0.25">
      <c r="A395" s="8" t="s">
        <v>2348</v>
      </c>
      <c r="B395" s="5">
        <v>229.23000000000002</v>
      </c>
    </row>
    <row r="396" spans="1:2" x14ac:dyDescent="0.25">
      <c r="A396" s="8" t="s">
        <v>1801</v>
      </c>
      <c r="B396" s="5">
        <v>229.14999999999992</v>
      </c>
    </row>
    <row r="397" spans="1:2" x14ac:dyDescent="0.25">
      <c r="A397" s="8" t="s">
        <v>2503</v>
      </c>
      <c r="B397" s="5">
        <v>229</v>
      </c>
    </row>
    <row r="398" spans="1:2" x14ac:dyDescent="0.25">
      <c r="A398" s="8" t="s">
        <v>539</v>
      </c>
      <c r="B398" s="5">
        <v>228.92000000000007</v>
      </c>
    </row>
    <row r="399" spans="1:2" x14ac:dyDescent="0.25">
      <c r="A399" s="8" t="s">
        <v>1275</v>
      </c>
      <c r="B399" s="5">
        <v>228.17000000000002</v>
      </c>
    </row>
    <row r="400" spans="1:2" x14ac:dyDescent="0.25">
      <c r="A400" s="8" t="s">
        <v>1803</v>
      </c>
      <c r="B400" s="5">
        <v>227.84</v>
      </c>
    </row>
    <row r="401" spans="1:2" x14ac:dyDescent="0.25">
      <c r="A401" s="8" t="s">
        <v>961</v>
      </c>
      <c r="B401" s="5">
        <v>227.44</v>
      </c>
    </row>
    <row r="402" spans="1:2" x14ac:dyDescent="0.25">
      <c r="A402" s="8" t="s">
        <v>403</v>
      </c>
      <c r="B402" s="5">
        <v>226.48000000000005</v>
      </c>
    </row>
    <row r="403" spans="1:2" x14ac:dyDescent="0.25">
      <c r="A403" s="8" t="s">
        <v>676</v>
      </c>
      <c r="B403" s="5">
        <v>225.86</v>
      </c>
    </row>
    <row r="404" spans="1:2" x14ac:dyDescent="0.25">
      <c r="A404" s="8" t="s">
        <v>1597</v>
      </c>
      <c r="B404" s="5">
        <v>224.9</v>
      </c>
    </row>
    <row r="405" spans="1:2" x14ac:dyDescent="0.25">
      <c r="A405" s="8" t="s">
        <v>870</v>
      </c>
      <c r="B405" s="5">
        <v>222.68999999999997</v>
      </c>
    </row>
    <row r="406" spans="1:2" x14ac:dyDescent="0.25">
      <c r="A406" s="8" t="s">
        <v>859</v>
      </c>
      <c r="B406" s="5">
        <v>221.77000000000004</v>
      </c>
    </row>
    <row r="407" spans="1:2" x14ac:dyDescent="0.25">
      <c r="A407" s="8" t="s">
        <v>1912</v>
      </c>
      <c r="B407" s="5">
        <v>220.90000000000009</v>
      </c>
    </row>
    <row r="408" spans="1:2" x14ac:dyDescent="0.25">
      <c r="A408" s="8" t="s">
        <v>1635</v>
      </c>
      <c r="B408" s="5">
        <v>220.82</v>
      </c>
    </row>
    <row r="409" spans="1:2" x14ac:dyDescent="0.25">
      <c r="A409" s="8" t="s">
        <v>1729</v>
      </c>
      <c r="B409" s="5">
        <v>220.35999999999996</v>
      </c>
    </row>
    <row r="410" spans="1:2" x14ac:dyDescent="0.25">
      <c r="A410" s="8" t="s">
        <v>1627</v>
      </c>
      <c r="B410" s="5">
        <v>218.16</v>
      </c>
    </row>
    <row r="411" spans="1:2" x14ac:dyDescent="0.25">
      <c r="A411" s="8" t="s">
        <v>1559</v>
      </c>
      <c r="B411" s="5">
        <v>217.95000000000002</v>
      </c>
    </row>
    <row r="412" spans="1:2" x14ac:dyDescent="0.25">
      <c r="A412" s="8" t="s">
        <v>1689</v>
      </c>
      <c r="B412" s="5">
        <v>217.09999999999997</v>
      </c>
    </row>
    <row r="413" spans="1:2" x14ac:dyDescent="0.25">
      <c r="A413" s="8" t="s">
        <v>811</v>
      </c>
      <c r="B413" s="5">
        <v>215.58999999999997</v>
      </c>
    </row>
    <row r="414" spans="1:2" x14ac:dyDescent="0.25">
      <c r="A414" s="8" t="s">
        <v>1620</v>
      </c>
      <c r="B414" s="5">
        <v>214.45</v>
      </c>
    </row>
    <row r="415" spans="1:2" x14ac:dyDescent="0.25">
      <c r="A415" s="8" t="s">
        <v>1616</v>
      </c>
      <c r="B415" s="5">
        <v>213.01000000000002</v>
      </c>
    </row>
    <row r="416" spans="1:2" x14ac:dyDescent="0.25">
      <c r="A416" s="8" t="s">
        <v>1086</v>
      </c>
      <c r="B416" s="5">
        <v>212.43</v>
      </c>
    </row>
    <row r="417" spans="1:2" x14ac:dyDescent="0.25">
      <c r="A417" s="8" t="s">
        <v>2224</v>
      </c>
      <c r="B417" s="5">
        <v>211.26000000000002</v>
      </c>
    </row>
    <row r="418" spans="1:2" x14ac:dyDescent="0.25">
      <c r="A418" s="8" t="s">
        <v>1740</v>
      </c>
      <c r="B418" s="5">
        <v>210.74</v>
      </c>
    </row>
    <row r="419" spans="1:2" x14ac:dyDescent="0.25">
      <c r="A419" s="8" t="s">
        <v>293</v>
      </c>
      <c r="B419" s="5">
        <v>209.90000000000003</v>
      </c>
    </row>
    <row r="420" spans="1:2" x14ac:dyDescent="0.25">
      <c r="A420" s="8" t="s">
        <v>1459</v>
      </c>
      <c r="B420" s="5">
        <v>209.78000000000003</v>
      </c>
    </row>
    <row r="421" spans="1:2" x14ac:dyDescent="0.25">
      <c r="A421" s="8" t="s">
        <v>1879</v>
      </c>
      <c r="B421" s="5">
        <v>209.28</v>
      </c>
    </row>
    <row r="422" spans="1:2" x14ac:dyDescent="0.25">
      <c r="A422" s="8" t="s">
        <v>773</v>
      </c>
      <c r="B422" s="5">
        <v>209.22</v>
      </c>
    </row>
    <row r="423" spans="1:2" x14ac:dyDescent="0.25">
      <c r="A423" s="8" t="s">
        <v>1795</v>
      </c>
      <c r="B423" s="5">
        <v>208.6</v>
      </c>
    </row>
    <row r="424" spans="1:2" x14ac:dyDescent="0.25">
      <c r="A424" s="8" t="s">
        <v>985</v>
      </c>
      <c r="B424" s="5">
        <v>207.34</v>
      </c>
    </row>
    <row r="425" spans="1:2" x14ac:dyDescent="0.25">
      <c r="A425" s="8" t="s">
        <v>897</v>
      </c>
      <c r="B425" s="5">
        <v>206.77</v>
      </c>
    </row>
    <row r="426" spans="1:2" x14ac:dyDescent="0.25">
      <c r="A426" s="8" t="s">
        <v>464</v>
      </c>
      <c r="B426" s="5">
        <v>206.10000000000002</v>
      </c>
    </row>
    <row r="427" spans="1:2" x14ac:dyDescent="0.25">
      <c r="A427" s="8" t="s">
        <v>841</v>
      </c>
      <c r="B427" s="5">
        <v>205.62999999999997</v>
      </c>
    </row>
    <row r="428" spans="1:2" x14ac:dyDescent="0.25">
      <c r="A428" s="8" t="s">
        <v>2147</v>
      </c>
      <c r="B428" s="5">
        <v>205.39</v>
      </c>
    </row>
    <row r="429" spans="1:2" x14ac:dyDescent="0.25">
      <c r="A429" s="8" t="s">
        <v>881</v>
      </c>
      <c r="B429" s="5">
        <v>204.49</v>
      </c>
    </row>
    <row r="430" spans="1:2" x14ac:dyDescent="0.25">
      <c r="A430" s="8" t="s">
        <v>424</v>
      </c>
      <c r="B430" s="5">
        <v>202.14</v>
      </c>
    </row>
    <row r="431" spans="1:2" x14ac:dyDescent="0.25">
      <c r="A431" s="8" t="s">
        <v>1657</v>
      </c>
      <c r="B431" s="5">
        <v>201.6</v>
      </c>
    </row>
    <row r="432" spans="1:2" x14ac:dyDescent="0.25">
      <c r="A432" s="8" t="s">
        <v>2059</v>
      </c>
      <c r="B432" s="5">
        <v>201.52000000000004</v>
      </c>
    </row>
    <row r="433" spans="1:2" x14ac:dyDescent="0.25">
      <c r="A433" s="8" t="s">
        <v>1939</v>
      </c>
      <c r="B433" s="5">
        <v>200.55999999999997</v>
      </c>
    </row>
    <row r="434" spans="1:2" x14ac:dyDescent="0.25">
      <c r="A434" s="8" t="s">
        <v>959</v>
      </c>
      <c r="B434" s="5">
        <v>199.93</v>
      </c>
    </row>
    <row r="435" spans="1:2" x14ac:dyDescent="0.25">
      <c r="A435" s="8" t="s">
        <v>914</v>
      </c>
      <c r="B435" s="5">
        <v>199.78</v>
      </c>
    </row>
    <row r="436" spans="1:2" x14ac:dyDescent="0.25">
      <c r="A436" s="8" t="s">
        <v>2066</v>
      </c>
      <c r="B436" s="5">
        <v>199.64000000000001</v>
      </c>
    </row>
    <row r="437" spans="1:2" x14ac:dyDescent="0.25">
      <c r="A437" s="8" t="s">
        <v>535</v>
      </c>
      <c r="B437" s="5">
        <v>198.52999999999997</v>
      </c>
    </row>
    <row r="438" spans="1:2" x14ac:dyDescent="0.25">
      <c r="A438" s="8" t="s">
        <v>1179</v>
      </c>
      <c r="B438" s="5">
        <v>198.11</v>
      </c>
    </row>
    <row r="439" spans="1:2" x14ac:dyDescent="0.25">
      <c r="A439" s="8" t="s">
        <v>1336</v>
      </c>
      <c r="B439" s="5">
        <v>196.88000000000005</v>
      </c>
    </row>
    <row r="440" spans="1:2" x14ac:dyDescent="0.25">
      <c r="A440" s="8" t="s">
        <v>348</v>
      </c>
      <c r="B440" s="5">
        <v>195.45000000000002</v>
      </c>
    </row>
    <row r="441" spans="1:2" x14ac:dyDescent="0.25">
      <c r="A441" s="8" t="s">
        <v>2133</v>
      </c>
      <c r="B441" s="5">
        <v>195.16000000000003</v>
      </c>
    </row>
    <row r="442" spans="1:2" x14ac:dyDescent="0.25">
      <c r="A442" s="8" t="s">
        <v>1440</v>
      </c>
      <c r="B442" s="5">
        <v>194.98999999999995</v>
      </c>
    </row>
    <row r="443" spans="1:2" x14ac:dyDescent="0.25">
      <c r="A443" s="8" t="s">
        <v>279</v>
      </c>
      <c r="B443" s="5">
        <v>194.07</v>
      </c>
    </row>
    <row r="444" spans="1:2" x14ac:dyDescent="0.25">
      <c r="A444" s="8" t="s">
        <v>2272</v>
      </c>
      <c r="B444" s="5">
        <v>194.04999999999998</v>
      </c>
    </row>
    <row r="445" spans="1:2" x14ac:dyDescent="0.25">
      <c r="A445" s="8" t="s">
        <v>930</v>
      </c>
      <c r="B445" s="5">
        <v>193.34</v>
      </c>
    </row>
    <row r="446" spans="1:2" x14ac:dyDescent="0.25">
      <c r="A446" s="8" t="s">
        <v>1277</v>
      </c>
      <c r="B446" s="5">
        <v>192.63000000000002</v>
      </c>
    </row>
    <row r="447" spans="1:2" x14ac:dyDescent="0.25">
      <c r="A447" s="8" t="s">
        <v>2178</v>
      </c>
      <c r="B447" s="5">
        <v>192.03999999999996</v>
      </c>
    </row>
    <row r="448" spans="1:2" x14ac:dyDescent="0.25">
      <c r="A448" s="8" t="s">
        <v>2158</v>
      </c>
      <c r="B448" s="5">
        <v>191.49999999999997</v>
      </c>
    </row>
    <row r="449" spans="1:2" x14ac:dyDescent="0.25">
      <c r="A449" s="8" t="s">
        <v>109</v>
      </c>
      <c r="B449" s="5">
        <v>189.01</v>
      </c>
    </row>
    <row r="450" spans="1:2" x14ac:dyDescent="0.25">
      <c r="A450" s="8" t="s">
        <v>460</v>
      </c>
      <c r="B450" s="5">
        <v>188.72000000000003</v>
      </c>
    </row>
    <row r="451" spans="1:2" x14ac:dyDescent="0.25">
      <c r="A451" s="8" t="s">
        <v>1833</v>
      </c>
      <c r="B451" s="5">
        <v>187.83</v>
      </c>
    </row>
    <row r="452" spans="1:2" x14ac:dyDescent="0.25">
      <c r="A452" s="8" t="s">
        <v>230</v>
      </c>
      <c r="B452" s="5">
        <v>185.58</v>
      </c>
    </row>
    <row r="453" spans="1:2" x14ac:dyDescent="0.25">
      <c r="A453" s="8" t="s">
        <v>1790</v>
      </c>
      <c r="B453" s="5">
        <v>185.37</v>
      </c>
    </row>
    <row r="454" spans="1:2" x14ac:dyDescent="0.25">
      <c r="A454" s="8" t="s">
        <v>2019</v>
      </c>
      <c r="B454" s="5">
        <v>184.76</v>
      </c>
    </row>
    <row r="455" spans="1:2" x14ac:dyDescent="0.25">
      <c r="A455" s="8" t="s">
        <v>1848</v>
      </c>
      <c r="B455" s="5">
        <v>179.01000000000002</v>
      </c>
    </row>
    <row r="456" spans="1:2" x14ac:dyDescent="0.25">
      <c r="A456" s="8" t="s">
        <v>738</v>
      </c>
      <c r="B456" s="5">
        <v>178.41</v>
      </c>
    </row>
    <row r="457" spans="1:2" x14ac:dyDescent="0.25">
      <c r="A457" s="8" t="s">
        <v>826</v>
      </c>
      <c r="B457" s="5">
        <v>177.66</v>
      </c>
    </row>
    <row r="458" spans="1:2" x14ac:dyDescent="0.25">
      <c r="A458" s="8" t="s">
        <v>272</v>
      </c>
      <c r="B458" s="5">
        <v>176.32000000000002</v>
      </c>
    </row>
    <row r="459" spans="1:2" x14ac:dyDescent="0.25">
      <c r="A459" s="8" t="s">
        <v>409</v>
      </c>
      <c r="B459" s="5">
        <v>175.22999999999996</v>
      </c>
    </row>
    <row r="460" spans="1:2" x14ac:dyDescent="0.25">
      <c r="A460" s="8" t="s">
        <v>2139</v>
      </c>
      <c r="B460" s="5">
        <v>172.63000000000002</v>
      </c>
    </row>
    <row r="461" spans="1:2" x14ac:dyDescent="0.25">
      <c r="A461" s="8" t="s">
        <v>1865</v>
      </c>
      <c r="B461" s="5">
        <v>171.73999999999998</v>
      </c>
    </row>
    <row r="462" spans="1:2" x14ac:dyDescent="0.25">
      <c r="A462" s="8" t="s">
        <v>2587</v>
      </c>
      <c r="B462" s="5">
        <v>170.98000000000008</v>
      </c>
    </row>
    <row r="463" spans="1:2" x14ac:dyDescent="0.25">
      <c r="A463" s="8" t="s">
        <v>1970</v>
      </c>
      <c r="B463" s="5">
        <v>169.95</v>
      </c>
    </row>
    <row r="464" spans="1:2" x14ac:dyDescent="0.25">
      <c r="A464" s="8" t="s">
        <v>2288</v>
      </c>
      <c r="B464" s="5">
        <v>169.93</v>
      </c>
    </row>
    <row r="465" spans="1:2" x14ac:dyDescent="0.25">
      <c r="A465" s="8" t="s">
        <v>2250</v>
      </c>
      <c r="B465" s="5">
        <v>169.33999999999997</v>
      </c>
    </row>
    <row r="466" spans="1:2" x14ac:dyDescent="0.25">
      <c r="A466" s="8" t="s">
        <v>2641</v>
      </c>
      <c r="B466" s="5">
        <v>168.79</v>
      </c>
    </row>
    <row r="467" spans="1:2" x14ac:dyDescent="0.25">
      <c r="A467" s="8" t="s">
        <v>1959</v>
      </c>
      <c r="B467" s="5">
        <v>167.68</v>
      </c>
    </row>
    <row r="468" spans="1:2" x14ac:dyDescent="0.25">
      <c r="A468" s="8" t="s">
        <v>591</v>
      </c>
      <c r="B468" s="5">
        <v>163.68</v>
      </c>
    </row>
    <row r="469" spans="1:2" x14ac:dyDescent="0.25">
      <c r="A469" s="8" t="s">
        <v>1211</v>
      </c>
      <c r="B469" s="5">
        <v>162.94</v>
      </c>
    </row>
    <row r="470" spans="1:2" x14ac:dyDescent="0.25">
      <c r="A470" s="8" t="s">
        <v>2426</v>
      </c>
      <c r="B470" s="5">
        <v>162.89000000000001</v>
      </c>
    </row>
    <row r="471" spans="1:2" x14ac:dyDescent="0.25">
      <c r="A471" s="8" t="s">
        <v>734</v>
      </c>
      <c r="B471" s="5">
        <v>161.75000000000003</v>
      </c>
    </row>
    <row r="472" spans="1:2" x14ac:dyDescent="0.25">
      <c r="A472" s="8" t="s">
        <v>632</v>
      </c>
      <c r="B472" s="5">
        <v>161.21999999999997</v>
      </c>
    </row>
    <row r="473" spans="1:2" x14ac:dyDescent="0.25">
      <c r="A473" s="8" t="s">
        <v>612</v>
      </c>
      <c r="B473" s="5">
        <v>157.88</v>
      </c>
    </row>
    <row r="474" spans="1:2" x14ac:dyDescent="0.25">
      <c r="A474" s="8" t="s">
        <v>786</v>
      </c>
      <c r="B474" s="5">
        <v>157.67999999999998</v>
      </c>
    </row>
    <row r="475" spans="1:2" x14ac:dyDescent="0.25">
      <c r="A475" s="8" t="s">
        <v>1785</v>
      </c>
      <c r="B475" s="5">
        <v>156.77000000000001</v>
      </c>
    </row>
    <row r="476" spans="1:2" x14ac:dyDescent="0.25">
      <c r="A476" s="8" t="s">
        <v>2690</v>
      </c>
      <c r="B476" s="5">
        <v>156.26</v>
      </c>
    </row>
    <row r="477" spans="1:2" x14ac:dyDescent="0.25">
      <c r="A477" s="8" t="s">
        <v>1297</v>
      </c>
      <c r="B477" s="5">
        <v>156.05000000000001</v>
      </c>
    </row>
    <row r="478" spans="1:2" x14ac:dyDescent="0.25">
      <c r="A478" s="8" t="s">
        <v>327</v>
      </c>
      <c r="B478" s="5">
        <v>154.95999999999998</v>
      </c>
    </row>
    <row r="479" spans="1:2" x14ac:dyDescent="0.25">
      <c r="A479" s="8" t="s">
        <v>674</v>
      </c>
      <c r="B479" s="5">
        <v>154.85</v>
      </c>
    </row>
    <row r="480" spans="1:2" x14ac:dyDescent="0.25">
      <c r="A480" s="8" t="s">
        <v>1968</v>
      </c>
      <c r="B480" s="5">
        <v>154.06</v>
      </c>
    </row>
    <row r="481" spans="1:2" x14ac:dyDescent="0.25">
      <c r="A481" s="8" t="s">
        <v>56</v>
      </c>
      <c r="B481" s="5">
        <v>150.71999999999997</v>
      </c>
    </row>
    <row r="482" spans="1:2" x14ac:dyDescent="0.25">
      <c r="A482" s="8" t="s">
        <v>85</v>
      </c>
      <c r="B482" s="5">
        <v>150.36999999999998</v>
      </c>
    </row>
    <row r="483" spans="1:2" x14ac:dyDescent="0.25">
      <c r="A483" s="8" t="s">
        <v>354</v>
      </c>
      <c r="B483" s="5">
        <v>150.21</v>
      </c>
    </row>
    <row r="484" spans="1:2" x14ac:dyDescent="0.25">
      <c r="A484" s="8" t="s">
        <v>1914</v>
      </c>
      <c r="B484" s="5">
        <v>150.16000000000003</v>
      </c>
    </row>
    <row r="485" spans="1:2" x14ac:dyDescent="0.25">
      <c r="A485" s="8" t="s">
        <v>594</v>
      </c>
      <c r="B485" s="5">
        <v>147.01</v>
      </c>
    </row>
    <row r="486" spans="1:2" x14ac:dyDescent="0.25">
      <c r="A486" s="8" t="s">
        <v>917</v>
      </c>
      <c r="B486" s="5">
        <v>144.93999999999997</v>
      </c>
    </row>
    <row r="487" spans="1:2" x14ac:dyDescent="0.25">
      <c r="A487" s="8" t="s">
        <v>759</v>
      </c>
      <c r="B487" s="5">
        <v>144.77000000000001</v>
      </c>
    </row>
    <row r="488" spans="1:2" x14ac:dyDescent="0.25">
      <c r="A488" s="8" t="s">
        <v>2261</v>
      </c>
      <c r="B488" s="5">
        <v>144.13000000000005</v>
      </c>
    </row>
    <row r="489" spans="1:2" x14ac:dyDescent="0.25">
      <c r="A489" s="8" t="s">
        <v>1066</v>
      </c>
      <c r="B489" s="5">
        <v>143.83000000000004</v>
      </c>
    </row>
    <row r="490" spans="1:2" x14ac:dyDescent="0.25">
      <c r="A490" s="8" t="s">
        <v>1095</v>
      </c>
      <c r="B490" s="5">
        <v>143.63</v>
      </c>
    </row>
    <row r="491" spans="1:2" x14ac:dyDescent="0.25">
      <c r="A491" s="8" t="s">
        <v>1438</v>
      </c>
      <c r="B491" s="5">
        <v>141.54</v>
      </c>
    </row>
    <row r="492" spans="1:2" x14ac:dyDescent="0.25">
      <c r="A492" s="8" t="s">
        <v>2458</v>
      </c>
      <c r="B492" s="5">
        <v>141.28</v>
      </c>
    </row>
    <row r="493" spans="1:2" x14ac:dyDescent="0.25">
      <c r="A493" s="8" t="s">
        <v>282</v>
      </c>
      <c r="B493" s="5">
        <v>141.25</v>
      </c>
    </row>
    <row r="494" spans="1:2" x14ac:dyDescent="0.25">
      <c r="A494" s="8" t="s">
        <v>1933</v>
      </c>
      <c r="B494" s="5">
        <v>139.22000000000003</v>
      </c>
    </row>
    <row r="495" spans="1:2" x14ac:dyDescent="0.25">
      <c r="A495" s="8" t="s">
        <v>2176</v>
      </c>
      <c r="B495" s="5">
        <v>139.20999999999998</v>
      </c>
    </row>
    <row r="496" spans="1:2" x14ac:dyDescent="0.25">
      <c r="A496" s="8" t="s">
        <v>2663</v>
      </c>
      <c r="B496" s="5">
        <v>138.71</v>
      </c>
    </row>
    <row r="497" spans="1:2" x14ac:dyDescent="0.25">
      <c r="A497" s="8" t="s">
        <v>780</v>
      </c>
      <c r="B497" s="5">
        <v>137.71999999999997</v>
      </c>
    </row>
    <row r="498" spans="1:2" x14ac:dyDescent="0.25">
      <c r="A498" s="8" t="s">
        <v>637</v>
      </c>
      <c r="B498" s="5">
        <v>137.48000000000002</v>
      </c>
    </row>
    <row r="499" spans="1:2" x14ac:dyDescent="0.25">
      <c r="A499" s="8" t="s">
        <v>187</v>
      </c>
      <c r="B499" s="5">
        <v>136.70000000000002</v>
      </c>
    </row>
    <row r="500" spans="1:2" x14ac:dyDescent="0.25">
      <c r="A500" s="8" t="s">
        <v>1046</v>
      </c>
      <c r="B500" s="5">
        <v>136.47999999999999</v>
      </c>
    </row>
    <row r="501" spans="1:2" x14ac:dyDescent="0.25">
      <c r="A501" s="8" t="s">
        <v>1069</v>
      </c>
      <c r="B501" s="5">
        <v>135.54</v>
      </c>
    </row>
    <row r="502" spans="1:2" x14ac:dyDescent="0.25">
      <c r="A502" s="8" t="s">
        <v>1858</v>
      </c>
      <c r="B502" s="5">
        <v>132.08000000000001</v>
      </c>
    </row>
    <row r="503" spans="1:2" x14ac:dyDescent="0.25">
      <c r="A503" s="8" t="s">
        <v>212</v>
      </c>
      <c r="B503" s="5">
        <v>129.34</v>
      </c>
    </row>
    <row r="504" spans="1:2" x14ac:dyDescent="0.25">
      <c r="A504" s="8" t="s">
        <v>2418</v>
      </c>
      <c r="B504" s="5">
        <v>126.87</v>
      </c>
    </row>
    <row r="505" spans="1:2" x14ac:dyDescent="0.25">
      <c r="A505" s="8" t="s">
        <v>2431</v>
      </c>
      <c r="B505" s="5">
        <v>126.75999999999999</v>
      </c>
    </row>
    <row r="506" spans="1:2" x14ac:dyDescent="0.25">
      <c r="A506" s="8" t="s">
        <v>1549</v>
      </c>
      <c r="B506" s="5">
        <v>122.65999999999997</v>
      </c>
    </row>
    <row r="507" spans="1:2" x14ac:dyDescent="0.25">
      <c r="A507" s="8" t="s">
        <v>2382</v>
      </c>
      <c r="B507" s="5">
        <v>122.35</v>
      </c>
    </row>
    <row r="508" spans="1:2" x14ac:dyDescent="0.25">
      <c r="A508" s="8" t="s">
        <v>1332</v>
      </c>
      <c r="B508" s="5">
        <v>121.74</v>
      </c>
    </row>
    <row r="509" spans="1:2" x14ac:dyDescent="0.25">
      <c r="A509" s="8" t="s">
        <v>2085</v>
      </c>
      <c r="B509" s="5">
        <v>121.23</v>
      </c>
    </row>
    <row r="510" spans="1:2" x14ac:dyDescent="0.25">
      <c r="A510" s="8" t="s">
        <v>378</v>
      </c>
      <c r="B510" s="5">
        <v>119.35</v>
      </c>
    </row>
    <row r="511" spans="1:2" x14ac:dyDescent="0.25">
      <c r="A511" s="8" t="s">
        <v>1678</v>
      </c>
      <c r="B511" s="5">
        <v>119.1</v>
      </c>
    </row>
    <row r="512" spans="1:2" x14ac:dyDescent="0.25">
      <c r="A512" s="8" t="s">
        <v>24</v>
      </c>
      <c r="B512" s="5">
        <v>117.8</v>
      </c>
    </row>
    <row r="513" spans="1:2" x14ac:dyDescent="0.25">
      <c r="A513" s="8" t="s">
        <v>1750</v>
      </c>
      <c r="B513" s="5">
        <v>117.63999999999997</v>
      </c>
    </row>
    <row r="514" spans="1:2" x14ac:dyDescent="0.25">
      <c r="A514" s="8" t="s">
        <v>2279</v>
      </c>
      <c r="B514" s="5">
        <v>117.27000000000001</v>
      </c>
    </row>
    <row r="515" spans="1:2" x14ac:dyDescent="0.25">
      <c r="A515" s="8" t="s">
        <v>497</v>
      </c>
      <c r="B515" s="5">
        <v>117.20000000000002</v>
      </c>
    </row>
    <row r="516" spans="1:2" x14ac:dyDescent="0.25">
      <c r="A516" s="8" t="s">
        <v>2093</v>
      </c>
      <c r="B516" s="5">
        <v>116.71000000000001</v>
      </c>
    </row>
    <row r="517" spans="1:2" x14ac:dyDescent="0.25">
      <c r="A517" s="8" t="s">
        <v>1117</v>
      </c>
      <c r="B517" s="5">
        <v>116.68</v>
      </c>
    </row>
    <row r="518" spans="1:2" x14ac:dyDescent="0.25">
      <c r="A518" s="8" t="s">
        <v>374</v>
      </c>
      <c r="B518" s="5">
        <v>116.63999999999999</v>
      </c>
    </row>
    <row r="519" spans="1:2" x14ac:dyDescent="0.25">
      <c r="A519" s="8" t="s">
        <v>521</v>
      </c>
      <c r="B519" s="5">
        <v>114.30000000000001</v>
      </c>
    </row>
    <row r="520" spans="1:2" x14ac:dyDescent="0.25">
      <c r="A520" s="8" t="s">
        <v>1113</v>
      </c>
      <c r="B520" s="5">
        <v>113.14999999999998</v>
      </c>
    </row>
    <row r="521" spans="1:2" x14ac:dyDescent="0.25">
      <c r="A521" s="8" t="s">
        <v>2488</v>
      </c>
      <c r="B521" s="5">
        <v>113.12</v>
      </c>
    </row>
    <row r="522" spans="1:2" x14ac:dyDescent="0.25">
      <c r="A522" s="8" t="s">
        <v>1375</v>
      </c>
      <c r="B522" s="5">
        <v>111.12</v>
      </c>
    </row>
    <row r="523" spans="1:2" x14ac:dyDescent="0.25">
      <c r="A523" s="8" t="s">
        <v>1714</v>
      </c>
      <c r="B523" s="5">
        <v>110.93</v>
      </c>
    </row>
    <row r="524" spans="1:2" x14ac:dyDescent="0.25">
      <c r="A524" s="8" t="s">
        <v>873</v>
      </c>
      <c r="B524" s="5">
        <v>110.78999999999999</v>
      </c>
    </row>
    <row r="525" spans="1:2" x14ac:dyDescent="0.25">
      <c r="A525" s="8" t="s">
        <v>558</v>
      </c>
      <c r="B525" s="5">
        <v>109.34999999999998</v>
      </c>
    </row>
    <row r="526" spans="1:2" x14ac:dyDescent="0.25">
      <c r="A526" s="8" t="s">
        <v>1416</v>
      </c>
      <c r="B526" s="5">
        <v>108.76</v>
      </c>
    </row>
    <row r="527" spans="1:2" x14ac:dyDescent="0.25">
      <c r="A527" s="8" t="s">
        <v>2713</v>
      </c>
      <c r="B527" s="5">
        <v>107.99</v>
      </c>
    </row>
    <row r="528" spans="1:2" x14ac:dyDescent="0.25">
      <c r="A528" s="8" t="s">
        <v>1414</v>
      </c>
      <c r="B528" s="5">
        <v>107.92999999999999</v>
      </c>
    </row>
    <row r="529" spans="1:2" x14ac:dyDescent="0.25">
      <c r="A529" s="8" t="s">
        <v>659</v>
      </c>
      <c r="B529" s="5">
        <v>107.58999999999999</v>
      </c>
    </row>
    <row r="530" spans="1:2" x14ac:dyDescent="0.25">
      <c r="A530" s="8" t="s">
        <v>991</v>
      </c>
      <c r="B530" s="5">
        <v>107.35</v>
      </c>
    </row>
    <row r="531" spans="1:2" x14ac:dyDescent="0.25">
      <c r="A531" s="8" t="s">
        <v>2468</v>
      </c>
      <c r="B531" s="5">
        <v>106.9</v>
      </c>
    </row>
    <row r="532" spans="1:2" x14ac:dyDescent="0.25">
      <c r="A532" s="8" t="s">
        <v>604</v>
      </c>
      <c r="B532" s="5">
        <v>105.82000000000001</v>
      </c>
    </row>
    <row r="533" spans="1:2" x14ac:dyDescent="0.25">
      <c r="A533" s="8" t="s">
        <v>2315</v>
      </c>
      <c r="B533" s="5">
        <v>104.25999999999999</v>
      </c>
    </row>
    <row r="534" spans="1:2" x14ac:dyDescent="0.25">
      <c r="A534" s="8" t="s">
        <v>480</v>
      </c>
      <c r="B534" s="5">
        <v>103.33999999999999</v>
      </c>
    </row>
    <row r="535" spans="1:2" x14ac:dyDescent="0.25">
      <c r="A535" s="8" t="s">
        <v>2278</v>
      </c>
      <c r="B535" s="5">
        <v>102.29999999999998</v>
      </c>
    </row>
    <row r="536" spans="1:2" x14ac:dyDescent="0.25">
      <c r="A536" s="8" t="s">
        <v>1701</v>
      </c>
      <c r="B536" s="5">
        <v>100.87</v>
      </c>
    </row>
    <row r="537" spans="1:2" x14ac:dyDescent="0.25">
      <c r="A537" s="8" t="s">
        <v>824</v>
      </c>
      <c r="B537" s="5">
        <v>100.22999999999999</v>
      </c>
    </row>
    <row r="538" spans="1:2" x14ac:dyDescent="0.25">
      <c r="A538" s="8" t="s">
        <v>1454</v>
      </c>
      <c r="B538" s="5">
        <v>99.139999999999986</v>
      </c>
    </row>
    <row r="539" spans="1:2" x14ac:dyDescent="0.25">
      <c r="A539" s="8" t="s">
        <v>2520</v>
      </c>
      <c r="B539" s="5">
        <v>98.98</v>
      </c>
    </row>
    <row r="540" spans="1:2" x14ac:dyDescent="0.25">
      <c r="A540" s="8" t="s">
        <v>2015</v>
      </c>
      <c r="B540" s="5">
        <v>98.670000000000016</v>
      </c>
    </row>
    <row r="541" spans="1:2" x14ac:dyDescent="0.25">
      <c r="A541" s="8" t="s">
        <v>297</v>
      </c>
      <c r="B541" s="5">
        <v>97.289999999999992</v>
      </c>
    </row>
    <row r="542" spans="1:2" x14ac:dyDescent="0.25">
      <c r="A542" s="8" t="s">
        <v>343</v>
      </c>
      <c r="B542" s="5">
        <v>97.1</v>
      </c>
    </row>
    <row r="543" spans="1:2" x14ac:dyDescent="0.25">
      <c r="A543" s="8" t="s">
        <v>1802</v>
      </c>
      <c r="B543" s="5">
        <v>96.440000000000012</v>
      </c>
    </row>
    <row r="544" spans="1:2" x14ac:dyDescent="0.25">
      <c r="A544" s="8" t="s">
        <v>1496</v>
      </c>
      <c r="B544" s="5">
        <v>96.27000000000001</v>
      </c>
    </row>
    <row r="545" spans="1:2" x14ac:dyDescent="0.25">
      <c r="A545" s="8" t="s">
        <v>2484</v>
      </c>
      <c r="B545" s="5">
        <v>95.839999999999989</v>
      </c>
    </row>
    <row r="546" spans="1:2" x14ac:dyDescent="0.25">
      <c r="A546" s="8" t="s">
        <v>2246</v>
      </c>
      <c r="B546" s="5">
        <v>95.580000000000013</v>
      </c>
    </row>
    <row r="547" spans="1:2" x14ac:dyDescent="0.25">
      <c r="A547" s="8" t="s">
        <v>2192</v>
      </c>
      <c r="B547" s="5">
        <v>93.92</v>
      </c>
    </row>
    <row r="548" spans="1:2" x14ac:dyDescent="0.25">
      <c r="A548" s="8" t="s">
        <v>1570</v>
      </c>
      <c r="B548" s="5">
        <v>92.720000000000013</v>
      </c>
    </row>
    <row r="549" spans="1:2" x14ac:dyDescent="0.25">
      <c r="A549" s="8" t="s">
        <v>2256</v>
      </c>
      <c r="B549" s="5">
        <v>91.210000000000008</v>
      </c>
    </row>
    <row r="550" spans="1:2" x14ac:dyDescent="0.25">
      <c r="A550" s="8" t="s">
        <v>1824</v>
      </c>
      <c r="B550" s="5">
        <v>91.15</v>
      </c>
    </row>
    <row r="551" spans="1:2" x14ac:dyDescent="0.25">
      <c r="A551" s="8" t="s">
        <v>685</v>
      </c>
      <c r="B551" s="5">
        <v>88.179999999999993</v>
      </c>
    </row>
    <row r="552" spans="1:2" x14ac:dyDescent="0.25">
      <c r="A552" s="8" t="s">
        <v>156</v>
      </c>
      <c r="B552" s="5">
        <v>86.77</v>
      </c>
    </row>
    <row r="553" spans="1:2" x14ac:dyDescent="0.25">
      <c r="A553" s="8" t="s">
        <v>1192</v>
      </c>
      <c r="B553" s="5">
        <v>86.73</v>
      </c>
    </row>
    <row r="554" spans="1:2" x14ac:dyDescent="0.25">
      <c r="A554" s="8" t="s">
        <v>2102</v>
      </c>
      <c r="B554" s="5">
        <v>86.519999999999982</v>
      </c>
    </row>
    <row r="555" spans="1:2" x14ac:dyDescent="0.25">
      <c r="A555" s="8" t="s">
        <v>307</v>
      </c>
      <c r="B555" s="5">
        <v>85.92</v>
      </c>
    </row>
    <row r="556" spans="1:2" x14ac:dyDescent="0.25">
      <c r="A556" s="8" t="s">
        <v>2328</v>
      </c>
      <c r="B556" s="5">
        <v>85.02000000000001</v>
      </c>
    </row>
    <row r="557" spans="1:2" x14ac:dyDescent="0.25">
      <c r="A557" s="8" t="s">
        <v>197</v>
      </c>
      <c r="B557" s="5">
        <v>84.460000000000022</v>
      </c>
    </row>
    <row r="558" spans="1:2" x14ac:dyDescent="0.25">
      <c r="A558" s="8" t="s">
        <v>1564</v>
      </c>
      <c r="B558" s="5">
        <v>84.02</v>
      </c>
    </row>
    <row r="559" spans="1:2" x14ac:dyDescent="0.25">
      <c r="A559" s="8" t="s">
        <v>1513</v>
      </c>
      <c r="B559" s="5">
        <v>83.97</v>
      </c>
    </row>
    <row r="560" spans="1:2" x14ac:dyDescent="0.25">
      <c r="A560" s="8" t="s">
        <v>1902</v>
      </c>
      <c r="B560" s="5">
        <v>83.27</v>
      </c>
    </row>
    <row r="561" spans="1:2" x14ac:dyDescent="0.25">
      <c r="A561" s="8" t="s">
        <v>79</v>
      </c>
      <c r="B561" s="5">
        <v>82.12</v>
      </c>
    </row>
    <row r="562" spans="1:2" x14ac:dyDescent="0.25">
      <c r="A562" s="8" t="s">
        <v>947</v>
      </c>
      <c r="B562" s="5">
        <v>77.81</v>
      </c>
    </row>
    <row r="563" spans="1:2" x14ac:dyDescent="0.25">
      <c r="A563" s="8" t="s">
        <v>2505</v>
      </c>
      <c r="B563" s="5">
        <v>76.900000000000006</v>
      </c>
    </row>
    <row r="564" spans="1:2" x14ac:dyDescent="0.25">
      <c r="A564" s="8" t="s">
        <v>2498</v>
      </c>
      <c r="B564" s="5">
        <v>74.399999999999991</v>
      </c>
    </row>
    <row r="565" spans="1:2" x14ac:dyDescent="0.25">
      <c r="A565" s="8" t="s">
        <v>1153</v>
      </c>
      <c r="B565" s="5">
        <v>72.680000000000007</v>
      </c>
    </row>
    <row r="566" spans="1:2" x14ac:dyDescent="0.25">
      <c r="A566" s="8" t="s">
        <v>2449</v>
      </c>
      <c r="B566" s="5">
        <v>69.66</v>
      </c>
    </row>
    <row r="567" spans="1:2" x14ac:dyDescent="0.25">
      <c r="A567" s="8" t="s">
        <v>549</v>
      </c>
      <c r="B567" s="5">
        <v>69.269999999999982</v>
      </c>
    </row>
    <row r="568" spans="1:2" x14ac:dyDescent="0.25">
      <c r="A568" s="8" t="s">
        <v>1552</v>
      </c>
      <c r="B568" s="5">
        <v>68.239999999999995</v>
      </c>
    </row>
    <row r="569" spans="1:2" x14ac:dyDescent="0.25">
      <c r="A569" s="8" t="s">
        <v>1200</v>
      </c>
      <c r="B569" s="5">
        <v>68.09</v>
      </c>
    </row>
    <row r="570" spans="1:2" x14ac:dyDescent="0.25">
      <c r="A570" s="8" t="s">
        <v>2014</v>
      </c>
      <c r="B570" s="5">
        <v>65.78</v>
      </c>
    </row>
    <row r="571" spans="1:2" x14ac:dyDescent="0.25">
      <c r="A571" s="8" t="s">
        <v>1363</v>
      </c>
      <c r="B571" s="5">
        <v>64.530000000000015</v>
      </c>
    </row>
    <row r="572" spans="1:2" x14ac:dyDescent="0.25">
      <c r="A572" s="8" t="s">
        <v>808</v>
      </c>
      <c r="B572" s="5">
        <v>64.430000000000007</v>
      </c>
    </row>
    <row r="573" spans="1:2" x14ac:dyDescent="0.25">
      <c r="A573" s="8" t="s">
        <v>1749</v>
      </c>
      <c r="B573" s="5">
        <v>63.99</v>
      </c>
    </row>
    <row r="574" spans="1:2" x14ac:dyDescent="0.25">
      <c r="A574" s="8" t="s">
        <v>172</v>
      </c>
      <c r="B574" s="5">
        <v>61.430000000000007</v>
      </c>
    </row>
    <row r="575" spans="1:2" x14ac:dyDescent="0.25">
      <c r="A575" s="8" t="s">
        <v>1778</v>
      </c>
      <c r="B575" s="5">
        <v>60.639999999999972</v>
      </c>
    </row>
    <row r="576" spans="1:2" x14ac:dyDescent="0.25">
      <c r="A576" s="8" t="s">
        <v>1300</v>
      </c>
      <c r="B576" s="5">
        <v>60.430000000000007</v>
      </c>
    </row>
    <row r="577" spans="1:2" x14ac:dyDescent="0.25">
      <c r="A577" s="8" t="s">
        <v>1491</v>
      </c>
      <c r="B577" s="5">
        <v>59.52000000000001</v>
      </c>
    </row>
    <row r="578" spans="1:2" x14ac:dyDescent="0.25">
      <c r="A578" s="8" t="s">
        <v>2234</v>
      </c>
      <c r="B578" s="5">
        <v>59.46</v>
      </c>
    </row>
    <row r="579" spans="1:2" x14ac:dyDescent="0.25">
      <c r="A579" s="8" t="s">
        <v>1716</v>
      </c>
      <c r="B579" s="5">
        <v>59.36</v>
      </c>
    </row>
    <row r="580" spans="1:2" x14ac:dyDescent="0.25">
      <c r="A580" s="8" t="s">
        <v>575</v>
      </c>
      <c r="B580" s="5">
        <v>59.3</v>
      </c>
    </row>
    <row r="581" spans="1:2" x14ac:dyDescent="0.25">
      <c r="A581" s="8" t="s">
        <v>1202</v>
      </c>
      <c r="B581" s="5">
        <v>59.039999999999992</v>
      </c>
    </row>
    <row r="582" spans="1:2" x14ac:dyDescent="0.25">
      <c r="A582" s="8" t="s">
        <v>121</v>
      </c>
      <c r="B582" s="5">
        <v>58.89</v>
      </c>
    </row>
    <row r="583" spans="1:2" x14ac:dyDescent="0.25">
      <c r="A583" s="8" t="s">
        <v>566</v>
      </c>
      <c r="B583" s="5">
        <v>56.789999999999992</v>
      </c>
    </row>
    <row r="584" spans="1:2" x14ac:dyDescent="0.25">
      <c r="A584" s="8" t="s">
        <v>1673</v>
      </c>
      <c r="B584" s="5">
        <v>55.33</v>
      </c>
    </row>
    <row r="585" spans="1:2" x14ac:dyDescent="0.25">
      <c r="A585" s="8" t="s">
        <v>894</v>
      </c>
      <c r="B585" s="5">
        <v>55.230000000000004</v>
      </c>
    </row>
    <row r="586" spans="1:2" x14ac:dyDescent="0.25">
      <c r="A586" s="8" t="s">
        <v>1654</v>
      </c>
      <c r="B586" s="5">
        <v>55.050000000000033</v>
      </c>
    </row>
    <row r="587" spans="1:2" x14ac:dyDescent="0.25">
      <c r="A587" s="8" t="s">
        <v>716</v>
      </c>
      <c r="B587" s="5">
        <v>54.51</v>
      </c>
    </row>
    <row r="588" spans="1:2" x14ac:dyDescent="0.25">
      <c r="A588" s="8" t="s">
        <v>902</v>
      </c>
      <c r="B588" s="5">
        <v>53.539999999999978</v>
      </c>
    </row>
    <row r="589" spans="1:2" x14ac:dyDescent="0.25">
      <c r="A589" s="8" t="s">
        <v>2390</v>
      </c>
      <c r="B589" s="5">
        <v>51.83</v>
      </c>
    </row>
    <row r="590" spans="1:2" x14ac:dyDescent="0.25">
      <c r="A590" s="8" t="s">
        <v>1180</v>
      </c>
      <c r="B590" s="5">
        <v>49.72</v>
      </c>
    </row>
    <row r="591" spans="1:2" x14ac:dyDescent="0.25">
      <c r="A591" s="8" t="s">
        <v>1040</v>
      </c>
      <c r="B591" s="5">
        <v>48.700000000000017</v>
      </c>
    </row>
    <row r="592" spans="1:2" x14ac:dyDescent="0.25">
      <c r="A592" s="8" t="s">
        <v>2712</v>
      </c>
      <c r="B592" s="5">
        <v>47.89</v>
      </c>
    </row>
    <row r="593" spans="1:2" x14ac:dyDescent="0.25">
      <c r="A593" s="8" t="s">
        <v>603</v>
      </c>
      <c r="B593" s="5">
        <v>43.65</v>
      </c>
    </row>
    <row r="594" spans="1:2" x14ac:dyDescent="0.25">
      <c r="A594" s="8" t="s">
        <v>2097</v>
      </c>
      <c r="B594" s="5">
        <v>42.67</v>
      </c>
    </row>
    <row r="595" spans="1:2" x14ac:dyDescent="0.25">
      <c r="A595" s="8" t="s">
        <v>999</v>
      </c>
      <c r="B595" s="5">
        <v>40.150000000000006</v>
      </c>
    </row>
    <row r="596" spans="1:2" x14ac:dyDescent="0.25">
      <c r="A596" s="8" t="s">
        <v>28</v>
      </c>
      <c r="B596" s="5">
        <v>39.19</v>
      </c>
    </row>
    <row r="597" spans="1:2" x14ac:dyDescent="0.25">
      <c r="A597" s="8" t="s">
        <v>1548</v>
      </c>
      <c r="B597" s="5">
        <v>38.469999999999942</v>
      </c>
    </row>
    <row r="598" spans="1:2" x14ac:dyDescent="0.25">
      <c r="A598" s="8" t="s">
        <v>1279</v>
      </c>
      <c r="B598" s="5">
        <v>36.61</v>
      </c>
    </row>
    <row r="599" spans="1:2" x14ac:dyDescent="0.25">
      <c r="A599" s="8" t="s">
        <v>426</v>
      </c>
      <c r="B599" s="5">
        <v>36.44</v>
      </c>
    </row>
    <row r="600" spans="1:2" x14ac:dyDescent="0.25">
      <c r="A600" s="8" t="s">
        <v>648</v>
      </c>
      <c r="B600" s="5">
        <v>35.47000000000002</v>
      </c>
    </row>
    <row r="601" spans="1:2" x14ac:dyDescent="0.25">
      <c r="A601" s="8" t="s">
        <v>1431</v>
      </c>
      <c r="B601" s="5">
        <v>35.039999999999992</v>
      </c>
    </row>
    <row r="602" spans="1:2" x14ac:dyDescent="0.25">
      <c r="A602" s="8" t="s">
        <v>2282</v>
      </c>
      <c r="B602" s="5">
        <v>34.46</v>
      </c>
    </row>
    <row r="603" spans="1:2" x14ac:dyDescent="0.25">
      <c r="A603" s="8" t="s">
        <v>2685</v>
      </c>
      <c r="B603" s="5">
        <v>33.870000000000005</v>
      </c>
    </row>
    <row r="604" spans="1:2" x14ac:dyDescent="0.25">
      <c r="A604" s="8" t="s">
        <v>309</v>
      </c>
      <c r="B604" s="5">
        <v>33.720000000000006</v>
      </c>
    </row>
    <row r="605" spans="1:2" x14ac:dyDescent="0.25">
      <c r="A605" s="8" t="s">
        <v>2566</v>
      </c>
      <c r="B605" s="5">
        <v>32.64</v>
      </c>
    </row>
    <row r="606" spans="1:2" x14ac:dyDescent="0.25">
      <c r="A606" s="8" t="s">
        <v>745</v>
      </c>
      <c r="B606" s="5">
        <v>32.569999999999972</v>
      </c>
    </row>
    <row r="607" spans="1:2" x14ac:dyDescent="0.25">
      <c r="A607" s="8" t="s">
        <v>472</v>
      </c>
      <c r="B607" s="5">
        <v>31.840000000000003</v>
      </c>
    </row>
    <row r="608" spans="1:2" x14ac:dyDescent="0.25">
      <c r="A608" s="8" t="s">
        <v>2626</v>
      </c>
      <c r="B608" s="5">
        <v>31.18</v>
      </c>
    </row>
    <row r="609" spans="1:2" x14ac:dyDescent="0.25">
      <c r="A609" s="8" t="s">
        <v>578</v>
      </c>
      <c r="B609" s="5">
        <v>28.770000000000017</v>
      </c>
    </row>
    <row r="610" spans="1:2" x14ac:dyDescent="0.25">
      <c r="A610" s="8" t="s">
        <v>2659</v>
      </c>
      <c r="B610" s="5">
        <v>28.68</v>
      </c>
    </row>
    <row r="611" spans="1:2" x14ac:dyDescent="0.25">
      <c r="A611" s="8" t="s">
        <v>2500</v>
      </c>
      <c r="B611" s="5">
        <v>27.11</v>
      </c>
    </row>
    <row r="612" spans="1:2" x14ac:dyDescent="0.25">
      <c r="A612" s="8" t="s">
        <v>1435</v>
      </c>
      <c r="B612" s="5">
        <v>26.760000000000009</v>
      </c>
    </row>
    <row r="613" spans="1:2" x14ac:dyDescent="0.25">
      <c r="A613" s="8" t="s">
        <v>683</v>
      </c>
      <c r="B613" s="5">
        <v>26.070000000000007</v>
      </c>
    </row>
    <row r="614" spans="1:2" x14ac:dyDescent="0.25">
      <c r="A614" s="8" t="s">
        <v>1507</v>
      </c>
      <c r="B614" s="5">
        <v>25.890000000000008</v>
      </c>
    </row>
    <row r="615" spans="1:2" x14ac:dyDescent="0.25">
      <c r="A615" s="8" t="s">
        <v>371</v>
      </c>
      <c r="B615" s="5">
        <v>25.880000000000003</v>
      </c>
    </row>
    <row r="616" spans="1:2" x14ac:dyDescent="0.25">
      <c r="A616" s="8" t="s">
        <v>1383</v>
      </c>
      <c r="B616" s="5">
        <v>24.79</v>
      </c>
    </row>
    <row r="617" spans="1:2" x14ac:dyDescent="0.25">
      <c r="A617" s="8" t="s">
        <v>1973</v>
      </c>
      <c r="B617" s="5">
        <v>23.5</v>
      </c>
    </row>
    <row r="618" spans="1:2" x14ac:dyDescent="0.25">
      <c r="A618" s="8" t="s">
        <v>1684</v>
      </c>
      <c r="B618" s="5">
        <v>21.9</v>
      </c>
    </row>
    <row r="619" spans="1:2" x14ac:dyDescent="0.25">
      <c r="A619" s="8" t="s">
        <v>2627</v>
      </c>
      <c r="B619" s="5">
        <v>21.84</v>
      </c>
    </row>
    <row r="620" spans="1:2" x14ac:dyDescent="0.25">
      <c r="A620" s="8" t="s">
        <v>2408</v>
      </c>
      <c r="B620" s="5">
        <v>21.78</v>
      </c>
    </row>
    <row r="621" spans="1:2" x14ac:dyDescent="0.25">
      <c r="A621" s="8" t="s">
        <v>2474</v>
      </c>
      <c r="B621" s="5">
        <v>19.809999999999992</v>
      </c>
    </row>
    <row r="622" spans="1:2" x14ac:dyDescent="0.25">
      <c r="A622" s="8" t="s">
        <v>52</v>
      </c>
      <c r="B622" s="5">
        <v>19.429999999999996</v>
      </c>
    </row>
    <row r="623" spans="1:2" x14ac:dyDescent="0.25">
      <c r="A623" s="8" t="s">
        <v>2575</v>
      </c>
      <c r="B623" s="5">
        <v>18.649999999999999</v>
      </c>
    </row>
    <row r="624" spans="1:2" x14ac:dyDescent="0.25">
      <c r="A624" s="8" t="s">
        <v>1679</v>
      </c>
      <c r="B624" s="5">
        <v>14.689999999999991</v>
      </c>
    </row>
    <row r="625" spans="1:2" x14ac:dyDescent="0.25">
      <c r="A625" s="8" t="s">
        <v>924</v>
      </c>
      <c r="B625" s="5">
        <v>13.620000000000001</v>
      </c>
    </row>
    <row r="626" spans="1:2" x14ac:dyDescent="0.25">
      <c r="A626" s="8" t="s">
        <v>1523</v>
      </c>
      <c r="B626" s="5">
        <v>12.689999999999994</v>
      </c>
    </row>
    <row r="627" spans="1:2" x14ac:dyDescent="0.25">
      <c r="A627" s="8" t="s">
        <v>1358</v>
      </c>
      <c r="B627" s="5">
        <v>12.629999999999999</v>
      </c>
    </row>
    <row r="628" spans="1:2" x14ac:dyDescent="0.25">
      <c r="A628" s="8" t="s">
        <v>2586</v>
      </c>
      <c r="B628" s="5">
        <v>12.1</v>
      </c>
    </row>
    <row r="629" spans="1:2" x14ac:dyDescent="0.25">
      <c r="A629" s="8" t="s">
        <v>1037</v>
      </c>
      <c r="B629" s="5">
        <v>11.57</v>
      </c>
    </row>
    <row r="630" spans="1:2" x14ac:dyDescent="0.25">
      <c r="A630" s="8" t="s">
        <v>1815</v>
      </c>
      <c r="B630" s="5">
        <v>11.389999999999986</v>
      </c>
    </row>
    <row r="631" spans="1:2" x14ac:dyDescent="0.25">
      <c r="A631" s="8" t="s">
        <v>1166</v>
      </c>
      <c r="B631" s="5">
        <v>10.539999999999988</v>
      </c>
    </row>
    <row r="632" spans="1:2" x14ac:dyDescent="0.25">
      <c r="A632" s="8" t="s">
        <v>2543</v>
      </c>
      <c r="B632" s="5">
        <v>9.58</v>
      </c>
    </row>
    <row r="633" spans="1:2" x14ac:dyDescent="0.25">
      <c r="A633" s="8" t="s">
        <v>585</v>
      </c>
      <c r="B633" s="5">
        <v>7.8500000000000014</v>
      </c>
    </row>
    <row r="634" spans="1:2" x14ac:dyDescent="0.25">
      <c r="A634" s="8" t="s">
        <v>1867</v>
      </c>
      <c r="B634" s="5">
        <v>6.05</v>
      </c>
    </row>
    <row r="635" spans="1:2" x14ac:dyDescent="0.25">
      <c r="A635" s="8" t="s">
        <v>1269</v>
      </c>
      <c r="B635" s="5">
        <v>4.2100000000000479</v>
      </c>
    </row>
    <row r="636" spans="1:2" x14ac:dyDescent="0.25">
      <c r="A636" s="8" t="s">
        <v>2452</v>
      </c>
      <c r="B636" s="5">
        <v>3.8199999999999932</v>
      </c>
    </row>
    <row r="637" spans="1:2" x14ac:dyDescent="0.25">
      <c r="A637" s="8" t="s">
        <v>2653</v>
      </c>
      <c r="B637" s="5">
        <v>1.65</v>
      </c>
    </row>
    <row r="638" spans="1:2" x14ac:dyDescent="0.25">
      <c r="A638" s="8" t="s">
        <v>163</v>
      </c>
      <c r="B638" s="5">
        <v>0.61000000000001364</v>
      </c>
    </row>
    <row r="639" spans="1:2" x14ac:dyDescent="0.25">
      <c r="A639" s="8" t="s">
        <v>2558</v>
      </c>
      <c r="B639" s="5">
        <v>0.46</v>
      </c>
    </row>
    <row r="640" spans="1:2" x14ac:dyDescent="0.25">
      <c r="A640" s="8" t="s">
        <v>2380</v>
      </c>
      <c r="B640" s="5">
        <v>0.30999999999999872</v>
      </c>
    </row>
    <row r="641" spans="1:2" x14ac:dyDescent="0.25">
      <c r="A641" s="8" t="s">
        <v>1900</v>
      </c>
      <c r="B641" s="5">
        <v>0.10999999999999943</v>
      </c>
    </row>
    <row r="642" spans="1:2" x14ac:dyDescent="0.25">
      <c r="A642" s="8" t="s">
        <v>150</v>
      </c>
      <c r="B642" s="5">
        <v>-0.35000000000000009</v>
      </c>
    </row>
    <row r="643" spans="1:2" x14ac:dyDescent="0.25">
      <c r="A643" s="8" t="s">
        <v>1543</v>
      </c>
      <c r="B643" s="5">
        <v>-0.76000000000000156</v>
      </c>
    </row>
    <row r="644" spans="1:2" x14ac:dyDescent="0.25">
      <c r="A644" s="8" t="s">
        <v>2671</v>
      </c>
      <c r="B644" s="5">
        <v>-1.2399999999999998</v>
      </c>
    </row>
    <row r="645" spans="1:2" x14ac:dyDescent="0.25">
      <c r="A645" s="8" t="s">
        <v>965</v>
      </c>
      <c r="B645" s="5">
        <v>-2.3000000000000149</v>
      </c>
    </row>
    <row r="646" spans="1:2" x14ac:dyDescent="0.25">
      <c r="A646" s="8" t="s">
        <v>2166</v>
      </c>
      <c r="B646" s="5">
        <v>-3.3200000000000003</v>
      </c>
    </row>
    <row r="647" spans="1:2" x14ac:dyDescent="0.25">
      <c r="A647" s="8" t="s">
        <v>412</v>
      </c>
      <c r="B647" s="5">
        <v>-3.7</v>
      </c>
    </row>
    <row r="648" spans="1:2" x14ac:dyDescent="0.25">
      <c r="A648" s="8" t="s">
        <v>1736</v>
      </c>
      <c r="B648" s="5">
        <v>-4.0300000000000029</v>
      </c>
    </row>
    <row r="649" spans="1:2" x14ac:dyDescent="0.25">
      <c r="A649" s="8" t="s">
        <v>2580</v>
      </c>
      <c r="B649" s="5">
        <v>-5.1399999999999864</v>
      </c>
    </row>
    <row r="650" spans="1:2" x14ac:dyDescent="0.25">
      <c r="A650" s="8" t="s">
        <v>2345</v>
      </c>
      <c r="B650" s="5">
        <v>-5.81</v>
      </c>
    </row>
    <row r="651" spans="1:2" x14ac:dyDescent="0.25">
      <c r="A651" s="8" t="s">
        <v>1291</v>
      </c>
      <c r="B651" s="5">
        <v>-5.8799999999999955</v>
      </c>
    </row>
    <row r="652" spans="1:2" x14ac:dyDescent="0.25">
      <c r="A652" s="8" t="s">
        <v>1922</v>
      </c>
      <c r="B652" s="5">
        <v>-6.1400000000000006</v>
      </c>
    </row>
    <row r="653" spans="1:2" x14ac:dyDescent="0.25">
      <c r="A653" s="8" t="s">
        <v>1314</v>
      </c>
      <c r="B653" s="5">
        <v>-8.4199999999999982</v>
      </c>
    </row>
    <row r="654" spans="1:2" x14ac:dyDescent="0.25">
      <c r="A654" s="8" t="s">
        <v>2633</v>
      </c>
      <c r="B654" s="5">
        <v>-12.310000000000002</v>
      </c>
    </row>
    <row r="655" spans="1:2" x14ac:dyDescent="0.25">
      <c r="A655" s="8" t="s">
        <v>2114</v>
      </c>
      <c r="B655" s="5">
        <v>-13.550000000000011</v>
      </c>
    </row>
    <row r="656" spans="1:2" x14ac:dyDescent="0.25">
      <c r="A656" s="8" t="s">
        <v>724</v>
      </c>
      <c r="B656" s="5">
        <v>-13.87</v>
      </c>
    </row>
    <row r="657" spans="1:2" x14ac:dyDescent="0.25">
      <c r="A657" s="8" t="s">
        <v>1724</v>
      </c>
      <c r="B657" s="5">
        <v>-17.530000000000044</v>
      </c>
    </row>
    <row r="658" spans="1:2" x14ac:dyDescent="0.25">
      <c r="A658" s="8" t="s">
        <v>1489</v>
      </c>
      <c r="B658" s="5">
        <v>-18.049999999999997</v>
      </c>
    </row>
    <row r="659" spans="1:2" x14ac:dyDescent="0.25">
      <c r="A659" s="8" t="s">
        <v>979</v>
      </c>
      <c r="B659" s="5">
        <v>-19.609999999999989</v>
      </c>
    </row>
    <row r="660" spans="1:2" x14ac:dyDescent="0.25">
      <c r="A660" s="8" t="s">
        <v>1281</v>
      </c>
      <c r="B660" s="5">
        <v>-20.049999999999997</v>
      </c>
    </row>
    <row r="661" spans="1:2" x14ac:dyDescent="0.25">
      <c r="A661" s="8" t="s">
        <v>1918</v>
      </c>
      <c r="B661" s="5">
        <v>-23.52</v>
      </c>
    </row>
    <row r="662" spans="1:2" x14ac:dyDescent="0.25">
      <c r="A662" s="8" t="s">
        <v>1377</v>
      </c>
      <c r="B662" s="5">
        <v>-23.680000000000007</v>
      </c>
    </row>
    <row r="663" spans="1:2" x14ac:dyDescent="0.25">
      <c r="A663" s="8" t="s">
        <v>225</v>
      </c>
      <c r="B663" s="5">
        <v>-24.06</v>
      </c>
    </row>
    <row r="664" spans="1:2" x14ac:dyDescent="0.25">
      <c r="A664" s="8" t="s">
        <v>791</v>
      </c>
      <c r="B664" s="5">
        <v>-25.130000000000006</v>
      </c>
    </row>
    <row r="665" spans="1:2" x14ac:dyDescent="0.25">
      <c r="A665" s="8" t="s">
        <v>1686</v>
      </c>
      <c r="B665" s="5">
        <v>-26.590000000000003</v>
      </c>
    </row>
    <row r="666" spans="1:2" x14ac:dyDescent="0.25">
      <c r="A666" s="8" t="s">
        <v>1476</v>
      </c>
      <c r="B666" s="5">
        <v>-28.700000000000003</v>
      </c>
    </row>
    <row r="667" spans="1:2" x14ac:dyDescent="0.25">
      <c r="A667" s="8" t="s">
        <v>2199</v>
      </c>
      <c r="B667" s="5">
        <v>-29.579999999999984</v>
      </c>
    </row>
    <row r="668" spans="1:2" x14ac:dyDescent="0.25">
      <c r="A668" s="8" t="s">
        <v>1428</v>
      </c>
      <c r="B668" s="5">
        <v>-38.889999999999993</v>
      </c>
    </row>
    <row r="669" spans="1:2" x14ac:dyDescent="0.25">
      <c r="A669" s="8" t="s">
        <v>564</v>
      </c>
      <c r="B669" s="5">
        <v>-40.109999999999715</v>
      </c>
    </row>
    <row r="670" spans="1:2" x14ac:dyDescent="0.25">
      <c r="A670" s="8" t="s">
        <v>1735</v>
      </c>
      <c r="B670" s="5">
        <v>-40.94</v>
      </c>
    </row>
    <row r="671" spans="1:2" x14ac:dyDescent="0.25">
      <c r="A671" s="8" t="s">
        <v>2264</v>
      </c>
      <c r="B671" s="5">
        <v>-43.73</v>
      </c>
    </row>
    <row r="672" spans="1:2" x14ac:dyDescent="0.25">
      <c r="A672" s="8" t="s">
        <v>880</v>
      </c>
      <c r="B672" s="5">
        <v>-44.880000000000017</v>
      </c>
    </row>
    <row r="673" spans="1:2" x14ac:dyDescent="0.25">
      <c r="A673" s="8" t="s">
        <v>16</v>
      </c>
      <c r="B673" s="5">
        <v>-49.689999999999984</v>
      </c>
    </row>
    <row r="674" spans="1:2" x14ac:dyDescent="0.25">
      <c r="A674" s="8" t="s">
        <v>1361</v>
      </c>
      <c r="B674" s="5">
        <v>-52.33</v>
      </c>
    </row>
    <row r="675" spans="1:2" x14ac:dyDescent="0.25">
      <c r="A675" s="8" t="s">
        <v>1289</v>
      </c>
      <c r="B675" s="5">
        <v>-52.729999999999968</v>
      </c>
    </row>
    <row r="676" spans="1:2" x14ac:dyDescent="0.25">
      <c r="A676" s="8" t="s">
        <v>2414</v>
      </c>
      <c r="B676" s="5">
        <v>-52.789999999999985</v>
      </c>
    </row>
    <row r="677" spans="1:2" x14ac:dyDescent="0.25">
      <c r="A677" s="8" t="s">
        <v>2550</v>
      </c>
      <c r="B677" s="5">
        <v>-54.860000000000014</v>
      </c>
    </row>
    <row r="678" spans="1:2" x14ac:dyDescent="0.25">
      <c r="A678" s="8" t="s">
        <v>719</v>
      </c>
      <c r="B678" s="5">
        <v>-58.289999999999992</v>
      </c>
    </row>
    <row r="679" spans="1:2" x14ac:dyDescent="0.25">
      <c r="A679" s="8" t="s">
        <v>942</v>
      </c>
      <c r="B679" s="5">
        <v>-62.13</v>
      </c>
    </row>
    <row r="680" spans="1:2" x14ac:dyDescent="0.25">
      <c r="A680" s="8" t="s">
        <v>1053</v>
      </c>
      <c r="B680" s="5">
        <v>-63.759999999999962</v>
      </c>
    </row>
    <row r="681" spans="1:2" x14ac:dyDescent="0.25">
      <c r="A681" s="8" t="s">
        <v>833</v>
      </c>
      <c r="B681" s="5">
        <v>-64.169999999999973</v>
      </c>
    </row>
    <row r="682" spans="1:2" x14ac:dyDescent="0.25">
      <c r="A682" s="8" t="s">
        <v>2629</v>
      </c>
      <c r="B682" s="5">
        <v>-73.83</v>
      </c>
    </row>
    <row r="683" spans="1:2" x14ac:dyDescent="0.25">
      <c r="A683" s="8" t="s">
        <v>1787</v>
      </c>
      <c r="B683" s="5">
        <v>-75.570000000000007</v>
      </c>
    </row>
    <row r="684" spans="1:2" x14ac:dyDescent="0.25">
      <c r="A684" s="8" t="s">
        <v>1618</v>
      </c>
      <c r="B684" s="5">
        <v>-76.17999999999995</v>
      </c>
    </row>
    <row r="685" spans="1:2" x14ac:dyDescent="0.25">
      <c r="A685" s="8" t="s">
        <v>776</v>
      </c>
      <c r="B685" s="5">
        <v>-77.52000000000001</v>
      </c>
    </row>
    <row r="686" spans="1:2" x14ac:dyDescent="0.25">
      <c r="A686" s="8" t="s">
        <v>1948</v>
      </c>
      <c r="B686" s="5">
        <v>-80.289999999999992</v>
      </c>
    </row>
    <row r="687" spans="1:2" x14ac:dyDescent="0.25">
      <c r="A687" s="8" t="s">
        <v>2286</v>
      </c>
      <c r="B687" s="5">
        <v>-81.070000000000007</v>
      </c>
    </row>
    <row r="688" spans="1:2" x14ac:dyDescent="0.25">
      <c r="A688" s="8" t="s">
        <v>1993</v>
      </c>
      <c r="B688" s="5">
        <v>-82.01</v>
      </c>
    </row>
    <row r="689" spans="1:2" x14ac:dyDescent="0.25">
      <c r="A689" s="8" t="s">
        <v>92</v>
      </c>
      <c r="B689" s="5">
        <v>-86.87</v>
      </c>
    </row>
    <row r="690" spans="1:2" x14ac:dyDescent="0.25">
      <c r="A690" s="8" t="s">
        <v>405</v>
      </c>
      <c r="B690" s="5">
        <v>-93.629999999999939</v>
      </c>
    </row>
    <row r="691" spans="1:2" x14ac:dyDescent="0.25">
      <c r="A691" s="8" t="s">
        <v>667</v>
      </c>
      <c r="B691" s="5">
        <v>-94.140000000000015</v>
      </c>
    </row>
    <row r="692" spans="1:2" x14ac:dyDescent="0.25">
      <c r="A692" s="8" t="s">
        <v>2284</v>
      </c>
      <c r="B692" s="5">
        <v>-95.45</v>
      </c>
    </row>
    <row r="693" spans="1:2" x14ac:dyDescent="0.25">
      <c r="A693" s="8" t="s">
        <v>232</v>
      </c>
      <c r="B693" s="5">
        <v>-96.28</v>
      </c>
    </row>
    <row r="694" spans="1:2" x14ac:dyDescent="0.25">
      <c r="A694" s="8" t="s">
        <v>2081</v>
      </c>
      <c r="B694" s="5">
        <v>-96.96</v>
      </c>
    </row>
    <row r="695" spans="1:2" x14ac:dyDescent="0.25">
      <c r="A695" s="8" t="s">
        <v>1426</v>
      </c>
      <c r="B695" s="5">
        <v>-98.760000000000019</v>
      </c>
    </row>
    <row r="696" spans="1:2" x14ac:dyDescent="0.25">
      <c r="A696" s="8" t="s">
        <v>953</v>
      </c>
      <c r="B696" s="5">
        <v>-104.54000000000003</v>
      </c>
    </row>
    <row r="697" spans="1:2" x14ac:dyDescent="0.25">
      <c r="A697" s="8" t="s">
        <v>1695</v>
      </c>
      <c r="B697" s="5">
        <v>-107.37</v>
      </c>
    </row>
    <row r="698" spans="1:2" x14ac:dyDescent="0.25">
      <c r="A698" s="8" t="s">
        <v>677</v>
      </c>
      <c r="B698" s="5">
        <v>-113.31000000000012</v>
      </c>
    </row>
    <row r="699" spans="1:2" x14ac:dyDescent="0.25">
      <c r="A699" s="8" t="s">
        <v>1465</v>
      </c>
      <c r="B699" s="5">
        <v>-118.77000000000005</v>
      </c>
    </row>
    <row r="700" spans="1:2" x14ac:dyDescent="0.25">
      <c r="A700" s="8" t="s">
        <v>1025</v>
      </c>
      <c r="B700" s="5">
        <v>-119.00999999999999</v>
      </c>
    </row>
    <row r="701" spans="1:2" x14ac:dyDescent="0.25">
      <c r="A701" s="8" t="s">
        <v>793</v>
      </c>
      <c r="B701" s="5">
        <v>-126.42</v>
      </c>
    </row>
    <row r="702" spans="1:2" x14ac:dyDescent="0.25">
      <c r="A702" s="8" t="s">
        <v>2465</v>
      </c>
      <c r="B702" s="5">
        <v>-130.38999999999999</v>
      </c>
    </row>
    <row r="703" spans="1:2" x14ac:dyDescent="0.25">
      <c r="A703" s="8" t="s">
        <v>2106</v>
      </c>
      <c r="B703" s="5">
        <v>-133.82</v>
      </c>
    </row>
    <row r="704" spans="1:2" x14ac:dyDescent="0.25">
      <c r="A704" s="8" t="s">
        <v>822</v>
      </c>
      <c r="B704" s="5">
        <v>-134.44000000000003</v>
      </c>
    </row>
    <row r="705" spans="1:2" x14ac:dyDescent="0.25">
      <c r="A705" s="8" t="s">
        <v>1394</v>
      </c>
      <c r="B705" s="5">
        <v>-135.21999999999997</v>
      </c>
    </row>
    <row r="706" spans="1:2" x14ac:dyDescent="0.25">
      <c r="A706" s="8" t="s">
        <v>663</v>
      </c>
      <c r="B706" s="5">
        <v>-135.88999999999999</v>
      </c>
    </row>
    <row r="707" spans="1:2" x14ac:dyDescent="0.25">
      <c r="A707" s="8" t="s">
        <v>210</v>
      </c>
      <c r="B707" s="5">
        <v>-136.39999999999998</v>
      </c>
    </row>
    <row r="708" spans="1:2" x14ac:dyDescent="0.25">
      <c r="A708" s="8" t="s">
        <v>1550</v>
      </c>
      <c r="B708" s="5">
        <v>-144.52000000000001</v>
      </c>
    </row>
    <row r="709" spans="1:2" x14ac:dyDescent="0.25">
      <c r="A709" s="8" t="s">
        <v>1738</v>
      </c>
      <c r="B709" s="5">
        <v>-151.15000000000006</v>
      </c>
    </row>
    <row r="710" spans="1:2" x14ac:dyDescent="0.25">
      <c r="A710" s="8" t="s">
        <v>1097</v>
      </c>
      <c r="B710" s="5">
        <v>-152.75</v>
      </c>
    </row>
    <row r="711" spans="1:2" x14ac:dyDescent="0.25">
      <c r="A711" s="8" t="s">
        <v>645</v>
      </c>
      <c r="B711" s="5">
        <v>-163.13</v>
      </c>
    </row>
    <row r="712" spans="1:2" x14ac:dyDescent="0.25">
      <c r="A712" s="8" t="s">
        <v>1643</v>
      </c>
      <c r="B712" s="5">
        <v>-164.40999999999997</v>
      </c>
    </row>
    <row r="713" spans="1:2" x14ac:dyDescent="0.25">
      <c r="A713" s="8" t="s">
        <v>251</v>
      </c>
      <c r="B713" s="5">
        <v>-175.56000000000003</v>
      </c>
    </row>
    <row r="714" spans="1:2" x14ac:dyDescent="0.25">
      <c r="A714" s="8" t="s">
        <v>819</v>
      </c>
      <c r="B714" s="5">
        <v>-182.79000000000002</v>
      </c>
    </row>
    <row r="715" spans="1:2" x14ac:dyDescent="0.25">
      <c r="A715" s="8" t="s">
        <v>502</v>
      </c>
      <c r="B715" s="5">
        <v>-184.34</v>
      </c>
    </row>
    <row r="716" spans="1:2" x14ac:dyDescent="0.25">
      <c r="A716" s="8" t="s">
        <v>96</v>
      </c>
      <c r="B716" s="5">
        <v>-185.00000000000003</v>
      </c>
    </row>
    <row r="717" spans="1:2" x14ac:dyDescent="0.25">
      <c r="A717" s="8" t="s">
        <v>2062</v>
      </c>
      <c r="B717" s="5">
        <v>-188.26</v>
      </c>
    </row>
    <row r="718" spans="1:2" x14ac:dyDescent="0.25">
      <c r="A718" s="8" t="s">
        <v>1887</v>
      </c>
      <c r="B718" s="5">
        <v>-196.13</v>
      </c>
    </row>
    <row r="719" spans="1:2" x14ac:dyDescent="0.25">
      <c r="A719" s="8" t="s">
        <v>554</v>
      </c>
      <c r="B719" s="5">
        <v>-197.27999999999997</v>
      </c>
    </row>
    <row r="720" spans="1:2" x14ac:dyDescent="0.25">
      <c r="A720" s="8" t="s">
        <v>2634</v>
      </c>
      <c r="B720" s="5">
        <v>-206.71</v>
      </c>
    </row>
    <row r="721" spans="1:2" x14ac:dyDescent="0.25">
      <c r="A721" s="8" t="s">
        <v>967</v>
      </c>
      <c r="B721" s="5">
        <v>-207.79</v>
      </c>
    </row>
    <row r="722" spans="1:2" x14ac:dyDescent="0.25">
      <c r="A722" s="8" t="s">
        <v>1870</v>
      </c>
      <c r="B722" s="5">
        <v>-221.04999999999998</v>
      </c>
    </row>
    <row r="723" spans="1:2" x14ac:dyDescent="0.25">
      <c r="A723" s="8" t="s">
        <v>788</v>
      </c>
      <c r="B723" s="5">
        <v>-224.09</v>
      </c>
    </row>
    <row r="724" spans="1:2" x14ac:dyDescent="0.25">
      <c r="A724" s="8" t="s">
        <v>875</v>
      </c>
      <c r="B724" s="5">
        <v>-234.76000000000002</v>
      </c>
    </row>
    <row r="725" spans="1:2" x14ac:dyDescent="0.25">
      <c r="A725" s="8" t="s">
        <v>2509</v>
      </c>
      <c r="B725" s="5">
        <v>-237.29</v>
      </c>
    </row>
    <row r="726" spans="1:2" x14ac:dyDescent="0.25">
      <c r="A726" s="8" t="s">
        <v>1573</v>
      </c>
      <c r="B726" s="5">
        <v>-241.97999999999996</v>
      </c>
    </row>
    <row r="727" spans="1:2" x14ac:dyDescent="0.25">
      <c r="A727" s="8" t="s">
        <v>1243</v>
      </c>
      <c r="B727" s="5">
        <v>-242.74999999999997</v>
      </c>
    </row>
    <row r="728" spans="1:2" x14ac:dyDescent="0.25">
      <c r="A728" s="8" t="s">
        <v>2067</v>
      </c>
      <c r="B728" s="5">
        <v>-246.40000000000003</v>
      </c>
    </row>
    <row r="729" spans="1:2" x14ac:dyDescent="0.25">
      <c r="A729" s="8" t="s">
        <v>1722</v>
      </c>
      <c r="B729" s="5">
        <v>-247.94</v>
      </c>
    </row>
    <row r="730" spans="1:2" x14ac:dyDescent="0.25">
      <c r="A730" s="8" t="s">
        <v>1370</v>
      </c>
      <c r="B730" s="5">
        <v>-252.55</v>
      </c>
    </row>
    <row r="731" spans="1:2" x14ac:dyDescent="0.25">
      <c r="A731" s="8" t="s">
        <v>1035</v>
      </c>
      <c r="B731" s="5">
        <v>-253.58999999999997</v>
      </c>
    </row>
    <row r="732" spans="1:2" x14ac:dyDescent="0.25">
      <c r="A732" s="8" t="s">
        <v>1433</v>
      </c>
      <c r="B732" s="5">
        <v>-259.31000000000006</v>
      </c>
    </row>
    <row r="733" spans="1:2" x14ac:dyDescent="0.25">
      <c r="A733" s="8" t="s">
        <v>48</v>
      </c>
      <c r="B733" s="5">
        <v>-262.81000000000006</v>
      </c>
    </row>
    <row r="734" spans="1:2" x14ac:dyDescent="0.25">
      <c r="A734" s="8" t="s">
        <v>1996</v>
      </c>
      <c r="B734" s="5">
        <v>-266.55999999999995</v>
      </c>
    </row>
    <row r="735" spans="1:2" x14ac:dyDescent="0.25">
      <c r="A735" s="8" t="s">
        <v>1165</v>
      </c>
      <c r="B735" s="5">
        <v>-266.89999999999998</v>
      </c>
    </row>
    <row r="736" spans="1:2" x14ac:dyDescent="0.25">
      <c r="A736" s="8" t="s">
        <v>239</v>
      </c>
      <c r="B736" s="5">
        <v>-268.54999999999995</v>
      </c>
    </row>
    <row r="737" spans="1:2" x14ac:dyDescent="0.25">
      <c r="A737" s="8" t="s">
        <v>1251</v>
      </c>
      <c r="B737" s="5">
        <v>-270.42999999999995</v>
      </c>
    </row>
    <row r="738" spans="1:2" x14ac:dyDescent="0.25">
      <c r="A738" s="8" t="s">
        <v>1650</v>
      </c>
      <c r="B738" s="5">
        <v>-274.95000000000005</v>
      </c>
    </row>
    <row r="739" spans="1:2" x14ac:dyDescent="0.25">
      <c r="A739" s="8" t="s">
        <v>1754</v>
      </c>
      <c r="B739" s="5">
        <v>-286.98</v>
      </c>
    </row>
    <row r="740" spans="1:2" x14ac:dyDescent="0.25">
      <c r="A740" s="8" t="s">
        <v>1380</v>
      </c>
      <c r="B740" s="5">
        <v>-291.37</v>
      </c>
    </row>
    <row r="741" spans="1:2" x14ac:dyDescent="0.25">
      <c r="A741" s="8" t="s">
        <v>1131</v>
      </c>
      <c r="B741" s="5">
        <v>-294.70000000000005</v>
      </c>
    </row>
    <row r="742" spans="1:2" x14ac:dyDescent="0.25">
      <c r="A742" s="8" t="s">
        <v>2409</v>
      </c>
      <c r="B742" s="5">
        <v>-295.74</v>
      </c>
    </row>
    <row r="743" spans="1:2" x14ac:dyDescent="0.25">
      <c r="A743" s="8" t="s">
        <v>1894</v>
      </c>
      <c r="B743" s="5">
        <v>-302.85999999999996</v>
      </c>
    </row>
    <row r="744" spans="1:2" x14ac:dyDescent="0.25">
      <c r="A744" s="8" t="s">
        <v>227</v>
      </c>
      <c r="B744" s="5">
        <v>-311.25000000000006</v>
      </c>
    </row>
    <row r="745" spans="1:2" x14ac:dyDescent="0.25">
      <c r="A745" s="8" t="s">
        <v>254</v>
      </c>
      <c r="B745" s="5">
        <v>-317.04000000000002</v>
      </c>
    </row>
    <row r="746" spans="1:2" x14ac:dyDescent="0.25">
      <c r="A746" s="8" t="s">
        <v>2044</v>
      </c>
      <c r="B746" s="5">
        <v>-318.7600000000001</v>
      </c>
    </row>
    <row r="747" spans="1:2" x14ac:dyDescent="0.25">
      <c r="A747" s="8" t="s">
        <v>1425</v>
      </c>
      <c r="B747" s="5">
        <v>-319.06999999999994</v>
      </c>
    </row>
    <row r="748" spans="1:2" x14ac:dyDescent="0.25">
      <c r="A748" s="8" t="s">
        <v>607</v>
      </c>
      <c r="B748" s="5">
        <v>-327.93000000000006</v>
      </c>
    </row>
    <row r="749" spans="1:2" x14ac:dyDescent="0.25">
      <c r="A749" s="8" t="s">
        <v>178</v>
      </c>
      <c r="B749" s="5">
        <v>-338.44</v>
      </c>
    </row>
    <row r="750" spans="1:2" x14ac:dyDescent="0.25">
      <c r="A750" s="8" t="s">
        <v>1869</v>
      </c>
      <c r="B750" s="5">
        <v>-341.53000000000003</v>
      </c>
    </row>
    <row r="751" spans="1:2" x14ac:dyDescent="0.25">
      <c r="A751" s="8" t="s">
        <v>1385</v>
      </c>
      <c r="B751" s="5">
        <v>-342.8</v>
      </c>
    </row>
    <row r="752" spans="1:2" x14ac:dyDescent="0.25">
      <c r="A752" s="8" t="s">
        <v>1521</v>
      </c>
      <c r="B752" s="5">
        <v>-359.02000000000004</v>
      </c>
    </row>
    <row r="753" spans="1:2" x14ac:dyDescent="0.25">
      <c r="A753" s="8" t="s">
        <v>421</v>
      </c>
      <c r="B753" s="5">
        <v>-362.87000000000006</v>
      </c>
    </row>
    <row r="754" spans="1:2" x14ac:dyDescent="0.25">
      <c r="A754" s="8" t="s">
        <v>580</v>
      </c>
      <c r="B754" s="5">
        <v>-371.71000000000009</v>
      </c>
    </row>
    <row r="755" spans="1:2" x14ac:dyDescent="0.25">
      <c r="A755" s="8" t="s">
        <v>1937</v>
      </c>
      <c r="B755" s="5">
        <v>-378.54</v>
      </c>
    </row>
    <row r="756" spans="1:2" x14ac:dyDescent="0.25">
      <c r="A756" s="8" t="s">
        <v>1232</v>
      </c>
      <c r="B756" s="5">
        <v>-382.8</v>
      </c>
    </row>
    <row r="757" spans="1:2" x14ac:dyDescent="0.25">
      <c r="A757" s="8" t="s">
        <v>2616</v>
      </c>
      <c r="B757" s="5">
        <v>-394.37</v>
      </c>
    </row>
    <row r="758" spans="1:2" x14ac:dyDescent="0.25">
      <c r="A758" s="8" t="s">
        <v>1844</v>
      </c>
      <c r="B758" s="5">
        <v>-398.8</v>
      </c>
    </row>
    <row r="759" spans="1:2" x14ac:dyDescent="0.25">
      <c r="A759" s="8" t="s">
        <v>1659</v>
      </c>
      <c r="B759" s="5">
        <v>-405.33999999999986</v>
      </c>
    </row>
    <row r="760" spans="1:2" x14ac:dyDescent="0.25">
      <c r="A760" s="8" t="s">
        <v>2546</v>
      </c>
      <c r="B760" s="5">
        <v>-427.18</v>
      </c>
    </row>
    <row r="761" spans="1:2" x14ac:dyDescent="0.25">
      <c r="A761" s="8" t="s">
        <v>1195</v>
      </c>
      <c r="B761" s="5">
        <v>-445.69</v>
      </c>
    </row>
    <row r="762" spans="1:2" x14ac:dyDescent="0.25">
      <c r="A762" s="8" t="s">
        <v>771</v>
      </c>
      <c r="B762" s="5">
        <v>-461.74</v>
      </c>
    </row>
    <row r="763" spans="1:2" x14ac:dyDescent="0.25">
      <c r="A763" s="8" t="s">
        <v>222</v>
      </c>
      <c r="B763" s="5">
        <v>-470.77</v>
      </c>
    </row>
    <row r="764" spans="1:2" x14ac:dyDescent="0.25">
      <c r="A764" s="8" t="s">
        <v>516</v>
      </c>
      <c r="B764" s="5">
        <v>-520.3599999999999</v>
      </c>
    </row>
    <row r="765" spans="1:2" x14ac:dyDescent="0.25">
      <c r="A765" s="8" t="s">
        <v>458</v>
      </c>
      <c r="B765" s="5">
        <v>-571.98</v>
      </c>
    </row>
    <row r="766" spans="1:2" x14ac:dyDescent="0.25">
      <c r="A766" s="8" t="s">
        <v>927</v>
      </c>
      <c r="B766" s="5">
        <v>-576.82999999999993</v>
      </c>
    </row>
    <row r="767" spans="1:2" x14ac:dyDescent="0.25">
      <c r="A767" s="8" t="s">
        <v>620</v>
      </c>
      <c r="B767" s="5">
        <v>-614.29999999999973</v>
      </c>
    </row>
    <row r="768" spans="1:2" x14ac:dyDescent="0.25">
      <c r="A768" s="8" t="s">
        <v>1104</v>
      </c>
      <c r="B768" s="5">
        <v>-644.70999999999992</v>
      </c>
    </row>
    <row r="769" spans="1:2" x14ac:dyDescent="0.25">
      <c r="A769" s="8" t="s">
        <v>2126</v>
      </c>
      <c r="B769" s="5">
        <v>-671.19</v>
      </c>
    </row>
    <row r="770" spans="1:2" x14ac:dyDescent="0.25">
      <c r="A770" s="8" t="s">
        <v>1445</v>
      </c>
      <c r="B770" s="5">
        <v>-692.05000000000007</v>
      </c>
    </row>
    <row r="771" spans="1:2" x14ac:dyDescent="0.25">
      <c r="A771" s="8" t="s">
        <v>1576</v>
      </c>
      <c r="B771" s="5">
        <v>-711.41</v>
      </c>
    </row>
    <row r="772" spans="1:2" x14ac:dyDescent="0.25">
      <c r="A772" s="8" t="s">
        <v>2119</v>
      </c>
      <c r="B772" s="5">
        <v>-716.86000000000013</v>
      </c>
    </row>
    <row r="773" spans="1:2" x14ac:dyDescent="0.25">
      <c r="A773" s="8" t="s">
        <v>2413</v>
      </c>
      <c r="B773" s="5">
        <v>-785.16</v>
      </c>
    </row>
    <row r="774" spans="1:2" x14ac:dyDescent="0.25">
      <c r="A774" s="8" t="s">
        <v>448</v>
      </c>
      <c r="B774" s="5">
        <v>-798.70999999999992</v>
      </c>
    </row>
    <row r="775" spans="1:2" x14ac:dyDescent="0.25">
      <c r="A775" s="8" t="s">
        <v>1322</v>
      </c>
      <c r="B775" s="5">
        <v>-819.41999999999985</v>
      </c>
    </row>
    <row r="776" spans="1:2" x14ac:dyDescent="0.25">
      <c r="A776" s="8" t="s">
        <v>661</v>
      </c>
      <c r="B776" s="5">
        <v>-874.6600000000002</v>
      </c>
    </row>
    <row r="777" spans="1:2" x14ac:dyDescent="0.25">
      <c r="A777" s="8" t="s">
        <v>2039</v>
      </c>
      <c r="B777" s="5">
        <v>-925.12999999999965</v>
      </c>
    </row>
    <row r="778" spans="1:2" x14ac:dyDescent="0.25">
      <c r="A778" s="8" t="s">
        <v>742</v>
      </c>
      <c r="B778" s="5">
        <v>-1010.97</v>
      </c>
    </row>
    <row r="779" spans="1:2" x14ac:dyDescent="0.25">
      <c r="A779" s="8" t="s">
        <v>1216</v>
      </c>
      <c r="B779" s="5">
        <v>-1018.76</v>
      </c>
    </row>
    <row r="780" spans="1:2" x14ac:dyDescent="0.25">
      <c r="A780" s="8" t="s">
        <v>1461</v>
      </c>
      <c r="B780" s="5">
        <v>-1032.1299999999999</v>
      </c>
    </row>
    <row r="781" spans="1:2" x14ac:dyDescent="0.25">
      <c r="A781" s="8" t="s">
        <v>2367</v>
      </c>
      <c r="B781" s="5">
        <v>-1087.3800000000001</v>
      </c>
    </row>
    <row r="782" spans="1:2" x14ac:dyDescent="0.25">
      <c r="A782" s="8" t="s">
        <v>2073</v>
      </c>
      <c r="B782" s="5">
        <v>-1262.5799999999997</v>
      </c>
    </row>
    <row r="783" spans="1:2" x14ac:dyDescent="0.25">
      <c r="A783" s="8" t="s">
        <v>2055</v>
      </c>
      <c r="B783" s="5">
        <v>-1421.78</v>
      </c>
    </row>
    <row r="784" spans="1:2" x14ac:dyDescent="0.25">
      <c r="A784" s="8" t="s">
        <v>909</v>
      </c>
      <c r="B784" s="5">
        <v>-1441.64</v>
      </c>
    </row>
    <row r="785" spans="1:2" x14ac:dyDescent="0.25">
      <c r="A785" s="8" t="s">
        <v>1479</v>
      </c>
      <c r="B785" s="5">
        <v>-1603.05</v>
      </c>
    </row>
    <row r="786" spans="1:2" x14ac:dyDescent="0.25">
      <c r="A786" s="8" t="s">
        <v>1236</v>
      </c>
      <c r="B786" s="5">
        <v>-1659.9699999999998</v>
      </c>
    </row>
    <row r="787" spans="1:2" x14ac:dyDescent="0.25">
      <c r="A787" s="8" t="s">
        <v>184</v>
      </c>
      <c r="B787" s="5">
        <v>-1695.9599999999998</v>
      </c>
    </row>
    <row r="788" spans="1:2" x14ac:dyDescent="0.25">
      <c r="A788" s="8" t="s">
        <v>321</v>
      </c>
      <c r="B788" s="5">
        <v>-1850.3100000000004</v>
      </c>
    </row>
    <row r="789" spans="1:2" x14ac:dyDescent="0.25">
      <c r="A789" s="8" t="s">
        <v>338</v>
      </c>
      <c r="B789" s="5">
        <v>-1980.75</v>
      </c>
    </row>
    <row r="790" spans="1:2" x14ac:dyDescent="0.25">
      <c r="A790" s="8" t="s">
        <v>639</v>
      </c>
      <c r="B790" s="5">
        <v>-2082.7499999999995</v>
      </c>
    </row>
    <row r="791" spans="1:2" x14ac:dyDescent="0.25">
      <c r="A791" s="8" t="s">
        <v>609</v>
      </c>
      <c r="B791" s="5">
        <v>-2204.8100000000004</v>
      </c>
    </row>
    <row r="792" spans="1:2" x14ac:dyDescent="0.25">
      <c r="A792" s="8" t="s">
        <v>1345</v>
      </c>
      <c r="B792" s="5">
        <v>-2797.95</v>
      </c>
    </row>
    <row r="793" spans="1:2" x14ac:dyDescent="0.25">
      <c r="A793" s="8" t="s">
        <v>817</v>
      </c>
      <c r="B793" s="5">
        <v>-3333.9100000000008</v>
      </c>
    </row>
    <row r="794" spans="1:2" x14ac:dyDescent="0.25">
      <c r="A794" s="8" t="s">
        <v>1029</v>
      </c>
      <c r="B794" s="5">
        <v>-3583.9700000000003</v>
      </c>
    </row>
    <row r="795" spans="1:2" x14ac:dyDescent="0.25">
      <c r="A795" s="8" t="s">
        <v>782</v>
      </c>
      <c r="B795" s="5">
        <v>-4108.66</v>
      </c>
    </row>
    <row r="796" spans="1:2" x14ac:dyDescent="0.25">
      <c r="A796" s="8" t="s">
        <v>394</v>
      </c>
      <c r="B796" s="5">
        <v>-6626.37</v>
      </c>
    </row>
    <row r="797" spans="1:2" x14ac:dyDescent="0.25">
      <c r="A797" s="8" t="s">
        <v>2724</v>
      </c>
      <c r="B797" s="5">
        <v>286409.85000000015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topLeftCell="A27" workbookViewId="0">
      <selection activeCell="D4" sqref="D4:E52"/>
    </sheetView>
  </sheetViews>
  <sheetFormatPr defaultRowHeight="15" x14ac:dyDescent="0.25"/>
  <cols>
    <col min="1" max="1" width="18.7109375" bestFit="1" customWidth="1"/>
    <col min="2" max="2" width="12.140625" bestFit="1" customWidth="1"/>
    <col min="4" max="4" width="18.7109375" bestFit="1" customWidth="1"/>
    <col min="5" max="5" width="10" bestFit="1" customWidth="1"/>
  </cols>
  <sheetData>
    <row r="3" spans="1:5" x14ac:dyDescent="0.25">
      <c r="A3" s="7" t="s">
        <v>2723</v>
      </c>
      <c r="B3" t="s">
        <v>2725</v>
      </c>
    </row>
    <row r="4" spans="1:5" x14ac:dyDescent="0.25">
      <c r="A4" s="8" t="s">
        <v>490</v>
      </c>
      <c r="B4" s="9">
        <v>19510.639999999996</v>
      </c>
      <c r="D4" t="str">
        <f>A4</f>
        <v>Alabama</v>
      </c>
      <c r="E4">
        <f>B4</f>
        <v>19510.639999999996</v>
      </c>
    </row>
    <row r="5" spans="1:5" x14ac:dyDescent="0.25">
      <c r="A5" s="8" t="s">
        <v>97</v>
      </c>
      <c r="B5" s="9">
        <v>35282.020000000011</v>
      </c>
      <c r="D5" t="str">
        <f t="shared" ref="D5:D52" si="0">A5</f>
        <v>Arizona</v>
      </c>
      <c r="E5">
        <f t="shared" ref="E5:E52" si="1">B5</f>
        <v>35282.020000000011</v>
      </c>
    </row>
    <row r="6" spans="1:5" x14ac:dyDescent="0.25">
      <c r="A6" s="8" t="s">
        <v>103</v>
      </c>
      <c r="B6" s="9">
        <v>11678.13</v>
      </c>
      <c r="D6" t="str">
        <f t="shared" si="0"/>
        <v>Arkansas</v>
      </c>
      <c r="E6">
        <f t="shared" si="1"/>
        <v>11678.13</v>
      </c>
    </row>
    <row r="7" spans="1:5" x14ac:dyDescent="0.25">
      <c r="A7" s="8" t="s">
        <v>29</v>
      </c>
      <c r="B7" s="9">
        <v>457687.68000000098</v>
      </c>
      <c r="D7" t="str">
        <f t="shared" si="0"/>
        <v>California</v>
      </c>
      <c r="E7">
        <f t="shared" si="1"/>
        <v>457687.68000000098</v>
      </c>
    </row>
    <row r="8" spans="1:5" x14ac:dyDescent="0.25">
      <c r="A8" s="8" t="s">
        <v>280</v>
      </c>
      <c r="B8" s="9">
        <v>32108.12</v>
      </c>
      <c r="D8" t="str">
        <f t="shared" si="0"/>
        <v>Colorado</v>
      </c>
      <c r="E8">
        <f t="shared" si="1"/>
        <v>32108.12</v>
      </c>
    </row>
    <row r="9" spans="1:5" x14ac:dyDescent="0.25">
      <c r="A9" s="8" t="s">
        <v>615</v>
      </c>
      <c r="B9" s="9">
        <v>13384.359999999999</v>
      </c>
      <c r="D9" t="str">
        <f t="shared" si="0"/>
        <v>Connecticut</v>
      </c>
      <c r="E9">
        <f t="shared" si="1"/>
        <v>13384.359999999999</v>
      </c>
    </row>
    <row r="10" spans="1:5" x14ac:dyDescent="0.25">
      <c r="A10" s="8" t="s">
        <v>61</v>
      </c>
      <c r="B10" s="9">
        <v>27451.069999999996</v>
      </c>
      <c r="D10" t="str">
        <f t="shared" si="0"/>
        <v>Delaware</v>
      </c>
      <c r="E10">
        <f t="shared" si="1"/>
        <v>27451.069999999996</v>
      </c>
    </row>
    <row r="11" spans="1:5" x14ac:dyDescent="0.25">
      <c r="A11" s="8" t="s">
        <v>2046</v>
      </c>
      <c r="B11" s="9">
        <v>2865.0199999999995</v>
      </c>
      <c r="D11" t="str">
        <f t="shared" si="0"/>
        <v>District of Columbia</v>
      </c>
      <c r="E11">
        <f t="shared" si="1"/>
        <v>2865.0199999999995</v>
      </c>
    </row>
    <row r="12" spans="1:5" x14ac:dyDescent="0.25">
      <c r="A12" s="8" t="s">
        <v>125</v>
      </c>
      <c r="B12" s="9">
        <v>89473.73</v>
      </c>
      <c r="D12" t="str">
        <f t="shared" si="0"/>
        <v>Florida</v>
      </c>
      <c r="E12">
        <f t="shared" si="1"/>
        <v>89473.73</v>
      </c>
    </row>
    <row r="13" spans="1:5" x14ac:dyDescent="0.25">
      <c r="A13" s="8" t="s">
        <v>32</v>
      </c>
      <c r="B13" s="9">
        <v>49095.840000000011</v>
      </c>
      <c r="D13" t="str">
        <f t="shared" si="0"/>
        <v>Georgia</v>
      </c>
      <c r="E13">
        <f t="shared" si="1"/>
        <v>49095.840000000011</v>
      </c>
    </row>
    <row r="14" spans="1:5" x14ac:dyDescent="0.25">
      <c r="A14" s="8" t="s">
        <v>512</v>
      </c>
      <c r="B14" s="9">
        <v>4382.4900000000007</v>
      </c>
      <c r="D14" t="str">
        <f t="shared" si="0"/>
        <v>Idaho</v>
      </c>
      <c r="E14">
        <f t="shared" si="1"/>
        <v>4382.4900000000007</v>
      </c>
    </row>
    <row r="15" spans="1:5" x14ac:dyDescent="0.25">
      <c r="A15" s="8" t="s">
        <v>17</v>
      </c>
      <c r="B15" s="9">
        <v>80166.160000000033</v>
      </c>
      <c r="D15" t="str">
        <f t="shared" si="0"/>
        <v>Illinois</v>
      </c>
      <c r="E15">
        <f t="shared" si="1"/>
        <v>80166.160000000033</v>
      </c>
    </row>
    <row r="16" spans="1:5" x14ac:dyDescent="0.25">
      <c r="A16" s="8" t="s">
        <v>131</v>
      </c>
      <c r="B16" s="9">
        <v>53555.360000000015</v>
      </c>
      <c r="D16" t="str">
        <f t="shared" si="0"/>
        <v>Indiana</v>
      </c>
      <c r="E16">
        <f t="shared" si="1"/>
        <v>53555.360000000015</v>
      </c>
    </row>
    <row r="17" spans="1:5" x14ac:dyDescent="0.25">
      <c r="A17" s="8" t="s">
        <v>397</v>
      </c>
      <c r="B17" s="9">
        <v>4579.7599999999993</v>
      </c>
      <c r="D17" t="str">
        <f t="shared" si="0"/>
        <v>Iowa</v>
      </c>
      <c r="E17">
        <f t="shared" si="1"/>
        <v>4579.7599999999993</v>
      </c>
    </row>
    <row r="18" spans="1:5" x14ac:dyDescent="0.25">
      <c r="A18" s="8" t="s">
        <v>1285</v>
      </c>
      <c r="B18" s="9">
        <v>2914.3100000000004</v>
      </c>
      <c r="D18" t="str">
        <f t="shared" si="0"/>
        <v>Kansas</v>
      </c>
      <c r="E18">
        <f t="shared" si="1"/>
        <v>2914.3100000000004</v>
      </c>
    </row>
    <row r="19" spans="1:5" x14ac:dyDescent="0.25">
      <c r="A19" s="8" t="s">
        <v>35</v>
      </c>
      <c r="B19" s="9">
        <v>36591.749999999985</v>
      </c>
      <c r="D19" t="str">
        <f t="shared" si="0"/>
        <v>Kentucky</v>
      </c>
      <c r="E19">
        <f t="shared" si="1"/>
        <v>36591.749999999985</v>
      </c>
    </row>
    <row r="20" spans="1:5" x14ac:dyDescent="0.25">
      <c r="A20" s="8" t="s">
        <v>64</v>
      </c>
      <c r="B20" s="9">
        <v>9217.0299999999988</v>
      </c>
      <c r="D20" t="str">
        <f t="shared" si="0"/>
        <v>Louisiana</v>
      </c>
      <c r="E20">
        <f t="shared" si="1"/>
        <v>9217.0299999999988</v>
      </c>
    </row>
    <row r="21" spans="1:5" x14ac:dyDescent="0.25">
      <c r="A21" s="8" t="s">
        <v>1063</v>
      </c>
      <c r="B21" s="9">
        <v>1270.5300000000002</v>
      </c>
      <c r="D21" t="str">
        <f t="shared" si="0"/>
        <v>Maine</v>
      </c>
      <c r="E21">
        <f t="shared" si="1"/>
        <v>1270.5300000000002</v>
      </c>
    </row>
    <row r="22" spans="1:5" x14ac:dyDescent="0.25">
      <c r="A22" s="8" t="s">
        <v>533</v>
      </c>
      <c r="B22" s="9">
        <v>23705.52</v>
      </c>
      <c r="D22" t="str">
        <f t="shared" si="0"/>
        <v>Maryland</v>
      </c>
      <c r="E22">
        <f t="shared" si="1"/>
        <v>23705.52</v>
      </c>
    </row>
    <row r="23" spans="1:5" x14ac:dyDescent="0.25">
      <c r="A23" s="8" t="s">
        <v>436</v>
      </c>
      <c r="B23" s="9">
        <v>28634.439999999995</v>
      </c>
      <c r="D23" t="str">
        <f t="shared" si="0"/>
        <v>Massachusetts</v>
      </c>
      <c r="E23">
        <f t="shared" si="1"/>
        <v>28634.439999999995</v>
      </c>
    </row>
    <row r="24" spans="1:5" x14ac:dyDescent="0.25">
      <c r="A24" s="8" t="s">
        <v>112</v>
      </c>
      <c r="B24" s="9">
        <v>76269.610000000015</v>
      </c>
      <c r="D24" t="str">
        <f t="shared" si="0"/>
        <v>Michigan</v>
      </c>
      <c r="E24">
        <f t="shared" si="1"/>
        <v>76269.610000000015</v>
      </c>
    </row>
    <row r="25" spans="1:5" x14ac:dyDescent="0.25">
      <c r="A25" s="8" t="s">
        <v>317</v>
      </c>
      <c r="B25" s="9">
        <v>29863.149999999994</v>
      </c>
      <c r="D25" t="str">
        <f t="shared" si="0"/>
        <v>Minnesota</v>
      </c>
      <c r="E25">
        <f t="shared" si="1"/>
        <v>29863.149999999994</v>
      </c>
    </row>
    <row r="26" spans="1:5" x14ac:dyDescent="0.25">
      <c r="A26" s="8" t="s">
        <v>331</v>
      </c>
      <c r="B26" s="9">
        <v>10771.34</v>
      </c>
      <c r="D26" t="str">
        <f t="shared" si="0"/>
        <v>Mississippi</v>
      </c>
      <c r="E26">
        <f t="shared" si="1"/>
        <v>10771.34</v>
      </c>
    </row>
    <row r="27" spans="1:5" x14ac:dyDescent="0.25">
      <c r="A27" s="8" t="s">
        <v>188</v>
      </c>
      <c r="B27" s="9">
        <v>22205.149999999998</v>
      </c>
      <c r="D27" t="str">
        <f t="shared" si="0"/>
        <v>Missouri</v>
      </c>
      <c r="E27">
        <f t="shared" si="1"/>
        <v>22205.149999999998</v>
      </c>
    </row>
    <row r="28" spans="1:5" x14ac:dyDescent="0.25">
      <c r="A28" s="8" t="s">
        <v>517</v>
      </c>
      <c r="B28" s="9">
        <v>5589.35</v>
      </c>
      <c r="D28" t="str">
        <f t="shared" si="0"/>
        <v>Montana</v>
      </c>
      <c r="E28">
        <f t="shared" si="1"/>
        <v>5589.35</v>
      </c>
    </row>
    <row r="29" spans="1:5" x14ac:dyDescent="0.25">
      <c r="A29" s="8" t="s">
        <v>998</v>
      </c>
      <c r="B29" s="9">
        <v>7464.9300000000012</v>
      </c>
      <c r="D29" t="str">
        <f t="shared" si="0"/>
        <v>Nebraska</v>
      </c>
      <c r="E29">
        <f t="shared" si="1"/>
        <v>7464.9300000000012</v>
      </c>
    </row>
    <row r="30" spans="1:5" x14ac:dyDescent="0.25">
      <c r="A30" s="8" t="s">
        <v>128</v>
      </c>
      <c r="B30" s="9">
        <v>16729.100000000002</v>
      </c>
      <c r="D30" t="str">
        <f t="shared" si="0"/>
        <v>Nevada</v>
      </c>
      <c r="E30">
        <f t="shared" si="1"/>
        <v>16729.100000000002</v>
      </c>
    </row>
    <row r="31" spans="1:5" x14ac:dyDescent="0.25">
      <c r="A31" s="8" t="s">
        <v>687</v>
      </c>
      <c r="B31" s="9">
        <v>7292.5199999999995</v>
      </c>
      <c r="D31" t="str">
        <f t="shared" si="0"/>
        <v>New Hampshire</v>
      </c>
      <c r="E31">
        <f t="shared" si="1"/>
        <v>7292.5199999999995</v>
      </c>
    </row>
    <row r="32" spans="1:5" x14ac:dyDescent="0.25">
      <c r="A32" s="8" t="s">
        <v>179</v>
      </c>
      <c r="B32" s="9">
        <v>35764.320000000007</v>
      </c>
      <c r="D32" t="str">
        <f t="shared" si="0"/>
        <v>New Jersey</v>
      </c>
      <c r="E32">
        <f t="shared" si="1"/>
        <v>35764.320000000007</v>
      </c>
    </row>
    <row r="33" spans="1:5" x14ac:dyDescent="0.25">
      <c r="A33" s="8" t="s">
        <v>401</v>
      </c>
      <c r="B33" s="9">
        <v>4783.5399999999991</v>
      </c>
      <c r="D33" t="str">
        <f t="shared" si="0"/>
        <v>New Mexico</v>
      </c>
      <c r="E33">
        <f t="shared" si="1"/>
        <v>4783.5399999999991</v>
      </c>
    </row>
    <row r="34" spans="1:5" x14ac:dyDescent="0.25">
      <c r="A34" s="8" t="s">
        <v>151</v>
      </c>
      <c r="B34" s="9">
        <v>310876.20000000036</v>
      </c>
      <c r="D34" t="str">
        <f t="shared" si="0"/>
        <v>New York</v>
      </c>
      <c r="E34">
        <f t="shared" si="1"/>
        <v>310876.20000000036</v>
      </c>
    </row>
    <row r="35" spans="1:5" x14ac:dyDescent="0.25">
      <c r="A35" s="8" t="s">
        <v>247</v>
      </c>
      <c r="B35" s="9">
        <v>55603.089999999982</v>
      </c>
      <c r="D35" t="str">
        <f t="shared" si="0"/>
        <v>North Carolina</v>
      </c>
      <c r="E35">
        <f t="shared" si="1"/>
        <v>55603.089999999982</v>
      </c>
    </row>
    <row r="36" spans="1:5" x14ac:dyDescent="0.25">
      <c r="A36" s="8" t="s">
        <v>2677</v>
      </c>
      <c r="B36" s="9">
        <v>919.91</v>
      </c>
      <c r="D36" t="str">
        <f t="shared" si="0"/>
        <v>North Dakota</v>
      </c>
      <c r="E36">
        <f t="shared" si="1"/>
        <v>919.91</v>
      </c>
    </row>
    <row r="37" spans="1:5" x14ac:dyDescent="0.25">
      <c r="A37" s="8" t="s">
        <v>80</v>
      </c>
      <c r="B37" s="9">
        <v>77976.840000000098</v>
      </c>
      <c r="D37" t="str">
        <f t="shared" si="0"/>
        <v>Ohio</v>
      </c>
      <c r="E37">
        <f t="shared" si="1"/>
        <v>77976.840000000098</v>
      </c>
    </row>
    <row r="38" spans="1:5" x14ac:dyDescent="0.25">
      <c r="A38" s="8" t="s">
        <v>842</v>
      </c>
      <c r="B38" s="9">
        <v>19683.389999999996</v>
      </c>
      <c r="D38" t="str">
        <f t="shared" si="0"/>
        <v>Oklahoma</v>
      </c>
      <c r="E38">
        <f t="shared" si="1"/>
        <v>19683.389999999996</v>
      </c>
    </row>
    <row r="39" spans="1:5" x14ac:dyDescent="0.25">
      <c r="A39" s="8" t="s">
        <v>93</v>
      </c>
      <c r="B39" s="9">
        <v>17431.140000000007</v>
      </c>
      <c r="D39" t="str">
        <f t="shared" si="0"/>
        <v>Oregon</v>
      </c>
      <c r="E39">
        <f t="shared" si="1"/>
        <v>17431.140000000007</v>
      </c>
    </row>
    <row r="40" spans="1:5" x14ac:dyDescent="0.25">
      <c r="A40" s="8" t="s">
        <v>25</v>
      </c>
      <c r="B40" s="9">
        <v>116512.01999999995</v>
      </c>
      <c r="D40" t="str">
        <f t="shared" si="0"/>
        <v>Pennsylvania</v>
      </c>
      <c r="E40">
        <f t="shared" si="1"/>
        <v>116512.01999999995</v>
      </c>
    </row>
    <row r="41" spans="1:5" x14ac:dyDescent="0.25">
      <c r="A41" s="8" t="s">
        <v>1531</v>
      </c>
      <c r="B41" s="9">
        <v>22627.96</v>
      </c>
      <c r="D41" t="str">
        <f t="shared" si="0"/>
        <v>Rhode Island</v>
      </c>
      <c r="E41">
        <f t="shared" si="1"/>
        <v>22627.96</v>
      </c>
    </row>
    <row r="42" spans="1:5" x14ac:dyDescent="0.25">
      <c r="A42" s="8" t="s">
        <v>72</v>
      </c>
      <c r="B42" s="9">
        <v>8481.7099999999973</v>
      </c>
      <c r="D42" t="str">
        <f t="shared" si="0"/>
        <v>South Carolina</v>
      </c>
      <c r="E42">
        <f t="shared" si="1"/>
        <v>8481.7099999999973</v>
      </c>
    </row>
    <row r="43" spans="1:5" x14ac:dyDescent="0.25">
      <c r="A43" s="8" t="s">
        <v>142</v>
      </c>
      <c r="B43" s="9">
        <v>1315.56</v>
      </c>
      <c r="D43" t="str">
        <f t="shared" si="0"/>
        <v>South Dakota</v>
      </c>
      <c r="E43">
        <f t="shared" si="1"/>
        <v>1315.56</v>
      </c>
    </row>
    <row r="44" spans="1:5" x14ac:dyDescent="0.25">
      <c r="A44" s="8" t="s">
        <v>122</v>
      </c>
      <c r="B44" s="9">
        <v>30661.919999999991</v>
      </c>
      <c r="D44" t="str">
        <f t="shared" si="0"/>
        <v>Tennessee</v>
      </c>
      <c r="E44">
        <f t="shared" si="1"/>
        <v>30661.919999999991</v>
      </c>
    </row>
    <row r="45" spans="1:5" x14ac:dyDescent="0.25">
      <c r="A45" s="8" t="s">
        <v>12</v>
      </c>
      <c r="B45" s="9">
        <v>170187.98</v>
      </c>
      <c r="D45" t="str">
        <f t="shared" si="0"/>
        <v>Texas</v>
      </c>
      <c r="E45">
        <f t="shared" si="1"/>
        <v>170187.98</v>
      </c>
    </row>
    <row r="46" spans="1:5" x14ac:dyDescent="0.25">
      <c r="A46" s="8" t="s">
        <v>298</v>
      </c>
      <c r="B46" s="9">
        <v>11220.06</v>
      </c>
      <c r="D46" t="str">
        <f t="shared" si="0"/>
        <v>Utah</v>
      </c>
      <c r="E46">
        <f t="shared" si="1"/>
        <v>11220.06</v>
      </c>
    </row>
    <row r="47" spans="1:5" x14ac:dyDescent="0.25">
      <c r="A47" s="8" t="s">
        <v>2324</v>
      </c>
      <c r="B47" s="9">
        <v>8929.3700000000008</v>
      </c>
      <c r="D47" t="str">
        <f t="shared" si="0"/>
        <v>Vermont</v>
      </c>
      <c r="E47">
        <f t="shared" si="1"/>
        <v>8929.3700000000008</v>
      </c>
    </row>
    <row r="48" spans="1:5" x14ac:dyDescent="0.25">
      <c r="A48" s="8" t="s">
        <v>57</v>
      </c>
      <c r="B48" s="9">
        <v>70636.72000000003</v>
      </c>
      <c r="D48" t="str">
        <f t="shared" si="0"/>
        <v>Virginia</v>
      </c>
      <c r="E48">
        <f t="shared" si="1"/>
        <v>70636.72000000003</v>
      </c>
    </row>
    <row r="49" spans="1:5" x14ac:dyDescent="0.25">
      <c r="A49" s="8" t="s">
        <v>166</v>
      </c>
      <c r="B49" s="9">
        <v>138641.28999999998</v>
      </c>
      <c r="D49" t="str">
        <f t="shared" si="0"/>
        <v>Washington</v>
      </c>
      <c r="E49">
        <f t="shared" si="1"/>
        <v>138641.28999999998</v>
      </c>
    </row>
    <row r="50" spans="1:5" x14ac:dyDescent="0.25">
      <c r="A50" s="8" t="s">
        <v>2689</v>
      </c>
      <c r="B50" s="9">
        <v>1209.8200000000002</v>
      </c>
      <c r="D50" t="str">
        <f t="shared" si="0"/>
        <v>West Virginia</v>
      </c>
      <c r="E50">
        <f t="shared" si="1"/>
        <v>1209.8200000000002</v>
      </c>
    </row>
    <row r="51" spans="1:5" x14ac:dyDescent="0.25">
      <c r="A51" s="8" t="s">
        <v>159</v>
      </c>
      <c r="B51" s="9">
        <v>32114.610000000015</v>
      </c>
      <c r="D51" t="str">
        <f t="shared" si="0"/>
        <v>Wisconsin</v>
      </c>
      <c r="E51">
        <f t="shared" si="1"/>
        <v>32114.610000000015</v>
      </c>
    </row>
    <row r="52" spans="1:5" x14ac:dyDescent="0.25">
      <c r="A52" s="8" t="s">
        <v>2622</v>
      </c>
      <c r="B52" s="9">
        <v>1603.14</v>
      </c>
      <c r="D52" t="str">
        <f t="shared" si="0"/>
        <v>Wyoming</v>
      </c>
      <c r="E52">
        <f t="shared" si="1"/>
        <v>1603.14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00"/>
  <sheetViews>
    <sheetView workbookViewId="0">
      <selection activeCell="F19" sqref="F19"/>
    </sheetView>
  </sheetViews>
  <sheetFormatPr defaultRowHeight="15" x14ac:dyDescent="0.25"/>
  <cols>
    <col min="2" max="2" width="22.7109375" bestFit="1" customWidth="1"/>
    <col min="4" max="4" width="13.140625" bestFit="1" customWidth="1"/>
    <col min="5" max="5" width="22.42578125" bestFit="1" customWidth="1"/>
  </cols>
  <sheetData>
    <row r="1" spans="1:5" x14ac:dyDescent="0.25">
      <c r="A1" s="10" t="s">
        <v>2728</v>
      </c>
      <c r="B1" s="10" t="s">
        <v>11</v>
      </c>
    </row>
    <row r="2" spans="1:5" x14ac:dyDescent="0.25">
      <c r="A2" s="3">
        <v>2014</v>
      </c>
      <c r="B2" s="3" t="s">
        <v>16</v>
      </c>
    </row>
    <row r="3" spans="1:5" x14ac:dyDescent="0.25">
      <c r="A3" s="2">
        <v>2014</v>
      </c>
      <c r="B3" s="2" t="s">
        <v>24</v>
      </c>
    </row>
    <row r="4" spans="1:5" x14ac:dyDescent="0.25">
      <c r="A4" s="3">
        <v>2014</v>
      </c>
      <c r="B4" s="3" t="s">
        <v>28</v>
      </c>
    </row>
    <row r="5" spans="1:5" x14ac:dyDescent="0.25">
      <c r="A5" s="2">
        <v>2014</v>
      </c>
      <c r="B5" s="2" t="s">
        <v>31</v>
      </c>
      <c r="D5" s="7" t="s">
        <v>2723</v>
      </c>
      <c r="E5" t="s">
        <v>2729</v>
      </c>
    </row>
    <row r="6" spans="1:5" x14ac:dyDescent="0.25">
      <c r="A6" s="3">
        <v>2014</v>
      </c>
      <c r="B6" s="3" t="s">
        <v>34</v>
      </c>
      <c r="D6" s="8">
        <v>2014</v>
      </c>
      <c r="E6" s="9">
        <v>595</v>
      </c>
    </row>
    <row r="7" spans="1:5" x14ac:dyDescent="0.25">
      <c r="A7" s="2">
        <v>2014</v>
      </c>
      <c r="B7" s="2" t="s">
        <v>48</v>
      </c>
      <c r="D7" s="8">
        <v>2015</v>
      </c>
      <c r="E7" s="9">
        <v>573</v>
      </c>
    </row>
    <row r="8" spans="1:5" x14ac:dyDescent="0.25">
      <c r="A8" s="2">
        <v>2014</v>
      </c>
      <c r="B8" s="2" t="s">
        <v>52</v>
      </c>
      <c r="D8" s="8">
        <v>2016</v>
      </c>
      <c r="E8" s="9">
        <v>638</v>
      </c>
    </row>
    <row r="9" spans="1:5" x14ac:dyDescent="0.25">
      <c r="A9" s="2">
        <v>2014</v>
      </c>
      <c r="B9" s="2" t="s">
        <v>56</v>
      </c>
      <c r="D9" s="8">
        <v>2017</v>
      </c>
      <c r="E9" s="9">
        <v>693</v>
      </c>
    </row>
    <row r="10" spans="1:5" x14ac:dyDescent="0.25">
      <c r="A10" s="2">
        <v>2014</v>
      </c>
      <c r="B10" s="2" t="s">
        <v>60</v>
      </c>
    </row>
    <row r="11" spans="1:5" x14ac:dyDescent="0.25">
      <c r="A11" s="3">
        <v>2014</v>
      </c>
      <c r="B11" s="3" t="s">
        <v>63</v>
      </c>
    </row>
    <row r="12" spans="1:5" x14ac:dyDescent="0.25">
      <c r="A12" s="2">
        <v>2014</v>
      </c>
      <c r="B12" s="2" t="s">
        <v>71</v>
      </c>
    </row>
    <row r="13" spans="1:5" x14ac:dyDescent="0.25">
      <c r="A13" s="3">
        <v>2014</v>
      </c>
      <c r="B13" s="3" t="s">
        <v>74</v>
      </c>
    </row>
    <row r="14" spans="1:5" x14ac:dyDescent="0.25">
      <c r="A14" s="2">
        <v>2014</v>
      </c>
      <c r="B14" s="2" t="s">
        <v>79</v>
      </c>
    </row>
    <row r="15" spans="1:5" x14ac:dyDescent="0.25">
      <c r="A15" s="2">
        <v>2014</v>
      </c>
      <c r="B15" s="2" t="s">
        <v>83</v>
      </c>
    </row>
    <row r="16" spans="1:5" x14ac:dyDescent="0.25">
      <c r="A16" s="3">
        <v>2014</v>
      </c>
      <c r="B16" s="3" t="s">
        <v>85</v>
      </c>
    </row>
    <row r="17" spans="1:2" x14ac:dyDescent="0.25">
      <c r="A17" s="2">
        <v>2014</v>
      </c>
      <c r="B17" s="2" t="s">
        <v>87</v>
      </c>
    </row>
    <row r="18" spans="1:2" x14ac:dyDescent="0.25">
      <c r="A18" s="2">
        <v>2014</v>
      </c>
      <c r="B18" s="2" t="s">
        <v>92</v>
      </c>
    </row>
    <row r="19" spans="1:2" x14ac:dyDescent="0.25">
      <c r="A19" s="3">
        <v>2014</v>
      </c>
      <c r="B19" s="3" t="s">
        <v>96</v>
      </c>
    </row>
    <row r="20" spans="1:2" x14ac:dyDescent="0.25">
      <c r="A20" s="3">
        <v>2014</v>
      </c>
      <c r="B20" s="3" t="s">
        <v>102</v>
      </c>
    </row>
    <row r="21" spans="1:2" x14ac:dyDescent="0.25">
      <c r="A21" s="3">
        <v>2014</v>
      </c>
      <c r="B21" s="3" t="s">
        <v>109</v>
      </c>
    </row>
    <row r="22" spans="1:2" x14ac:dyDescent="0.25">
      <c r="A22" s="3">
        <v>2014</v>
      </c>
      <c r="B22" s="3" t="s">
        <v>111</v>
      </c>
    </row>
    <row r="23" spans="1:2" x14ac:dyDescent="0.25">
      <c r="A23" s="3">
        <v>2014</v>
      </c>
      <c r="B23" s="3" t="s">
        <v>121</v>
      </c>
    </row>
    <row r="24" spans="1:2" x14ac:dyDescent="0.25">
      <c r="A24" s="2">
        <v>2014</v>
      </c>
      <c r="B24" s="2" t="s">
        <v>124</v>
      </c>
    </row>
    <row r="25" spans="1:2" x14ac:dyDescent="0.25">
      <c r="A25" s="3">
        <v>2014</v>
      </c>
      <c r="B25" s="3" t="s">
        <v>127</v>
      </c>
    </row>
    <row r="26" spans="1:2" x14ac:dyDescent="0.25">
      <c r="A26" s="2">
        <v>2014</v>
      </c>
      <c r="B26" s="2" t="s">
        <v>130</v>
      </c>
    </row>
    <row r="27" spans="1:2" x14ac:dyDescent="0.25">
      <c r="A27" s="3">
        <v>2014</v>
      </c>
      <c r="B27" s="3" t="s">
        <v>133</v>
      </c>
    </row>
    <row r="28" spans="1:2" x14ac:dyDescent="0.25">
      <c r="A28" s="2">
        <v>2014</v>
      </c>
      <c r="B28" s="2" t="s">
        <v>141</v>
      </c>
    </row>
    <row r="29" spans="1:2" x14ac:dyDescent="0.25">
      <c r="A29" s="2">
        <v>2014</v>
      </c>
      <c r="B29" s="2" t="s">
        <v>145</v>
      </c>
    </row>
    <row r="30" spans="1:2" x14ac:dyDescent="0.25">
      <c r="A30" s="3">
        <v>2014</v>
      </c>
      <c r="B30" s="3" t="s">
        <v>150</v>
      </c>
    </row>
    <row r="31" spans="1:2" x14ac:dyDescent="0.25">
      <c r="A31" s="2">
        <v>2014</v>
      </c>
      <c r="B31" s="2" t="s">
        <v>153</v>
      </c>
    </row>
    <row r="32" spans="1:2" x14ac:dyDescent="0.25">
      <c r="A32" s="2">
        <v>2014</v>
      </c>
      <c r="B32" s="2" t="s">
        <v>156</v>
      </c>
    </row>
    <row r="33" spans="1:2" x14ac:dyDescent="0.25">
      <c r="A33" s="3">
        <v>2014</v>
      </c>
      <c r="B33" s="3" t="s">
        <v>158</v>
      </c>
    </row>
    <row r="34" spans="1:2" x14ac:dyDescent="0.25">
      <c r="A34" s="2">
        <v>2014</v>
      </c>
      <c r="B34" s="2" t="s">
        <v>161</v>
      </c>
    </row>
    <row r="35" spans="1:2" x14ac:dyDescent="0.25">
      <c r="A35" s="3">
        <v>2014</v>
      </c>
      <c r="B35" s="3" t="s">
        <v>163</v>
      </c>
    </row>
    <row r="36" spans="1:2" x14ac:dyDescent="0.25">
      <c r="A36" s="3">
        <v>2014</v>
      </c>
      <c r="B36" s="3" t="s">
        <v>169</v>
      </c>
    </row>
    <row r="37" spans="1:2" x14ac:dyDescent="0.25">
      <c r="A37" s="3">
        <v>2014</v>
      </c>
      <c r="B37" s="3" t="s">
        <v>172</v>
      </c>
    </row>
    <row r="38" spans="1:2" x14ac:dyDescent="0.25">
      <c r="A38" s="2">
        <v>2014</v>
      </c>
      <c r="B38" s="2" t="s">
        <v>173</v>
      </c>
    </row>
    <row r="39" spans="1:2" x14ac:dyDescent="0.25">
      <c r="A39" s="2">
        <v>2014</v>
      </c>
      <c r="B39" s="2" t="s">
        <v>178</v>
      </c>
    </row>
    <row r="40" spans="1:2" x14ac:dyDescent="0.25">
      <c r="A40" s="2">
        <v>2014</v>
      </c>
      <c r="B40" s="2" t="s">
        <v>182</v>
      </c>
    </row>
    <row r="41" spans="1:2" x14ac:dyDescent="0.25">
      <c r="A41" s="3">
        <v>2014</v>
      </c>
      <c r="B41" s="3" t="s">
        <v>184</v>
      </c>
    </row>
    <row r="42" spans="1:2" x14ac:dyDescent="0.25">
      <c r="A42" s="2">
        <v>2014</v>
      </c>
      <c r="B42" s="2" t="s">
        <v>187</v>
      </c>
    </row>
    <row r="43" spans="1:2" x14ac:dyDescent="0.25">
      <c r="A43" s="2">
        <v>2014</v>
      </c>
      <c r="B43" s="2" t="s">
        <v>195</v>
      </c>
    </row>
    <row r="44" spans="1:2" x14ac:dyDescent="0.25">
      <c r="A44" s="3">
        <v>2014</v>
      </c>
      <c r="B44" s="3" t="s">
        <v>197</v>
      </c>
    </row>
    <row r="45" spans="1:2" x14ac:dyDescent="0.25">
      <c r="A45" s="2">
        <v>2014</v>
      </c>
      <c r="B45" s="2" t="s">
        <v>199</v>
      </c>
    </row>
    <row r="46" spans="1:2" x14ac:dyDescent="0.25">
      <c r="A46" s="3">
        <v>2014</v>
      </c>
      <c r="B46" s="3" t="s">
        <v>204</v>
      </c>
    </row>
    <row r="47" spans="1:2" x14ac:dyDescent="0.25">
      <c r="A47" s="2">
        <v>2014</v>
      </c>
      <c r="B47" s="2" t="s">
        <v>206</v>
      </c>
    </row>
    <row r="48" spans="1:2" x14ac:dyDescent="0.25">
      <c r="A48" s="3">
        <v>2014</v>
      </c>
      <c r="B48" s="3" t="s">
        <v>210</v>
      </c>
    </row>
    <row r="49" spans="1:2" x14ac:dyDescent="0.25">
      <c r="A49" s="2">
        <v>2014</v>
      </c>
      <c r="B49" s="2" t="s">
        <v>212</v>
      </c>
    </row>
    <row r="50" spans="1:2" x14ac:dyDescent="0.25">
      <c r="A50" s="3">
        <v>2014</v>
      </c>
      <c r="B50" s="3" t="s">
        <v>214</v>
      </c>
    </row>
    <row r="51" spans="1:2" x14ac:dyDescent="0.25">
      <c r="A51" s="3">
        <v>2014</v>
      </c>
      <c r="B51" s="3" t="s">
        <v>217</v>
      </c>
    </row>
    <row r="52" spans="1:2" x14ac:dyDescent="0.25">
      <c r="A52" s="2">
        <v>2014</v>
      </c>
      <c r="B52" s="2" t="s">
        <v>219</v>
      </c>
    </row>
    <row r="53" spans="1:2" x14ac:dyDescent="0.25">
      <c r="A53" s="3">
        <v>2014</v>
      </c>
      <c r="B53" s="3" t="s">
        <v>220</v>
      </c>
    </row>
    <row r="54" spans="1:2" x14ac:dyDescent="0.25">
      <c r="A54" s="2">
        <v>2014</v>
      </c>
      <c r="B54" s="2" t="s">
        <v>222</v>
      </c>
    </row>
    <row r="55" spans="1:2" x14ac:dyDescent="0.25">
      <c r="A55" s="2">
        <v>2014</v>
      </c>
      <c r="B55" s="2" t="s">
        <v>225</v>
      </c>
    </row>
    <row r="56" spans="1:2" x14ac:dyDescent="0.25">
      <c r="A56" s="2">
        <v>2014</v>
      </c>
      <c r="B56" s="2" t="s">
        <v>227</v>
      </c>
    </row>
    <row r="57" spans="1:2" x14ac:dyDescent="0.25">
      <c r="A57" s="3">
        <v>2014</v>
      </c>
      <c r="B57" s="3" t="s">
        <v>229</v>
      </c>
    </row>
    <row r="58" spans="1:2" x14ac:dyDescent="0.25">
      <c r="A58" s="2">
        <v>2014</v>
      </c>
      <c r="B58" s="2" t="s">
        <v>230</v>
      </c>
    </row>
    <row r="59" spans="1:2" x14ac:dyDescent="0.25">
      <c r="A59" s="3">
        <v>2014</v>
      </c>
      <c r="B59" s="3" t="s">
        <v>232</v>
      </c>
    </row>
    <row r="60" spans="1:2" x14ac:dyDescent="0.25">
      <c r="A60" s="3">
        <v>2014</v>
      </c>
      <c r="B60" s="3" t="s">
        <v>235</v>
      </c>
    </row>
    <row r="61" spans="1:2" x14ac:dyDescent="0.25">
      <c r="A61" s="3">
        <v>2014</v>
      </c>
      <c r="B61" s="3" t="s">
        <v>239</v>
      </c>
    </row>
    <row r="62" spans="1:2" x14ac:dyDescent="0.25">
      <c r="A62" s="3">
        <v>2014</v>
      </c>
      <c r="B62" s="3" t="s">
        <v>241</v>
      </c>
    </row>
    <row r="63" spans="1:2" x14ac:dyDescent="0.25">
      <c r="A63" s="3">
        <v>2014</v>
      </c>
      <c r="B63" s="3" t="s">
        <v>243</v>
      </c>
    </row>
    <row r="64" spans="1:2" x14ac:dyDescent="0.25">
      <c r="A64" s="3">
        <v>2014</v>
      </c>
      <c r="B64" s="3" t="s">
        <v>246</v>
      </c>
    </row>
    <row r="65" spans="1:2" x14ac:dyDescent="0.25">
      <c r="A65" s="2">
        <v>2014</v>
      </c>
      <c r="B65" s="2" t="s">
        <v>248</v>
      </c>
    </row>
    <row r="66" spans="1:2" x14ac:dyDescent="0.25">
      <c r="A66" s="3">
        <v>2014</v>
      </c>
      <c r="B66" s="3" t="s">
        <v>251</v>
      </c>
    </row>
    <row r="67" spans="1:2" x14ac:dyDescent="0.25">
      <c r="A67" s="2">
        <v>2014</v>
      </c>
      <c r="B67" s="2" t="s">
        <v>254</v>
      </c>
    </row>
    <row r="68" spans="1:2" x14ac:dyDescent="0.25">
      <c r="A68" s="3">
        <v>2014</v>
      </c>
      <c r="B68" s="3" t="s">
        <v>256</v>
      </c>
    </row>
    <row r="69" spans="1:2" x14ac:dyDescent="0.25">
      <c r="A69" s="2">
        <v>2014</v>
      </c>
      <c r="B69" s="2" t="s">
        <v>258</v>
      </c>
    </row>
    <row r="70" spans="1:2" x14ac:dyDescent="0.25">
      <c r="A70" s="2">
        <v>2014</v>
      </c>
      <c r="B70" s="2" t="s">
        <v>261</v>
      </c>
    </row>
    <row r="71" spans="1:2" x14ac:dyDescent="0.25">
      <c r="A71" s="2">
        <v>2014</v>
      </c>
      <c r="B71" s="2" t="s">
        <v>270</v>
      </c>
    </row>
    <row r="72" spans="1:2" x14ac:dyDescent="0.25">
      <c r="A72" s="3">
        <v>2014</v>
      </c>
      <c r="B72" s="3" t="s">
        <v>272</v>
      </c>
    </row>
    <row r="73" spans="1:2" x14ac:dyDescent="0.25">
      <c r="A73" s="3">
        <v>2014</v>
      </c>
      <c r="B73" s="3" t="s">
        <v>277</v>
      </c>
    </row>
    <row r="74" spans="1:2" x14ac:dyDescent="0.25">
      <c r="A74" s="2">
        <v>2014</v>
      </c>
      <c r="B74" s="2" t="s">
        <v>279</v>
      </c>
    </row>
    <row r="75" spans="1:2" x14ac:dyDescent="0.25">
      <c r="A75" s="2">
        <v>2014</v>
      </c>
      <c r="B75" s="2" t="s">
        <v>282</v>
      </c>
    </row>
    <row r="76" spans="1:2" x14ac:dyDescent="0.25">
      <c r="A76" s="2">
        <v>2014</v>
      </c>
      <c r="B76" s="2" t="s">
        <v>285</v>
      </c>
    </row>
    <row r="77" spans="1:2" x14ac:dyDescent="0.25">
      <c r="A77" s="3">
        <v>2014</v>
      </c>
      <c r="B77" s="3" t="s">
        <v>287</v>
      </c>
    </row>
    <row r="78" spans="1:2" x14ac:dyDescent="0.25">
      <c r="A78" s="3">
        <v>2014</v>
      </c>
      <c r="B78" s="3" t="s">
        <v>291</v>
      </c>
    </row>
    <row r="79" spans="1:2" x14ac:dyDescent="0.25">
      <c r="A79" s="2">
        <v>2014</v>
      </c>
      <c r="B79" s="2" t="s">
        <v>293</v>
      </c>
    </row>
    <row r="80" spans="1:2" x14ac:dyDescent="0.25">
      <c r="A80" s="2">
        <v>2014</v>
      </c>
      <c r="B80" s="2" t="s">
        <v>295</v>
      </c>
    </row>
    <row r="81" spans="1:2" x14ac:dyDescent="0.25">
      <c r="A81" s="3">
        <v>2014</v>
      </c>
      <c r="B81" s="3" t="s">
        <v>297</v>
      </c>
    </row>
    <row r="82" spans="1:2" x14ac:dyDescent="0.25">
      <c r="A82" s="2">
        <v>2014</v>
      </c>
      <c r="B82" s="2" t="s">
        <v>303</v>
      </c>
    </row>
    <row r="83" spans="1:2" x14ac:dyDescent="0.25">
      <c r="A83" s="2">
        <v>2014</v>
      </c>
      <c r="B83" s="2" t="s">
        <v>307</v>
      </c>
    </row>
    <row r="84" spans="1:2" x14ac:dyDescent="0.25">
      <c r="A84" s="3">
        <v>2014</v>
      </c>
      <c r="B84" s="3" t="s">
        <v>309</v>
      </c>
    </row>
    <row r="85" spans="1:2" x14ac:dyDescent="0.25">
      <c r="A85" s="3">
        <v>2014</v>
      </c>
      <c r="B85" s="3" t="s">
        <v>316</v>
      </c>
    </row>
    <row r="86" spans="1:2" x14ac:dyDescent="0.25">
      <c r="A86" s="2">
        <v>2014</v>
      </c>
      <c r="B86" s="2" t="s">
        <v>321</v>
      </c>
    </row>
    <row r="87" spans="1:2" x14ac:dyDescent="0.25">
      <c r="A87" s="3">
        <v>2014</v>
      </c>
      <c r="B87" s="3" t="s">
        <v>327</v>
      </c>
    </row>
    <row r="88" spans="1:2" x14ac:dyDescent="0.25">
      <c r="A88" s="3">
        <v>2014</v>
      </c>
      <c r="B88" s="3" t="s">
        <v>336</v>
      </c>
    </row>
    <row r="89" spans="1:2" x14ac:dyDescent="0.25">
      <c r="A89" s="2">
        <v>2014</v>
      </c>
      <c r="B89" s="2" t="s">
        <v>338</v>
      </c>
    </row>
    <row r="90" spans="1:2" x14ac:dyDescent="0.25">
      <c r="A90" s="3">
        <v>2014</v>
      </c>
      <c r="B90" s="3" t="s">
        <v>343</v>
      </c>
    </row>
    <row r="91" spans="1:2" x14ac:dyDescent="0.25">
      <c r="A91" s="2">
        <v>2014</v>
      </c>
      <c r="B91" s="2" t="s">
        <v>345</v>
      </c>
    </row>
    <row r="92" spans="1:2" x14ac:dyDescent="0.25">
      <c r="A92" s="3">
        <v>2014</v>
      </c>
      <c r="B92" s="3" t="s">
        <v>348</v>
      </c>
    </row>
    <row r="93" spans="1:2" x14ac:dyDescent="0.25">
      <c r="A93" s="2">
        <v>2014</v>
      </c>
      <c r="B93" s="2" t="s">
        <v>354</v>
      </c>
    </row>
    <row r="94" spans="1:2" x14ac:dyDescent="0.25">
      <c r="A94" s="2">
        <v>2014</v>
      </c>
      <c r="B94" s="2" t="s">
        <v>357</v>
      </c>
    </row>
    <row r="95" spans="1:2" x14ac:dyDescent="0.25">
      <c r="A95" s="3">
        <v>2014</v>
      </c>
      <c r="B95" s="3" t="s">
        <v>359</v>
      </c>
    </row>
    <row r="96" spans="1:2" x14ac:dyDescent="0.25">
      <c r="A96" s="2">
        <v>2014</v>
      </c>
      <c r="B96" s="2" t="s">
        <v>365</v>
      </c>
    </row>
    <row r="97" spans="1:2" x14ac:dyDescent="0.25">
      <c r="A97" s="3">
        <v>2014</v>
      </c>
      <c r="B97" s="3" t="s">
        <v>368</v>
      </c>
    </row>
    <row r="98" spans="1:2" x14ac:dyDescent="0.25">
      <c r="A98" s="3">
        <v>2014</v>
      </c>
      <c r="B98" s="3" t="s">
        <v>371</v>
      </c>
    </row>
    <row r="99" spans="1:2" x14ac:dyDescent="0.25">
      <c r="A99" s="3">
        <v>2014</v>
      </c>
      <c r="B99" s="3" t="s">
        <v>374</v>
      </c>
    </row>
    <row r="100" spans="1:2" x14ac:dyDescent="0.25">
      <c r="A100" s="2">
        <v>2014</v>
      </c>
      <c r="B100" s="2" t="s">
        <v>375</v>
      </c>
    </row>
    <row r="101" spans="1:2" x14ac:dyDescent="0.25">
      <c r="A101" s="2">
        <v>2014</v>
      </c>
      <c r="B101" s="2" t="s">
        <v>378</v>
      </c>
    </row>
    <row r="102" spans="1:2" x14ac:dyDescent="0.25">
      <c r="A102" s="3">
        <v>2014</v>
      </c>
      <c r="B102" s="3" t="s">
        <v>380</v>
      </c>
    </row>
    <row r="103" spans="1:2" x14ac:dyDescent="0.25">
      <c r="A103" s="2">
        <v>2014</v>
      </c>
      <c r="B103" s="2" t="s">
        <v>382</v>
      </c>
    </row>
    <row r="104" spans="1:2" x14ac:dyDescent="0.25">
      <c r="A104" s="2">
        <v>2014</v>
      </c>
      <c r="B104" s="2" t="s">
        <v>385</v>
      </c>
    </row>
    <row r="105" spans="1:2" x14ac:dyDescent="0.25">
      <c r="A105" s="2">
        <v>2014</v>
      </c>
      <c r="B105" s="2" t="s">
        <v>389</v>
      </c>
    </row>
    <row r="106" spans="1:2" x14ac:dyDescent="0.25">
      <c r="A106" s="3">
        <v>2014</v>
      </c>
      <c r="B106" s="3" t="s">
        <v>391</v>
      </c>
    </row>
    <row r="107" spans="1:2" x14ac:dyDescent="0.25">
      <c r="A107" s="2">
        <v>2014</v>
      </c>
      <c r="B107" s="2" t="s">
        <v>394</v>
      </c>
    </row>
    <row r="108" spans="1:2" x14ac:dyDescent="0.25">
      <c r="A108" s="3">
        <v>2014</v>
      </c>
      <c r="B108" s="3" t="s">
        <v>396</v>
      </c>
    </row>
    <row r="109" spans="1:2" x14ac:dyDescent="0.25">
      <c r="A109" s="3">
        <v>2014</v>
      </c>
      <c r="B109" s="3" t="s">
        <v>400</v>
      </c>
    </row>
    <row r="110" spans="1:2" x14ac:dyDescent="0.25">
      <c r="A110" s="2">
        <v>2014</v>
      </c>
      <c r="B110" s="2" t="s">
        <v>403</v>
      </c>
    </row>
    <row r="111" spans="1:2" x14ac:dyDescent="0.25">
      <c r="A111" s="3">
        <v>2014</v>
      </c>
      <c r="B111" s="3" t="s">
        <v>405</v>
      </c>
    </row>
    <row r="112" spans="1:2" x14ac:dyDescent="0.25">
      <c r="A112" s="2">
        <v>2014</v>
      </c>
      <c r="B112" s="2" t="s">
        <v>407</v>
      </c>
    </row>
    <row r="113" spans="1:2" x14ac:dyDescent="0.25">
      <c r="A113" s="3">
        <v>2014</v>
      </c>
      <c r="B113" s="3" t="s">
        <v>409</v>
      </c>
    </row>
    <row r="114" spans="1:2" x14ac:dyDescent="0.25">
      <c r="A114" s="3">
        <v>2014</v>
      </c>
      <c r="B114" s="3" t="s">
        <v>412</v>
      </c>
    </row>
    <row r="115" spans="1:2" x14ac:dyDescent="0.25">
      <c r="A115" s="3">
        <v>2014</v>
      </c>
      <c r="B115" s="3" t="s">
        <v>415</v>
      </c>
    </row>
    <row r="116" spans="1:2" x14ac:dyDescent="0.25">
      <c r="A116" s="2">
        <v>2014</v>
      </c>
      <c r="B116" s="2" t="s">
        <v>419</v>
      </c>
    </row>
    <row r="117" spans="1:2" x14ac:dyDescent="0.25">
      <c r="A117" s="3">
        <v>2014</v>
      </c>
      <c r="B117" s="3" t="s">
        <v>421</v>
      </c>
    </row>
    <row r="118" spans="1:2" x14ac:dyDescent="0.25">
      <c r="A118" s="3">
        <v>2014</v>
      </c>
      <c r="B118" s="3" t="s">
        <v>424</v>
      </c>
    </row>
    <row r="119" spans="1:2" x14ac:dyDescent="0.25">
      <c r="A119" s="2">
        <v>2014</v>
      </c>
      <c r="B119" s="2" t="s">
        <v>426</v>
      </c>
    </row>
    <row r="120" spans="1:2" x14ac:dyDescent="0.25">
      <c r="A120" s="2">
        <v>2014</v>
      </c>
      <c r="B120" s="2" t="s">
        <v>429</v>
      </c>
    </row>
    <row r="121" spans="1:2" x14ac:dyDescent="0.25">
      <c r="A121" s="3">
        <v>2014</v>
      </c>
      <c r="B121" s="3" t="s">
        <v>431</v>
      </c>
    </row>
    <row r="122" spans="1:2" x14ac:dyDescent="0.25">
      <c r="A122" s="2">
        <v>2014</v>
      </c>
      <c r="B122" s="2" t="s">
        <v>435</v>
      </c>
    </row>
    <row r="123" spans="1:2" x14ac:dyDescent="0.25">
      <c r="A123" s="2">
        <v>2014</v>
      </c>
      <c r="B123" s="2" t="s">
        <v>439</v>
      </c>
    </row>
    <row r="124" spans="1:2" x14ac:dyDescent="0.25">
      <c r="A124" s="3">
        <v>2014</v>
      </c>
      <c r="B124" s="3" t="s">
        <v>445</v>
      </c>
    </row>
    <row r="125" spans="1:2" x14ac:dyDescent="0.25">
      <c r="A125" s="2">
        <v>2014</v>
      </c>
      <c r="B125" s="2" t="s">
        <v>447</v>
      </c>
    </row>
    <row r="126" spans="1:2" x14ac:dyDescent="0.25">
      <c r="A126" s="3">
        <v>2014</v>
      </c>
      <c r="B126" s="3" t="s">
        <v>448</v>
      </c>
    </row>
    <row r="127" spans="1:2" x14ac:dyDescent="0.25">
      <c r="A127" s="2">
        <v>2014</v>
      </c>
      <c r="B127" s="2" t="s">
        <v>452</v>
      </c>
    </row>
    <row r="128" spans="1:2" x14ac:dyDescent="0.25">
      <c r="A128" s="3">
        <v>2014</v>
      </c>
      <c r="B128" s="3" t="s">
        <v>454</v>
      </c>
    </row>
    <row r="129" spans="1:2" x14ac:dyDescent="0.25">
      <c r="A129" s="3">
        <v>2014</v>
      </c>
      <c r="B129" s="3" t="s">
        <v>458</v>
      </c>
    </row>
    <row r="130" spans="1:2" x14ac:dyDescent="0.25">
      <c r="A130" s="2">
        <v>2014</v>
      </c>
      <c r="B130" s="2" t="s">
        <v>460</v>
      </c>
    </row>
    <row r="131" spans="1:2" x14ac:dyDescent="0.25">
      <c r="A131" s="3">
        <v>2014</v>
      </c>
      <c r="B131" s="3" t="s">
        <v>464</v>
      </c>
    </row>
    <row r="132" spans="1:2" x14ac:dyDescent="0.25">
      <c r="A132" s="3">
        <v>2014</v>
      </c>
      <c r="B132" s="3" t="s">
        <v>467</v>
      </c>
    </row>
    <row r="133" spans="1:2" x14ac:dyDescent="0.25">
      <c r="A133" s="3">
        <v>2014</v>
      </c>
      <c r="B133" s="3" t="s">
        <v>470</v>
      </c>
    </row>
    <row r="134" spans="1:2" x14ac:dyDescent="0.25">
      <c r="A134" s="2">
        <v>2014</v>
      </c>
      <c r="B134" s="2" t="s">
        <v>472</v>
      </c>
    </row>
    <row r="135" spans="1:2" x14ac:dyDescent="0.25">
      <c r="A135" s="2">
        <v>2014</v>
      </c>
      <c r="B135" s="2" t="s">
        <v>477</v>
      </c>
    </row>
    <row r="136" spans="1:2" x14ac:dyDescent="0.25">
      <c r="A136" s="2">
        <v>2014</v>
      </c>
      <c r="B136" s="2" t="s">
        <v>480</v>
      </c>
    </row>
    <row r="137" spans="1:2" x14ac:dyDescent="0.25">
      <c r="A137" s="2">
        <v>2014</v>
      </c>
      <c r="B137" s="2" t="s">
        <v>485</v>
      </c>
    </row>
    <row r="138" spans="1:2" x14ac:dyDescent="0.25">
      <c r="A138" s="3">
        <v>2014</v>
      </c>
      <c r="B138" s="3" t="s">
        <v>489</v>
      </c>
    </row>
    <row r="139" spans="1:2" x14ac:dyDescent="0.25">
      <c r="A139" s="2">
        <v>2014</v>
      </c>
      <c r="B139" s="2" t="s">
        <v>492</v>
      </c>
    </row>
    <row r="140" spans="1:2" x14ac:dyDescent="0.25">
      <c r="A140" s="2">
        <v>2014</v>
      </c>
      <c r="B140" s="2" t="s">
        <v>494</v>
      </c>
    </row>
    <row r="141" spans="1:2" x14ac:dyDescent="0.25">
      <c r="A141" s="2">
        <v>2014</v>
      </c>
      <c r="B141" s="2" t="s">
        <v>497</v>
      </c>
    </row>
    <row r="142" spans="1:2" x14ac:dyDescent="0.25">
      <c r="A142" s="2">
        <v>2014</v>
      </c>
      <c r="B142" s="2" t="s">
        <v>500</v>
      </c>
    </row>
    <row r="143" spans="1:2" x14ac:dyDescent="0.25">
      <c r="A143" s="3">
        <v>2014</v>
      </c>
      <c r="B143" s="3" t="s">
        <v>502</v>
      </c>
    </row>
    <row r="144" spans="1:2" x14ac:dyDescent="0.25">
      <c r="A144" s="2">
        <v>2014</v>
      </c>
      <c r="B144" s="2" t="s">
        <v>505</v>
      </c>
    </row>
    <row r="145" spans="1:2" x14ac:dyDescent="0.25">
      <c r="A145" s="3">
        <v>2014</v>
      </c>
      <c r="B145" s="3" t="s">
        <v>507</v>
      </c>
    </row>
    <row r="146" spans="1:2" x14ac:dyDescent="0.25">
      <c r="A146" s="3">
        <v>2014</v>
      </c>
      <c r="B146" s="3" t="s">
        <v>511</v>
      </c>
    </row>
    <row r="147" spans="1:2" x14ac:dyDescent="0.25">
      <c r="A147" s="2">
        <v>2014</v>
      </c>
      <c r="B147" s="2" t="s">
        <v>514</v>
      </c>
    </row>
    <row r="148" spans="1:2" x14ac:dyDescent="0.25">
      <c r="A148" s="3">
        <v>2014</v>
      </c>
      <c r="B148" s="3" t="s">
        <v>516</v>
      </c>
    </row>
    <row r="149" spans="1:2" x14ac:dyDescent="0.25">
      <c r="A149" s="2">
        <v>2014</v>
      </c>
      <c r="B149" s="2" t="s">
        <v>521</v>
      </c>
    </row>
    <row r="150" spans="1:2" x14ac:dyDescent="0.25">
      <c r="A150" s="2">
        <v>2014</v>
      </c>
      <c r="B150" s="2" t="s">
        <v>525</v>
      </c>
    </row>
    <row r="151" spans="1:2" x14ac:dyDescent="0.25">
      <c r="A151" s="3">
        <v>2014</v>
      </c>
      <c r="B151" s="3" t="s">
        <v>527</v>
      </c>
    </row>
    <row r="152" spans="1:2" x14ac:dyDescent="0.25">
      <c r="A152" s="2">
        <v>2014</v>
      </c>
      <c r="B152" s="2" t="s">
        <v>532</v>
      </c>
    </row>
    <row r="153" spans="1:2" x14ac:dyDescent="0.25">
      <c r="A153" s="3">
        <v>2014</v>
      </c>
      <c r="B153" s="3" t="s">
        <v>535</v>
      </c>
    </row>
    <row r="154" spans="1:2" x14ac:dyDescent="0.25">
      <c r="A154" s="3">
        <v>2014</v>
      </c>
      <c r="B154" s="3" t="s">
        <v>538</v>
      </c>
    </row>
    <row r="155" spans="1:2" x14ac:dyDescent="0.25">
      <c r="A155" s="2">
        <v>2014</v>
      </c>
      <c r="B155" s="2" t="s">
        <v>539</v>
      </c>
    </row>
    <row r="156" spans="1:2" x14ac:dyDescent="0.25">
      <c r="A156" s="2">
        <v>2014</v>
      </c>
      <c r="B156" s="2" t="s">
        <v>547</v>
      </c>
    </row>
    <row r="157" spans="1:2" x14ac:dyDescent="0.25">
      <c r="A157" s="3">
        <v>2014</v>
      </c>
      <c r="B157" s="3" t="s">
        <v>549</v>
      </c>
    </row>
    <row r="158" spans="1:2" x14ac:dyDescent="0.25">
      <c r="A158" s="2">
        <v>2014</v>
      </c>
      <c r="B158" s="2" t="s">
        <v>554</v>
      </c>
    </row>
    <row r="159" spans="1:2" x14ac:dyDescent="0.25">
      <c r="A159" s="3">
        <v>2014</v>
      </c>
      <c r="B159" s="3" t="s">
        <v>556</v>
      </c>
    </row>
    <row r="160" spans="1:2" x14ac:dyDescent="0.25">
      <c r="A160" s="2">
        <v>2014</v>
      </c>
      <c r="B160" s="2" t="s">
        <v>558</v>
      </c>
    </row>
    <row r="161" spans="1:2" x14ac:dyDescent="0.25">
      <c r="A161" s="3">
        <v>2014</v>
      </c>
      <c r="B161" s="3" t="s">
        <v>560</v>
      </c>
    </row>
    <row r="162" spans="1:2" x14ac:dyDescent="0.25">
      <c r="A162" s="3">
        <v>2014</v>
      </c>
      <c r="B162" s="3" t="s">
        <v>562</v>
      </c>
    </row>
    <row r="163" spans="1:2" x14ac:dyDescent="0.25">
      <c r="A163" s="2">
        <v>2014</v>
      </c>
      <c r="B163" s="2" t="s">
        <v>564</v>
      </c>
    </row>
    <row r="164" spans="1:2" x14ac:dyDescent="0.25">
      <c r="A164" s="2">
        <v>2014</v>
      </c>
      <c r="B164" s="2" t="s">
        <v>566</v>
      </c>
    </row>
    <row r="165" spans="1:2" x14ac:dyDescent="0.25">
      <c r="A165" s="2">
        <v>2014</v>
      </c>
      <c r="B165" s="2" t="s">
        <v>569</v>
      </c>
    </row>
    <row r="166" spans="1:2" x14ac:dyDescent="0.25">
      <c r="A166" s="3">
        <v>2014</v>
      </c>
      <c r="B166" s="3" t="s">
        <v>571</v>
      </c>
    </row>
    <row r="167" spans="1:2" x14ac:dyDescent="0.25">
      <c r="A167" s="2">
        <v>2014</v>
      </c>
      <c r="B167" s="2" t="s">
        <v>575</v>
      </c>
    </row>
    <row r="168" spans="1:2" x14ac:dyDescent="0.25">
      <c r="A168" s="2">
        <v>2014</v>
      </c>
      <c r="B168" s="2" t="s">
        <v>578</v>
      </c>
    </row>
    <row r="169" spans="1:2" x14ac:dyDescent="0.25">
      <c r="A169" s="2">
        <v>2014</v>
      </c>
      <c r="B169" s="2" t="s">
        <v>580</v>
      </c>
    </row>
    <row r="170" spans="1:2" x14ac:dyDescent="0.25">
      <c r="A170" s="2">
        <v>2014</v>
      </c>
      <c r="B170" s="2" t="s">
        <v>585</v>
      </c>
    </row>
    <row r="171" spans="1:2" x14ac:dyDescent="0.25">
      <c r="A171" s="3">
        <v>2014</v>
      </c>
      <c r="B171" s="3" t="s">
        <v>589</v>
      </c>
    </row>
    <row r="172" spans="1:2" x14ac:dyDescent="0.25">
      <c r="A172" s="2">
        <v>2014</v>
      </c>
      <c r="B172" s="2" t="s">
        <v>591</v>
      </c>
    </row>
    <row r="173" spans="1:2" x14ac:dyDescent="0.25">
      <c r="A173" s="3">
        <v>2014</v>
      </c>
      <c r="B173" s="3" t="s">
        <v>592</v>
      </c>
    </row>
    <row r="174" spans="1:2" x14ac:dyDescent="0.25">
      <c r="A174" s="2">
        <v>2014</v>
      </c>
      <c r="B174" s="2" t="s">
        <v>594</v>
      </c>
    </row>
    <row r="175" spans="1:2" x14ac:dyDescent="0.25">
      <c r="A175" s="2">
        <v>2014</v>
      </c>
      <c r="B175" s="2" t="s">
        <v>595</v>
      </c>
    </row>
    <row r="176" spans="1:2" x14ac:dyDescent="0.25">
      <c r="A176" s="2">
        <v>2014</v>
      </c>
      <c r="B176" s="2" t="s">
        <v>598</v>
      </c>
    </row>
    <row r="177" spans="1:2" x14ac:dyDescent="0.25">
      <c r="A177" s="2">
        <v>2014</v>
      </c>
      <c r="B177" s="2" t="s">
        <v>601</v>
      </c>
    </row>
    <row r="178" spans="1:2" x14ac:dyDescent="0.25">
      <c r="A178" s="2">
        <v>2014</v>
      </c>
      <c r="B178" s="2" t="s">
        <v>603</v>
      </c>
    </row>
    <row r="179" spans="1:2" x14ac:dyDescent="0.25">
      <c r="A179" s="3">
        <v>2014</v>
      </c>
      <c r="B179" s="3" t="s">
        <v>604</v>
      </c>
    </row>
    <row r="180" spans="1:2" x14ac:dyDescent="0.25">
      <c r="A180" s="2">
        <v>2014</v>
      </c>
      <c r="B180" s="2" t="s">
        <v>607</v>
      </c>
    </row>
    <row r="181" spans="1:2" x14ac:dyDescent="0.25">
      <c r="A181" s="3">
        <v>2014</v>
      </c>
      <c r="B181" s="3" t="s">
        <v>609</v>
      </c>
    </row>
    <row r="182" spans="1:2" x14ac:dyDescent="0.25">
      <c r="A182" s="3">
        <v>2014</v>
      </c>
      <c r="B182" s="3" t="s">
        <v>612</v>
      </c>
    </row>
    <row r="183" spans="1:2" x14ac:dyDescent="0.25">
      <c r="A183" s="2">
        <v>2014</v>
      </c>
      <c r="B183" s="2" t="s">
        <v>614</v>
      </c>
    </row>
    <row r="184" spans="1:2" x14ac:dyDescent="0.25">
      <c r="A184" s="3">
        <v>2014</v>
      </c>
      <c r="B184" s="3" t="s">
        <v>617</v>
      </c>
    </row>
    <row r="185" spans="1:2" x14ac:dyDescent="0.25">
      <c r="A185" s="3">
        <v>2014</v>
      </c>
      <c r="B185" s="3" t="s">
        <v>620</v>
      </c>
    </row>
    <row r="186" spans="1:2" x14ac:dyDescent="0.25">
      <c r="A186" s="2">
        <v>2014</v>
      </c>
      <c r="B186" s="2" t="s">
        <v>624</v>
      </c>
    </row>
    <row r="187" spans="1:2" x14ac:dyDescent="0.25">
      <c r="A187" s="2">
        <v>2014</v>
      </c>
      <c r="B187" s="2" t="s">
        <v>626</v>
      </c>
    </row>
    <row r="188" spans="1:2" x14ac:dyDescent="0.25">
      <c r="A188" s="2">
        <v>2014</v>
      </c>
      <c r="B188" s="2" t="s">
        <v>628</v>
      </c>
    </row>
    <row r="189" spans="1:2" x14ac:dyDescent="0.25">
      <c r="A189" s="3">
        <v>2014</v>
      </c>
      <c r="B189" s="3" t="s">
        <v>630</v>
      </c>
    </row>
    <row r="190" spans="1:2" x14ac:dyDescent="0.25">
      <c r="A190" s="3">
        <v>2014</v>
      </c>
      <c r="B190" s="3" t="s">
        <v>632</v>
      </c>
    </row>
    <row r="191" spans="1:2" x14ac:dyDescent="0.25">
      <c r="A191" s="2">
        <v>2014</v>
      </c>
      <c r="B191" s="2" t="s">
        <v>637</v>
      </c>
    </row>
    <row r="192" spans="1:2" x14ac:dyDescent="0.25">
      <c r="A192" s="2">
        <v>2014</v>
      </c>
      <c r="B192" s="2" t="s">
        <v>639</v>
      </c>
    </row>
    <row r="193" spans="1:2" x14ac:dyDescent="0.25">
      <c r="A193" s="2">
        <v>2014</v>
      </c>
      <c r="B193" s="2" t="s">
        <v>645</v>
      </c>
    </row>
    <row r="194" spans="1:2" x14ac:dyDescent="0.25">
      <c r="A194" s="2">
        <v>2014</v>
      </c>
      <c r="B194" s="2" t="s">
        <v>648</v>
      </c>
    </row>
    <row r="195" spans="1:2" x14ac:dyDescent="0.25">
      <c r="A195" s="2">
        <v>2014</v>
      </c>
      <c r="B195" s="2" t="s">
        <v>653</v>
      </c>
    </row>
    <row r="196" spans="1:2" x14ac:dyDescent="0.25">
      <c r="A196" s="3">
        <v>2014</v>
      </c>
      <c r="B196" s="3" t="s">
        <v>657</v>
      </c>
    </row>
    <row r="197" spans="1:2" x14ac:dyDescent="0.25">
      <c r="A197" s="2">
        <v>2014</v>
      </c>
      <c r="B197" s="2" t="s">
        <v>659</v>
      </c>
    </row>
    <row r="198" spans="1:2" x14ac:dyDescent="0.25">
      <c r="A198" s="3">
        <v>2014</v>
      </c>
      <c r="B198" s="3" t="s">
        <v>661</v>
      </c>
    </row>
    <row r="199" spans="1:2" x14ac:dyDescent="0.25">
      <c r="A199" s="2">
        <v>2014</v>
      </c>
      <c r="B199" s="2" t="s">
        <v>663</v>
      </c>
    </row>
    <row r="200" spans="1:2" x14ac:dyDescent="0.25">
      <c r="A200" s="2">
        <v>2014</v>
      </c>
      <c r="B200" s="2" t="s">
        <v>666</v>
      </c>
    </row>
    <row r="201" spans="1:2" x14ac:dyDescent="0.25">
      <c r="A201" s="3">
        <v>2014</v>
      </c>
      <c r="B201" s="3" t="s">
        <v>667</v>
      </c>
    </row>
    <row r="202" spans="1:2" x14ac:dyDescent="0.25">
      <c r="A202" s="3">
        <v>2014</v>
      </c>
      <c r="B202" s="3" t="s">
        <v>669</v>
      </c>
    </row>
    <row r="203" spans="1:2" x14ac:dyDescent="0.25">
      <c r="A203" s="2">
        <v>2014</v>
      </c>
      <c r="B203" s="2" t="s">
        <v>671</v>
      </c>
    </row>
    <row r="204" spans="1:2" x14ac:dyDescent="0.25">
      <c r="A204" s="3">
        <v>2014</v>
      </c>
      <c r="B204" s="3" t="s">
        <v>673</v>
      </c>
    </row>
    <row r="205" spans="1:2" x14ac:dyDescent="0.25">
      <c r="A205" s="2">
        <v>2014</v>
      </c>
      <c r="B205" s="2" t="s">
        <v>674</v>
      </c>
    </row>
    <row r="206" spans="1:2" x14ac:dyDescent="0.25">
      <c r="A206" s="3">
        <v>2014</v>
      </c>
      <c r="B206" s="3" t="s">
        <v>676</v>
      </c>
    </row>
    <row r="207" spans="1:2" x14ac:dyDescent="0.25">
      <c r="A207" s="2">
        <v>2014</v>
      </c>
      <c r="B207" s="2" t="s">
        <v>677</v>
      </c>
    </row>
    <row r="208" spans="1:2" x14ac:dyDescent="0.25">
      <c r="A208" s="3">
        <v>2014</v>
      </c>
      <c r="B208" s="3" t="s">
        <v>679</v>
      </c>
    </row>
    <row r="209" spans="1:2" x14ac:dyDescent="0.25">
      <c r="A209" s="3">
        <v>2014</v>
      </c>
      <c r="B209" s="3" t="s">
        <v>682</v>
      </c>
    </row>
    <row r="210" spans="1:2" x14ac:dyDescent="0.25">
      <c r="A210" s="2">
        <v>2014</v>
      </c>
      <c r="B210" s="2" t="s">
        <v>683</v>
      </c>
    </row>
    <row r="211" spans="1:2" x14ac:dyDescent="0.25">
      <c r="A211" s="3">
        <v>2014</v>
      </c>
      <c r="B211" s="3" t="s">
        <v>685</v>
      </c>
    </row>
    <row r="212" spans="1:2" x14ac:dyDescent="0.25">
      <c r="A212" s="2">
        <v>2014</v>
      </c>
      <c r="B212" s="2" t="s">
        <v>686</v>
      </c>
    </row>
    <row r="213" spans="1:2" x14ac:dyDescent="0.25">
      <c r="A213" s="3">
        <v>2014</v>
      </c>
      <c r="B213" s="3" t="s">
        <v>691</v>
      </c>
    </row>
    <row r="214" spans="1:2" x14ac:dyDescent="0.25">
      <c r="A214" s="3">
        <v>2014</v>
      </c>
      <c r="B214" s="3" t="s">
        <v>694</v>
      </c>
    </row>
    <row r="215" spans="1:2" x14ac:dyDescent="0.25">
      <c r="A215" s="3">
        <v>2014</v>
      </c>
      <c r="B215" s="3" t="s">
        <v>697</v>
      </c>
    </row>
    <row r="216" spans="1:2" x14ac:dyDescent="0.25">
      <c r="A216" s="2">
        <v>2014</v>
      </c>
      <c r="B216" s="2" t="s">
        <v>698</v>
      </c>
    </row>
    <row r="217" spans="1:2" x14ac:dyDescent="0.25">
      <c r="A217" s="3">
        <v>2014</v>
      </c>
      <c r="B217" s="3" t="s">
        <v>704</v>
      </c>
    </row>
    <row r="218" spans="1:2" x14ac:dyDescent="0.25">
      <c r="A218" s="3">
        <v>2014</v>
      </c>
      <c r="B218" s="3" t="s">
        <v>711</v>
      </c>
    </row>
    <row r="219" spans="1:2" x14ac:dyDescent="0.25">
      <c r="A219" s="2">
        <v>2014</v>
      </c>
      <c r="B219" s="2" t="s">
        <v>714</v>
      </c>
    </row>
    <row r="220" spans="1:2" x14ac:dyDescent="0.25">
      <c r="A220" s="3">
        <v>2014</v>
      </c>
      <c r="B220" s="3" t="s">
        <v>716</v>
      </c>
    </row>
    <row r="221" spans="1:2" x14ac:dyDescent="0.25">
      <c r="A221" s="3">
        <v>2014</v>
      </c>
      <c r="B221" s="3" t="s">
        <v>719</v>
      </c>
    </row>
    <row r="222" spans="1:2" x14ac:dyDescent="0.25">
      <c r="A222" s="3">
        <v>2014</v>
      </c>
      <c r="B222" s="3" t="s">
        <v>724</v>
      </c>
    </row>
    <row r="223" spans="1:2" x14ac:dyDescent="0.25">
      <c r="A223" s="2">
        <v>2014</v>
      </c>
      <c r="B223" s="2" t="s">
        <v>726</v>
      </c>
    </row>
    <row r="224" spans="1:2" x14ac:dyDescent="0.25">
      <c r="A224" s="2">
        <v>2014</v>
      </c>
      <c r="B224" s="2" t="s">
        <v>729</v>
      </c>
    </row>
    <row r="225" spans="1:2" x14ac:dyDescent="0.25">
      <c r="A225" s="2">
        <v>2014</v>
      </c>
      <c r="B225" s="2" t="s">
        <v>734</v>
      </c>
    </row>
    <row r="226" spans="1:2" x14ac:dyDescent="0.25">
      <c r="A226" s="3">
        <v>2014</v>
      </c>
      <c r="B226" s="3" t="s">
        <v>736</v>
      </c>
    </row>
    <row r="227" spans="1:2" x14ac:dyDescent="0.25">
      <c r="A227" s="3">
        <v>2014</v>
      </c>
      <c r="B227" s="3" t="s">
        <v>738</v>
      </c>
    </row>
    <row r="228" spans="1:2" x14ac:dyDescent="0.25">
      <c r="A228" s="2">
        <v>2014</v>
      </c>
      <c r="B228" s="2" t="s">
        <v>740</v>
      </c>
    </row>
    <row r="229" spans="1:2" x14ac:dyDescent="0.25">
      <c r="A229" s="3">
        <v>2014</v>
      </c>
      <c r="B229" s="3" t="s">
        <v>742</v>
      </c>
    </row>
    <row r="230" spans="1:2" x14ac:dyDescent="0.25">
      <c r="A230" s="2">
        <v>2014</v>
      </c>
      <c r="B230" s="2" t="s">
        <v>744</v>
      </c>
    </row>
    <row r="231" spans="1:2" x14ac:dyDescent="0.25">
      <c r="A231" s="3">
        <v>2014</v>
      </c>
      <c r="B231" s="3" t="s">
        <v>745</v>
      </c>
    </row>
    <row r="232" spans="1:2" x14ac:dyDescent="0.25">
      <c r="A232" s="3">
        <v>2014</v>
      </c>
      <c r="B232" s="3" t="s">
        <v>750</v>
      </c>
    </row>
    <row r="233" spans="1:2" x14ac:dyDescent="0.25">
      <c r="A233" s="2">
        <v>2014</v>
      </c>
      <c r="B233" s="2" t="s">
        <v>751</v>
      </c>
    </row>
    <row r="234" spans="1:2" x14ac:dyDescent="0.25">
      <c r="A234" s="2">
        <v>2014</v>
      </c>
      <c r="B234" s="2" t="s">
        <v>754</v>
      </c>
    </row>
    <row r="235" spans="1:2" x14ac:dyDescent="0.25">
      <c r="A235" s="3">
        <v>2014</v>
      </c>
      <c r="B235" s="3" t="s">
        <v>759</v>
      </c>
    </row>
    <row r="236" spans="1:2" x14ac:dyDescent="0.25">
      <c r="A236" s="3">
        <v>2014</v>
      </c>
      <c r="B236" s="3" t="s">
        <v>762</v>
      </c>
    </row>
    <row r="237" spans="1:2" x14ac:dyDescent="0.25">
      <c r="A237" s="2">
        <v>2014</v>
      </c>
      <c r="B237" s="2" t="s">
        <v>770</v>
      </c>
    </row>
    <row r="238" spans="1:2" x14ac:dyDescent="0.25">
      <c r="A238" s="3">
        <v>2014</v>
      </c>
      <c r="B238" s="3" t="s">
        <v>771</v>
      </c>
    </row>
    <row r="239" spans="1:2" x14ac:dyDescent="0.25">
      <c r="A239" s="2">
        <v>2014</v>
      </c>
      <c r="B239" s="2" t="s">
        <v>773</v>
      </c>
    </row>
    <row r="240" spans="1:2" x14ac:dyDescent="0.25">
      <c r="A240" s="2">
        <v>2014</v>
      </c>
      <c r="B240" s="2" t="s">
        <v>776</v>
      </c>
    </row>
    <row r="241" spans="1:2" x14ac:dyDescent="0.25">
      <c r="A241" s="2">
        <v>2014</v>
      </c>
      <c r="B241" s="2" t="s">
        <v>780</v>
      </c>
    </row>
    <row r="242" spans="1:2" x14ac:dyDescent="0.25">
      <c r="A242" s="3">
        <v>2014</v>
      </c>
      <c r="B242" s="3" t="s">
        <v>782</v>
      </c>
    </row>
    <row r="243" spans="1:2" x14ac:dyDescent="0.25">
      <c r="A243" s="2">
        <v>2014</v>
      </c>
      <c r="B243" s="2" t="s">
        <v>786</v>
      </c>
    </row>
    <row r="244" spans="1:2" x14ac:dyDescent="0.25">
      <c r="A244" s="2">
        <v>2014</v>
      </c>
      <c r="B244" s="2" t="s">
        <v>788</v>
      </c>
    </row>
    <row r="245" spans="1:2" x14ac:dyDescent="0.25">
      <c r="A245" s="3">
        <v>2014</v>
      </c>
      <c r="B245" s="3" t="s">
        <v>790</v>
      </c>
    </row>
    <row r="246" spans="1:2" x14ac:dyDescent="0.25">
      <c r="A246" s="2">
        <v>2014</v>
      </c>
      <c r="B246" s="2" t="s">
        <v>791</v>
      </c>
    </row>
    <row r="247" spans="1:2" x14ac:dyDescent="0.25">
      <c r="A247" s="3">
        <v>2014</v>
      </c>
      <c r="B247" s="3" t="s">
        <v>793</v>
      </c>
    </row>
    <row r="248" spans="1:2" x14ac:dyDescent="0.25">
      <c r="A248" s="3">
        <v>2014</v>
      </c>
      <c r="B248" s="3" t="s">
        <v>796</v>
      </c>
    </row>
    <row r="249" spans="1:2" x14ac:dyDescent="0.25">
      <c r="A249" s="3">
        <v>2014</v>
      </c>
      <c r="B249" s="3" t="s">
        <v>798</v>
      </c>
    </row>
    <row r="250" spans="1:2" x14ac:dyDescent="0.25">
      <c r="A250" s="2">
        <v>2014</v>
      </c>
      <c r="B250" s="2" t="s">
        <v>805</v>
      </c>
    </row>
    <row r="251" spans="1:2" x14ac:dyDescent="0.25">
      <c r="A251" s="3">
        <v>2014</v>
      </c>
      <c r="B251" s="3" t="s">
        <v>808</v>
      </c>
    </row>
    <row r="252" spans="1:2" x14ac:dyDescent="0.25">
      <c r="A252" s="3">
        <v>2014</v>
      </c>
      <c r="B252" s="3" t="s">
        <v>811</v>
      </c>
    </row>
    <row r="253" spans="1:2" x14ac:dyDescent="0.25">
      <c r="A253" s="3">
        <v>2014</v>
      </c>
      <c r="B253" s="3" t="s">
        <v>815</v>
      </c>
    </row>
    <row r="254" spans="1:2" x14ac:dyDescent="0.25">
      <c r="A254" s="3">
        <v>2014</v>
      </c>
      <c r="B254" s="3" t="s">
        <v>817</v>
      </c>
    </row>
    <row r="255" spans="1:2" x14ac:dyDescent="0.25">
      <c r="A255" s="2">
        <v>2014</v>
      </c>
      <c r="B255" s="2" t="s">
        <v>819</v>
      </c>
    </row>
    <row r="256" spans="1:2" x14ac:dyDescent="0.25">
      <c r="A256" s="3">
        <v>2014</v>
      </c>
      <c r="B256" s="3" t="s">
        <v>822</v>
      </c>
    </row>
    <row r="257" spans="1:2" x14ac:dyDescent="0.25">
      <c r="A257" s="2">
        <v>2014</v>
      </c>
      <c r="B257" s="2" t="s">
        <v>824</v>
      </c>
    </row>
    <row r="258" spans="1:2" x14ac:dyDescent="0.25">
      <c r="A258" s="2">
        <v>2014</v>
      </c>
      <c r="B258" s="2" t="s">
        <v>826</v>
      </c>
    </row>
    <row r="259" spans="1:2" x14ac:dyDescent="0.25">
      <c r="A259" s="3">
        <v>2014</v>
      </c>
      <c r="B259" s="3" t="s">
        <v>828</v>
      </c>
    </row>
    <row r="260" spans="1:2" x14ac:dyDescent="0.25">
      <c r="A260" s="2">
        <v>2014</v>
      </c>
      <c r="B260" s="2" t="s">
        <v>831</v>
      </c>
    </row>
    <row r="261" spans="1:2" x14ac:dyDescent="0.25">
      <c r="A261" s="3">
        <v>2014</v>
      </c>
      <c r="B261" s="3" t="s">
        <v>833</v>
      </c>
    </row>
    <row r="262" spans="1:2" x14ac:dyDescent="0.25">
      <c r="A262" s="3">
        <v>2014</v>
      </c>
      <c r="B262" s="3" t="s">
        <v>841</v>
      </c>
    </row>
    <row r="263" spans="1:2" x14ac:dyDescent="0.25">
      <c r="A263" s="3">
        <v>2014</v>
      </c>
      <c r="B263" s="3" t="s">
        <v>850</v>
      </c>
    </row>
    <row r="264" spans="1:2" x14ac:dyDescent="0.25">
      <c r="A264" s="3">
        <v>2014</v>
      </c>
      <c r="B264" s="3" t="s">
        <v>855</v>
      </c>
    </row>
    <row r="265" spans="1:2" x14ac:dyDescent="0.25">
      <c r="A265" s="3">
        <v>2014</v>
      </c>
      <c r="B265" s="3" t="s">
        <v>859</v>
      </c>
    </row>
    <row r="266" spans="1:2" x14ac:dyDescent="0.25">
      <c r="A266" s="2">
        <v>2014</v>
      </c>
      <c r="B266" s="2" t="s">
        <v>861</v>
      </c>
    </row>
    <row r="267" spans="1:2" x14ac:dyDescent="0.25">
      <c r="A267" s="2">
        <v>2014</v>
      </c>
      <c r="B267" s="2" t="s">
        <v>863</v>
      </c>
    </row>
    <row r="268" spans="1:2" x14ac:dyDescent="0.25">
      <c r="A268" s="2">
        <v>2014</v>
      </c>
      <c r="B268" s="2" t="s">
        <v>868</v>
      </c>
    </row>
    <row r="269" spans="1:2" x14ac:dyDescent="0.25">
      <c r="A269" s="3">
        <v>2014</v>
      </c>
      <c r="B269" s="3" t="s">
        <v>870</v>
      </c>
    </row>
    <row r="270" spans="1:2" x14ac:dyDescent="0.25">
      <c r="A270" s="3">
        <v>2014</v>
      </c>
      <c r="B270" s="3" t="s">
        <v>873</v>
      </c>
    </row>
    <row r="271" spans="1:2" x14ac:dyDescent="0.25">
      <c r="A271" s="2">
        <v>2014</v>
      </c>
      <c r="B271" s="2" t="s">
        <v>875</v>
      </c>
    </row>
    <row r="272" spans="1:2" x14ac:dyDescent="0.25">
      <c r="A272" s="3">
        <v>2014</v>
      </c>
      <c r="B272" s="3" t="s">
        <v>877</v>
      </c>
    </row>
    <row r="273" spans="1:2" x14ac:dyDescent="0.25">
      <c r="A273" s="2">
        <v>2014</v>
      </c>
      <c r="B273" s="2" t="s">
        <v>880</v>
      </c>
    </row>
    <row r="274" spans="1:2" x14ac:dyDescent="0.25">
      <c r="A274" s="3">
        <v>2014</v>
      </c>
      <c r="B274" s="3" t="s">
        <v>881</v>
      </c>
    </row>
    <row r="275" spans="1:2" x14ac:dyDescent="0.25">
      <c r="A275" s="2">
        <v>2014</v>
      </c>
      <c r="B275" s="2" t="s">
        <v>885</v>
      </c>
    </row>
    <row r="276" spans="1:2" x14ac:dyDescent="0.25">
      <c r="A276" s="3">
        <v>2014</v>
      </c>
      <c r="B276" s="3" t="s">
        <v>886</v>
      </c>
    </row>
    <row r="277" spans="1:2" x14ac:dyDescent="0.25">
      <c r="A277" s="3">
        <v>2014</v>
      </c>
      <c r="B277" s="3" t="s">
        <v>889</v>
      </c>
    </row>
    <row r="278" spans="1:2" x14ac:dyDescent="0.25">
      <c r="A278" s="2">
        <v>2014</v>
      </c>
      <c r="B278" s="2" t="s">
        <v>891</v>
      </c>
    </row>
    <row r="279" spans="1:2" x14ac:dyDescent="0.25">
      <c r="A279" s="3">
        <v>2014</v>
      </c>
      <c r="B279" s="3" t="s">
        <v>893</v>
      </c>
    </row>
    <row r="280" spans="1:2" x14ac:dyDescent="0.25">
      <c r="A280" s="2">
        <v>2014</v>
      </c>
      <c r="B280" s="2" t="s">
        <v>894</v>
      </c>
    </row>
    <row r="281" spans="1:2" x14ac:dyDescent="0.25">
      <c r="A281" s="2">
        <v>2014</v>
      </c>
      <c r="B281" s="2" t="s">
        <v>897</v>
      </c>
    </row>
    <row r="282" spans="1:2" x14ac:dyDescent="0.25">
      <c r="A282" s="2">
        <v>2014</v>
      </c>
      <c r="B282" s="2" t="s">
        <v>902</v>
      </c>
    </row>
    <row r="283" spans="1:2" x14ac:dyDescent="0.25">
      <c r="A283" s="2">
        <v>2014</v>
      </c>
      <c r="B283" s="2" t="s">
        <v>904</v>
      </c>
    </row>
    <row r="284" spans="1:2" x14ac:dyDescent="0.25">
      <c r="A284" s="2">
        <v>2014</v>
      </c>
      <c r="B284" s="2" t="s">
        <v>906</v>
      </c>
    </row>
    <row r="285" spans="1:2" x14ac:dyDescent="0.25">
      <c r="A285" s="3">
        <v>2014</v>
      </c>
      <c r="B285" s="3" t="s">
        <v>909</v>
      </c>
    </row>
    <row r="286" spans="1:2" x14ac:dyDescent="0.25">
      <c r="A286" s="3">
        <v>2014</v>
      </c>
      <c r="B286" s="3" t="s">
        <v>912</v>
      </c>
    </row>
    <row r="287" spans="1:2" x14ac:dyDescent="0.25">
      <c r="A287" s="3">
        <v>2014</v>
      </c>
      <c r="B287" s="3" t="s">
        <v>914</v>
      </c>
    </row>
    <row r="288" spans="1:2" x14ac:dyDescent="0.25">
      <c r="A288" s="2">
        <v>2014</v>
      </c>
      <c r="B288" s="2" t="s">
        <v>917</v>
      </c>
    </row>
    <row r="289" spans="1:2" x14ac:dyDescent="0.25">
      <c r="A289" s="3">
        <v>2014</v>
      </c>
      <c r="B289" s="3" t="s">
        <v>919</v>
      </c>
    </row>
    <row r="290" spans="1:2" x14ac:dyDescent="0.25">
      <c r="A290" s="2">
        <v>2014</v>
      </c>
      <c r="B290" s="2" t="s">
        <v>923</v>
      </c>
    </row>
    <row r="291" spans="1:2" x14ac:dyDescent="0.25">
      <c r="A291" s="3">
        <v>2014</v>
      </c>
      <c r="B291" s="3" t="s">
        <v>924</v>
      </c>
    </row>
    <row r="292" spans="1:2" x14ac:dyDescent="0.25">
      <c r="A292" s="3">
        <v>2014</v>
      </c>
      <c r="B292" s="3" t="s">
        <v>925</v>
      </c>
    </row>
    <row r="293" spans="1:2" x14ac:dyDescent="0.25">
      <c r="A293" s="3">
        <v>2014</v>
      </c>
      <c r="B293" s="3" t="s">
        <v>927</v>
      </c>
    </row>
    <row r="294" spans="1:2" x14ac:dyDescent="0.25">
      <c r="A294" s="2">
        <v>2014</v>
      </c>
      <c r="B294" s="2" t="s">
        <v>930</v>
      </c>
    </row>
    <row r="295" spans="1:2" x14ac:dyDescent="0.25">
      <c r="A295" s="3">
        <v>2014</v>
      </c>
      <c r="B295" s="3" t="s">
        <v>937</v>
      </c>
    </row>
    <row r="296" spans="1:2" x14ac:dyDescent="0.25">
      <c r="A296" s="3">
        <v>2014</v>
      </c>
      <c r="B296" s="3" t="s">
        <v>940</v>
      </c>
    </row>
    <row r="297" spans="1:2" x14ac:dyDescent="0.25">
      <c r="A297" s="2">
        <v>2014</v>
      </c>
      <c r="B297" s="2" t="s">
        <v>942</v>
      </c>
    </row>
    <row r="298" spans="1:2" x14ac:dyDescent="0.25">
      <c r="A298" s="2">
        <v>2014</v>
      </c>
      <c r="B298" s="2" t="s">
        <v>947</v>
      </c>
    </row>
    <row r="299" spans="1:2" x14ac:dyDescent="0.25">
      <c r="A299" s="2">
        <v>2014</v>
      </c>
      <c r="B299" s="2" t="s">
        <v>949</v>
      </c>
    </row>
    <row r="300" spans="1:2" x14ac:dyDescent="0.25">
      <c r="A300" s="3">
        <v>2014</v>
      </c>
      <c r="B300" s="3" t="s">
        <v>953</v>
      </c>
    </row>
    <row r="301" spans="1:2" x14ac:dyDescent="0.25">
      <c r="A301" s="3">
        <v>2014</v>
      </c>
      <c r="B301" s="3" t="s">
        <v>955</v>
      </c>
    </row>
    <row r="302" spans="1:2" x14ac:dyDescent="0.25">
      <c r="A302" s="2">
        <v>2014</v>
      </c>
      <c r="B302" s="2" t="s">
        <v>959</v>
      </c>
    </row>
    <row r="303" spans="1:2" x14ac:dyDescent="0.25">
      <c r="A303" s="3">
        <v>2014</v>
      </c>
      <c r="B303" s="3" t="s">
        <v>961</v>
      </c>
    </row>
    <row r="304" spans="1:2" x14ac:dyDescent="0.25">
      <c r="A304" s="2">
        <v>2014</v>
      </c>
      <c r="B304" s="2" t="s">
        <v>965</v>
      </c>
    </row>
    <row r="305" spans="1:2" x14ac:dyDescent="0.25">
      <c r="A305" s="3">
        <v>2014</v>
      </c>
      <c r="B305" s="3" t="s">
        <v>967</v>
      </c>
    </row>
    <row r="306" spans="1:2" x14ac:dyDescent="0.25">
      <c r="A306" s="2">
        <v>2014</v>
      </c>
      <c r="B306" s="2" t="s">
        <v>969</v>
      </c>
    </row>
    <row r="307" spans="1:2" x14ac:dyDescent="0.25">
      <c r="A307" s="2">
        <v>2014</v>
      </c>
      <c r="B307" s="2" t="s">
        <v>973</v>
      </c>
    </row>
    <row r="308" spans="1:2" x14ac:dyDescent="0.25">
      <c r="A308" s="3">
        <v>2014</v>
      </c>
      <c r="B308" s="3" t="s">
        <v>975</v>
      </c>
    </row>
    <row r="309" spans="1:2" x14ac:dyDescent="0.25">
      <c r="A309" s="2">
        <v>2014</v>
      </c>
      <c r="B309" s="2" t="s">
        <v>979</v>
      </c>
    </row>
    <row r="310" spans="1:2" x14ac:dyDescent="0.25">
      <c r="A310" s="2">
        <v>2014</v>
      </c>
      <c r="B310" s="2" t="s">
        <v>980</v>
      </c>
    </row>
    <row r="311" spans="1:2" x14ac:dyDescent="0.25">
      <c r="A311" s="2">
        <v>2014</v>
      </c>
      <c r="B311" s="2" t="s">
        <v>985</v>
      </c>
    </row>
    <row r="312" spans="1:2" x14ac:dyDescent="0.25">
      <c r="A312" s="2">
        <v>2014</v>
      </c>
      <c r="B312" s="2" t="s">
        <v>991</v>
      </c>
    </row>
    <row r="313" spans="1:2" x14ac:dyDescent="0.25">
      <c r="A313" s="3">
        <v>2014</v>
      </c>
      <c r="B313" s="3" t="s">
        <v>994</v>
      </c>
    </row>
    <row r="314" spans="1:2" x14ac:dyDescent="0.25">
      <c r="A314" s="2">
        <v>2014</v>
      </c>
      <c r="B314" s="2" t="s">
        <v>999</v>
      </c>
    </row>
    <row r="315" spans="1:2" x14ac:dyDescent="0.25">
      <c r="A315" s="2">
        <v>2014</v>
      </c>
      <c r="B315" s="2" t="s">
        <v>1005</v>
      </c>
    </row>
    <row r="316" spans="1:2" x14ac:dyDescent="0.25">
      <c r="A316" s="3">
        <v>2014</v>
      </c>
      <c r="B316" s="3" t="s">
        <v>1006</v>
      </c>
    </row>
    <row r="317" spans="1:2" x14ac:dyDescent="0.25">
      <c r="A317" s="2">
        <v>2014</v>
      </c>
      <c r="B317" s="2" t="s">
        <v>1007</v>
      </c>
    </row>
    <row r="318" spans="1:2" x14ac:dyDescent="0.25">
      <c r="A318" s="3">
        <v>2014</v>
      </c>
      <c r="B318" s="3" t="s">
        <v>1011</v>
      </c>
    </row>
    <row r="319" spans="1:2" x14ac:dyDescent="0.25">
      <c r="A319" s="3">
        <v>2014</v>
      </c>
      <c r="B319" s="3" t="s">
        <v>1014</v>
      </c>
    </row>
    <row r="320" spans="1:2" x14ac:dyDescent="0.25">
      <c r="A320" s="2">
        <v>2014</v>
      </c>
      <c r="B320" s="2" t="s">
        <v>1018</v>
      </c>
    </row>
    <row r="321" spans="1:2" x14ac:dyDescent="0.25">
      <c r="A321" s="2">
        <v>2014</v>
      </c>
      <c r="B321" s="2" t="s">
        <v>1025</v>
      </c>
    </row>
    <row r="322" spans="1:2" x14ac:dyDescent="0.25">
      <c r="A322" s="3">
        <v>2014</v>
      </c>
      <c r="B322" s="3" t="s">
        <v>1029</v>
      </c>
    </row>
    <row r="323" spans="1:2" x14ac:dyDescent="0.25">
      <c r="A323" s="2">
        <v>2014</v>
      </c>
      <c r="B323" s="2" t="s">
        <v>1035</v>
      </c>
    </row>
    <row r="324" spans="1:2" x14ac:dyDescent="0.25">
      <c r="A324" s="3">
        <v>2014</v>
      </c>
      <c r="B324" s="3" t="s">
        <v>1037</v>
      </c>
    </row>
    <row r="325" spans="1:2" x14ac:dyDescent="0.25">
      <c r="A325" s="3">
        <v>2014</v>
      </c>
      <c r="B325" s="3" t="s">
        <v>1040</v>
      </c>
    </row>
    <row r="326" spans="1:2" x14ac:dyDescent="0.25">
      <c r="A326" s="2">
        <v>2014</v>
      </c>
      <c r="B326" s="2" t="s">
        <v>1044</v>
      </c>
    </row>
    <row r="327" spans="1:2" x14ac:dyDescent="0.25">
      <c r="A327" s="3">
        <v>2014</v>
      </c>
      <c r="B327" s="3" t="s">
        <v>1046</v>
      </c>
    </row>
    <row r="328" spans="1:2" x14ac:dyDescent="0.25">
      <c r="A328" s="2">
        <v>2014</v>
      </c>
      <c r="B328" s="2" t="s">
        <v>1048</v>
      </c>
    </row>
    <row r="329" spans="1:2" x14ac:dyDescent="0.25">
      <c r="A329" s="3">
        <v>2014</v>
      </c>
      <c r="B329" s="3" t="s">
        <v>1053</v>
      </c>
    </row>
    <row r="330" spans="1:2" x14ac:dyDescent="0.25">
      <c r="A330" s="3">
        <v>2014</v>
      </c>
      <c r="B330" s="3" t="s">
        <v>1057</v>
      </c>
    </row>
    <row r="331" spans="1:2" x14ac:dyDescent="0.25">
      <c r="A331" s="2">
        <v>2014</v>
      </c>
      <c r="B331" s="2" t="s">
        <v>1066</v>
      </c>
    </row>
    <row r="332" spans="1:2" x14ac:dyDescent="0.25">
      <c r="A332" s="3">
        <v>2014</v>
      </c>
      <c r="B332" s="3" t="s">
        <v>1069</v>
      </c>
    </row>
    <row r="333" spans="1:2" x14ac:dyDescent="0.25">
      <c r="A333" s="2">
        <v>2014</v>
      </c>
      <c r="B333" s="2" t="s">
        <v>1072</v>
      </c>
    </row>
    <row r="334" spans="1:2" x14ac:dyDescent="0.25">
      <c r="A334" s="3">
        <v>2014</v>
      </c>
      <c r="B334" s="3" t="s">
        <v>1076</v>
      </c>
    </row>
    <row r="335" spans="1:2" x14ac:dyDescent="0.25">
      <c r="A335" s="2">
        <v>2014</v>
      </c>
      <c r="B335" s="2" t="s">
        <v>1078</v>
      </c>
    </row>
    <row r="336" spans="1:2" x14ac:dyDescent="0.25">
      <c r="A336" s="3">
        <v>2014</v>
      </c>
      <c r="B336" s="3" t="s">
        <v>1079</v>
      </c>
    </row>
    <row r="337" spans="1:2" x14ac:dyDescent="0.25">
      <c r="A337" s="2">
        <v>2014</v>
      </c>
      <c r="B337" s="2" t="s">
        <v>1081</v>
      </c>
    </row>
    <row r="338" spans="1:2" x14ac:dyDescent="0.25">
      <c r="A338" s="2">
        <v>2014</v>
      </c>
      <c r="B338" s="2" t="s">
        <v>1086</v>
      </c>
    </row>
    <row r="339" spans="1:2" x14ac:dyDescent="0.25">
      <c r="A339" s="3">
        <v>2014</v>
      </c>
      <c r="B339" s="3" t="s">
        <v>1090</v>
      </c>
    </row>
    <row r="340" spans="1:2" x14ac:dyDescent="0.25">
      <c r="A340" s="2">
        <v>2014</v>
      </c>
      <c r="B340" s="2" t="s">
        <v>1095</v>
      </c>
    </row>
    <row r="341" spans="1:2" x14ac:dyDescent="0.25">
      <c r="A341" s="3">
        <v>2014</v>
      </c>
      <c r="B341" s="3" t="s">
        <v>1097</v>
      </c>
    </row>
    <row r="342" spans="1:2" x14ac:dyDescent="0.25">
      <c r="A342" s="3">
        <v>2014</v>
      </c>
      <c r="B342" s="3" t="s">
        <v>1099</v>
      </c>
    </row>
    <row r="343" spans="1:2" x14ac:dyDescent="0.25">
      <c r="A343" s="2">
        <v>2014</v>
      </c>
      <c r="B343" s="2" t="s">
        <v>1101</v>
      </c>
    </row>
    <row r="344" spans="1:2" x14ac:dyDescent="0.25">
      <c r="A344" s="2">
        <v>2014</v>
      </c>
      <c r="B344" s="2" t="s">
        <v>1104</v>
      </c>
    </row>
    <row r="345" spans="1:2" x14ac:dyDescent="0.25">
      <c r="A345" s="3">
        <v>2014</v>
      </c>
      <c r="B345" s="3" t="s">
        <v>1106</v>
      </c>
    </row>
    <row r="346" spans="1:2" x14ac:dyDescent="0.25">
      <c r="A346" s="2">
        <v>2014</v>
      </c>
      <c r="B346" s="2" t="s">
        <v>1113</v>
      </c>
    </row>
    <row r="347" spans="1:2" x14ac:dyDescent="0.25">
      <c r="A347" s="3">
        <v>2014</v>
      </c>
      <c r="B347" s="3" t="s">
        <v>1115</v>
      </c>
    </row>
    <row r="348" spans="1:2" x14ac:dyDescent="0.25">
      <c r="A348" s="3">
        <v>2014</v>
      </c>
      <c r="B348" s="3" t="s">
        <v>1117</v>
      </c>
    </row>
    <row r="349" spans="1:2" x14ac:dyDescent="0.25">
      <c r="A349" s="3">
        <v>2014</v>
      </c>
      <c r="B349" s="3" t="s">
        <v>1123</v>
      </c>
    </row>
    <row r="350" spans="1:2" x14ac:dyDescent="0.25">
      <c r="A350" s="2">
        <v>2014</v>
      </c>
      <c r="B350" s="2" t="s">
        <v>1124</v>
      </c>
    </row>
    <row r="351" spans="1:2" x14ac:dyDescent="0.25">
      <c r="A351" s="2">
        <v>2014</v>
      </c>
      <c r="B351" s="2" t="s">
        <v>1131</v>
      </c>
    </row>
    <row r="352" spans="1:2" x14ac:dyDescent="0.25">
      <c r="A352" s="2">
        <v>2014</v>
      </c>
      <c r="B352" s="2" t="s">
        <v>1133</v>
      </c>
    </row>
    <row r="353" spans="1:2" x14ac:dyDescent="0.25">
      <c r="A353" s="3">
        <v>2014</v>
      </c>
      <c r="B353" s="3" t="s">
        <v>1140</v>
      </c>
    </row>
    <row r="354" spans="1:2" x14ac:dyDescent="0.25">
      <c r="A354" s="3">
        <v>2014</v>
      </c>
      <c r="B354" s="3" t="s">
        <v>1142</v>
      </c>
    </row>
    <row r="355" spans="1:2" x14ac:dyDescent="0.25">
      <c r="A355" s="3">
        <v>2014</v>
      </c>
      <c r="B355" s="3" t="s">
        <v>1145</v>
      </c>
    </row>
    <row r="356" spans="1:2" x14ac:dyDescent="0.25">
      <c r="A356" s="2">
        <v>2014</v>
      </c>
      <c r="B356" s="2" t="s">
        <v>1147</v>
      </c>
    </row>
    <row r="357" spans="1:2" x14ac:dyDescent="0.25">
      <c r="A357" s="2">
        <v>2014</v>
      </c>
      <c r="B357" s="2" t="s">
        <v>1150</v>
      </c>
    </row>
    <row r="358" spans="1:2" x14ac:dyDescent="0.25">
      <c r="A358" s="2">
        <v>2014</v>
      </c>
      <c r="B358" s="2" t="s">
        <v>1153</v>
      </c>
    </row>
    <row r="359" spans="1:2" x14ac:dyDescent="0.25">
      <c r="A359" s="3">
        <v>2014</v>
      </c>
      <c r="B359" s="3" t="s">
        <v>1154</v>
      </c>
    </row>
    <row r="360" spans="1:2" x14ac:dyDescent="0.25">
      <c r="A360" s="3">
        <v>2014</v>
      </c>
      <c r="B360" s="3" t="s">
        <v>1163</v>
      </c>
    </row>
    <row r="361" spans="1:2" x14ac:dyDescent="0.25">
      <c r="A361" s="3">
        <v>2014</v>
      </c>
      <c r="B361" s="3" t="s">
        <v>1165</v>
      </c>
    </row>
    <row r="362" spans="1:2" x14ac:dyDescent="0.25">
      <c r="A362" s="2">
        <v>2014</v>
      </c>
      <c r="B362" s="2" t="s">
        <v>1166</v>
      </c>
    </row>
    <row r="363" spans="1:2" x14ac:dyDescent="0.25">
      <c r="A363" s="2">
        <v>2014</v>
      </c>
      <c r="B363" s="2" t="s">
        <v>1169</v>
      </c>
    </row>
    <row r="364" spans="1:2" x14ac:dyDescent="0.25">
      <c r="A364" s="2">
        <v>2014</v>
      </c>
      <c r="B364" s="2" t="s">
        <v>1174</v>
      </c>
    </row>
    <row r="365" spans="1:2" x14ac:dyDescent="0.25">
      <c r="A365" s="3">
        <v>2014</v>
      </c>
      <c r="B365" s="3" t="s">
        <v>1175</v>
      </c>
    </row>
    <row r="366" spans="1:2" x14ac:dyDescent="0.25">
      <c r="A366" s="2">
        <v>2014</v>
      </c>
      <c r="B366" s="2" t="s">
        <v>1179</v>
      </c>
    </row>
    <row r="367" spans="1:2" x14ac:dyDescent="0.25">
      <c r="A367" s="3">
        <v>2014</v>
      </c>
      <c r="B367" s="3" t="s">
        <v>1180</v>
      </c>
    </row>
    <row r="368" spans="1:2" x14ac:dyDescent="0.25">
      <c r="A368" s="2">
        <v>2014</v>
      </c>
      <c r="B368" s="2" t="s">
        <v>1183</v>
      </c>
    </row>
    <row r="369" spans="1:2" x14ac:dyDescent="0.25">
      <c r="A369" s="2">
        <v>2014</v>
      </c>
      <c r="B369" s="2" t="s">
        <v>1185</v>
      </c>
    </row>
    <row r="370" spans="1:2" x14ac:dyDescent="0.25">
      <c r="A370" s="3">
        <v>2014</v>
      </c>
      <c r="B370" s="3" t="s">
        <v>1188</v>
      </c>
    </row>
    <row r="371" spans="1:2" x14ac:dyDescent="0.25">
      <c r="A371" s="3">
        <v>2014</v>
      </c>
      <c r="B371" s="3" t="s">
        <v>1192</v>
      </c>
    </row>
    <row r="372" spans="1:2" x14ac:dyDescent="0.25">
      <c r="A372" s="3">
        <v>2014</v>
      </c>
      <c r="B372" s="3" t="s">
        <v>1195</v>
      </c>
    </row>
    <row r="373" spans="1:2" x14ac:dyDescent="0.25">
      <c r="A373" s="2">
        <v>2014</v>
      </c>
      <c r="B373" s="2" t="s">
        <v>1198</v>
      </c>
    </row>
    <row r="374" spans="1:2" x14ac:dyDescent="0.25">
      <c r="A374" s="2">
        <v>2014</v>
      </c>
      <c r="B374" s="2" t="s">
        <v>1200</v>
      </c>
    </row>
    <row r="375" spans="1:2" x14ac:dyDescent="0.25">
      <c r="A375" s="3">
        <v>2014</v>
      </c>
      <c r="B375" s="3" t="s">
        <v>1202</v>
      </c>
    </row>
    <row r="376" spans="1:2" x14ac:dyDescent="0.25">
      <c r="A376" s="3">
        <v>2014</v>
      </c>
      <c r="B376" s="3" t="s">
        <v>1209</v>
      </c>
    </row>
    <row r="377" spans="1:2" x14ac:dyDescent="0.25">
      <c r="A377" s="2">
        <v>2014</v>
      </c>
      <c r="B377" s="2" t="s">
        <v>1211</v>
      </c>
    </row>
    <row r="378" spans="1:2" x14ac:dyDescent="0.25">
      <c r="A378" s="3">
        <v>2014</v>
      </c>
      <c r="B378" s="3" t="s">
        <v>1213</v>
      </c>
    </row>
    <row r="379" spans="1:2" x14ac:dyDescent="0.25">
      <c r="A379" s="2">
        <v>2014</v>
      </c>
      <c r="B379" s="2" t="s">
        <v>1214</v>
      </c>
    </row>
    <row r="380" spans="1:2" x14ac:dyDescent="0.25">
      <c r="A380" s="3">
        <v>2014</v>
      </c>
      <c r="B380" s="3" t="s">
        <v>1216</v>
      </c>
    </row>
    <row r="381" spans="1:2" x14ac:dyDescent="0.25">
      <c r="A381" s="2">
        <v>2014</v>
      </c>
      <c r="B381" s="2" t="s">
        <v>1223</v>
      </c>
    </row>
    <row r="382" spans="1:2" x14ac:dyDescent="0.25">
      <c r="A382" s="3">
        <v>2014</v>
      </c>
      <c r="B382" s="3" t="s">
        <v>1225</v>
      </c>
    </row>
    <row r="383" spans="1:2" x14ac:dyDescent="0.25">
      <c r="A383" s="2">
        <v>2014</v>
      </c>
      <c r="B383" s="2" t="s">
        <v>1232</v>
      </c>
    </row>
    <row r="384" spans="1:2" x14ac:dyDescent="0.25">
      <c r="A384" s="2">
        <v>2014</v>
      </c>
      <c r="B384" s="2" t="s">
        <v>1236</v>
      </c>
    </row>
    <row r="385" spans="1:2" x14ac:dyDescent="0.25">
      <c r="A385" s="2">
        <v>2014</v>
      </c>
      <c r="B385" s="2" t="s">
        <v>1243</v>
      </c>
    </row>
    <row r="386" spans="1:2" x14ac:dyDescent="0.25">
      <c r="A386" s="3">
        <v>2014</v>
      </c>
      <c r="B386" s="3" t="s">
        <v>1244</v>
      </c>
    </row>
    <row r="387" spans="1:2" x14ac:dyDescent="0.25">
      <c r="A387" s="2">
        <v>2014</v>
      </c>
      <c r="B387" s="2" t="s">
        <v>1251</v>
      </c>
    </row>
    <row r="388" spans="1:2" x14ac:dyDescent="0.25">
      <c r="A388" s="3">
        <v>2014</v>
      </c>
      <c r="B388" s="3" t="s">
        <v>1253</v>
      </c>
    </row>
    <row r="389" spans="1:2" x14ac:dyDescent="0.25">
      <c r="A389" s="3">
        <v>2014</v>
      </c>
      <c r="B389" s="3" t="s">
        <v>1256</v>
      </c>
    </row>
    <row r="390" spans="1:2" x14ac:dyDescent="0.25">
      <c r="A390" s="3">
        <v>2014</v>
      </c>
      <c r="B390" s="3" t="s">
        <v>1260</v>
      </c>
    </row>
    <row r="391" spans="1:2" x14ac:dyDescent="0.25">
      <c r="A391" s="2">
        <v>2014</v>
      </c>
      <c r="B391" s="2" t="s">
        <v>1262</v>
      </c>
    </row>
    <row r="392" spans="1:2" x14ac:dyDescent="0.25">
      <c r="A392" s="2">
        <v>2014</v>
      </c>
      <c r="B392" s="2" t="s">
        <v>1265</v>
      </c>
    </row>
    <row r="393" spans="1:2" x14ac:dyDescent="0.25">
      <c r="A393" s="2">
        <v>2014</v>
      </c>
      <c r="B393" s="2" t="s">
        <v>1269</v>
      </c>
    </row>
    <row r="394" spans="1:2" x14ac:dyDescent="0.25">
      <c r="A394" s="3">
        <v>2014</v>
      </c>
      <c r="B394" s="3" t="s">
        <v>1273</v>
      </c>
    </row>
    <row r="395" spans="1:2" x14ac:dyDescent="0.25">
      <c r="A395" s="3">
        <v>2014</v>
      </c>
      <c r="B395" s="3" t="s">
        <v>1275</v>
      </c>
    </row>
    <row r="396" spans="1:2" x14ac:dyDescent="0.25">
      <c r="A396" s="3">
        <v>2014</v>
      </c>
      <c r="B396" s="3" t="s">
        <v>1277</v>
      </c>
    </row>
    <row r="397" spans="1:2" x14ac:dyDescent="0.25">
      <c r="A397" s="3">
        <v>2014</v>
      </c>
      <c r="B397" s="3" t="s">
        <v>1279</v>
      </c>
    </row>
    <row r="398" spans="1:2" x14ac:dyDescent="0.25">
      <c r="A398" s="2">
        <v>2014</v>
      </c>
      <c r="B398" s="2" t="s">
        <v>1281</v>
      </c>
    </row>
    <row r="399" spans="1:2" x14ac:dyDescent="0.25">
      <c r="A399" s="2">
        <v>2014</v>
      </c>
      <c r="B399" s="2" t="s">
        <v>1284</v>
      </c>
    </row>
    <row r="400" spans="1:2" x14ac:dyDescent="0.25">
      <c r="A400" s="2">
        <v>2014</v>
      </c>
      <c r="B400" s="2" t="s">
        <v>1288</v>
      </c>
    </row>
    <row r="401" spans="1:2" x14ac:dyDescent="0.25">
      <c r="A401" s="3">
        <v>2014</v>
      </c>
      <c r="B401" s="3" t="s">
        <v>1289</v>
      </c>
    </row>
    <row r="402" spans="1:2" x14ac:dyDescent="0.25">
      <c r="A402" s="2">
        <v>2014</v>
      </c>
      <c r="B402" s="2" t="s">
        <v>1290</v>
      </c>
    </row>
    <row r="403" spans="1:2" x14ac:dyDescent="0.25">
      <c r="A403" s="3">
        <v>2014</v>
      </c>
      <c r="B403" s="3" t="s">
        <v>1291</v>
      </c>
    </row>
    <row r="404" spans="1:2" x14ac:dyDescent="0.25">
      <c r="A404" s="2">
        <v>2014</v>
      </c>
      <c r="B404" s="2" t="s">
        <v>1297</v>
      </c>
    </row>
    <row r="405" spans="1:2" x14ac:dyDescent="0.25">
      <c r="A405" s="2">
        <v>2014</v>
      </c>
      <c r="B405" s="2" t="s">
        <v>1300</v>
      </c>
    </row>
    <row r="406" spans="1:2" x14ac:dyDescent="0.25">
      <c r="A406" s="2">
        <v>2014</v>
      </c>
      <c r="B406" s="2" t="s">
        <v>1303</v>
      </c>
    </row>
    <row r="407" spans="1:2" x14ac:dyDescent="0.25">
      <c r="A407" s="2">
        <v>2014</v>
      </c>
      <c r="B407" s="2" t="s">
        <v>1305</v>
      </c>
    </row>
    <row r="408" spans="1:2" x14ac:dyDescent="0.25">
      <c r="A408" s="3">
        <v>2014</v>
      </c>
      <c r="B408" s="3" t="s">
        <v>1312</v>
      </c>
    </row>
    <row r="409" spans="1:2" x14ac:dyDescent="0.25">
      <c r="A409" s="3">
        <v>2014</v>
      </c>
      <c r="B409" s="3" t="s">
        <v>1314</v>
      </c>
    </row>
    <row r="410" spans="1:2" x14ac:dyDescent="0.25">
      <c r="A410" s="3">
        <v>2014</v>
      </c>
      <c r="B410" s="3" t="s">
        <v>1322</v>
      </c>
    </row>
    <row r="411" spans="1:2" x14ac:dyDescent="0.25">
      <c r="A411" s="3">
        <v>2014</v>
      </c>
      <c r="B411" s="3" t="s">
        <v>1329</v>
      </c>
    </row>
    <row r="412" spans="1:2" x14ac:dyDescent="0.25">
      <c r="A412" s="3">
        <v>2014</v>
      </c>
      <c r="B412" s="3" t="s">
        <v>1332</v>
      </c>
    </row>
    <row r="413" spans="1:2" x14ac:dyDescent="0.25">
      <c r="A413" s="2">
        <v>2014</v>
      </c>
      <c r="B413" s="2" t="s">
        <v>1334</v>
      </c>
    </row>
    <row r="414" spans="1:2" x14ac:dyDescent="0.25">
      <c r="A414" s="2">
        <v>2014</v>
      </c>
      <c r="B414" s="2" t="s">
        <v>1336</v>
      </c>
    </row>
    <row r="415" spans="1:2" x14ac:dyDescent="0.25">
      <c r="A415" s="3">
        <v>2014</v>
      </c>
      <c r="B415" s="3" t="s">
        <v>1337</v>
      </c>
    </row>
    <row r="416" spans="1:2" x14ac:dyDescent="0.25">
      <c r="A416" s="2">
        <v>2014</v>
      </c>
      <c r="B416" s="2" t="s">
        <v>1340</v>
      </c>
    </row>
    <row r="417" spans="1:2" x14ac:dyDescent="0.25">
      <c r="A417" s="2">
        <v>2014</v>
      </c>
      <c r="B417" s="2" t="s">
        <v>1341</v>
      </c>
    </row>
    <row r="418" spans="1:2" x14ac:dyDescent="0.25">
      <c r="A418" s="3">
        <v>2014</v>
      </c>
      <c r="B418" s="3" t="s">
        <v>1343</v>
      </c>
    </row>
    <row r="419" spans="1:2" x14ac:dyDescent="0.25">
      <c r="A419" s="3">
        <v>2014</v>
      </c>
      <c r="B419" s="3" t="s">
        <v>1345</v>
      </c>
    </row>
    <row r="420" spans="1:2" x14ac:dyDescent="0.25">
      <c r="A420" s="2">
        <v>2014</v>
      </c>
      <c r="B420" s="2" t="s">
        <v>1348</v>
      </c>
    </row>
    <row r="421" spans="1:2" x14ac:dyDescent="0.25">
      <c r="A421" s="2">
        <v>2014</v>
      </c>
      <c r="B421" s="2" t="s">
        <v>1358</v>
      </c>
    </row>
    <row r="422" spans="1:2" x14ac:dyDescent="0.25">
      <c r="A422" s="3">
        <v>2014</v>
      </c>
      <c r="B422" s="3" t="s">
        <v>1359</v>
      </c>
    </row>
    <row r="423" spans="1:2" x14ac:dyDescent="0.25">
      <c r="A423" s="3">
        <v>2014</v>
      </c>
      <c r="B423" s="3" t="s">
        <v>1361</v>
      </c>
    </row>
    <row r="424" spans="1:2" x14ac:dyDescent="0.25">
      <c r="A424" s="2">
        <v>2014</v>
      </c>
      <c r="B424" s="2" t="s">
        <v>1363</v>
      </c>
    </row>
    <row r="425" spans="1:2" x14ac:dyDescent="0.25">
      <c r="A425" s="2">
        <v>2014</v>
      </c>
      <c r="B425" s="2" t="s">
        <v>1370</v>
      </c>
    </row>
    <row r="426" spans="1:2" x14ac:dyDescent="0.25">
      <c r="A426" s="3">
        <v>2014</v>
      </c>
      <c r="B426" s="3" t="s">
        <v>1371</v>
      </c>
    </row>
    <row r="427" spans="1:2" x14ac:dyDescent="0.25">
      <c r="A427" s="2">
        <v>2014</v>
      </c>
      <c r="B427" s="2" t="s">
        <v>1373</v>
      </c>
    </row>
    <row r="428" spans="1:2" x14ac:dyDescent="0.25">
      <c r="A428" s="2">
        <v>2014</v>
      </c>
      <c r="B428" s="2" t="s">
        <v>1375</v>
      </c>
    </row>
    <row r="429" spans="1:2" x14ac:dyDescent="0.25">
      <c r="A429" s="3">
        <v>2014</v>
      </c>
      <c r="B429" s="3" t="s">
        <v>1377</v>
      </c>
    </row>
    <row r="430" spans="1:2" x14ac:dyDescent="0.25">
      <c r="A430" s="3">
        <v>2014</v>
      </c>
      <c r="B430" s="3" t="s">
        <v>1380</v>
      </c>
    </row>
    <row r="431" spans="1:2" x14ac:dyDescent="0.25">
      <c r="A431" s="2">
        <v>2014</v>
      </c>
      <c r="B431" s="2" t="s">
        <v>1383</v>
      </c>
    </row>
    <row r="432" spans="1:2" x14ac:dyDescent="0.25">
      <c r="A432" s="3">
        <v>2014</v>
      </c>
      <c r="B432" s="3" t="s">
        <v>1385</v>
      </c>
    </row>
    <row r="433" spans="1:2" x14ac:dyDescent="0.25">
      <c r="A433" s="2">
        <v>2014</v>
      </c>
      <c r="B433" s="2" t="s">
        <v>1387</v>
      </c>
    </row>
    <row r="434" spans="1:2" x14ac:dyDescent="0.25">
      <c r="A434" s="2">
        <v>2014</v>
      </c>
      <c r="B434" s="2" t="s">
        <v>1394</v>
      </c>
    </row>
    <row r="435" spans="1:2" x14ac:dyDescent="0.25">
      <c r="A435" s="2">
        <v>2014</v>
      </c>
      <c r="B435" s="2" t="s">
        <v>1395</v>
      </c>
    </row>
    <row r="436" spans="1:2" x14ac:dyDescent="0.25">
      <c r="A436" s="3">
        <v>2014</v>
      </c>
      <c r="B436" s="3" t="s">
        <v>1396</v>
      </c>
    </row>
    <row r="437" spans="1:2" x14ac:dyDescent="0.25">
      <c r="A437" s="3">
        <v>2014</v>
      </c>
      <c r="B437" s="3" t="s">
        <v>1403</v>
      </c>
    </row>
    <row r="438" spans="1:2" x14ac:dyDescent="0.25">
      <c r="A438" s="3">
        <v>2014</v>
      </c>
      <c r="B438" s="3" t="s">
        <v>1407</v>
      </c>
    </row>
    <row r="439" spans="1:2" x14ac:dyDescent="0.25">
      <c r="A439" s="3">
        <v>2014</v>
      </c>
      <c r="B439" s="3" t="s">
        <v>1410</v>
      </c>
    </row>
    <row r="440" spans="1:2" x14ac:dyDescent="0.25">
      <c r="A440" s="3">
        <v>2014</v>
      </c>
      <c r="B440" s="3" t="s">
        <v>1414</v>
      </c>
    </row>
    <row r="441" spans="1:2" x14ac:dyDescent="0.25">
      <c r="A441" s="2">
        <v>2014</v>
      </c>
      <c r="B441" s="2" t="s">
        <v>1415</v>
      </c>
    </row>
    <row r="442" spans="1:2" x14ac:dyDescent="0.25">
      <c r="A442" s="2">
        <v>2014</v>
      </c>
      <c r="B442" s="2" t="s">
        <v>1416</v>
      </c>
    </row>
    <row r="443" spans="1:2" x14ac:dyDescent="0.25">
      <c r="A443" s="2">
        <v>2014</v>
      </c>
      <c r="B443" s="2" t="s">
        <v>1419</v>
      </c>
    </row>
    <row r="444" spans="1:2" x14ac:dyDescent="0.25">
      <c r="A444" s="3">
        <v>2014</v>
      </c>
      <c r="B444" s="3" t="s">
        <v>1425</v>
      </c>
    </row>
    <row r="445" spans="1:2" x14ac:dyDescent="0.25">
      <c r="A445" s="2">
        <v>2014</v>
      </c>
      <c r="B445" s="2" t="s">
        <v>1426</v>
      </c>
    </row>
    <row r="446" spans="1:2" x14ac:dyDescent="0.25">
      <c r="A446" s="2">
        <v>2014</v>
      </c>
      <c r="B446" s="2" t="s">
        <v>1428</v>
      </c>
    </row>
    <row r="447" spans="1:2" x14ac:dyDescent="0.25">
      <c r="A447" s="3">
        <v>2014</v>
      </c>
      <c r="B447" s="3" t="s">
        <v>1431</v>
      </c>
    </row>
    <row r="448" spans="1:2" x14ac:dyDescent="0.25">
      <c r="A448" s="2">
        <v>2014</v>
      </c>
      <c r="B448" s="2" t="s">
        <v>1433</v>
      </c>
    </row>
    <row r="449" spans="1:2" x14ac:dyDescent="0.25">
      <c r="A449" s="2">
        <v>2014</v>
      </c>
      <c r="B449" s="2" t="s">
        <v>1435</v>
      </c>
    </row>
    <row r="450" spans="1:2" x14ac:dyDescent="0.25">
      <c r="A450" s="2">
        <v>2014</v>
      </c>
      <c r="B450" s="2" t="s">
        <v>1438</v>
      </c>
    </row>
    <row r="451" spans="1:2" x14ac:dyDescent="0.25">
      <c r="A451" s="3">
        <v>2014</v>
      </c>
      <c r="B451" s="3" t="s">
        <v>1440</v>
      </c>
    </row>
    <row r="452" spans="1:2" x14ac:dyDescent="0.25">
      <c r="A452" s="3">
        <v>2014</v>
      </c>
      <c r="B452" s="3" t="s">
        <v>1445</v>
      </c>
    </row>
    <row r="453" spans="1:2" x14ac:dyDescent="0.25">
      <c r="A453" s="2">
        <v>2014</v>
      </c>
      <c r="B453" s="2" t="s">
        <v>1448</v>
      </c>
    </row>
    <row r="454" spans="1:2" x14ac:dyDescent="0.25">
      <c r="A454" s="3">
        <v>2014</v>
      </c>
      <c r="B454" s="3" t="s">
        <v>1450</v>
      </c>
    </row>
    <row r="455" spans="1:2" x14ac:dyDescent="0.25">
      <c r="A455" s="3">
        <v>2014</v>
      </c>
      <c r="B455" s="3" t="s">
        <v>1454</v>
      </c>
    </row>
    <row r="456" spans="1:2" x14ac:dyDescent="0.25">
      <c r="A456" s="2">
        <v>2014</v>
      </c>
      <c r="B456" s="2" t="s">
        <v>1459</v>
      </c>
    </row>
    <row r="457" spans="1:2" x14ac:dyDescent="0.25">
      <c r="A457" s="3">
        <v>2014</v>
      </c>
      <c r="B457" s="3" t="s">
        <v>1461</v>
      </c>
    </row>
    <row r="458" spans="1:2" x14ac:dyDescent="0.25">
      <c r="A458" s="3">
        <v>2014</v>
      </c>
      <c r="B458" s="3" t="s">
        <v>1465</v>
      </c>
    </row>
    <row r="459" spans="1:2" x14ac:dyDescent="0.25">
      <c r="A459" s="2">
        <v>2014</v>
      </c>
      <c r="B459" s="2" t="s">
        <v>1468</v>
      </c>
    </row>
    <row r="460" spans="1:2" x14ac:dyDescent="0.25">
      <c r="A460" s="2">
        <v>2014</v>
      </c>
      <c r="B460" s="2" t="s">
        <v>1469</v>
      </c>
    </row>
    <row r="461" spans="1:2" x14ac:dyDescent="0.25">
      <c r="A461" s="3">
        <v>2014</v>
      </c>
      <c r="B461" s="3" t="s">
        <v>1473</v>
      </c>
    </row>
    <row r="462" spans="1:2" x14ac:dyDescent="0.25">
      <c r="A462" s="3">
        <v>2014</v>
      </c>
      <c r="B462" s="3" t="s">
        <v>1476</v>
      </c>
    </row>
    <row r="463" spans="1:2" x14ac:dyDescent="0.25">
      <c r="A463" s="3">
        <v>2014</v>
      </c>
      <c r="B463" s="3" t="s">
        <v>1477</v>
      </c>
    </row>
    <row r="464" spans="1:2" x14ac:dyDescent="0.25">
      <c r="A464" s="3">
        <v>2014</v>
      </c>
      <c r="B464" s="3" t="s">
        <v>1479</v>
      </c>
    </row>
    <row r="465" spans="1:2" x14ac:dyDescent="0.25">
      <c r="A465" s="2">
        <v>2014</v>
      </c>
      <c r="B465" s="2" t="s">
        <v>1480</v>
      </c>
    </row>
    <row r="466" spans="1:2" x14ac:dyDescent="0.25">
      <c r="A466" s="2">
        <v>2014</v>
      </c>
      <c r="B466" s="2" t="s">
        <v>1485</v>
      </c>
    </row>
    <row r="467" spans="1:2" x14ac:dyDescent="0.25">
      <c r="A467" s="3">
        <v>2014</v>
      </c>
      <c r="B467" s="3" t="s">
        <v>1487</v>
      </c>
    </row>
    <row r="468" spans="1:2" x14ac:dyDescent="0.25">
      <c r="A468" s="3">
        <v>2014</v>
      </c>
      <c r="B468" s="3" t="s">
        <v>1489</v>
      </c>
    </row>
    <row r="469" spans="1:2" x14ac:dyDescent="0.25">
      <c r="A469" s="2">
        <v>2014</v>
      </c>
      <c r="B469" s="2" t="s">
        <v>1491</v>
      </c>
    </row>
    <row r="470" spans="1:2" x14ac:dyDescent="0.25">
      <c r="A470" s="3">
        <v>2014</v>
      </c>
      <c r="B470" s="3" t="s">
        <v>1496</v>
      </c>
    </row>
    <row r="471" spans="1:2" x14ac:dyDescent="0.25">
      <c r="A471" s="3">
        <v>2014</v>
      </c>
      <c r="B471" s="3" t="s">
        <v>1497</v>
      </c>
    </row>
    <row r="472" spans="1:2" x14ac:dyDescent="0.25">
      <c r="A472" s="3">
        <v>2014</v>
      </c>
      <c r="B472" s="3" t="s">
        <v>1499</v>
      </c>
    </row>
    <row r="473" spans="1:2" x14ac:dyDescent="0.25">
      <c r="A473" s="2">
        <v>2014</v>
      </c>
      <c r="B473" s="2" t="s">
        <v>1504</v>
      </c>
    </row>
    <row r="474" spans="1:2" x14ac:dyDescent="0.25">
      <c r="A474" s="2">
        <v>2014</v>
      </c>
      <c r="B474" s="2" t="s">
        <v>1507</v>
      </c>
    </row>
    <row r="475" spans="1:2" x14ac:dyDescent="0.25">
      <c r="A475" s="2">
        <v>2014</v>
      </c>
      <c r="B475" s="2" t="s">
        <v>1509</v>
      </c>
    </row>
    <row r="476" spans="1:2" x14ac:dyDescent="0.25">
      <c r="A476" s="2">
        <v>2014</v>
      </c>
      <c r="B476" s="2" t="s">
        <v>1513</v>
      </c>
    </row>
    <row r="477" spans="1:2" x14ac:dyDescent="0.25">
      <c r="A477" s="2">
        <v>2014</v>
      </c>
      <c r="B477" s="2" t="s">
        <v>1515</v>
      </c>
    </row>
    <row r="478" spans="1:2" x14ac:dyDescent="0.25">
      <c r="A478" s="2">
        <v>2014</v>
      </c>
      <c r="B478" s="2" t="s">
        <v>1516</v>
      </c>
    </row>
    <row r="479" spans="1:2" x14ac:dyDescent="0.25">
      <c r="A479" s="3">
        <v>2014</v>
      </c>
      <c r="B479" s="3" t="s">
        <v>1519</v>
      </c>
    </row>
    <row r="480" spans="1:2" x14ac:dyDescent="0.25">
      <c r="A480" s="3">
        <v>2014</v>
      </c>
      <c r="B480" s="3" t="s">
        <v>1521</v>
      </c>
    </row>
    <row r="481" spans="1:2" x14ac:dyDescent="0.25">
      <c r="A481" s="3">
        <v>2014</v>
      </c>
      <c r="B481" s="3" t="s">
        <v>1523</v>
      </c>
    </row>
    <row r="482" spans="1:2" x14ac:dyDescent="0.25">
      <c r="A482" s="2">
        <v>2014</v>
      </c>
      <c r="B482" s="2" t="s">
        <v>1530</v>
      </c>
    </row>
    <row r="483" spans="1:2" x14ac:dyDescent="0.25">
      <c r="A483" s="3">
        <v>2014</v>
      </c>
      <c r="B483" s="3" t="s">
        <v>1536</v>
      </c>
    </row>
    <row r="484" spans="1:2" x14ac:dyDescent="0.25">
      <c r="A484" s="3">
        <v>2014</v>
      </c>
      <c r="B484" s="3" t="s">
        <v>1537</v>
      </c>
    </row>
    <row r="485" spans="1:2" x14ac:dyDescent="0.25">
      <c r="A485" s="2">
        <v>2014</v>
      </c>
      <c r="B485" s="2" t="s">
        <v>1540</v>
      </c>
    </row>
    <row r="486" spans="1:2" x14ac:dyDescent="0.25">
      <c r="A486" s="3">
        <v>2014</v>
      </c>
      <c r="B486" s="3" t="s">
        <v>1543</v>
      </c>
    </row>
    <row r="487" spans="1:2" x14ac:dyDescent="0.25">
      <c r="A487" s="2">
        <v>2014</v>
      </c>
      <c r="B487" s="2" t="s">
        <v>1546</v>
      </c>
    </row>
    <row r="488" spans="1:2" x14ac:dyDescent="0.25">
      <c r="A488" s="2">
        <v>2014</v>
      </c>
      <c r="B488" s="2" t="s">
        <v>1548</v>
      </c>
    </row>
    <row r="489" spans="1:2" x14ac:dyDescent="0.25">
      <c r="A489" s="2">
        <v>2014</v>
      </c>
      <c r="B489" s="2" t="s">
        <v>1549</v>
      </c>
    </row>
    <row r="490" spans="1:2" x14ac:dyDescent="0.25">
      <c r="A490" s="3">
        <v>2014</v>
      </c>
      <c r="B490" s="3" t="s">
        <v>1550</v>
      </c>
    </row>
    <row r="491" spans="1:2" x14ac:dyDescent="0.25">
      <c r="A491" s="3">
        <v>2014</v>
      </c>
      <c r="B491" s="3" t="s">
        <v>1552</v>
      </c>
    </row>
    <row r="492" spans="1:2" x14ac:dyDescent="0.25">
      <c r="A492" s="2">
        <v>2014</v>
      </c>
      <c r="B492" s="2" t="s">
        <v>1557</v>
      </c>
    </row>
    <row r="493" spans="1:2" x14ac:dyDescent="0.25">
      <c r="A493" s="2">
        <v>2014</v>
      </c>
      <c r="B493" s="2" t="s">
        <v>1559</v>
      </c>
    </row>
    <row r="494" spans="1:2" x14ac:dyDescent="0.25">
      <c r="A494" s="2">
        <v>2014</v>
      </c>
      <c r="B494" s="2" t="s">
        <v>1564</v>
      </c>
    </row>
    <row r="495" spans="1:2" x14ac:dyDescent="0.25">
      <c r="A495" s="3">
        <v>2014</v>
      </c>
      <c r="B495" s="3" t="s">
        <v>1565</v>
      </c>
    </row>
    <row r="496" spans="1:2" x14ac:dyDescent="0.25">
      <c r="A496" s="3">
        <v>2014</v>
      </c>
      <c r="B496" s="3" t="s">
        <v>1570</v>
      </c>
    </row>
    <row r="497" spans="1:2" x14ac:dyDescent="0.25">
      <c r="A497" s="2">
        <v>2014</v>
      </c>
      <c r="B497" s="2" t="s">
        <v>1573</v>
      </c>
    </row>
    <row r="498" spans="1:2" x14ac:dyDescent="0.25">
      <c r="A498" s="3">
        <v>2014</v>
      </c>
      <c r="B498" s="3" t="s">
        <v>1576</v>
      </c>
    </row>
    <row r="499" spans="1:2" x14ac:dyDescent="0.25">
      <c r="A499" s="3">
        <v>2014</v>
      </c>
      <c r="B499" s="3" t="s">
        <v>1578</v>
      </c>
    </row>
    <row r="500" spans="1:2" x14ac:dyDescent="0.25">
      <c r="A500" s="2">
        <v>2014</v>
      </c>
      <c r="B500" s="2" t="s">
        <v>1586</v>
      </c>
    </row>
    <row r="501" spans="1:2" x14ac:dyDescent="0.25">
      <c r="A501" s="3">
        <v>2014</v>
      </c>
      <c r="B501" s="3" t="s">
        <v>1595</v>
      </c>
    </row>
    <row r="502" spans="1:2" x14ac:dyDescent="0.25">
      <c r="A502" s="2">
        <v>2014</v>
      </c>
      <c r="B502" s="2" t="s">
        <v>1597</v>
      </c>
    </row>
    <row r="503" spans="1:2" x14ac:dyDescent="0.25">
      <c r="A503" s="3">
        <v>2014</v>
      </c>
      <c r="B503" s="3" t="s">
        <v>1600</v>
      </c>
    </row>
    <row r="504" spans="1:2" x14ac:dyDescent="0.25">
      <c r="A504" s="3">
        <v>2014</v>
      </c>
      <c r="B504" s="3" t="s">
        <v>1612</v>
      </c>
    </row>
    <row r="505" spans="1:2" x14ac:dyDescent="0.25">
      <c r="A505" s="3">
        <v>2014</v>
      </c>
      <c r="B505" s="3" t="s">
        <v>1616</v>
      </c>
    </row>
    <row r="506" spans="1:2" x14ac:dyDescent="0.25">
      <c r="A506" s="2">
        <v>2014</v>
      </c>
      <c r="B506" s="2" t="s">
        <v>11</v>
      </c>
    </row>
    <row r="507" spans="1:2" x14ac:dyDescent="0.25">
      <c r="A507" s="2">
        <v>2014</v>
      </c>
      <c r="B507" s="2" t="s">
        <v>1618</v>
      </c>
    </row>
    <row r="508" spans="1:2" x14ac:dyDescent="0.25">
      <c r="A508" s="2">
        <v>2014</v>
      </c>
      <c r="B508" s="2" t="s">
        <v>1619</v>
      </c>
    </row>
    <row r="509" spans="1:2" x14ac:dyDescent="0.25">
      <c r="A509" s="2">
        <v>2014</v>
      </c>
      <c r="B509" s="2" t="s">
        <v>1620</v>
      </c>
    </row>
    <row r="510" spans="1:2" x14ac:dyDescent="0.25">
      <c r="A510" s="3">
        <v>2014</v>
      </c>
      <c r="B510" s="3" t="s">
        <v>1622</v>
      </c>
    </row>
    <row r="511" spans="1:2" x14ac:dyDescent="0.25">
      <c r="A511" s="2">
        <v>2014</v>
      </c>
      <c r="B511" s="2" t="s">
        <v>1625</v>
      </c>
    </row>
    <row r="512" spans="1:2" x14ac:dyDescent="0.25">
      <c r="A512" s="3">
        <v>2014</v>
      </c>
      <c r="B512" s="3" t="s">
        <v>1627</v>
      </c>
    </row>
    <row r="513" spans="1:2" x14ac:dyDescent="0.25">
      <c r="A513" s="2">
        <v>2014</v>
      </c>
      <c r="B513" s="2" t="s">
        <v>1631</v>
      </c>
    </row>
    <row r="514" spans="1:2" x14ac:dyDescent="0.25">
      <c r="A514" s="3">
        <v>2014</v>
      </c>
      <c r="B514" s="3" t="s">
        <v>1633</v>
      </c>
    </row>
    <row r="515" spans="1:2" x14ac:dyDescent="0.25">
      <c r="A515" s="2">
        <v>2014</v>
      </c>
      <c r="B515" s="2" t="s">
        <v>1635</v>
      </c>
    </row>
    <row r="516" spans="1:2" x14ac:dyDescent="0.25">
      <c r="A516" s="3">
        <v>2014</v>
      </c>
      <c r="B516" s="3" t="s">
        <v>1637</v>
      </c>
    </row>
    <row r="517" spans="1:2" x14ac:dyDescent="0.25">
      <c r="A517" s="3">
        <v>2014</v>
      </c>
      <c r="B517" s="3" t="s">
        <v>1640</v>
      </c>
    </row>
    <row r="518" spans="1:2" x14ac:dyDescent="0.25">
      <c r="A518" s="3">
        <v>2014</v>
      </c>
      <c r="B518" s="3" t="s">
        <v>1643</v>
      </c>
    </row>
    <row r="519" spans="1:2" x14ac:dyDescent="0.25">
      <c r="A519" s="3">
        <v>2014</v>
      </c>
      <c r="B519" s="3" t="s">
        <v>1645</v>
      </c>
    </row>
    <row r="520" spans="1:2" x14ac:dyDescent="0.25">
      <c r="A520" s="2">
        <v>2014</v>
      </c>
      <c r="B520" s="2" t="s">
        <v>1650</v>
      </c>
    </row>
    <row r="521" spans="1:2" x14ac:dyDescent="0.25">
      <c r="A521" s="2">
        <v>2014</v>
      </c>
      <c r="B521" s="2" t="s">
        <v>1654</v>
      </c>
    </row>
    <row r="522" spans="1:2" x14ac:dyDescent="0.25">
      <c r="A522" s="3">
        <v>2014</v>
      </c>
      <c r="B522" s="3" t="s">
        <v>1657</v>
      </c>
    </row>
    <row r="523" spans="1:2" x14ac:dyDescent="0.25">
      <c r="A523" s="2">
        <v>2014</v>
      </c>
      <c r="B523" s="2" t="s">
        <v>1659</v>
      </c>
    </row>
    <row r="524" spans="1:2" x14ac:dyDescent="0.25">
      <c r="A524" s="2">
        <v>2014</v>
      </c>
      <c r="B524" s="2" t="s">
        <v>1663</v>
      </c>
    </row>
    <row r="525" spans="1:2" x14ac:dyDescent="0.25">
      <c r="A525" s="3">
        <v>2014</v>
      </c>
      <c r="B525" s="3" t="s">
        <v>1664</v>
      </c>
    </row>
    <row r="526" spans="1:2" x14ac:dyDescent="0.25">
      <c r="A526" s="3">
        <v>2014</v>
      </c>
      <c r="B526" s="3" t="s">
        <v>1665</v>
      </c>
    </row>
    <row r="527" spans="1:2" x14ac:dyDescent="0.25">
      <c r="A527" s="3">
        <v>2014</v>
      </c>
      <c r="B527" s="3" t="s">
        <v>1667</v>
      </c>
    </row>
    <row r="528" spans="1:2" x14ac:dyDescent="0.25">
      <c r="A528" s="2">
        <v>2014</v>
      </c>
      <c r="B528" s="2" t="s">
        <v>1671</v>
      </c>
    </row>
    <row r="529" spans="1:2" x14ac:dyDescent="0.25">
      <c r="A529" s="3">
        <v>2014</v>
      </c>
      <c r="B529" s="3" t="s">
        <v>1673</v>
      </c>
    </row>
    <row r="530" spans="1:2" x14ac:dyDescent="0.25">
      <c r="A530" s="3">
        <v>2014</v>
      </c>
      <c r="B530" s="3" t="s">
        <v>1674</v>
      </c>
    </row>
    <row r="531" spans="1:2" x14ac:dyDescent="0.25">
      <c r="A531" s="2">
        <v>2014</v>
      </c>
      <c r="B531" s="2" t="s">
        <v>1678</v>
      </c>
    </row>
    <row r="532" spans="1:2" x14ac:dyDescent="0.25">
      <c r="A532" s="3">
        <v>2014</v>
      </c>
      <c r="B532" s="3" t="s">
        <v>1679</v>
      </c>
    </row>
    <row r="533" spans="1:2" x14ac:dyDescent="0.25">
      <c r="A533" s="2">
        <v>2014</v>
      </c>
      <c r="B533" s="2" t="s">
        <v>1682</v>
      </c>
    </row>
    <row r="534" spans="1:2" x14ac:dyDescent="0.25">
      <c r="A534" s="3">
        <v>2014</v>
      </c>
      <c r="B534" s="3" t="s">
        <v>1684</v>
      </c>
    </row>
    <row r="535" spans="1:2" x14ac:dyDescent="0.25">
      <c r="A535" s="2">
        <v>2014</v>
      </c>
      <c r="B535" s="2" t="s">
        <v>1686</v>
      </c>
    </row>
    <row r="536" spans="1:2" x14ac:dyDescent="0.25">
      <c r="A536" s="3">
        <v>2014</v>
      </c>
      <c r="B536" s="3" t="s">
        <v>1689</v>
      </c>
    </row>
    <row r="537" spans="1:2" x14ac:dyDescent="0.25">
      <c r="A537" s="3">
        <v>2014</v>
      </c>
      <c r="B537" s="3" t="s">
        <v>1690</v>
      </c>
    </row>
    <row r="538" spans="1:2" x14ac:dyDescent="0.25">
      <c r="A538" s="3">
        <v>2014</v>
      </c>
      <c r="B538" s="3" t="s">
        <v>1695</v>
      </c>
    </row>
    <row r="539" spans="1:2" x14ac:dyDescent="0.25">
      <c r="A539" s="2">
        <v>2014</v>
      </c>
      <c r="B539" s="2" t="s">
        <v>1698</v>
      </c>
    </row>
    <row r="540" spans="1:2" x14ac:dyDescent="0.25">
      <c r="A540" s="3">
        <v>2014</v>
      </c>
      <c r="B540" s="3" t="s">
        <v>1701</v>
      </c>
    </row>
    <row r="541" spans="1:2" x14ac:dyDescent="0.25">
      <c r="A541" s="3">
        <v>2014</v>
      </c>
      <c r="B541" s="3" t="s">
        <v>1707</v>
      </c>
    </row>
    <row r="542" spans="1:2" x14ac:dyDescent="0.25">
      <c r="A542" s="2">
        <v>2014</v>
      </c>
      <c r="B542" s="2" t="s">
        <v>1714</v>
      </c>
    </row>
    <row r="543" spans="1:2" x14ac:dyDescent="0.25">
      <c r="A543" s="3">
        <v>2014</v>
      </c>
      <c r="B543" s="3" t="s">
        <v>1716</v>
      </c>
    </row>
    <row r="544" spans="1:2" x14ac:dyDescent="0.25">
      <c r="A544" s="3">
        <v>2014</v>
      </c>
      <c r="B544" s="3" t="s">
        <v>1721</v>
      </c>
    </row>
    <row r="545" spans="1:2" x14ac:dyDescent="0.25">
      <c r="A545" s="2">
        <v>2014</v>
      </c>
      <c r="B545" s="2" t="s">
        <v>1722</v>
      </c>
    </row>
    <row r="546" spans="1:2" x14ac:dyDescent="0.25">
      <c r="A546" s="2">
        <v>2014</v>
      </c>
      <c r="B546" s="2" t="s">
        <v>1724</v>
      </c>
    </row>
    <row r="547" spans="1:2" x14ac:dyDescent="0.25">
      <c r="A547" s="3">
        <v>2014</v>
      </c>
      <c r="B547" s="3" t="s">
        <v>1725</v>
      </c>
    </row>
    <row r="548" spans="1:2" x14ac:dyDescent="0.25">
      <c r="A548" s="2">
        <v>2014</v>
      </c>
      <c r="B548" s="2" t="s">
        <v>1729</v>
      </c>
    </row>
    <row r="549" spans="1:2" x14ac:dyDescent="0.25">
      <c r="A549" s="2">
        <v>2014</v>
      </c>
      <c r="B549" s="2" t="s">
        <v>1735</v>
      </c>
    </row>
    <row r="550" spans="1:2" x14ac:dyDescent="0.25">
      <c r="A550" s="3">
        <v>2014</v>
      </c>
      <c r="B550" s="3" t="s">
        <v>1736</v>
      </c>
    </row>
    <row r="551" spans="1:2" x14ac:dyDescent="0.25">
      <c r="A551" s="2">
        <v>2014</v>
      </c>
      <c r="B551" s="2" t="s">
        <v>1738</v>
      </c>
    </row>
    <row r="552" spans="1:2" x14ac:dyDescent="0.25">
      <c r="A552" s="3">
        <v>2014</v>
      </c>
      <c r="B552" s="3" t="s">
        <v>1740</v>
      </c>
    </row>
    <row r="553" spans="1:2" x14ac:dyDescent="0.25">
      <c r="A553" s="2">
        <v>2014</v>
      </c>
      <c r="B553" s="2" t="s">
        <v>1743</v>
      </c>
    </row>
    <row r="554" spans="1:2" x14ac:dyDescent="0.25">
      <c r="A554" s="2">
        <v>2014</v>
      </c>
      <c r="B554" s="2" t="s">
        <v>1746</v>
      </c>
    </row>
    <row r="555" spans="1:2" x14ac:dyDescent="0.25">
      <c r="A555" s="3">
        <v>2014</v>
      </c>
      <c r="B555" s="3" t="s">
        <v>1748</v>
      </c>
    </row>
    <row r="556" spans="1:2" x14ac:dyDescent="0.25">
      <c r="A556" s="3">
        <v>2014</v>
      </c>
      <c r="B556" s="3" t="s">
        <v>1749</v>
      </c>
    </row>
    <row r="557" spans="1:2" x14ac:dyDescent="0.25">
      <c r="A557" s="2">
        <v>2014</v>
      </c>
      <c r="B557" s="2" t="s">
        <v>1750</v>
      </c>
    </row>
    <row r="558" spans="1:2" x14ac:dyDescent="0.25">
      <c r="A558" s="3">
        <v>2014</v>
      </c>
      <c r="B558" s="3" t="s">
        <v>1753</v>
      </c>
    </row>
    <row r="559" spans="1:2" x14ac:dyDescent="0.25">
      <c r="A559" s="2">
        <v>2014</v>
      </c>
      <c r="B559" s="2" t="s">
        <v>1754</v>
      </c>
    </row>
    <row r="560" spans="1:2" x14ac:dyDescent="0.25">
      <c r="A560" s="3">
        <v>2014</v>
      </c>
      <c r="B560" s="3" t="s">
        <v>1760</v>
      </c>
    </row>
    <row r="561" spans="1:2" x14ac:dyDescent="0.25">
      <c r="A561" s="2">
        <v>2014</v>
      </c>
      <c r="B561" s="2" t="s">
        <v>1762</v>
      </c>
    </row>
    <row r="562" spans="1:2" x14ac:dyDescent="0.25">
      <c r="A562" s="3">
        <v>2014</v>
      </c>
      <c r="B562" s="3" t="s">
        <v>1764</v>
      </c>
    </row>
    <row r="563" spans="1:2" x14ac:dyDescent="0.25">
      <c r="A563" s="3">
        <v>2014</v>
      </c>
      <c r="B563" s="3" t="s">
        <v>1768</v>
      </c>
    </row>
    <row r="564" spans="1:2" x14ac:dyDescent="0.25">
      <c r="A564" s="3">
        <v>2014</v>
      </c>
      <c r="B564" s="3" t="s">
        <v>1773</v>
      </c>
    </row>
    <row r="565" spans="1:2" x14ac:dyDescent="0.25">
      <c r="A565" s="2">
        <v>2014</v>
      </c>
      <c r="B565" s="2" t="s">
        <v>1778</v>
      </c>
    </row>
    <row r="566" spans="1:2" x14ac:dyDescent="0.25">
      <c r="A566" s="3">
        <v>2014</v>
      </c>
      <c r="B566" s="3" t="s">
        <v>1780</v>
      </c>
    </row>
    <row r="567" spans="1:2" x14ac:dyDescent="0.25">
      <c r="A567" s="2">
        <v>2014</v>
      </c>
      <c r="B567" s="2" t="s">
        <v>1783</v>
      </c>
    </row>
    <row r="568" spans="1:2" x14ac:dyDescent="0.25">
      <c r="A568" s="2">
        <v>2014</v>
      </c>
      <c r="B568" s="2" t="s">
        <v>1785</v>
      </c>
    </row>
    <row r="569" spans="1:2" x14ac:dyDescent="0.25">
      <c r="A569" s="3">
        <v>2014</v>
      </c>
      <c r="B569" s="3" t="s">
        <v>1787</v>
      </c>
    </row>
    <row r="570" spans="1:2" x14ac:dyDescent="0.25">
      <c r="A570" s="3">
        <v>2014</v>
      </c>
      <c r="B570" s="3" t="s">
        <v>1790</v>
      </c>
    </row>
    <row r="571" spans="1:2" x14ac:dyDescent="0.25">
      <c r="A571" s="3">
        <v>2014</v>
      </c>
      <c r="B571" s="3" t="s">
        <v>1793</v>
      </c>
    </row>
    <row r="572" spans="1:2" x14ac:dyDescent="0.25">
      <c r="A572" s="2">
        <v>2014</v>
      </c>
      <c r="B572" s="2" t="s">
        <v>1795</v>
      </c>
    </row>
    <row r="573" spans="1:2" x14ac:dyDescent="0.25">
      <c r="A573" s="2">
        <v>2014</v>
      </c>
      <c r="B573" s="2" t="s">
        <v>1799</v>
      </c>
    </row>
    <row r="574" spans="1:2" x14ac:dyDescent="0.25">
      <c r="A574" s="3">
        <v>2014</v>
      </c>
      <c r="B574" s="3" t="s">
        <v>1800</v>
      </c>
    </row>
    <row r="575" spans="1:2" x14ac:dyDescent="0.25">
      <c r="A575" s="2">
        <v>2014</v>
      </c>
      <c r="B575" s="2" t="s">
        <v>1801</v>
      </c>
    </row>
    <row r="576" spans="1:2" x14ac:dyDescent="0.25">
      <c r="A576" s="3">
        <v>2014</v>
      </c>
      <c r="B576" s="3" t="s">
        <v>1802</v>
      </c>
    </row>
    <row r="577" spans="1:2" x14ac:dyDescent="0.25">
      <c r="A577" s="2">
        <v>2014</v>
      </c>
      <c r="B577" s="2" t="s">
        <v>1803</v>
      </c>
    </row>
    <row r="578" spans="1:2" x14ac:dyDescent="0.25">
      <c r="A578" s="2">
        <v>2014</v>
      </c>
      <c r="B578" s="2" t="s">
        <v>1805</v>
      </c>
    </row>
    <row r="579" spans="1:2" x14ac:dyDescent="0.25">
      <c r="A579" s="2">
        <v>2014</v>
      </c>
      <c r="B579" s="2" t="s">
        <v>1813</v>
      </c>
    </row>
    <row r="580" spans="1:2" x14ac:dyDescent="0.25">
      <c r="A580" s="3">
        <v>2014</v>
      </c>
      <c r="B580" s="3" t="s">
        <v>1815</v>
      </c>
    </row>
    <row r="581" spans="1:2" x14ac:dyDescent="0.25">
      <c r="A581" s="3">
        <v>2014</v>
      </c>
      <c r="B581" s="3" t="s">
        <v>1819</v>
      </c>
    </row>
    <row r="582" spans="1:2" x14ac:dyDescent="0.25">
      <c r="A582" s="2">
        <v>2014</v>
      </c>
      <c r="B582" s="2" t="s">
        <v>1824</v>
      </c>
    </row>
    <row r="583" spans="1:2" x14ac:dyDescent="0.25">
      <c r="A583" s="3">
        <v>2014</v>
      </c>
      <c r="B583" s="3" t="s">
        <v>1828</v>
      </c>
    </row>
    <row r="584" spans="1:2" x14ac:dyDescent="0.25">
      <c r="A584" s="2">
        <v>2014</v>
      </c>
      <c r="B584" s="2" t="s">
        <v>1830</v>
      </c>
    </row>
    <row r="585" spans="1:2" x14ac:dyDescent="0.25">
      <c r="A585" s="2">
        <v>2014</v>
      </c>
      <c r="B585" s="2" t="s">
        <v>1833</v>
      </c>
    </row>
    <row r="586" spans="1:2" x14ac:dyDescent="0.25">
      <c r="A586" s="3">
        <v>2014</v>
      </c>
      <c r="B586" s="3" t="s">
        <v>1842</v>
      </c>
    </row>
    <row r="587" spans="1:2" x14ac:dyDescent="0.25">
      <c r="A587" s="3">
        <v>2014</v>
      </c>
      <c r="B587" s="3" t="s">
        <v>1844</v>
      </c>
    </row>
    <row r="588" spans="1:2" x14ac:dyDescent="0.25">
      <c r="A588" s="2">
        <v>2014</v>
      </c>
      <c r="B588" s="2" t="s">
        <v>1848</v>
      </c>
    </row>
    <row r="589" spans="1:2" x14ac:dyDescent="0.25">
      <c r="A589" s="3">
        <v>2014</v>
      </c>
      <c r="B589" s="3" t="s">
        <v>1858</v>
      </c>
    </row>
    <row r="590" spans="1:2" x14ac:dyDescent="0.25">
      <c r="A590" s="3">
        <v>2014</v>
      </c>
      <c r="B590" s="3" t="s">
        <v>1865</v>
      </c>
    </row>
    <row r="591" spans="1:2" x14ac:dyDescent="0.25">
      <c r="A591" s="2">
        <v>2014</v>
      </c>
      <c r="B591" s="2" t="s">
        <v>1867</v>
      </c>
    </row>
    <row r="592" spans="1:2" x14ac:dyDescent="0.25">
      <c r="A592" s="3">
        <v>2014</v>
      </c>
      <c r="B592" s="3" t="s">
        <v>1868</v>
      </c>
    </row>
    <row r="593" spans="1:2" x14ac:dyDescent="0.25">
      <c r="A593" s="3">
        <v>2014</v>
      </c>
      <c r="B593" s="3" t="s">
        <v>1869</v>
      </c>
    </row>
    <row r="594" spans="1:2" x14ac:dyDescent="0.25">
      <c r="A594" s="3">
        <v>2014</v>
      </c>
      <c r="B594" s="3" t="s">
        <v>1870</v>
      </c>
    </row>
    <row r="595" spans="1:2" x14ac:dyDescent="0.25">
      <c r="A595" s="2">
        <v>2014</v>
      </c>
      <c r="B595" s="2" t="s">
        <v>1873</v>
      </c>
    </row>
    <row r="596" spans="1:2" x14ac:dyDescent="0.25">
      <c r="A596" s="3">
        <v>2014</v>
      </c>
      <c r="B596" s="3" t="s">
        <v>1879</v>
      </c>
    </row>
    <row r="597" spans="1:2" x14ac:dyDescent="0.25">
      <c r="A597" s="2">
        <v>2015</v>
      </c>
      <c r="B597" s="2" t="s">
        <v>661</v>
      </c>
    </row>
    <row r="598" spans="1:2" x14ac:dyDescent="0.25">
      <c r="A598" s="3">
        <v>2015</v>
      </c>
      <c r="B598" s="3" t="s">
        <v>1885</v>
      </c>
    </row>
    <row r="599" spans="1:2" x14ac:dyDescent="0.25">
      <c r="A599" s="2">
        <v>2015</v>
      </c>
      <c r="B599" s="2" t="s">
        <v>1504</v>
      </c>
    </row>
    <row r="600" spans="1:2" x14ac:dyDescent="0.25">
      <c r="A600" s="3">
        <v>2015</v>
      </c>
      <c r="B600" s="3" t="s">
        <v>1887</v>
      </c>
    </row>
    <row r="601" spans="1:2" x14ac:dyDescent="0.25">
      <c r="A601" s="2">
        <v>2015</v>
      </c>
      <c r="B601" s="2" t="s">
        <v>63</v>
      </c>
    </row>
    <row r="602" spans="1:2" x14ac:dyDescent="0.25">
      <c r="A602" s="2">
        <v>2015</v>
      </c>
      <c r="B602" s="2" t="s">
        <v>1888</v>
      </c>
    </row>
    <row r="603" spans="1:2" x14ac:dyDescent="0.25">
      <c r="A603" s="3">
        <v>2015</v>
      </c>
      <c r="B603" s="3" t="s">
        <v>217</v>
      </c>
    </row>
    <row r="604" spans="1:2" x14ac:dyDescent="0.25">
      <c r="A604" s="2">
        <v>2015</v>
      </c>
      <c r="B604" s="2" t="s">
        <v>659</v>
      </c>
    </row>
    <row r="605" spans="1:2" x14ac:dyDescent="0.25">
      <c r="A605" s="3">
        <v>2015</v>
      </c>
      <c r="B605" s="3" t="s">
        <v>1879</v>
      </c>
    </row>
    <row r="606" spans="1:2" x14ac:dyDescent="0.25">
      <c r="A606" s="3">
        <v>2015</v>
      </c>
      <c r="B606" s="3" t="s">
        <v>1251</v>
      </c>
    </row>
    <row r="607" spans="1:2" x14ac:dyDescent="0.25">
      <c r="A607" s="3">
        <v>2015</v>
      </c>
      <c r="B607" s="3" t="s">
        <v>368</v>
      </c>
    </row>
    <row r="608" spans="1:2" x14ac:dyDescent="0.25">
      <c r="A608" s="3">
        <v>2015</v>
      </c>
      <c r="B608" s="3" t="s">
        <v>79</v>
      </c>
    </row>
    <row r="609" spans="1:2" x14ac:dyDescent="0.25">
      <c r="A609" s="2">
        <v>2015</v>
      </c>
      <c r="B609" s="2" t="s">
        <v>1893</v>
      </c>
    </row>
    <row r="610" spans="1:2" x14ac:dyDescent="0.25">
      <c r="A610" s="3">
        <v>2015</v>
      </c>
      <c r="B610" s="3" t="s">
        <v>1894</v>
      </c>
    </row>
    <row r="611" spans="1:2" x14ac:dyDescent="0.25">
      <c r="A611" s="2">
        <v>2015</v>
      </c>
      <c r="B611" s="2" t="s">
        <v>955</v>
      </c>
    </row>
    <row r="612" spans="1:2" x14ac:dyDescent="0.25">
      <c r="A612" s="3">
        <v>2015</v>
      </c>
      <c r="B612" s="3" t="s">
        <v>1900</v>
      </c>
    </row>
    <row r="613" spans="1:2" x14ac:dyDescent="0.25">
      <c r="A613" s="2">
        <v>2015</v>
      </c>
      <c r="B613" s="2" t="s">
        <v>607</v>
      </c>
    </row>
    <row r="614" spans="1:2" x14ac:dyDescent="0.25">
      <c r="A614" s="3">
        <v>2015</v>
      </c>
      <c r="B614" s="3" t="s">
        <v>477</v>
      </c>
    </row>
    <row r="615" spans="1:2" x14ac:dyDescent="0.25">
      <c r="A615" s="3">
        <v>2015</v>
      </c>
      <c r="B615" s="3" t="s">
        <v>612</v>
      </c>
    </row>
    <row r="616" spans="1:2" x14ac:dyDescent="0.25">
      <c r="A616" s="3">
        <v>2015</v>
      </c>
      <c r="B616" s="3" t="s">
        <v>805</v>
      </c>
    </row>
    <row r="617" spans="1:2" x14ac:dyDescent="0.25">
      <c r="A617" s="3">
        <v>2015</v>
      </c>
      <c r="B617" s="3" t="s">
        <v>1902</v>
      </c>
    </row>
    <row r="618" spans="1:2" x14ac:dyDescent="0.25">
      <c r="A618" s="2">
        <v>2015</v>
      </c>
      <c r="B618" s="2" t="s">
        <v>1743</v>
      </c>
    </row>
    <row r="619" spans="1:2" x14ac:dyDescent="0.25">
      <c r="A619" s="3">
        <v>2015</v>
      </c>
      <c r="B619" s="3" t="s">
        <v>60</v>
      </c>
    </row>
    <row r="620" spans="1:2" x14ac:dyDescent="0.25">
      <c r="A620" s="2">
        <v>2015</v>
      </c>
      <c r="B620" s="2" t="s">
        <v>1801</v>
      </c>
    </row>
    <row r="621" spans="1:2" x14ac:dyDescent="0.25">
      <c r="A621" s="3">
        <v>2015</v>
      </c>
      <c r="B621" s="3" t="s">
        <v>1104</v>
      </c>
    </row>
    <row r="622" spans="1:2" x14ac:dyDescent="0.25">
      <c r="A622" s="2">
        <v>2015</v>
      </c>
      <c r="B622" s="2" t="s">
        <v>1147</v>
      </c>
    </row>
    <row r="623" spans="1:2" x14ac:dyDescent="0.25">
      <c r="A623" s="3">
        <v>2015</v>
      </c>
      <c r="B623" s="3" t="s">
        <v>980</v>
      </c>
    </row>
    <row r="624" spans="1:2" x14ac:dyDescent="0.25">
      <c r="A624" s="3">
        <v>2015</v>
      </c>
      <c r="B624" s="3" t="s">
        <v>1180</v>
      </c>
    </row>
    <row r="625" spans="1:2" x14ac:dyDescent="0.25">
      <c r="A625" s="2">
        <v>2015</v>
      </c>
      <c r="B625" s="2" t="s">
        <v>556</v>
      </c>
    </row>
    <row r="626" spans="1:2" x14ac:dyDescent="0.25">
      <c r="A626" s="2">
        <v>2015</v>
      </c>
      <c r="B626" s="2" t="s">
        <v>1909</v>
      </c>
    </row>
    <row r="627" spans="1:2" x14ac:dyDescent="0.25">
      <c r="A627" s="3">
        <v>2015</v>
      </c>
      <c r="B627" s="3" t="s">
        <v>1540</v>
      </c>
    </row>
    <row r="628" spans="1:2" x14ac:dyDescent="0.25">
      <c r="A628" s="2">
        <v>2015</v>
      </c>
      <c r="B628" s="2" t="s">
        <v>811</v>
      </c>
    </row>
    <row r="629" spans="1:2" x14ac:dyDescent="0.25">
      <c r="A629" s="3">
        <v>2015</v>
      </c>
      <c r="B629" s="3" t="s">
        <v>673</v>
      </c>
    </row>
    <row r="630" spans="1:2" x14ac:dyDescent="0.25">
      <c r="A630" s="3">
        <v>2015</v>
      </c>
      <c r="B630" s="3" t="s">
        <v>1044</v>
      </c>
    </row>
    <row r="631" spans="1:2" x14ac:dyDescent="0.25">
      <c r="A631" s="2">
        <v>2015</v>
      </c>
      <c r="B631" s="2" t="s">
        <v>1912</v>
      </c>
    </row>
    <row r="632" spans="1:2" x14ac:dyDescent="0.25">
      <c r="A632" s="3">
        <v>2015</v>
      </c>
      <c r="B632" s="3" t="s">
        <v>1914</v>
      </c>
    </row>
    <row r="633" spans="1:2" x14ac:dyDescent="0.25">
      <c r="A633" s="3">
        <v>2015</v>
      </c>
      <c r="B633" s="3" t="s">
        <v>391</v>
      </c>
    </row>
    <row r="634" spans="1:2" x14ac:dyDescent="0.25">
      <c r="A634" s="3">
        <v>2015</v>
      </c>
      <c r="B634" s="3" t="s">
        <v>1243</v>
      </c>
    </row>
    <row r="635" spans="1:2" x14ac:dyDescent="0.25">
      <c r="A635" s="2">
        <v>2015</v>
      </c>
      <c r="B635" s="2" t="s">
        <v>798</v>
      </c>
    </row>
    <row r="636" spans="1:2" x14ac:dyDescent="0.25">
      <c r="A636" s="3">
        <v>2015</v>
      </c>
      <c r="B636" s="3" t="s">
        <v>894</v>
      </c>
    </row>
    <row r="637" spans="1:2" x14ac:dyDescent="0.25">
      <c r="A637" s="2">
        <v>2015</v>
      </c>
      <c r="B637" s="2" t="s">
        <v>1329</v>
      </c>
    </row>
    <row r="638" spans="1:2" x14ac:dyDescent="0.25">
      <c r="A638" s="2">
        <v>2015</v>
      </c>
      <c r="B638" s="2" t="s">
        <v>1918</v>
      </c>
    </row>
    <row r="639" spans="1:2" x14ac:dyDescent="0.25">
      <c r="A639" s="3">
        <v>2015</v>
      </c>
      <c r="B639" s="3" t="s">
        <v>1450</v>
      </c>
    </row>
    <row r="640" spans="1:2" x14ac:dyDescent="0.25">
      <c r="A640" s="2">
        <v>2015</v>
      </c>
      <c r="B640" s="2" t="s">
        <v>1750</v>
      </c>
    </row>
    <row r="641" spans="1:2" x14ac:dyDescent="0.25">
      <c r="A641" s="2">
        <v>2015</v>
      </c>
      <c r="B641" s="2" t="s">
        <v>679</v>
      </c>
    </row>
    <row r="642" spans="1:2" x14ac:dyDescent="0.25">
      <c r="A642" s="2">
        <v>2015</v>
      </c>
      <c r="B642" s="2" t="s">
        <v>470</v>
      </c>
    </row>
    <row r="643" spans="1:2" x14ac:dyDescent="0.25">
      <c r="A643" s="3">
        <v>2015</v>
      </c>
      <c r="B643" s="3" t="s">
        <v>601</v>
      </c>
    </row>
    <row r="644" spans="1:2" x14ac:dyDescent="0.25">
      <c r="A644" s="2">
        <v>2015</v>
      </c>
      <c r="B644" s="2" t="s">
        <v>1793</v>
      </c>
    </row>
    <row r="645" spans="1:2" x14ac:dyDescent="0.25">
      <c r="A645" s="3">
        <v>2015</v>
      </c>
      <c r="B645" s="3" t="s">
        <v>439</v>
      </c>
    </row>
    <row r="646" spans="1:2" x14ac:dyDescent="0.25">
      <c r="A646" s="3">
        <v>2015</v>
      </c>
      <c r="B646" s="3" t="s">
        <v>1650</v>
      </c>
    </row>
    <row r="647" spans="1:2" x14ac:dyDescent="0.25">
      <c r="A647" s="2">
        <v>2015</v>
      </c>
      <c r="B647" s="2" t="s">
        <v>1922</v>
      </c>
    </row>
    <row r="648" spans="1:2" x14ac:dyDescent="0.25">
      <c r="A648" s="2">
        <v>2015</v>
      </c>
      <c r="B648" s="2" t="s">
        <v>880</v>
      </c>
    </row>
    <row r="649" spans="1:2" x14ac:dyDescent="0.25">
      <c r="A649" s="3">
        <v>2015</v>
      </c>
      <c r="B649" s="3" t="s">
        <v>285</v>
      </c>
    </row>
    <row r="650" spans="1:2" x14ac:dyDescent="0.25">
      <c r="A650" s="2">
        <v>2015</v>
      </c>
      <c r="B650" s="2" t="s">
        <v>1175</v>
      </c>
    </row>
    <row r="651" spans="1:2" x14ac:dyDescent="0.25">
      <c r="A651" s="3">
        <v>2015</v>
      </c>
      <c r="B651" s="3" t="s">
        <v>1645</v>
      </c>
    </row>
    <row r="652" spans="1:2" x14ac:dyDescent="0.25">
      <c r="A652" s="2">
        <v>2015</v>
      </c>
      <c r="B652" s="2" t="s">
        <v>1813</v>
      </c>
    </row>
    <row r="653" spans="1:2" x14ac:dyDescent="0.25">
      <c r="A653" s="3">
        <v>2015</v>
      </c>
      <c r="B653" s="3" t="s">
        <v>1924</v>
      </c>
    </row>
    <row r="654" spans="1:2" x14ac:dyDescent="0.25">
      <c r="A654" s="3">
        <v>2015</v>
      </c>
      <c r="B654" s="3" t="s">
        <v>1787</v>
      </c>
    </row>
    <row r="655" spans="1:2" x14ac:dyDescent="0.25">
      <c r="A655" s="3">
        <v>2015</v>
      </c>
      <c r="B655" s="3" t="s">
        <v>1519</v>
      </c>
    </row>
    <row r="656" spans="1:2" x14ac:dyDescent="0.25">
      <c r="A656" s="3">
        <v>2015</v>
      </c>
      <c r="B656" s="3" t="s">
        <v>1419</v>
      </c>
    </row>
    <row r="657" spans="1:2" x14ac:dyDescent="0.25">
      <c r="A657" s="3">
        <v>2015</v>
      </c>
      <c r="B657" s="3" t="s">
        <v>1928</v>
      </c>
    </row>
    <row r="658" spans="1:2" x14ac:dyDescent="0.25">
      <c r="A658" s="2">
        <v>2015</v>
      </c>
      <c r="B658" s="2" t="s">
        <v>1057</v>
      </c>
    </row>
    <row r="659" spans="1:2" x14ac:dyDescent="0.25">
      <c r="A659" s="2">
        <v>2015</v>
      </c>
      <c r="B659" s="2" t="s">
        <v>197</v>
      </c>
    </row>
    <row r="660" spans="1:2" x14ac:dyDescent="0.25">
      <c r="A660" s="3">
        <v>2015</v>
      </c>
      <c r="B660" s="3" t="s">
        <v>1671</v>
      </c>
    </row>
    <row r="661" spans="1:2" x14ac:dyDescent="0.25">
      <c r="A661" s="3">
        <v>2015</v>
      </c>
      <c r="B661" s="3" t="s">
        <v>714</v>
      </c>
    </row>
    <row r="662" spans="1:2" x14ac:dyDescent="0.25">
      <c r="A662" s="2">
        <v>2015</v>
      </c>
      <c r="B662" s="2" t="s">
        <v>272</v>
      </c>
    </row>
    <row r="663" spans="1:2" x14ac:dyDescent="0.25">
      <c r="A663" s="2">
        <v>2015</v>
      </c>
      <c r="B663" s="2" t="s">
        <v>1933</v>
      </c>
    </row>
    <row r="664" spans="1:2" x14ac:dyDescent="0.25">
      <c r="A664" s="3">
        <v>2015</v>
      </c>
      <c r="B664" s="3" t="s">
        <v>1935</v>
      </c>
    </row>
    <row r="665" spans="1:2" x14ac:dyDescent="0.25">
      <c r="A665" s="2">
        <v>2015</v>
      </c>
      <c r="B665" s="2" t="s">
        <v>676</v>
      </c>
    </row>
    <row r="666" spans="1:2" x14ac:dyDescent="0.25">
      <c r="A666" s="2">
        <v>2015</v>
      </c>
      <c r="B666" s="2" t="s">
        <v>1029</v>
      </c>
    </row>
    <row r="667" spans="1:2" x14ac:dyDescent="0.25">
      <c r="A667" s="3">
        <v>2015</v>
      </c>
      <c r="B667" s="3" t="s">
        <v>1830</v>
      </c>
    </row>
    <row r="668" spans="1:2" x14ac:dyDescent="0.25">
      <c r="A668" s="3">
        <v>2015</v>
      </c>
      <c r="B668" s="3" t="s">
        <v>1738</v>
      </c>
    </row>
    <row r="669" spans="1:2" x14ac:dyDescent="0.25">
      <c r="A669" s="2">
        <v>2015</v>
      </c>
      <c r="B669" s="2" t="s">
        <v>1937</v>
      </c>
    </row>
    <row r="670" spans="1:2" x14ac:dyDescent="0.25">
      <c r="A670" s="2">
        <v>2015</v>
      </c>
      <c r="B670" s="2" t="s">
        <v>153</v>
      </c>
    </row>
    <row r="671" spans="1:2" x14ac:dyDescent="0.25">
      <c r="A671" s="3">
        <v>2015</v>
      </c>
      <c r="B671" s="3" t="s">
        <v>1939</v>
      </c>
    </row>
    <row r="672" spans="1:2" x14ac:dyDescent="0.25">
      <c r="A672" s="2">
        <v>2015</v>
      </c>
      <c r="B672" s="2" t="s">
        <v>1260</v>
      </c>
    </row>
    <row r="673" spans="1:2" x14ac:dyDescent="0.25">
      <c r="A673" s="2">
        <v>2015</v>
      </c>
      <c r="B673" s="2" t="s">
        <v>1006</v>
      </c>
    </row>
    <row r="674" spans="1:2" x14ac:dyDescent="0.25">
      <c r="A674" s="2">
        <v>2015</v>
      </c>
      <c r="B674" s="2" t="s">
        <v>973</v>
      </c>
    </row>
    <row r="675" spans="1:2" x14ac:dyDescent="0.25">
      <c r="A675" s="2">
        <v>2015</v>
      </c>
      <c r="B675" s="2" t="s">
        <v>1943</v>
      </c>
    </row>
    <row r="676" spans="1:2" x14ac:dyDescent="0.25">
      <c r="A676" s="3">
        <v>2015</v>
      </c>
      <c r="B676" s="3" t="s">
        <v>893</v>
      </c>
    </row>
    <row r="677" spans="1:2" x14ac:dyDescent="0.25">
      <c r="A677" s="2">
        <v>2015</v>
      </c>
      <c r="B677" s="2" t="s">
        <v>1448</v>
      </c>
    </row>
    <row r="678" spans="1:2" x14ac:dyDescent="0.25">
      <c r="A678" s="2">
        <v>2015</v>
      </c>
      <c r="B678" s="2" t="s">
        <v>875</v>
      </c>
    </row>
    <row r="679" spans="1:2" x14ac:dyDescent="0.25">
      <c r="A679" s="2">
        <v>2015</v>
      </c>
      <c r="B679" s="2" t="s">
        <v>1947</v>
      </c>
    </row>
    <row r="680" spans="1:2" x14ac:dyDescent="0.25">
      <c r="A680" s="3">
        <v>2015</v>
      </c>
      <c r="B680" s="3" t="s">
        <v>96</v>
      </c>
    </row>
    <row r="681" spans="1:2" x14ac:dyDescent="0.25">
      <c r="A681" s="2">
        <v>2015</v>
      </c>
      <c r="B681" s="2" t="s">
        <v>454</v>
      </c>
    </row>
    <row r="682" spans="1:2" x14ac:dyDescent="0.25">
      <c r="A682" s="3">
        <v>2015</v>
      </c>
      <c r="B682" s="3" t="s">
        <v>1948</v>
      </c>
    </row>
    <row r="683" spans="1:2" x14ac:dyDescent="0.25">
      <c r="A683" s="2">
        <v>2015</v>
      </c>
      <c r="B683" s="2" t="s">
        <v>1410</v>
      </c>
    </row>
    <row r="684" spans="1:2" x14ac:dyDescent="0.25">
      <c r="A684" s="3">
        <v>2015</v>
      </c>
      <c r="B684" s="3" t="s">
        <v>1253</v>
      </c>
    </row>
    <row r="685" spans="1:2" x14ac:dyDescent="0.25">
      <c r="A685" s="2">
        <v>2015</v>
      </c>
      <c r="B685" s="2" t="s">
        <v>547</v>
      </c>
    </row>
    <row r="686" spans="1:2" x14ac:dyDescent="0.25">
      <c r="A686" s="2">
        <v>2015</v>
      </c>
      <c r="B686" s="2" t="s">
        <v>917</v>
      </c>
    </row>
    <row r="687" spans="1:2" x14ac:dyDescent="0.25">
      <c r="A687" s="2">
        <v>2015</v>
      </c>
      <c r="B687" s="2" t="s">
        <v>589</v>
      </c>
    </row>
    <row r="688" spans="1:2" x14ac:dyDescent="0.25">
      <c r="A688" s="2">
        <v>2015</v>
      </c>
      <c r="B688" s="2" t="s">
        <v>1950</v>
      </c>
    </row>
    <row r="689" spans="1:2" x14ac:dyDescent="0.25">
      <c r="A689" s="2">
        <v>2015</v>
      </c>
      <c r="B689" s="2" t="s">
        <v>1953</v>
      </c>
    </row>
    <row r="690" spans="1:2" x14ac:dyDescent="0.25">
      <c r="A690" s="3">
        <v>2015</v>
      </c>
      <c r="B690" s="3" t="s">
        <v>1312</v>
      </c>
    </row>
    <row r="691" spans="1:2" x14ac:dyDescent="0.25">
      <c r="A691" s="3">
        <v>2015</v>
      </c>
      <c r="B691" s="3" t="s">
        <v>382</v>
      </c>
    </row>
    <row r="692" spans="1:2" x14ac:dyDescent="0.25">
      <c r="A692" s="3">
        <v>2015</v>
      </c>
      <c r="B692" s="3" t="s">
        <v>1334</v>
      </c>
    </row>
    <row r="693" spans="1:2" x14ac:dyDescent="0.25">
      <c r="A693" s="2">
        <v>2015</v>
      </c>
      <c r="B693" s="2" t="s">
        <v>1690</v>
      </c>
    </row>
    <row r="694" spans="1:2" x14ac:dyDescent="0.25">
      <c r="A694" s="2">
        <v>2015</v>
      </c>
      <c r="B694" s="2" t="s">
        <v>1959</v>
      </c>
    </row>
    <row r="695" spans="1:2" x14ac:dyDescent="0.25">
      <c r="A695" s="3">
        <v>2015</v>
      </c>
      <c r="B695" s="3" t="s">
        <v>1497</v>
      </c>
    </row>
    <row r="696" spans="1:2" x14ac:dyDescent="0.25">
      <c r="A696" s="2">
        <v>2015</v>
      </c>
      <c r="B696" s="2" t="s">
        <v>1053</v>
      </c>
    </row>
    <row r="697" spans="1:2" x14ac:dyDescent="0.25">
      <c r="A697" s="2">
        <v>2015</v>
      </c>
      <c r="B697" s="2" t="s">
        <v>909</v>
      </c>
    </row>
    <row r="698" spans="1:2" x14ac:dyDescent="0.25">
      <c r="A698" s="3">
        <v>2015</v>
      </c>
      <c r="B698" s="3" t="s">
        <v>1332</v>
      </c>
    </row>
    <row r="699" spans="1:2" x14ac:dyDescent="0.25">
      <c r="A699" s="2">
        <v>2015</v>
      </c>
      <c r="B699" s="2" t="s">
        <v>187</v>
      </c>
    </row>
    <row r="700" spans="1:2" x14ac:dyDescent="0.25">
      <c r="A700" s="3">
        <v>2015</v>
      </c>
      <c r="B700" s="3" t="s">
        <v>1964</v>
      </c>
    </row>
    <row r="701" spans="1:2" x14ac:dyDescent="0.25">
      <c r="A701" s="3">
        <v>2015</v>
      </c>
      <c r="B701" s="3" t="s">
        <v>1965</v>
      </c>
    </row>
    <row r="702" spans="1:2" x14ac:dyDescent="0.25">
      <c r="A702" s="2">
        <v>2015</v>
      </c>
      <c r="B702" s="2" t="s">
        <v>1654</v>
      </c>
    </row>
    <row r="703" spans="1:2" x14ac:dyDescent="0.25">
      <c r="A703" s="2">
        <v>2015</v>
      </c>
      <c r="B703" s="2" t="s">
        <v>780</v>
      </c>
    </row>
    <row r="704" spans="1:2" x14ac:dyDescent="0.25">
      <c r="A704" s="2">
        <v>2015</v>
      </c>
      <c r="B704" s="2" t="s">
        <v>1968</v>
      </c>
    </row>
    <row r="705" spans="1:2" x14ac:dyDescent="0.25">
      <c r="A705" s="3">
        <v>2015</v>
      </c>
      <c r="B705" s="3" t="s">
        <v>1970</v>
      </c>
    </row>
    <row r="706" spans="1:2" x14ac:dyDescent="0.25">
      <c r="A706" s="2">
        <v>2015</v>
      </c>
      <c r="B706" s="2" t="s">
        <v>467</v>
      </c>
    </row>
    <row r="707" spans="1:2" x14ac:dyDescent="0.25">
      <c r="A707" s="3">
        <v>2015</v>
      </c>
      <c r="B707" s="3" t="s">
        <v>1637</v>
      </c>
    </row>
    <row r="708" spans="1:2" x14ac:dyDescent="0.25">
      <c r="A708" s="2">
        <v>2015</v>
      </c>
      <c r="B708" s="2" t="s">
        <v>1973</v>
      </c>
    </row>
    <row r="709" spans="1:2" x14ac:dyDescent="0.25">
      <c r="A709" s="3">
        <v>2015</v>
      </c>
      <c r="B709" s="3" t="s">
        <v>1858</v>
      </c>
    </row>
    <row r="710" spans="1:2" x14ac:dyDescent="0.25">
      <c r="A710" s="3">
        <v>2015</v>
      </c>
      <c r="B710" s="3" t="s">
        <v>1375</v>
      </c>
    </row>
    <row r="711" spans="1:2" x14ac:dyDescent="0.25">
      <c r="A711" s="2">
        <v>2015</v>
      </c>
      <c r="B711" s="2" t="s">
        <v>1025</v>
      </c>
    </row>
    <row r="712" spans="1:2" x14ac:dyDescent="0.25">
      <c r="A712" s="2">
        <v>2015</v>
      </c>
      <c r="B712" s="2" t="s">
        <v>790</v>
      </c>
    </row>
    <row r="713" spans="1:2" x14ac:dyDescent="0.25">
      <c r="A713" s="3">
        <v>2015</v>
      </c>
      <c r="B713" s="3" t="s">
        <v>1440</v>
      </c>
    </row>
    <row r="714" spans="1:2" x14ac:dyDescent="0.25">
      <c r="A714" s="3">
        <v>2015</v>
      </c>
      <c r="B714" s="3" t="s">
        <v>912</v>
      </c>
    </row>
    <row r="715" spans="1:2" x14ac:dyDescent="0.25">
      <c r="A715" s="2">
        <v>2015</v>
      </c>
      <c r="B715" s="2" t="s">
        <v>1976</v>
      </c>
    </row>
    <row r="716" spans="1:2" x14ac:dyDescent="0.25">
      <c r="A716" s="3">
        <v>2015</v>
      </c>
      <c r="B716" s="3" t="s">
        <v>1746</v>
      </c>
    </row>
    <row r="717" spans="1:2" x14ac:dyDescent="0.25">
      <c r="A717" s="2">
        <v>2015</v>
      </c>
      <c r="B717" s="2" t="s">
        <v>1979</v>
      </c>
    </row>
    <row r="718" spans="1:2" x14ac:dyDescent="0.25">
      <c r="A718" s="3">
        <v>2015</v>
      </c>
      <c r="B718" s="3" t="s">
        <v>1106</v>
      </c>
    </row>
    <row r="719" spans="1:2" x14ac:dyDescent="0.25">
      <c r="A719" s="3">
        <v>2015</v>
      </c>
      <c r="B719" s="3" t="s">
        <v>740</v>
      </c>
    </row>
    <row r="720" spans="1:2" x14ac:dyDescent="0.25">
      <c r="A720" s="2">
        <v>2015</v>
      </c>
      <c r="B720" s="2" t="s">
        <v>1403</v>
      </c>
    </row>
    <row r="721" spans="1:2" x14ac:dyDescent="0.25">
      <c r="A721" s="2">
        <v>2015</v>
      </c>
      <c r="B721" s="2" t="s">
        <v>109</v>
      </c>
    </row>
    <row r="722" spans="1:2" x14ac:dyDescent="0.25">
      <c r="A722" s="3">
        <v>2015</v>
      </c>
      <c r="B722" s="3" t="s">
        <v>1635</v>
      </c>
    </row>
    <row r="723" spans="1:2" x14ac:dyDescent="0.25">
      <c r="A723" s="3">
        <v>2015</v>
      </c>
      <c r="B723" s="3" t="s">
        <v>282</v>
      </c>
    </row>
    <row r="724" spans="1:2" x14ac:dyDescent="0.25">
      <c r="A724" s="3">
        <v>2015</v>
      </c>
      <c r="B724" s="3" t="s">
        <v>683</v>
      </c>
    </row>
    <row r="725" spans="1:2" x14ac:dyDescent="0.25">
      <c r="A725" s="2">
        <v>2015</v>
      </c>
      <c r="B725" s="2" t="s">
        <v>1359</v>
      </c>
    </row>
    <row r="726" spans="1:2" x14ac:dyDescent="0.25">
      <c r="A726" s="3">
        <v>2015</v>
      </c>
      <c r="B726" s="3" t="s">
        <v>1428</v>
      </c>
    </row>
    <row r="727" spans="1:2" x14ac:dyDescent="0.25">
      <c r="A727" s="2">
        <v>2015</v>
      </c>
      <c r="B727" s="2" t="s">
        <v>291</v>
      </c>
    </row>
    <row r="728" spans="1:2" x14ac:dyDescent="0.25">
      <c r="A728" s="2">
        <v>2015</v>
      </c>
      <c r="B728" s="2" t="s">
        <v>309</v>
      </c>
    </row>
    <row r="729" spans="1:2" x14ac:dyDescent="0.25">
      <c r="A729" s="3">
        <v>2015</v>
      </c>
      <c r="B729" s="3" t="s">
        <v>1988</v>
      </c>
    </row>
    <row r="730" spans="1:2" x14ac:dyDescent="0.25">
      <c r="A730" s="2">
        <v>2015</v>
      </c>
      <c r="B730" s="2" t="s">
        <v>400</v>
      </c>
    </row>
    <row r="731" spans="1:2" x14ac:dyDescent="0.25">
      <c r="A731" s="2">
        <v>2015</v>
      </c>
      <c r="B731" s="2" t="s">
        <v>924</v>
      </c>
    </row>
    <row r="732" spans="1:2" x14ac:dyDescent="0.25">
      <c r="A732" s="2">
        <v>2015</v>
      </c>
      <c r="B732" s="2" t="s">
        <v>1993</v>
      </c>
    </row>
    <row r="733" spans="1:2" x14ac:dyDescent="0.25">
      <c r="A733" s="3">
        <v>2015</v>
      </c>
      <c r="B733" s="3" t="s">
        <v>1790</v>
      </c>
    </row>
    <row r="734" spans="1:2" x14ac:dyDescent="0.25">
      <c r="A734" s="2">
        <v>2015</v>
      </c>
      <c r="B734" s="2" t="s">
        <v>1996</v>
      </c>
    </row>
    <row r="735" spans="1:2" x14ac:dyDescent="0.25">
      <c r="A735" s="2">
        <v>2015</v>
      </c>
      <c r="B735" s="2" t="s">
        <v>419</v>
      </c>
    </row>
    <row r="736" spans="1:2" x14ac:dyDescent="0.25">
      <c r="A736" s="3">
        <v>2015</v>
      </c>
      <c r="B736" s="3" t="s">
        <v>1523</v>
      </c>
    </row>
    <row r="737" spans="1:2" x14ac:dyDescent="0.25">
      <c r="A737" s="2">
        <v>2015</v>
      </c>
      <c r="B737" s="2" t="s">
        <v>788</v>
      </c>
    </row>
    <row r="738" spans="1:2" x14ac:dyDescent="0.25">
      <c r="A738" s="3">
        <v>2015</v>
      </c>
      <c r="B738" s="3" t="s">
        <v>141</v>
      </c>
    </row>
    <row r="739" spans="1:2" x14ac:dyDescent="0.25">
      <c r="A739" s="2">
        <v>2015</v>
      </c>
      <c r="B739" s="2" t="s">
        <v>831</v>
      </c>
    </row>
    <row r="740" spans="1:2" x14ac:dyDescent="0.25">
      <c r="A740" s="2">
        <v>2015</v>
      </c>
      <c r="B740" s="2" t="s">
        <v>1373</v>
      </c>
    </row>
    <row r="741" spans="1:2" x14ac:dyDescent="0.25">
      <c r="A741" s="3">
        <v>2015</v>
      </c>
      <c r="B741" s="3" t="s">
        <v>937</v>
      </c>
    </row>
    <row r="742" spans="1:2" x14ac:dyDescent="0.25">
      <c r="A742" s="2">
        <v>2015</v>
      </c>
      <c r="B742" s="2" t="s">
        <v>620</v>
      </c>
    </row>
    <row r="743" spans="1:2" x14ac:dyDescent="0.25">
      <c r="A743" s="2">
        <v>2015</v>
      </c>
      <c r="B743" s="2" t="s">
        <v>1179</v>
      </c>
    </row>
    <row r="744" spans="1:2" x14ac:dyDescent="0.25">
      <c r="A744" s="3">
        <v>2015</v>
      </c>
      <c r="B744" s="3" t="s">
        <v>507</v>
      </c>
    </row>
    <row r="745" spans="1:2" x14ac:dyDescent="0.25">
      <c r="A745" s="2">
        <v>2015</v>
      </c>
      <c r="B745" s="2" t="s">
        <v>833</v>
      </c>
    </row>
    <row r="746" spans="1:2" x14ac:dyDescent="0.25">
      <c r="A746" s="3">
        <v>2015</v>
      </c>
      <c r="B746" s="3" t="s">
        <v>1487</v>
      </c>
    </row>
    <row r="747" spans="1:2" x14ac:dyDescent="0.25">
      <c r="A747" s="2">
        <v>2015</v>
      </c>
      <c r="B747" s="2" t="s">
        <v>1416</v>
      </c>
    </row>
    <row r="748" spans="1:2" x14ac:dyDescent="0.25">
      <c r="A748" s="3">
        <v>2015</v>
      </c>
      <c r="B748" s="3" t="s">
        <v>1496</v>
      </c>
    </row>
    <row r="749" spans="1:2" x14ac:dyDescent="0.25">
      <c r="A749" s="3">
        <v>2015</v>
      </c>
      <c r="B749" s="3" t="s">
        <v>511</v>
      </c>
    </row>
    <row r="750" spans="1:2" x14ac:dyDescent="0.25">
      <c r="A750" s="2">
        <v>2015</v>
      </c>
      <c r="B750" s="2" t="s">
        <v>1214</v>
      </c>
    </row>
    <row r="751" spans="1:2" x14ac:dyDescent="0.25">
      <c r="A751" s="2">
        <v>2015</v>
      </c>
      <c r="B751" s="2" t="s">
        <v>1707</v>
      </c>
    </row>
    <row r="752" spans="1:2" x14ac:dyDescent="0.25">
      <c r="A752" s="2">
        <v>2015</v>
      </c>
      <c r="B752" s="2" t="s">
        <v>2013</v>
      </c>
    </row>
    <row r="753" spans="1:2" x14ac:dyDescent="0.25">
      <c r="A753" s="3">
        <v>2015</v>
      </c>
      <c r="B753" s="3" t="s">
        <v>1461</v>
      </c>
    </row>
    <row r="754" spans="1:2" x14ac:dyDescent="0.25">
      <c r="A754" s="3">
        <v>2015</v>
      </c>
      <c r="B754" s="3" t="s">
        <v>2014</v>
      </c>
    </row>
    <row r="755" spans="1:2" x14ac:dyDescent="0.25">
      <c r="A755" s="2">
        <v>2015</v>
      </c>
      <c r="B755" s="2" t="s">
        <v>2015</v>
      </c>
    </row>
    <row r="756" spans="1:2" x14ac:dyDescent="0.25">
      <c r="A756" s="3">
        <v>2015</v>
      </c>
      <c r="B756" s="3" t="s">
        <v>1069</v>
      </c>
    </row>
    <row r="757" spans="1:2" x14ac:dyDescent="0.25">
      <c r="A757" s="2">
        <v>2015</v>
      </c>
      <c r="B757" s="2" t="s">
        <v>2019</v>
      </c>
    </row>
    <row r="758" spans="1:2" x14ac:dyDescent="0.25">
      <c r="A758" s="2">
        <v>2015</v>
      </c>
      <c r="B758" s="2" t="s">
        <v>1394</v>
      </c>
    </row>
    <row r="759" spans="1:2" x14ac:dyDescent="0.25">
      <c r="A759" s="3">
        <v>2015</v>
      </c>
      <c r="B759" s="3" t="s">
        <v>1760</v>
      </c>
    </row>
    <row r="760" spans="1:2" x14ac:dyDescent="0.25">
      <c r="A760" s="2">
        <v>2015</v>
      </c>
      <c r="B760" s="2" t="s">
        <v>2023</v>
      </c>
    </row>
    <row r="761" spans="1:2" x14ac:dyDescent="0.25">
      <c r="A761" s="3">
        <v>2015</v>
      </c>
      <c r="B761" s="3" t="s">
        <v>562</v>
      </c>
    </row>
    <row r="762" spans="1:2" x14ac:dyDescent="0.25">
      <c r="A762" s="3">
        <v>2015</v>
      </c>
      <c r="B762" s="3" t="s">
        <v>1279</v>
      </c>
    </row>
    <row r="763" spans="1:2" x14ac:dyDescent="0.25">
      <c r="A763" s="2">
        <v>2015</v>
      </c>
      <c r="B763" s="2" t="s">
        <v>1343</v>
      </c>
    </row>
    <row r="764" spans="1:2" x14ac:dyDescent="0.25">
      <c r="A764" s="2">
        <v>2015</v>
      </c>
      <c r="B764" s="2" t="s">
        <v>592</v>
      </c>
    </row>
    <row r="765" spans="1:2" x14ac:dyDescent="0.25">
      <c r="A765" s="2">
        <v>2015</v>
      </c>
      <c r="B765" s="2" t="s">
        <v>1557</v>
      </c>
    </row>
    <row r="766" spans="1:2" x14ac:dyDescent="0.25">
      <c r="A766" s="3">
        <v>2015</v>
      </c>
      <c r="B766" s="3" t="s">
        <v>682</v>
      </c>
    </row>
    <row r="767" spans="1:2" x14ac:dyDescent="0.25">
      <c r="A767" s="2">
        <v>2015</v>
      </c>
      <c r="B767" s="2" t="s">
        <v>1290</v>
      </c>
    </row>
    <row r="768" spans="1:2" x14ac:dyDescent="0.25">
      <c r="A768" s="3">
        <v>2015</v>
      </c>
      <c r="B768" s="3" t="s">
        <v>11</v>
      </c>
    </row>
    <row r="769" spans="1:2" x14ac:dyDescent="0.25">
      <c r="A769" s="3">
        <v>2015</v>
      </c>
      <c r="B769" s="3" t="s">
        <v>1414</v>
      </c>
    </row>
    <row r="770" spans="1:2" x14ac:dyDescent="0.25">
      <c r="A770" s="2">
        <v>2015</v>
      </c>
      <c r="B770" s="2" t="s">
        <v>1078</v>
      </c>
    </row>
    <row r="771" spans="1:2" x14ac:dyDescent="0.25">
      <c r="A771" s="3">
        <v>2015</v>
      </c>
      <c r="B771" s="3" t="s">
        <v>1145</v>
      </c>
    </row>
    <row r="772" spans="1:2" x14ac:dyDescent="0.25">
      <c r="A772" s="3">
        <v>2015</v>
      </c>
      <c r="B772" s="3" t="s">
        <v>609</v>
      </c>
    </row>
    <row r="773" spans="1:2" x14ac:dyDescent="0.25">
      <c r="A773" s="2">
        <v>2015</v>
      </c>
      <c r="B773" s="2" t="s">
        <v>2035</v>
      </c>
    </row>
    <row r="774" spans="1:2" x14ac:dyDescent="0.25">
      <c r="A774" s="3">
        <v>2015</v>
      </c>
      <c r="B774" s="3" t="s">
        <v>637</v>
      </c>
    </row>
    <row r="775" spans="1:2" x14ac:dyDescent="0.25">
      <c r="A775" s="2">
        <v>2015</v>
      </c>
      <c r="B775" s="2" t="s">
        <v>1337</v>
      </c>
    </row>
    <row r="776" spans="1:2" x14ac:dyDescent="0.25">
      <c r="A776" s="3">
        <v>2015</v>
      </c>
      <c r="B776" s="3" t="s">
        <v>2039</v>
      </c>
    </row>
    <row r="777" spans="1:2" x14ac:dyDescent="0.25">
      <c r="A777" s="2">
        <v>2015</v>
      </c>
      <c r="B777" s="2" t="s">
        <v>2041</v>
      </c>
    </row>
    <row r="778" spans="1:2" x14ac:dyDescent="0.25">
      <c r="A778" s="2">
        <v>2015</v>
      </c>
      <c r="B778" s="2" t="s">
        <v>327</v>
      </c>
    </row>
    <row r="779" spans="1:2" x14ac:dyDescent="0.25">
      <c r="A779" s="2">
        <v>2015</v>
      </c>
      <c r="B779" s="2" t="s">
        <v>169</v>
      </c>
    </row>
    <row r="780" spans="1:2" x14ac:dyDescent="0.25">
      <c r="A780" s="3">
        <v>2015</v>
      </c>
      <c r="B780" s="3" t="s">
        <v>251</v>
      </c>
    </row>
    <row r="781" spans="1:2" x14ac:dyDescent="0.25">
      <c r="A781" s="3">
        <v>2015</v>
      </c>
      <c r="B781" s="3" t="s">
        <v>2044</v>
      </c>
    </row>
    <row r="782" spans="1:2" x14ac:dyDescent="0.25">
      <c r="A782" s="2">
        <v>2015</v>
      </c>
      <c r="B782" s="2" t="s">
        <v>859</v>
      </c>
    </row>
    <row r="783" spans="1:2" x14ac:dyDescent="0.25">
      <c r="A783" s="2">
        <v>2015</v>
      </c>
      <c r="B783" s="2" t="s">
        <v>220</v>
      </c>
    </row>
    <row r="784" spans="1:2" x14ac:dyDescent="0.25">
      <c r="A784" s="2">
        <v>2015</v>
      </c>
      <c r="B784" s="2" t="s">
        <v>711</v>
      </c>
    </row>
    <row r="785" spans="1:2" x14ac:dyDescent="0.25">
      <c r="A785" s="3">
        <v>2015</v>
      </c>
      <c r="B785" s="3" t="s">
        <v>1678</v>
      </c>
    </row>
    <row r="786" spans="1:2" x14ac:dyDescent="0.25">
      <c r="A786" s="3">
        <v>2015</v>
      </c>
      <c r="B786" s="3" t="s">
        <v>891</v>
      </c>
    </row>
    <row r="787" spans="1:2" x14ac:dyDescent="0.25">
      <c r="A787" s="2">
        <v>2015</v>
      </c>
      <c r="B787" s="2" t="s">
        <v>133</v>
      </c>
    </row>
    <row r="788" spans="1:2" x14ac:dyDescent="0.25">
      <c r="A788" s="3">
        <v>2015</v>
      </c>
      <c r="B788" s="3" t="s">
        <v>535</v>
      </c>
    </row>
    <row r="789" spans="1:2" x14ac:dyDescent="0.25">
      <c r="A789" s="2">
        <v>2015</v>
      </c>
      <c r="B789" s="2" t="s">
        <v>554</v>
      </c>
    </row>
    <row r="790" spans="1:2" x14ac:dyDescent="0.25">
      <c r="A790" s="3">
        <v>2015</v>
      </c>
      <c r="B790" s="3" t="s">
        <v>2050</v>
      </c>
    </row>
    <row r="791" spans="1:2" x14ac:dyDescent="0.25">
      <c r="A791" s="2">
        <v>2015</v>
      </c>
      <c r="B791" s="2" t="s">
        <v>1297</v>
      </c>
    </row>
    <row r="792" spans="1:2" x14ac:dyDescent="0.25">
      <c r="A792" s="3">
        <v>2015</v>
      </c>
      <c r="B792" s="3" t="s">
        <v>2055</v>
      </c>
    </row>
    <row r="793" spans="1:2" x14ac:dyDescent="0.25">
      <c r="A793" s="2">
        <v>2015</v>
      </c>
      <c r="B793" s="2" t="s">
        <v>1548</v>
      </c>
    </row>
    <row r="794" spans="1:2" x14ac:dyDescent="0.25">
      <c r="A794" s="3">
        <v>2015</v>
      </c>
      <c r="B794" s="3" t="s">
        <v>1521</v>
      </c>
    </row>
    <row r="795" spans="1:2" x14ac:dyDescent="0.25">
      <c r="A795" s="3">
        <v>2015</v>
      </c>
      <c r="B795" s="3" t="s">
        <v>2059</v>
      </c>
    </row>
    <row r="796" spans="1:2" x14ac:dyDescent="0.25">
      <c r="A796" s="2">
        <v>2015</v>
      </c>
      <c r="B796" s="2" t="s">
        <v>525</v>
      </c>
    </row>
    <row r="797" spans="1:2" x14ac:dyDescent="0.25">
      <c r="A797" s="3">
        <v>2015</v>
      </c>
      <c r="B797" s="3" t="s">
        <v>2062</v>
      </c>
    </row>
    <row r="798" spans="1:2" x14ac:dyDescent="0.25">
      <c r="A798" s="2">
        <v>2015</v>
      </c>
      <c r="B798" s="2" t="s">
        <v>1480</v>
      </c>
    </row>
    <row r="799" spans="1:2" x14ac:dyDescent="0.25">
      <c r="A799" s="3">
        <v>2015</v>
      </c>
      <c r="B799" s="3" t="s">
        <v>595</v>
      </c>
    </row>
    <row r="800" spans="1:2" x14ac:dyDescent="0.25">
      <c r="A800" s="2">
        <v>2015</v>
      </c>
      <c r="B800" s="2" t="s">
        <v>445</v>
      </c>
    </row>
    <row r="801" spans="1:2" x14ac:dyDescent="0.25">
      <c r="A801" s="3">
        <v>2015</v>
      </c>
      <c r="B801" s="3" t="s">
        <v>2066</v>
      </c>
    </row>
    <row r="802" spans="1:2" x14ac:dyDescent="0.25">
      <c r="A802" s="2">
        <v>2015</v>
      </c>
      <c r="B802" s="2" t="s">
        <v>2067</v>
      </c>
    </row>
    <row r="803" spans="1:2" x14ac:dyDescent="0.25">
      <c r="A803" s="2">
        <v>2015</v>
      </c>
      <c r="B803" s="2" t="s">
        <v>1273</v>
      </c>
    </row>
    <row r="804" spans="1:2" x14ac:dyDescent="0.25">
      <c r="A804" s="3">
        <v>2015</v>
      </c>
      <c r="B804" s="3" t="s">
        <v>1269</v>
      </c>
    </row>
    <row r="805" spans="1:2" x14ac:dyDescent="0.25">
      <c r="A805" s="2">
        <v>2015</v>
      </c>
      <c r="B805" s="2" t="s">
        <v>1005</v>
      </c>
    </row>
    <row r="806" spans="1:2" x14ac:dyDescent="0.25">
      <c r="A806" s="3">
        <v>2015</v>
      </c>
      <c r="B806" s="3" t="s">
        <v>850</v>
      </c>
    </row>
    <row r="807" spans="1:2" x14ac:dyDescent="0.25">
      <c r="A807" s="2">
        <v>2015</v>
      </c>
      <c r="B807" s="2" t="s">
        <v>947</v>
      </c>
    </row>
    <row r="808" spans="1:2" x14ac:dyDescent="0.25">
      <c r="A808" s="3">
        <v>2015</v>
      </c>
      <c r="B808" s="3" t="s">
        <v>394</v>
      </c>
    </row>
    <row r="809" spans="1:2" x14ac:dyDescent="0.25">
      <c r="A809" s="3">
        <v>2015</v>
      </c>
      <c r="B809" s="3" t="s">
        <v>1202</v>
      </c>
    </row>
    <row r="810" spans="1:2" x14ac:dyDescent="0.25">
      <c r="A810" s="3">
        <v>2015</v>
      </c>
      <c r="B810" s="3" t="s">
        <v>2073</v>
      </c>
    </row>
    <row r="811" spans="1:2" x14ac:dyDescent="0.25">
      <c r="A811" s="2">
        <v>2015</v>
      </c>
      <c r="B811" s="2" t="s">
        <v>744</v>
      </c>
    </row>
    <row r="812" spans="1:2" x14ac:dyDescent="0.25">
      <c r="A812" s="3">
        <v>2015</v>
      </c>
      <c r="B812" s="3" t="s">
        <v>532</v>
      </c>
    </row>
    <row r="813" spans="1:2" x14ac:dyDescent="0.25">
      <c r="A813" s="2">
        <v>2015</v>
      </c>
      <c r="B813" s="2" t="s">
        <v>1469</v>
      </c>
    </row>
    <row r="814" spans="1:2" x14ac:dyDescent="0.25">
      <c r="A814" s="3">
        <v>2015</v>
      </c>
      <c r="B814" s="3" t="s">
        <v>458</v>
      </c>
    </row>
    <row r="815" spans="1:2" x14ac:dyDescent="0.25">
      <c r="A815" s="2">
        <v>2015</v>
      </c>
      <c r="B815" s="2" t="s">
        <v>1291</v>
      </c>
    </row>
    <row r="816" spans="1:2" x14ac:dyDescent="0.25">
      <c r="A816" s="2">
        <v>2015</v>
      </c>
      <c r="B816" s="2" t="s">
        <v>861</v>
      </c>
    </row>
    <row r="817" spans="1:2" x14ac:dyDescent="0.25">
      <c r="A817" s="2">
        <v>2015</v>
      </c>
      <c r="B817" s="2" t="s">
        <v>56</v>
      </c>
    </row>
    <row r="818" spans="1:2" x14ac:dyDescent="0.25">
      <c r="A818" s="2">
        <v>2015</v>
      </c>
      <c r="B818" s="2" t="s">
        <v>991</v>
      </c>
    </row>
    <row r="819" spans="1:2" x14ac:dyDescent="0.25">
      <c r="A819" s="3">
        <v>2015</v>
      </c>
      <c r="B819" s="3" t="s">
        <v>1345</v>
      </c>
    </row>
    <row r="820" spans="1:2" x14ac:dyDescent="0.25">
      <c r="A820" s="2">
        <v>2015</v>
      </c>
      <c r="B820" s="2" t="s">
        <v>1289</v>
      </c>
    </row>
    <row r="821" spans="1:2" x14ac:dyDescent="0.25">
      <c r="A821" s="3">
        <v>2015</v>
      </c>
      <c r="B821" s="3" t="s">
        <v>624</v>
      </c>
    </row>
    <row r="822" spans="1:2" x14ac:dyDescent="0.25">
      <c r="A822" s="3">
        <v>2015</v>
      </c>
      <c r="B822" s="3" t="s">
        <v>359</v>
      </c>
    </row>
    <row r="823" spans="1:2" x14ac:dyDescent="0.25">
      <c r="A823" s="2">
        <v>2015</v>
      </c>
      <c r="B823" s="2" t="s">
        <v>182</v>
      </c>
    </row>
    <row r="824" spans="1:2" x14ac:dyDescent="0.25">
      <c r="A824" s="2">
        <v>2015</v>
      </c>
      <c r="B824" s="2" t="s">
        <v>48</v>
      </c>
    </row>
    <row r="825" spans="1:2" x14ac:dyDescent="0.25">
      <c r="A825" s="2">
        <v>2015</v>
      </c>
      <c r="B825" s="2" t="s">
        <v>2081</v>
      </c>
    </row>
    <row r="826" spans="1:2" x14ac:dyDescent="0.25">
      <c r="A826" s="3">
        <v>2015</v>
      </c>
      <c r="B826" s="3" t="s">
        <v>270</v>
      </c>
    </row>
    <row r="827" spans="1:2" x14ac:dyDescent="0.25">
      <c r="A827" s="2">
        <v>2015</v>
      </c>
      <c r="B827" s="2" t="s">
        <v>1778</v>
      </c>
    </row>
    <row r="828" spans="1:2" x14ac:dyDescent="0.25">
      <c r="A828" s="3">
        <v>2015</v>
      </c>
      <c r="B828" s="3" t="s">
        <v>121</v>
      </c>
    </row>
    <row r="829" spans="1:2" x14ac:dyDescent="0.25">
      <c r="A829" s="3">
        <v>2015</v>
      </c>
      <c r="B829" s="3" t="s">
        <v>822</v>
      </c>
    </row>
    <row r="830" spans="1:2" x14ac:dyDescent="0.25">
      <c r="A830" s="2">
        <v>2015</v>
      </c>
      <c r="B830" s="2" t="s">
        <v>2085</v>
      </c>
    </row>
    <row r="831" spans="1:2" x14ac:dyDescent="0.25">
      <c r="A831" s="3">
        <v>2015</v>
      </c>
      <c r="B831" s="3" t="s">
        <v>904</v>
      </c>
    </row>
    <row r="832" spans="1:2" x14ac:dyDescent="0.25">
      <c r="A832" s="3">
        <v>2015</v>
      </c>
      <c r="B832" s="3" t="s">
        <v>1079</v>
      </c>
    </row>
    <row r="833" spans="1:2" x14ac:dyDescent="0.25">
      <c r="A833" s="2">
        <v>2015</v>
      </c>
      <c r="B833" s="2" t="s">
        <v>1216</v>
      </c>
    </row>
    <row r="834" spans="1:2" x14ac:dyDescent="0.25">
      <c r="A834" s="2">
        <v>2015</v>
      </c>
      <c r="B834" s="2" t="s">
        <v>1795</v>
      </c>
    </row>
    <row r="835" spans="1:2" x14ac:dyDescent="0.25">
      <c r="A835" s="3">
        <v>2015</v>
      </c>
      <c r="B835" s="3" t="s">
        <v>2090</v>
      </c>
    </row>
    <row r="836" spans="1:2" x14ac:dyDescent="0.25">
      <c r="A836" s="2">
        <v>2015</v>
      </c>
      <c r="B836" s="2" t="s">
        <v>2093</v>
      </c>
    </row>
    <row r="837" spans="1:2" x14ac:dyDescent="0.25">
      <c r="A837" s="3">
        <v>2015</v>
      </c>
      <c r="B837" s="3" t="s">
        <v>538</v>
      </c>
    </row>
    <row r="838" spans="1:2" x14ac:dyDescent="0.25">
      <c r="A838" s="2">
        <v>2015</v>
      </c>
      <c r="B838" s="2" t="s">
        <v>345</v>
      </c>
    </row>
    <row r="839" spans="1:2" x14ac:dyDescent="0.25">
      <c r="A839" s="3">
        <v>2015</v>
      </c>
      <c r="B839" s="3" t="s">
        <v>219</v>
      </c>
    </row>
    <row r="840" spans="1:2" x14ac:dyDescent="0.25">
      <c r="A840" s="2">
        <v>2015</v>
      </c>
      <c r="B840" s="2" t="s">
        <v>2096</v>
      </c>
    </row>
    <row r="841" spans="1:2" x14ac:dyDescent="0.25">
      <c r="A841" s="3">
        <v>2015</v>
      </c>
      <c r="B841" s="3" t="s">
        <v>2097</v>
      </c>
    </row>
    <row r="842" spans="1:2" x14ac:dyDescent="0.25">
      <c r="A842" s="3">
        <v>2015</v>
      </c>
      <c r="B842" s="3" t="s">
        <v>1169</v>
      </c>
    </row>
    <row r="843" spans="1:2" x14ac:dyDescent="0.25">
      <c r="A843" s="2">
        <v>2015</v>
      </c>
      <c r="B843" s="2" t="s">
        <v>447</v>
      </c>
    </row>
    <row r="844" spans="1:2" x14ac:dyDescent="0.25">
      <c r="A844" s="2">
        <v>2015</v>
      </c>
      <c r="B844" s="2" t="s">
        <v>246</v>
      </c>
    </row>
    <row r="845" spans="1:2" x14ac:dyDescent="0.25">
      <c r="A845" s="2">
        <v>2015</v>
      </c>
      <c r="B845" s="2" t="s">
        <v>2102</v>
      </c>
    </row>
    <row r="846" spans="1:2" x14ac:dyDescent="0.25">
      <c r="A846" s="3">
        <v>2015</v>
      </c>
      <c r="B846" s="3" t="s">
        <v>1559</v>
      </c>
    </row>
    <row r="847" spans="1:2" x14ac:dyDescent="0.25">
      <c r="A847" s="3">
        <v>2015</v>
      </c>
      <c r="B847" s="3" t="s">
        <v>2103</v>
      </c>
    </row>
    <row r="848" spans="1:2" x14ac:dyDescent="0.25">
      <c r="A848" s="2">
        <v>2015</v>
      </c>
      <c r="B848" s="2" t="s">
        <v>2105</v>
      </c>
    </row>
    <row r="849" spans="1:2" x14ac:dyDescent="0.25">
      <c r="A849" s="3">
        <v>2015</v>
      </c>
      <c r="B849" s="3" t="s">
        <v>2106</v>
      </c>
    </row>
    <row r="850" spans="1:2" x14ac:dyDescent="0.25">
      <c r="A850" s="2">
        <v>2015</v>
      </c>
      <c r="B850" s="2" t="s">
        <v>663</v>
      </c>
    </row>
    <row r="851" spans="1:2" x14ac:dyDescent="0.25">
      <c r="A851" s="3">
        <v>2015</v>
      </c>
      <c r="B851" s="3" t="s">
        <v>1844</v>
      </c>
    </row>
    <row r="852" spans="1:2" x14ac:dyDescent="0.25">
      <c r="A852" s="2">
        <v>2015</v>
      </c>
      <c r="B852" s="2" t="s">
        <v>1314</v>
      </c>
    </row>
    <row r="853" spans="1:2" x14ac:dyDescent="0.25">
      <c r="A853" s="2">
        <v>2015</v>
      </c>
      <c r="B853" s="2" t="s">
        <v>431</v>
      </c>
    </row>
    <row r="854" spans="1:2" x14ac:dyDescent="0.25">
      <c r="A854" s="2">
        <v>2015</v>
      </c>
      <c r="B854" s="2" t="s">
        <v>2109</v>
      </c>
    </row>
    <row r="855" spans="1:2" x14ac:dyDescent="0.25">
      <c r="A855" s="3">
        <v>2015</v>
      </c>
      <c r="B855" s="3" t="s">
        <v>74</v>
      </c>
    </row>
    <row r="856" spans="1:2" x14ac:dyDescent="0.25">
      <c r="A856" s="2">
        <v>2015</v>
      </c>
      <c r="B856" s="2" t="s">
        <v>1468</v>
      </c>
    </row>
    <row r="857" spans="1:2" x14ac:dyDescent="0.25">
      <c r="A857" s="2">
        <v>2015</v>
      </c>
      <c r="B857" s="2" t="s">
        <v>2113</v>
      </c>
    </row>
    <row r="858" spans="1:2" x14ac:dyDescent="0.25">
      <c r="A858" s="2">
        <v>2015</v>
      </c>
      <c r="B858" s="2" t="s">
        <v>734</v>
      </c>
    </row>
    <row r="859" spans="1:2" x14ac:dyDescent="0.25">
      <c r="A859" s="3">
        <v>2015</v>
      </c>
      <c r="B859" s="3" t="s">
        <v>2114</v>
      </c>
    </row>
    <row r="860" spans="1:2" x14ac:dyDescent="0.25">
      <c r="A860" s="2">
        <v>2015</v>
      </c>
      <c r="B860" s="2" t="s">
        <v>1225</v>
      </c>
    </row>
    <row r="861" spans="1:2" x14ac:dyDescent="0.25">
      <c r="A861" s="3">
        <v>2015</v>
      </c>
      <c r="B861" s="3" t="s">
        <v>961</v>
      </c>
    </row>
    <row r="862" spans="1:2" x14ac:dyDescent="0.25">
      <c r="A862" s="2">
        <v>2015</v>
      </c>
      <c r="B862" s="2" t="s">
        <v>2117</v>
      </c>
    </row>
    <row r="863" spans="1:2" x14ac:dyDescent="0.25">
      <c r="A863" s="3">
        <v>2015</v>
      </c>
      <c r="B863" s="3" t="s">
        <v>1667</v>
      </c>
    </row>
    <row r="864" spans="1:2" x14ac:dyDescent="0.25">
      <c r="A864" s="2">
        <v>2015</v>
      </c>
      <c r="B864" s="2" t="s">
        <v>1536</v>
      </c>
    </row>
    <row r="865" spans="1:2" x14ac:dyDescent="0.25">
      <c r="A865" s="3">
        <v>2015</v>
      </c>
      <c r="B865" s="3" t="s">
        <v>877</v>
      </c>
    </row>
    <row r="866" spans="1:2" x14ac:dyDescent="0.25">
      <c r="A866" s="3">
        <v>2015</v>
      </c>
      <c r="B866" s="3" t="s">
        <v>28</v>
      </c>
    </row>
    <row r="867" spans="1:2" x14ac:dyDescent="0.25">
      <c r="A867" s="2">
        <v>2015</v>
      </c>
      <c r="B867" s="2" t="s">
        <v>569</v>
      </c>
    </row>
    <row r="868" spans="1:2" x14ac:dyDescent="0.25">
      <c r="A868" s="2">
        <v>2015</v>
      </c>
      <c r="B868" s="2" t="s">
        <v>2119</v>
      </c>
    </row>
    <row r="869" spans="1:2" x14ac:dyDescent="0.25">
      <c r="A869" s="2">
        <v>2015</v>
      </c>
      <c r="B869" s="2" t="s">
        <v>378</v>
      </c>
    </row>
    <row r="870" spans="1:2" x14ac:dyDescent="0.25">
      <c r="A870" s="3">
        <v>2015</v>
      </c>
      <c r="B870" s="3" t="s">
        <v>1123</v>
      </c>
    </row>
    <row r="871" spans="1:2" x14ac:dyDescent="0.25">
      <c r="A871" s="2">
        <v>2015</v>
      </c>
      <c r="B871" s="2" t="s">
        <v>1780</v>
      </c>
    </row>
    <row r="872" spans="1:2" x14ac:dyDescent="0.25">
      <c r="A872" s="3">
        <v>2015</v>
      </c>
      <c r="B872" s="3" t="s">
        <v>34</v>
      </c>
    </row>
    <row r="873" spans="1:2" x14ac:dyDescent="0.25">
      <c r="A873" s="2">
        <v>2015</v>
      </c>
      <c r="B873" s="2" t="s">
        <v>975</v>
      </c>
    </row>
    <row r="874" spans="1:2" x14ac:dyDescent="0.25">
      <c r="A874" s="3">
        <v>2015</v>
      </c>
      <c r="B874" s="3" t="s">
        <v>1183</v>
      </c>
    </row>
    <row r="875" spans="1:2" x14ac:dyDescent="0.25">
      <c r="A875" s="2">
        <v>2015</v>
      </c>
      <c r="B875" s="2" t="s">
        <v>2126</v>
      </c>
    </row>
    <row r="876" spans="1:2" x14ac:dyDescent="0.25">
      <c r="A876" s="3">
        <v>2015</v>
      </c>
      <c r="B876" s="3" t="s">
        <v>919</v>
      </c>
    </row>
    <row r="877" spans="1:2" x14ac:dyDescent="0.25">
      <c r="A877" s="3">
        <v>2015</v>
      </c>
      <c r="B877" s="3" t="s">
        <v>1014</v>
      </c>
    </row>
    <row r="878" spans="1:2" x14ac:dyDescent="0.25">
      <c r="A878" s="2">
        <v>2015</v>
      </c>
      <c r="B878" s="2" t="s">
        <v>222</v>
      </c>
    </row>
    <row r="879" spans="1:2" x14ac:dyDescent="0.25">
      <c r="A879" s="3">
        <v>2015</v>
      </c>
      <c r="B879" s="3" t="s">
        <v>2128</v>
      </c>
    </row>
    <row r="880" spans="1:2" x14ac:dyDescent="0.25">
      <c r="A880" s="2">
        <v>2015</v>
      </c>
      <c r="B880" s="2" t="s">
        <v>796</v>
      </c>
    </row>
    <row r="881" spans="1:2" x14ac:dyDescent="0.25">
      <c r="A881" s="3">
        <v>2015</v>
      </c>
      <c r="B881" s="3" t="s">
        <v>1124</v>
      </c>
    </row>
    <row r="882" spans="1:2" x14ac:dyDescent="0.25">
      <c r="A882" s="2">
        <v>2015</v>
      </c>
      <c r="B882" s="2" t="s">
        <v>686</v>
      </c>
    </row>
    <row r="883" spans="1:2" x14ac:dyDescent="0.25">
      <c r="A883" s="3">
        <v>2015</v>
      </c>
      <c r="B883" s="3" t="s">
        <v>2133</v>
      </c>
    </row>
    <row r="884" spans="1:2" x14ac:dyDescent="0.25">
      <c r="A884" s="3">
        <v>2015</v>
      </c>
      <c r="B884" s="3" t="s">
        <v>1665</v>
      </c>
    </row>
    <row r="885" spans="1:2" x14ac:dyDescent="0.25">
      <c r="A885" s="2">
        <v>2015</v>
      </c>
      <c r="B885" s="2" t="s">
        <v>1165</v>
      </c>
    </row>
    <row r="886" spans="1:2" x14ac:dyDescent="0.25">
      <c r="A886" s="2">
        <v>2015</v>
      </c>
      <c r="B886" s="2" t="s">
        <v>415</v>
      </c>
    </row>
    <row r="887" spans="1:2" x14ac:dyDescent="0.25">
      <c r="A887" s="2">
        <v>2015</v>
      </c>
      <c r="B887" s="2" t="s">
        <v>770</v>
      </c>
    </row>
    <row r="888" spans="1:2" x14ac:dyDescent="0.25">
      <c r="A888" s="3">
        <v>2015</v>
      </c>
      <c r="B888" s="3" t="s">
        <v>516</v>
      </c>
    </row>
    <row r="889" spans="1:2" x14ac:dyDescent="0.25">
      <c r="A889" s="3">
        <v>2015</v>
      </c>
      <c r="B889" s="3" t="s">
        <v>307</v>
      </c>
    </row>
    <row r="890" spans="1:2" x14ac:dyDescent="0.25">
      <c r="A890" s="3">
        <v>2015</v>
      </c>
      <c r="B890" s="3" t="s">
        <v>2139</v>
      </c>
    </row>
    <row r="891" spans="1:2" x14ac:dyDescent="0.25">
      <c r="A891" s="3">
        <v>2015</v>
      </c>
      <c r="B891" s="3" t="s">
        <v>2140</v>
      </c>
    </row>
    <row r="892" spans="1:2" x14ac:dyDescent="0.25">
      <c r="A892" s="3">
        <v>2015</v>
      </c>
      <c r="B892" s="3" t="s">
        <v>1546</v>
      </c>
    </row>
    <row r="893" spans="1:2" x14ac:dyDescent="0.25">
      <c r="A893" s="2">
        <v>2015</v>
      </c>
      <c r="B893" s="2" t="s">
        <v>1805</v>
      </c>
    </row>
    <row r="894" spans="1:2" x14ac:dyDescent="0.25">
      <c r="A894" s="2">
        <v>2015</v>
      </c>
      <c r="B894" s="2" t="s">
        <v>1371</v>
      </c>
    </row>
    <row r="895" spans="1:2" x14ac:dyDescent="0.25">
      <c r="A895" s="3">
        <v>2015</v>
      </c>
      <c r="B895" s="3" t="s">
        <v>2147</v>
      </c>
    </row>
    <row r="896" spans="1:2" x14ac:dyDescent="0.25">
      <c r="A896" s="2">
        <v>2015</v>
      </c>
      <c r="B896" s="2" t="s">
        <v>1174</v>
      </c>
    </row>
    <row r="897" spans="1:2" x14ac:dyDescent="0.25">
      <c r="A897" s="2">
        <v>2015</v>
      </c>
      <c r="B897" s="2" t="s">
        <v>492</v>
      </c>
    </row>
    <row r="898" spans="1:2" x14ac:dyDescent="0.25">
      <c r="A898" s="2">
        <v>2015</v>
      </c>
      <c r="B898" s="2" t="s">
        <v>2149</v>
      </c>
    </row>
    <row r="899" spans="1:2" x14ac:dyDescent="0.25">
      <c r="A899" s="3">
        <v>2015</v>
      </c>
      <c r="B899" s="3" t="s">
        <v>1305</v>
      </c>
    </row>
    <row r="900" spans="1:2" x14ac:dyDescent="0.25">
      <c r="A900" s="3">
        <v>2015</v>
      </c>
      <c r="B900" s="3" t="s">
        <v>1721</v>
      </c>
    </row>
    <row r="901" spans="1:2" x14ac:dyDescent="0.25">
      <c r="A901" s="2">
        <v>2015</v>
      </c>
      <c r="B901" s="2" t="s">
        <v>1740</v>
      </c>
    </row>
    <row r="902" spans="1:2" x14ac:dyDescent="0.25">
      <c r="A902" s="3">
        <v>2015</v>
      </c>
      <c r="B902" s="3" t="s">
        <v>521</v>
      </c>
    </row>
    <row r="903" spans="1:2" x14ac:dyDescent="0.25">
      <c r="A903" s="2">
        <v>2015</v>
      </c>
      <c r="B903" s="2" t="s">
        <v>902</v>
      </c>
    </row>
    <row r="904" spans="1:2" x14ac:dyDescent="0.25">
      <c r="A904" s="2">
        <v>2015</v>
      </c>
      <c r="B904" s="2" t="s">
        <v>1842</v>
      </c>
    </row>
    <row r="905" spans="1:2" x14ac:dyDescent="0.25">
      <c r="A905" s="2">
        <v>2015</v>
      </c>
      <c r="B905" s="2" t="s">
        <v>235</v>
      </c>
    </row>
    <row r="906" spans="1:2" x14ac:dyDescent="0.25">
      <c r="A906" s="2">
        <v>2015</v>
      </c>
      <c r="B906" s="2" t="s">
        <v>1516</v>
      </c>
    </row>
    <row r="907" spans="1:2" x14ac:dyDescent="0.25">
      <c r="A907" s="3">
        <v>2015</v>
      </c>
      <c r="B907" s="3" t="s">
        <v>1753</v>
      </c>
    </row>
    <row r="908" spans="1:2" x14ac:dyDescent="0.25">
      <c r="A908" s="2">
        <v>2015</v>
      </c>
      <c r="B908" s="2" t="s">
        <v>2158</v>
      </c>
    </row>
    <row r="909" spans="1:2" x14ac:dyDescent="0.25">
      <c r="A909" s="3">
        <v>2015</v>
      </c>
      <c r="B909" s="3" t="s">
        <v>71</v>
      </c>
    </row>
    <row r="910" spans="1:2" x14ac:dyDescent="0.25">
      <c r="A910" s="3">
        <v>2015</v>
      </c>
      <c r="B910" s="3" t="s">
        <v>173</v>
      </c>
    </row>
    <row r="911" spans="1:2" x14ac:dyDescent="0.25">
      <c r="A911" s="2">
        <v>2015</v>
      </c>
      <c r="B911" s="2" t="s">
        <v>1865</v>
      </c>
    </row>
    <row r="912" spans="1:2" x14ac:dyDescent="0.25">
      <c r="A912" s="3">
        <v>2015</v>
      </c>
      <c r="B912" s="3" t="s">
        <v>2164</v>
      </c>
    </row>
    <row r="913" spans="1:2" x14ac:dyDescent="0.25">
      <c r="A913" s="2">
        <v>2015</v>
      </c>
      <c r="B913" s="2" t="s">
        <v>1244</v>
      </c>
    </row>
    <row r="914" spans="1:2" x14ac:dyDescent="0.25">
      <c r="A914" s="3">
        <v>2015</v>
      </c>
      <c r="B914" s="3" t="s">
        <v>489</v>
      </c>
    </row>
    <row r="915" spans="1:2" x14ac:dyDescent="0.25">
      <c r="A915" s="2">
        <v>2015</v>
      </c>
      <c r="B915" s="2" t="s">
        <v>2166</v>
      </c>
    </row>
    <row r="916" spans="1:2" x14ac:dyDescent="0.25">
      <c r="A916" s="3">
        <v>2015</v>
      </c>
      <c r="B916" s="3" t="s">
        <v>2168</v>
      </c>
    </row>
    <row r="917" spans="1:2" x14ac:dyDescent="0.25">
      <c r="A917" s="3">
        <v>2015</v>
      </c>
      <c r="B917" s="3" t="s">
        <v>52</v>
      </c>
    </row>
    <row r="918" spans="1:2" x14ac:dyDescent="0.25">
      <c r="A918" s="2">
        <v>2015</v>
      </c>
      <c r="B918" s="2" t="s">
        <v>959</v>
      </c>
    </row>
    <row r="919" spans="1:2" x14ac:dyDescent="0.25">
      <c r="A919" s="2">
        <v>2015</v>
      </c>
      <c r="B919" s="2" t="s">
        <v>771</v>
      </c>
    </row>
    <row r="920" spans="1:2" x14ac:dyDescent="0.25">
      <c r="A920" s="3">
        <v>2015</v>
      </c>
      <c r="B920" s="3" t="s">
        <v>923</v>
      </c>
    </row>
    <row r="921" spans="1:2" x14ac:dyDescent="0.25">
      <c r="A921" s="3">
        <v>2015</v>
      </c>
      <c r="B921" s="3" t="s">
        <v>1431</v>
      </c>
    </row>
    <row r="922" spans="1:2" x14ac:dyDescent="0.25">
      <c r="A922" s="2">
        <v>2015</v>
      </c>
      <c r="B922" s="2" t="s">
        <v>881</v>
      </c>
    </row>
    <row r="923" spans="1:2" x14ac:dyDescent="0.25">
      <c r="A923" s="3">
        <v>2015</v>
      </c>
      <c r="B923" s="3" t="s">
        <v>1454</v>
      </c>
    </row>
    <row r="924" spans="1:2" x14ac:dyDescent="0.25">
      <c r="A924" s="3">
        <v>2015</v>
      </c>
      <c r="B924" s="3" t="s">
        <v>178</v>
      </c>
    </row>
    <row r="925" spans="1:2" x14ac:dyDescent="0.25">
      <c r="A925" s="3">
        <v>2015</v>
      </c>
      <c r="B925" s="3" t="s">
        <v>1188</v>
      </c>
    </row>
    <row r="926" spans="1:2" x14ac:dyDescent="0.25">
      <c r="A926" s="2">
        <v>2015</v>
      </c>
      <c r="B926" s="2" t="s">
        <v>927</v>
      </c>
    </row>
    <row r="927" spans="1:2" x14ac:dyDescent="0.25">
      <c r="A927" s="3">
        <v>2015</v>
      </c>
      <c r="B927" s="3" t="s">
        <v>1150</v>
      </c>
    </row>
    <row r="928" spans="1:2" x14ac:dyDescent="0.25">
      <c r="A928" s="2">
        <v>2015</v>
      </c>
      <c r="B928" s="2" t="s">
        <v>1426</v>
      </c>
    </row>
    <row r="929" spans="1:2" x14ac:dyDescent="0.25">
      <c r="A929" s="3">
        <v>2015</v>
      </c>
      <c r="B929" s="3" t="s">
        <v>1799</v>
      </c>
    </row>
    <row r="930" spans="1:2" x14ac:dyDescent="0.25">
      <c r="A930" s="2">
        <v>2015</v>
      </c>
      <c r="B930" s="2" t="s">
        <v>502</v>
      </c>
    </row>
    <row r="931" spans="1:2" x14ac:dyDescent="0.25">
      <c r="A931" s="2">
        <v>2015</v>
      </c>
      <c r="B931" s="2" t="s">
        <v>841</v>
      </c>
    </row>
    <row r="932" spans="1:2" x14ac:dyDescent="0.25">
      <c r="A932" s="2">
        <v>2015</v>
      </c>
      <c r="B932" s="2" t="s">
        <v>2176</v>
      </c>
    </row>
    <row r="933" spans="1:2" x14ac:dyDescent="0.25">
      <c r="A933" s="2">
        <v>2015</v>
      </c>
      <c r="B933" s="2" t="s">
        <v>1695</v>
      </c>
    </row>
    <row r="934" spans="1:2" x14ac:dyDescent="0.25">
      <c r="A934" s="2">
        <v>2015</v>
      </c>
      <c r="B934" s="2" t="s">
        <v>1491</v>
      </c>
    </row>
    <row r="935" spans="1:2" x14ac:dyDescent="0.25">
      <c r="A935" s="3">
        <v>2015</v>
      </c>
      <c r="B935" s="3" t="s">
        <v>2178</v>
      </c>
    </row>
    <row r="936" spans="1:2" x14ac:dyDescent="0.25">
      <c r="A936" s="2">
        <v>2015</v>
      </c>
      <c r="B936" s="2" t="s">
        <v>751</v>
      </c>
    </row>
    <row r="937" spans="1:2" x14ac:dyDescent="0.25">
      <c r="A937" s="2">
        <v>2015</v>
      </c>
      <c r="B937" s="2" t="s">
        <v>2181</v>
      </c>
    </row>
    <row r="938" spans="1:2" x14ac:dyDescent="0.25">
      <c r="A938" s="3">
        <v>2015</v>
      </c>
      <c r="B938" s="3" t="s">
        <v>2185</v>
      </c>
    </row>
    <row r="939" spans="1:2" x14ac:dyDescent="0.25">
      <c r="A939" s="3">
        <v>2015</v>
      </c>
      <c r="B939" s="3" t="s">
        <v>591</v>
      </c>
    </row>
    <row r="940" spans="1:2" x14ac:dyDescent="0.25">
      <c r="A940" s="2">
        <v>2015</v>
      </c>
      <c r="B940" s="2" t="s">
        <v>669</v>
      </c>
    </row>
    <row r="941" spans="1:2" x14ac:dyDescent="0.25">
      <c r="A941" s="2">
        <v>2015</v>
      </c>
      <c r="B941" s="2" t="s">
        <v>500</v>
      </c>
    </row>
    <row r="942" spans="1:2" x14ac:dyDescent="0.25">
      <c r="A942" s="3">
        <v>2015</v>
      </c>
      <c r="B942" s="3" t="s">
        <v>230</v>
      </c>
    </row>
    <row r="943" spans="1:2" x14ac:dyDescent="0.25">
      <c r="A943" s="2">
        <v>2015</v>
      </c>
      <c r="B943" s="2" t="s">
        <v>1549</v>
      </c>
    </row>
    <row r="944" spans="1:2" x14ac:dyDescent="0.25">
      <c r="A944" s="3">
        <v>2015</v>
      </c>
      <c r="B944" s="3" t="s">
        <v>1565</v>
      </c>
    </row>
    <row r="945" spans="1:2" x14ac:dyDescent="0.25">
      <c r="A945" s="3">
        <v>2015</v>
      </c>
      <c r="B945" s="3" t="s">
        <v>719</v>
      </c>
    </row>
    <row r="946" spans="1:2" x14ac:dyDescent="0.25">
      <c r="A946" s="2">
        <v>2015</v>
      </c>
      <c r="B946" s="2" t="s">
        <v>2190</v>
      </c>
    </row>
    <row r="947" spans="1:2" x14ac:dyDescent="0.25">
      <c r="A947" s="2">
        <v>2015</v>
      </c>
      <c r="B947" s="2" t="s">
        <v>1783</v>
      </c>
    </row>
    <row r="948" spans="1:2" x14ac:dyDescent="0.25">
      <c r="A948" s="3">
        <v>2015</v>
      </c>
      <c r="B948" s="3" t="s">
        <v>145</v>
      </c>
    </row>
    <row r="949" spans="1:2" x14ac:dyDescent="0.25">
      <c r="A949" s="2">
        <v>2015</v>
      </c>
      <c r="B949" s="2" t="s">
        <v>1275</v>
      </c>
    </row>
    <row r="950" spans="1:2" x14ac:dyDescent="0.25">
      <c r="A950" s="2">
        <v>2015</v>
      </c>
      <c r="B950" s="2" t="s">
        <v>2192</v>
      </c>
    </row>
    <row r="951" spans="1:2" x14ac:dyDescent="0.25">
      <c r="A951" s="3">
        <v>2015</v>
      </c>
      <c r="B951" s="3" t="s">
        <v>773</v>
      </c>
    </row>
    <row r="952" spans="1:2" x14ac:dyDescent="0.25">
      <c r="A952" s="3">
        <v>2015</v>
      </c>
      <c r="B952" s="3" t="s">
        <v>1663</v>
      </c>
    </row>
    <row r="953" spans="1:2" x14ac:dyDescent="0.25">
      <c r="A953" s="2">
        <v>2015</v>
      </c>
      <c r="B953" s="2" t="s">
        <v>2199</v>
      </c>
    </row>
    <row r="954" spans="1:2" x14ac:dyDescent="0.25">
      <c r="A954" s="2">
        <v>2015</v>
      </c>
      <c r="B954" s="2" t="s">
        <v>2201</v>
      </c>
    </row>
    <row r="955" spans="1:2" x14ac:dyDescent="0.25">
      <c r="A955" s="3">
        <v>2015</v>
      </c>
      <c r="B955" s="3" t="s">
        <v>1048</v>
      </c>
    </row>
    <row r="956" spans="1:2" x14ac:dyDescent="0.25">
      <c r="A956" s="2">
        <v>2015</v>
      </c>
      <c r="B956" s="2" t="s">
        <v>338</v>
      </c>
    </row>
    <row r="957" spans="1:2" x14ac:dyDescent="0.25">
      <c r="A957" s="3">
        <v>2015</v>
      </c>
      <c r="B957" s="3" t="s">
        <v>2207</v>
      </c>
    </row>
    <row r="958" spans="1:2" x14ac:dyDescent="0.25">
      <c r="A958" s="2">
        <v>2015</v>
      </c>
      <c r="B958" s="2" t="s">
        <v>2208</v>
      </c>
    </row>
    <row r="959" spans="1:2" x14ac:dyDescent="0.25">
      <c r="A959" s="3">
        <v>2015</v>
      </c>
      <c r="B959" s="3" t="s">
        <v>685</v>
      </c>
    </row>
    <row r="960" spans="1:2" x14ac:dyDescent="0.25">
      <c r="A960" s="3">
        <v>2015</v>
      </c>
      <c r="B960" s="3" t="s">
        <v>2211</v>
      </c>
    </row>
    <row r="961" spans="1:2" x14ac:dyDescent="0.25">
      <c r="A961" s="2">
        <v>2015</v>
      </c>
      <c r="B961" s="2" t="s">
        <v>354</v>
      </c>
    </row>
    <row r="962" spans="1:2" x14ac:dyDescent="0.25">
      <c r="A962" s="2">
        <v>2015</v>
      </c>
      <c r="B962" s="2" t="s">
        <v>2214</v>
      </c>
    </row>
    <row r="963" spans="1:2" x14ac:dyDescent="0.25">
      <c r="A963" s="2">
        <v>2015</v>
      </c>
      <c r="B963" s="2" t="s">
        <v>1537</v>
      </c>
    </row>
    <row r="964" spans="1:2" x14ac:dyDescent="0.25">
      <c r="A964" s="3">
        <v>2015</v>
      </c>
      <c r="B964" s="3" t="s">
        <v>1195</v>
      </c>
    </row>
    <row r="965" spans="1:2" x14ac:dyDescent="0.25">
      <c r="A965" s="2">
        <v>2015</v>
      </c>
      <c r="B965" s="2" t="s">
        <v>1336</v>
      </c>
    </row>
    <row r="966" spans="1:2" x14ac:dyDescent="0.25">
      <c r="A966" s="2">
        <v>2015</v>
      </c>
      <c r="B966" s="2" t="s">
        <v>603</v>
      </c>
    </row>
    <row r="967" spans="1:2" x14ac:dyDescent="0.25">
      <c r="A967" s="2">
        <v>2015</v>
      </c>
      <c r="B967" s="2" t="s">
        <v>1631</v>
      </c>
    </row>
    <row r="968" spans="1:2" x14ac:dyDescent="0.25">
      <c r="A968" s="3">
        <v>2015</v>
      </c>
      <c r="B968" s="3" t="s">
        <v>1415</v>
      </c>
    </row>
    <row r="969" spans="1:2" x14ac:dyDescent="0.25">
      <c r="A969" s="2">
        <v>2015</v>
      </c>
      <c r="B969" s="2" t="s">
        <v>1657</v>
      </c>
    </row>
    <row r="970" spans="1:2" x14ac:dyDescent="0.25">
      <c r="A970" s="3">
        <v>2015</v>
      </c>
      <c r="B970" s="3" t="s">
        <v>405</v>
      </c>
    </row>
    <row r="971" spans="1:2" x14ac:dyDescent="0.25">
      <c r="A971" s="2">
        <v>2015</v>
      </c>
      <c r="B971" s="2" t="s">
        <v>1046</v>
      </c>
    </row>
    <row r="972" spans="1:2" x14ac:dyDescent="0.25">
      <c r="A972" s="3">
        <v>2015</v>
      </c>
      <c r="B972" s="3" t="s">
        <v>1007</v>
      </c>
    </row>
    <row r="973" spans="1:2" x14ac:dyDescent="0.25">
      <c r="A973" s="2">
        <v>2015</v>
      </c>
      <c r="B973" s="2" t="s">
        <v>2224</v>
      </c>
    </row>
    <row r="974" spans="1:2" x14ac:dyDescent="0.25">
      <c r="A974" s="3">
        <v>2015</v>
      </c>
      <c r="B974" s="3" t="s">
        <v>1828</v>
      </c>
    </row>
    <row r="975" spans="1:2" x14ac:dyDescent="0.25">
      <c r="A975" s="2">
        <v>2015</v>
      </c>
      <c r="B975" s="2" t="s">
        <v>571</v>
      </c>
    </row>
    <row r="976" spans="1:2" x14ac:dyDescent="0.25">
      <c r="A976" s="3">
        <v>2015</v>
      </c>
      <c r="B976" s="3" t="s">
        <v>2227</v>
      </c>
    </row>
    <row r="977" spans="1:2" x14ac:dyDescent="0.25">
      <c r="A977" s="3">
        <v>2015</v>
      </c>
      <c r="B977" s="3" t="s">
        <v>1701</v>
      </c>
    </row>
    <row r="978" spans="1:2" x14ac:dyDescent="0.25">
      <c r="A978" s="2">
        <v>2015</v>
      </c>
      <c r="B978" s="2" t="s">
        <v>83</v>
      </c>
    </row>
    <row r="979" spans="1:2" x14ac:dyDescent="0.25">
      <c r="A979" s="2">
        <v>2015</v>
      </c>
      <c r="B979" s="2" t="s">
        <v>1097</v>
      </c>
    </row>
    <row r="980" spans="1:2" x14ac:dyDescent="0.25">
      <c r="A980" s="2">
        <v>2015</v>
      </c>
      <c r="B980" s="2" t="s">
        <v>1232</v>
      </c>
    </row>
    <row r="981" spans="1:2" x14ac:dyDescent="0.25">
      <c r="A981" s="2">
        <v>2015</v>
      </c>
      <c r="B981" s="2" t="s">
        <v>1445</v>
      </c>
    </row>
    <row r="982" spans="1:2" x14ac:dyDescent="0.25">
      <c r="A982" s="2">
        <v>2015</v>
      </c>
      <c r="B982" s="2" t="s">
        <v>2232</v>
      </c>
    </row>
    <row r="983" spans="1:2" x14ac:dyDescent="0.25">
      <c r="A983" s="2">
        <v>2015</v>
      </c>
      <c r="B983" s="2" t="s">
        <v>261</v>
      </c>
    </row>
    <row r="984" spans="1:2" x14ac:dyDescent="0.25">
      <c r="A984" s="3">
        <v>2015</v>
      </c>
      <c r="B984" s="3" t="s">
        <v>527</v>
      </c>
    </row>
    <row r="985" spans="1:2" x14ac:dyDescent="0.25">
      <c r="A985" s="3">
        <v>2015</v>
      </c>
      <c r="B985" s="3" t="s">
        <v>2234</v>
      </c>
    </row>
    <row r="986" spans="1:2" x14ac:dyDescent="0.25">
      <c r="A986" s="3">
        <v>2015</v>
      </c>
      <c r="B986" s="3" t="s">
        <v>1870</v>
      </c>
    </row>
    <row r="987" spans="1:2" x14ac:dyDescent="0.25">
      <c r="A987" s="2">
        <v>2015</v>
      </c>
      <c r="B987" s="2" t="s">
        <v>639</v>
      </c>
    </row>
    <row r="988" spans="1:2" x14ac:dyDescent="0.25">
      <c r="A988" s="3">
        <v>2015</v>
      </c>
      <c r="B988" s="3" t="s">
        <v>914</v>
      </c>
    </row>
    <row r="989" spans="1:2" x14ac:dyDescent="0.25">
      <c r="A989" s="3">
        <v>2015</v>
      </c>
      <c r="B989" s="3" t="s">
        <v>585</v>
      </c>
    </row>
    <row r="990" spans="1:2" x14ac:dyDescent="0.25">
      <c r="A990" s="3">
        <v>2015</v>
      </c>
      <c r="B990" s="3" t="s">
        <v>653</v>
      </c>
    </row>
    <row r="991" spans="1:2" x14ac:dyDescent="0.25">
      <c r="A991" s="3">
        <v>2015</v>
      </c>
      <c r="B991" s="3" t="s">
        <v>1833</v>
      </c>
    </row>
    <row r="992" spans="1:2" x14ac:dyDescent="0.25">
      <c r="A992" s="2">
        <v>2015</v>
      </c>
      <c r="B992" s="2" t="s">
        <v>594</v>
      </c>
    </row>
    <row r="993" spans="1:2" x14ac:dyDescent="0.25">
      <c r="A993" s="3">
        <v>2015</v>
      </c>
      <c r="B993" s="3" t="s">
        <v>1530</v>
      </c>
    </row>
    <row r="994" spans="1:2" x14ac:dyDescent="0.25">
      <c r="A994" s="2">
        <v>2015</v>
      </c>
      <c r="B994" s="2" t="s">
        <v>2244</v>
      </c>
    </row>
    <row r="995" spans="1:2" x14ac:dyDescent="0.25">
      <c r="A995" s="2">
        <v>2015</v>
      </c>
      <c r="B995" s="2" t="s">
        <v>385</v>
      </c>
    </row>
    <row r="996" spans="1:2" x14ac:dyDescent="0.25">
      <c r="A996" s="3">
        <v>2015</v>
      </c>
      <c r="B996" s="3" t="s">
        <v>1698</v>
      </c>
    </row>
    <row r="997" spans="1:2" x14ac:dyDescent="0.25">
      <c r="A997" s="3">
        <v>2015</v>
      </c>
      <c r="B997" s="3" t="s">
        <v>632</v>
      </c>
    </row>
    <row r="998" spans="1:2" x14ac:dyDescent="0.25">
      <c r="A998" s="3">
        <v>2015</v>
      </c>
      <c r="B998" s="3" t="s">
        <v>2246</v>
      </c>
    </row>
    <row r="999" spans="1:2" x14ac:dyDescent="0.25">
      <c r="A999" s="3">
        <v>2015</v>
      </c>
      <c r="B999" s="3" t="s">
        <v>2248</v>
      </c>
    </row>
    <row r="1000" spans="1:2" x14ac:dyDescent="0.25">
      <c r="A1000" s="3">
        <v>2015</v>
      </c>
      <c r="B1000" s="3" t="s">
        <v>158</v>
      </c>
    </row>
    <row r="1001" spans="1:2" x14ac:dyDescent="0.25">
      <c r="A1001" s="2">
        <v>2015</v>
      </c>
      <c r="B1001" s="2" t="s">
        <v>1479</v>
      </c>
    </row>
    <row r="1002" spans="1:2" x14ac:dyDescent="0.25">
      <c r="A1002" s="3">
        <v>2015</v>
      </c>
      <c r="B1002" s="3" t="s">
        <v>2250</v>
      </c>
    </row>
    <row r="1003" spans="1:2" x14ac:dyDescent="0.25">
      <c r="A1003" s="2">
        <v>2015</v>
      </c>
      <c r="B1003" s="2" t="s">
        <v>1499</v>
      </c>
    </row>
    <row r="1004" spans="1:2" x14ac:dyDescent="0.25">
      <c r="A1004" s="2">
        <v>2015</v>
      </c>
      <c r="B1004" s="2" t="s">
        <v>2254</v>
      </c>
    </row>
    <row r="1005" spans="1:2" x14ac:dyDescent="0.25">
      <c r="A1005" s="3">
        <v>2015</v>
      </c>
      <c r="B1005" s="3" t="s">
        <v>2255</v>
      </c>
    </row>
    <row r="1006" spans="1:2" x14ac:dyDescent="0.25">
      <c r="A1006" s="2">
        <v>2015</v>
      </c>
      <c r="B1006" s="2" t="s">
        <v>2256</v>
      </c>
    </row>
    <row r="1007" spans="1:2" x14ac:dyDescent="0.25">
      <c r="A1007" s="2">
        <v>2015</v>
      </c>
      <c r="B1007" s="2" t="s">
        <v>243</v>
      </c>
    </row>
    <row r="1008" spans="1:2" x14ac:dyDescent="0.25">
      <c r="A1008" s="2">
        <v>2015</v>
      </c>
      <c r="B1008" s="2" t="s">
        <v>239</v>
      </c>
    </row>
    <row r="1009" spans="1:2" x14ac:dyDescent="0.25">
      <c r="A1009" s="3">
        <v>2015</v>
      </c>
      <c r="B1009" s="3" t="s">
        <v>578</v>
      </c>
    </row>
    <row r="1010" spans="1:2" x14ac:dyDescent="0.25">
      <c r="A1010" s="3">
        <v>2015</v>
      </c>
      <c r="B1010" s="3" t="s">
        <v>666</v>
      </c>
    </row>
    <row r="1011" spans="1:2" x14ac:dyDescent="0.25">
      <c r="A1011" s="2">
        <v>2015</v>
      </c>
      <c r="B1011" s="2" t="s">
        <v>1578</v>
      </c>
    </row>
    <row r="1012" spans="1:2" x14ac:dyDescent="0.25">
      <c r="A1012" s="2">
        <v>2015</v>
      </c>
      <c r="B1012" s="2" t="s">
        <v>1576</v>
      </c>
    </row>
    <row r="1013" spans="1:2" x14ac:dyDescent="0.25">
      <c r="A1013" s="3">
        <v>2015</v>
      </c>
      <c r="B1013" s="3" t="s">
        <v>1066</v>
      </c>
    </row>
    <row r="1014" spans="1:2" x14ac:dyDescent="0.25">
      <c r="A1014" s="2">
        <v>2015</v>
      </c>
      <c r="B1014" s="2" t="s">
        <v>161</v>
      </c>
    </row>
    <row r="1015" spans="1:2" x14ac:dyDescent="0.25">
      <c r="A1015" s="2">
        <v>2015</v>
      </c>
      <c r="B1015" s="2" t="s">
        <v>1117</v>
      </c>
    </row>
    <row r="1016" spans="1:2" x14ac:dyDescent="0.25">
      <c r="A1016" s="3">
        <v>2015</v>
      </c>
      <c r="B1016" s="3" t="s">
        <v>2261</v>
      </c>
    </row>
    <row r="1017" spans="1:2" x14ac:dyDescent="0.25">
      <c r="A1017" s="3">
        <v>2015</v>
      </c>
      <c r="B1017" s="3" t="s">
        <v>1674</v>
      </c>
    </row>
    <row r="1018" spans="1:2" x14ac:dyDescent="0.25">
      <c r="A1018" s="2">
        <v>2015</v>
      </c>
      <c r="B1018" s="2" t="s">
        <v>2264</v>
      </c>
    </row>
    <row r="1019" spans="1:2" x14ac:dyDescent="0.25">
      <c r="A1019" s="3">
        <v>2015</v>
      </c>
      <c r="B1019" s="3" t="s">
        <v>407</v>
      </c>
    </row>
    <row r="1020" spans="1:2" x14ac:dyDescent="0.25">
      <c r="A1020" s="2">
        <v>2015</v>
      </c>
      <c r="B1020" s="2" t="s">
        <v>1086</v>
      </c>
    </row>
    <row r="1021" spans="1:2" x14ac:dyDescent="0.25">
      <c r="A1021" s="3">
        <v>2015</v>
      </c>
      <c r="B1021" s="3" t="s">
        <v>1625</v>
      </c>
    </row>
    <row r="1022" spans="1:2" x14ac:dyDescent="0.25">
      <c r="A1022" s="3">
        <v>2015</v>
      </c>
      <c r="B1022" s="3" t="s">
        <v>16</v>
      </c>
    </row>
    <row r="1023" spans="1:2" x14ac:dyDescent="0.25">
      <c r="A1023" s="2">
        <v>2015</v>
      </c>
      <c r="B1023" s="2" t="s">
        <v>2267</v>
      </c>
    </row>
    <row r="1024" spans="1:2" x14ac:dyDescent="0.25">
      <c r="A1024" s="3">
        <v>2015</v>
      </c>
      <c r="B1024" s="3" t="s">
        <v>85</v>
      </c>
    </row>
    <row r="1025" spans="1:2" x14ac:dyDescent="0.25">
      <c r="A1025" s="3">
        <v>2015</v>
      </c>
      <c r="B1025" s="3" t="s">
        <v>1773</v>
      </c>
    </row>
    <row r="1026" spans="1:2" x14ac:dyDescent="0.25">
      <c r="A1026" s="2">
        <v>2015</v>
      </c>
      <c r="B1026" s="2" t="s">
        <v>199</v>
      </c>
    </row>
    <row r="1027" spans="1:2" x14ac:dyDescent="0.25">
      <c r="A1027" s="2">
        <v>2015</v>
      </c>
      <c r="B1027" s="2" t="s">
        <v>793</v>
      </c>
    </row>
    <row r="1028" spans="1:2" x14ac:dyDescent="0.25">
      <c r="A1028" s="3">
        <v>2015</v>
      </c>
      <c r="B1028" s="3" t="s">
        <v>2272</v>
      </c>
    </row>
    <row r="1029" spans="1:2" x14ac:dyDescent="0.25">
      <c r="A1029" s="2">
        <v>2015</v>
      </c>
      <c r="B1029" s="2" t="s">
        <v>2273</v>
      </c>
    </row>
    <row r="1030" spans="1:2" x14ac:dyDescent="0.25">
      <c r="A1030" s="2">
        <v>2015</v>
      </c>
      <c r="B1030" s="2" t="s">
        <v>940</v>
      </c>
    </row>
    <row r="1031" spans="1:2" x14ac:dyDescent="0.25">
      <c r="A1031" s="2">
        <v>2015</v>
      </c>
      <c r="B1031" s="2" t="s">
        <v>1682</v>
      </c>
    </row>
    <row r="1032" spans="1:2" x14ac:dyDescent="0.25">
      <c r="A1032" s="3">
        <v>2015</v>
      </c>
      <c r="B1032" s="3" t="s">
        <v>1622</v>
      </c>
    </row>
    <row r="1033" spans="1:2" x14ac:dyDescent="0.25">
      <c r="A1033" s="3">
        <v>2015</v>
      </c>
      <c r="B1033" s="3" t="s">
        <v>2278</v>
      </c>
    </row>
    <row r="1034" spans="1:2" x14ac:dyDescent="0.25">
      <c r="A1034" s="3">
        <v>2015</v>
      </c>
      <c r="B1034" s="3" t="s">
        <v>1163</v>
      </c>
    </row>
    <row r="1035" spans="1:2" x14ac:dyDescent="0.25">
      <c r="A1035" s="2">
        <v>2015</v>
      </c>
      <c r="B1035" s="2" t="s">
        <v>1385</v>
      </c>
    </row>
    <row r="1036" spans="1:2" x14ac:dyDescent="0.25">
      <c r="A1036" s="2">
        <v>2015</v>
      </c>
      <c r="B1036" s="2" t="s">
        <v>2279</v>
      </c>
    </row>
    <row r="1037" spans="1:2" x14ac:dyDescent="0.25">
      <c r="A1037" s="3">
        <v>2015</v>
      </c>
      <c r="B1037" s="3" t="s">
        <v>452</v>
      </c>
    </row>
    <row r="1038" spans="1:2" x14ac:dyDescent="0.25">
      <c r="A1038" s="2">
        <v>2015</v>
      </c>
      <c r="B1038" s="2" t="s">
        <v>677</v>
      </c>
    </row>
    <row r="1039" spans="1:2" x14ac:dyDescent="0.25">
      <c r="A1039" s="3">
        <v>2015</v>
      </c>
      <c r="B1039" s="3" t="s">
        <v>1768</v>
      </c>
    </row>
    <row r="1040" spans="1:2" x14ac:dyDescent="0.25">
      <c r="A1040" s="2">
        <v>2015</v>
      </c>
      <c r="B1040" s="2" t="s">
        <v>421</v>
      </c>
    </row>
    <row r="1041" spans="1:2" x14ac:dyDescent="0.25">
      <c r="A1041" s="3">
        <v>2015</v>
      </c>
      <c r="B1041" s="3" t="s">
        <v>2282</v>
      </c>
    </row>
    <row r="1042" spans="1:2" x14ac:dyDescent="0.25">
      <c r="A1042" s="3">
        <v>2015</v>
      </c>
      <c r="B1042" s="3" t="s">
        <v>1489</v>
      </c>
    </row>
    <row r="1043" spans="1:2" x14ac:dyDescent="0.25">
      <c r="A1043" s="2">
        <v>2015</v>
      </c>
      <c r="B1043" s="2" t="s">
        <v>2284</v>
      </c>
    </row>
    <row r="1044" spans="1:2" x14ac:dyDescent="0.25">
      <c r="A1044" s="2">
        <v>2015</v>
      </c>
      <c r="B1044" s="2" t="s">
        <v>1764</v>
      </c>
    </row>
    <row r="1045" spans="1:2" x14ac:dyDescent="0.25">
      <c r="A1045" s="2">
        <v>2015</v>
      </c>
      <c r="B1045" s="2" t="s">
        <v>925</v>
      </c>
    </row>
    <row r="1046" spans="1:2" x14ac:dyDescent="0.25">
      <c r="A1046" s="2">
        <v>2015</v>
      </c>
      <c r="B1046" s="2" t="s">
        <v>824</v>
      </c>
    </row>
    <row r="1047" spans="1:2" x14ac:dyDescent="0.25">
      <c r="A1047" s="3">
        <v>2015</v>
      </c>
      <c r="B1047" s="3" t="s">
        <v>1735</v>
      </c>
    </row>
    <row r="1048" spans="1:2" x14ac:dyDescent="0.25">
      <c r="A1048" s="2">
        <v>2015</v>
      </c>
      <c r="B1048" s="2" t="s">
        <v>2286</v>
      </c>
    </row>
    <row r="1049" spans="1:2" x14ac:dyDescent="0.25">
      <c r="A1049" s="2">
        <v>2015</v>
      </c>
      <c r="B1049" s="2" t="s">
        <v>1550</v>
      </c>
    </row>
    <row r="1050" spans="1:2" x14ac:dyDescent="0.25">
      <c r="A1050" s="2">
        <v>2015</v>
      </c>
      <c r="B1050" s="2" t="s">
        <v>645</v>
      </c>
    </row>
    <row r="1051" spans="1:2" x14ac:dyDescent="0.25">
      <c r="A1051" s="2">
        <v>2015</v>
      </c>
      <c r="B1051" s="2" t="s">
        <v>2288</v>
      </c>
    </row>
    <row r="1052" spans="1:2" x14ac:dyDescent="0.25">
      <c r="A1052" s="2">
        <v>2015</v>
      </c>
      <c r="B1052" s="2" t="s">
        <v>241</v>
      </c>
    </row>
    <row r="1053" spans="1:2" x14ac:dyDescent="0.25">
      <c r="A1053" s="2">
        <v>2015</v>
      </c>
      <c r="B1053" s="2" t="s">
        <v>1303</v>
      </c>
    </row>
    <row r="1054" spans="1:2" x14ac:dyDescent="0.25">
      <c r="A1054" s="2">
        <v>2015</v>
      </c>
      <c r="B1054" s="2" t="s">
        <v>604</v>
      </c>
    </row>
    <row r="1055" spans="1:2" x14ac:dyDescent="0.25">
      <c r="A1055" s="2">
        <v>2015</v>
      </c>
      <c r="B1055" s="2" t="s">
        <v>762</v>
      </c>
    </row>
    <row r="1056" spans="1:2" x14ac:dyDescent="0.25">
      <c r="A1056" s="2">
        <v>2015</v>
      </c>
      <c r="B1056" s="2" t="s">
        <v>2296</v>
      </c>
    </row>
    <row r="1057" spans="1:2" x14ac:dyDescent="0.25">
      <c r="A1057" s="2">
        <v>2015</v>
      </c>
      <c r="B1057" s="2" t="s">
        <v>1377</v>
      </c>
    </row>
    <row r="1058" spans="1:2" x14ac:dyDescent="0.25">
      <c r="A1058" s="2">
        <v>2015</v>
      </c>
      <c r="B1058" s="2" t="s">
        <v>815</v>
      </c>
    </row>
    <row r="1059" spans="1:2" x14ac:dyDescent="0.25">
      <c r="A1059" s="2">
        <v>2015</v>
      </c>
      <c r="B1059" s="2" t="s">
        <v>2300</v>
      </c>
    </row>
    <row r="1060" spans="1:2" x14ac:dyDescent="0.25">
      <c r="A1060" s="2">
        <v>2015</v>
      </c>
      <c r="B1060" s="2" t="s">
        <v>204</v>
      </c>
    </row>
    <row r="1061" spans="1:2" x14ac:dyDescent="0.25">
      <c r="A1061" s="2">
        <v>2015</v>
      </c>
      <c r="B1061" s="2" t="s">
        <v>628</v>
      </c>
    </row>
    <row r="1062" spans="1:2" x14ac:dyDescent="0.25">
      <c r="A1062" s="3">
        <v>2015</v>
      </c>
      <c r="B1062" s="3" t="s">
        <v>279</v>
      </c>
    </row>
    <row r="1063" spans="1:2" x14ac:dyDescent="0.25">
      <c r="A1063" s="3">
        <v>2015</v>
      </c>
      <c r="B1063" s="3" t="s">
        <v>2308</v>
      </c>
    </row>
    <row r="1064" spans="1:2" x14ac:dyDescent="0.25">
      <c r="A1064" s="2">
        <v>2015</v>
      </c>
      <c r="B1064" s="2" t="s">
        <v>494</v>
      </c>
    </row>
    <row r="1065" spans="1:2" x14ac:dyDescent="0.25">
      <c r="A1065" s="2">
        <v>2015</v>
      </c>
      <c r="B1065" s="2" t="s">
        <v>336</v>
      </c>
    </row>
    <row r="1066" spans="1:2" x14ac:dyDescent="0.25">
      <c r="A1066" s="3">
        <v>2015</v>
      </c>
      <c r="B1066" s="3" t="s">
        <v>1564</v>
      </c>
    </row>
    <row r="1067" spans="1:2" x14ac:dyDescent="0.25">
      <c r="A1067" s="2">
        <v>2015</v>
      </c>
      <c r="B1067" s="2" t="s">
        <v>424</v>
      </c>
    </row>
    <row r="1068" spans="1:2" x14ac:dyDescent="0.25">
      <c r="A1068" s="3">
        <v>2015</v>
      </c>
      <c r="B1068" s="3" t="s">
        <v>2310</v>
      </c>
    </row>
    <row r="1069" spans="1:2" x14ac:dyDescent="0.25">
      <c r="A1069" s="2">
        <v>2015</v>
      </c>
      <c r="B1069" s="2" t="s">
        <v>979</v>
      </c>
    </row>
    <row r="1070" spans="1:2" x14ac:dyDescent="0.25">
      <c r="A1070" s="3">
        <v>2015</v>
      </c>
      <c r="B1070" s="3" t="s">
        <v>1099</v>
      </c>
    </row>
    <row r="1071" spans="1:2" x14ac:dyDescent="0.25">
      <c r="A1071" s="2">
        <v>2015</v>
      </c>
      <c r="B1071" s="2" t="s">
        <v>1037</v>
      </c>
    </row>
    <row r="1072" spans="1:2" x14ac:dyDescent="0.25">
      <c r="A1072" s="2">
        <v>2015</v>
      </c>
      <c r="B1072" s="2" t="s">
        <v>2315</v>
      </c>
    </row>
    <row r="1073" spans="1:2" x14ac:dyDescent="0.25">
      <c r="A1073" s="2">
        <v>2015</v>
      </c>
      <c r="B1073" s="2" t="s">
        <v>782</v>
      </c>
    </row>
    <row r="1074" spans="1:2" x14ac:dyDescent="0.25">
      <c r="A1074" s="3">
        <v>2015</v>
      </c>
      <c r="B1074" s="3" t="s">
        <v>1689</v>
      </c>
    </row>
    <row r="1075" spans="1:2" x14ac:dyDescent="0.25">
      <c r="A1075" s="2">
        <v>2015</v>
      </c>
      <c r="B1075" s="2" t="s">
        <v>2320</v>
      </c>
    </row>
    <row r="1076" spans="1:2" x14ac:dyDescent="0.25">
      <c r="A1076" s="2">
        <v>2015</v>
      </c>
      <c r="B1076" s="2" t="s">
        <v>2321</v>
      </c>
    </row>
    <row r="1077" spans="1:2" x14ac:dyDescent="0.25">
      <c r="A1077" s="2">
        <v>2015</v>
      </c>
      <c r="B1077" s="2" t="s">
        <v>429</v>
      </c>
    </row>
    <row r="1078" spans="1:2" x14ac:dyDescent="0.25">
      <c r="A1078" s="3">
        <v>2015</v>
      </c>
      <c r="B1078" s="3" t="s">
        <v>321</v>
      </c>
    </row>
    <row r="1079" spans="1:2" x14ac:dyDescent="0.25">
      <c r="A1079" s="3">
        <v>2015</v>
      </c>
      <c r="B1079" s="3" t="s">
        <v>2325</v>
      </c>
    </row>
    <row r="1080" spans="1:2" x14ac:dyDescent="0.25">
      <c r="A1080" s="2">
        <v>2015</v>
      </c>
      <c r="B1080" s="2" t="s">
        <v>1819</v>
      </c>
    </row>
    <row r="1081" spans="1:2" x14ac:dyDescent="0.25">
      <c r="A1081" s="2">
        <v>2015</v>
      </c>
      <c r="B1081" s="2" t="s">
        <v>889</v>
      </c>
    </row>
    <row r="1082" spans="1:2" x14ac:dyDescent="0.25">
      <c r="A1082" s="3">
        <v>2015</v>
      </c>
      <c r="B1082" s="3" t="s">
        <v>2328</v>
      </c>
    </row>
    <row r="1083" spans="1:2" x14ac:dyDescent="0.25">
      <c r="A1083" s="3">
        <v>2015</v>
      </c>
      <c r="B1083" s="3" t="s">
        <v>195</v>
      </c>
    </row>
    <row r="1084" spans="1:2" x14ac:dyDescent="0.25">
      <c r="A1084" s="3">
        <v>2015</v>
      </c>
      <c r="B1084" s="3" t="s">
        <v>826</v>
      </c>
    </row>
    <row r="1085" spans="1:2" x14ac:dyDescent="0.25">
      <c r="A1085" s="3">
        <v>2015</v>
      </c>
      <c r="B1085" s="3" t="s">
        <v>1396</v>
      </c>
    </row>
    <row r="1086" spans="1:2" x14ac:dyDescent="0.25">
      <c r="A1086" s="2">
        <v>2015</v>
      </c>
      <c r="B1086" s="2" t="s">
        <v>1363</v>
      </c>
    </row>
    <row r="1087" spans="1:2" x14ac:dyDescent="0.25">
      <c r="A1087" s="2">
        <v>2015</v>
      </c>
      <c r="B1087" s="2" t="s">
        <v>726</v>
      </c>
    </row>
    <row r="1088" spans="1:2" x14ac:dyDescent="0.25">
      <c r="A1088" s="2">
        <v>2015</v>
      </c>
      <c r="B1088" s="2" t="s">
        <v>1725</v>
      </c>
    </row>
    <row r="1089" spans="1:2" x14ac:dyDescent="0.25">
      <c r="A1089" s="3">
        <v>2015</v>
      </c>
      <c r="B1089" s="3" t="s">
        <v>254</v>
      </c>
    </row>
    <row r="1090" spans="1:2" x14ac:dyDescent="0.25">
      <c r="A1090" s="2">
        <v>2015</v>
      </c>
      <c r="B1090" s="2" t="s">
        <v>1640</v>
      </c>
    </row>
    <row r="1091" spans="1:2" x14ac:dyDescent="0.25">
      <c r="A1091" s="2">
        <v>2015</v>
      </c>
      <c r="B1091" s="2" t="s">
        <v>953</v>
      </c>
    </row>
    <row r="1092" spans="1:2" x14ac:dyDescent="0.25">
      <c r="A1092" s="2">
        <v>2015</v>
      </c>
      <c r="B1092" s="2" t="s">
        <v>736</v>
      </c>
    </row>
    <row r="1093" spans="1:2" x14ac:dyDescent="0.25">
      <c r="A1093" s="3">
        <v>2015</v>
      </c>
      <c r="B1093" s="3" t="s">
        <v>1507</v>
      </c>
    </row>
    <row r="1094" spans="1:2" x14ac:dyDescent="0.25">
      <c r="A1094" s="3">
        <v>2015</v>
      </c>
      <c r="B1094" s="3" t="s">
        <v>1076</v>
      </c>
    </row>
    <row r="1095" spans="1:2" x14ac:dyDescent="0.25">
      <c r="A1095" s="3">
        <v>2015</v>
      </c>
      <c r="B1095" s="3" t="s">
        <v>293</v>
      </c>
    </row>
    <row r="1096" spans="1:2" x14ac:dyDescent="0.25">
      <c r="A1096" s="2">
        <v>2015</v>
      </c>
      <c r="B1096" s="2" t="s">
        <v>729</v>
      </c>
    </row>
    <row r="1097" spans="1:2" x14ac:dyDescent="0.25">
      <c r="A1097" s="2">
        <v>2015</v>
      </c>
      <c r="B1097" s="2" t="s">
        <v>403</v>
      </c>
    </row>
    <row r="1098" spans="1:2" x14ac:dyDescent="0.25">
      <c r="A1098" s="3">
        <v>2015</v>
      </c>
      <c r="B1098" s="3" t="s">
        <v>348</v>
      </c>
    </row>
    <row r="1099" spans="1:2" x14ac:dyDescent="0.25">
      <c r="A1099" s="2">
        <v>2015</v>
      </c>
      <c r="B1099" s="2" t="s">
        <v>464</v>
      </c>
    </row>
    <row r="1100" spans="1:2" x14ac:dyDescent="0.25">
      <c r="A1100" s="3">
        <v>2015</v>
      </c>
      <c r="B1100" s="3" t="s">
        <v>2345</v>
      </c>
    </row>
    <row r="1101" spans="1:2" x14ac:dyDescent="0.25">
      <c r="A1101" s="2">
        <v>2015</v>
      </c>
      <c r="B1101" s="2" t="s">
        <v>868</v>
      </c>
    </row>
    <row r="1102" spans="1:2" x14ac:dyDescent="0.25">
      <c r="A1102" s="3">
        <v>2015</v>
      </c>
      <c r="B1102" s="3" t="s">
        <v>863</v>
      </c>
    </row>
    <row r="1103" spans="1:2" x14ac:dyDescent="0.25">
      <c r="A1103" s="3">
        <v>2015</v>
      </c>
      <c r="B1103" s="3" t="s">
        <v>575</v>
      </c>
    </row>
    <row r="1104" spans="1:2" x14ac:dyDescent="0.25">
      <c r="A1104" s="2">
        <v>2015</v>
      </c>
      <c r="B1104" s="2" t="s">
        <v>1209</v>
      </c>
    </row>
    <row r="1105" spans="1:2" x14ac:dyDescent="0.25">
      <c r="A1105" s="2">
        <v>2015</v>
      </c>
      <c r="B1105" s="2" t="s">
        <v>886</v>
      </c>
    </row>
    <row r="1106" spans="1:2" x14ac:dyDescent="0.25">
      <c r="A1106" s="3">
        <v>2015</v>
      </c>
      <c r="B1106" s="3" t="s">
        <v>2348</v>
      </c>
    </row>
    <row r="1107" spans="1:2" x14ac:dyDescent="0.25">
      <c r="A1107" s="2">
        <v>2015</v>
      </c>
      <c r="B1107" s="2" t="s">
        <v>2349</v>
      </c>
    </row>
    <row r="1108" spans="1:2" x14ac:dyDescent="0.25">
      <c r="A1108" s="2">
        <v>2015</v>
      </c>
      <c r="B1108" s="2" t="s">
        <v>870</v>
      </c>
    </row>
    <row r="1109" spans="1:2" x14ac:dyDescent="0.25">
      <c r="A1109" s="3">
        <v>2015</v>
      </c>
      <c r="B1109" s="3" t="s">
        <v>742</v>
      </c>
    </row>
    <row r="1110" spans="1:2" x14ac:dyDescent="0.25">
      <c r="A1110" s="3">
        <v>2015</v>
      </c>
      <c r="B1110" s="3" t="s">
        <v>248</v>
      </c>
    </row>
    <row r="1111" spans="1:2" x14ac:dyDescent="0.25">
      <c r="A1111" s="3">
        <v>2015</v>
      </c>
      <c r="B1111" s="3" t="s">
        <v>1198</v>
      </c>
    </row>
    <row r="1112" spans="1:2" x14ac:dyDescent="0.25">
      <c r="A1112" s="3">
        <v>2015</v>
      </c>
      <c r="B1112" s="3" t="s">
        <v>472</v>
      </c>
    </row>
    <row r="1113" spans="1:2" x14ac:dyDescent="0.25">
      <c r="A1113" s="3">
        <v>2015</v>
      </c>
      <c r="B1113" s="3" t="s">
        <v>1800</v>
      </c>
    </row>
    <row r="1114" spans="1:2" x14ac:dyDescent="0.25">
      <c r="A1114" s="3">
        <v>2015</v>
      </c>
      <c r="B1114" s="3" t="s">
        <v>380</v>
      </c>
    </row>
    <row r="1115" spans="1:2" x14ac:dyDescent="0.25">
      <c r="A1115" s="2">
        <v>2015</v>
      </c>
      <c r="B1115" s="2" t="s">
        <v>1848</v>
      </c>
    </row>
    <row r="1116" spans="1:2" x14ac:dyDescent="0.25">
      <c r="A1116" s="2">
        <v>2015</v>
      </c>
      <c r="B1116" s="2" t="s">
        <v>630</v>
      </c>
    </row>
    <row r="1117" spans="1:2" x14ac:dyDescent="0.25">
      <c r="A1117" s="3">
        <v>2015</v>
      </c>
      <c r="B1117" s="3" t="s">
        <v>1090</v>
      </c>
    </row>
    <row r="1118" spans="1:2" x14ac:dyDescent="0.25">
      <c r="A1118" s="3">
        <v>2015</v>
      </c>
      <c r="B1118" s="3" t="s">
        <v>2367</v>
      </c>
    </row>
    <row r="1119" spans="1:2" x14ac:dyDescent="0.25">
      <c r="A1119" s="2">
        <v>2015</v>
      </c>
      <c r="B1119" s="2" t="s">
        <v>750</v>
      </c>
    </row>
    <row r="1120" spans="1:2" x14ac:dyDescent="0.25">
      <c r="A1120" s="3">
        <v>2015</v>
      </c>
      <c r="B1120" s="3" t="s">
        <v>1340</v>
      </c>
    </row>
    <row r="1121" spans="1:2" x14ac:dyDescent="0.25">
      <c r="A1121" s="2">
        <v>2015</v>
      </c>
      <c r="B1121" s="2" t="s">
        <v>343</v>
      </c>
    </row>
    <row r="1122" spans="1:2" x14ac:dyDescent="0.25">
      <c r="A1122" s="3">
        <v>2015</v>
      </c>
      <c r="B1122" s="3" t="s">
        <v>657</v>
      </c>
    </row>
    <row r="1123" spans="1:2" x14ac:dyDescent="0.25">
      <c r="A1123" s="2">
        <v>2015</v>
      </c>
      <c r="B1123" s="2" t="s">
        <v>716</v>
      </c>
    </row>
    <row r="1124" spans="1:2" x14ac:dyDescent="0.25">
      <c r="A1124" s="3">
        <v>2015</v>
      </c>
      <c r="B1124" s="3" t="s">
        <v>1081</v>
      </c>
    </row>
    <row r="1125" spans="1:2" x14ac:dyDescent="0.25">
      <c r="A1125" s="2">
        <v>2015</v>
      </c>
      <c r="B1125" s="2" t="s">
        <v>1265</v>
      </c>
    </row>
    <row r="1126" spans="1:2" x14ac:dyDescent="0.25">
      <c r="A1126" s="3">
        <v>2015</v>
      </c>
      <c r="B1126" s="3" t="s">
        <v>1724</v>
      </c>
    </row>
    <row r="1127" spans="1:2" x14ac:dyDescent="0.25">
      <c r="A1127" s="3">
        <v>2015</v>
      </c>
      <c r="B1127" s="3" t="s">
        <v>1348</v>
      </c>
    </row>
    <row r="1128" spans="1:2" x14ac:dyDescent="0.25">
      <c r="A1128" s="2">
        <v>2015</v>
      </c>
      <c r="B1128" s="2" t="s">
        <v>2380</v>
      </c>
    </row>
    <row r="1129" spans="1:2" x14ac:dyDescent="0.25">
      <c r="A1129" s="3">
        <v>2015</v>
      </c>
      <c r="B1129" s="3" t="s">
        <v>994</v>
      </c>
    </row>
    <row r="1130" spans="1:2" x14ac:dyDescent="0.25">
      <c r="A1130" s="2">
        <v>2015</v>
      </c>
      <c r="B1130" s="2" t="s">
        <v>1597</v>
      </c>
    </row>
    <row r="1131" spans="1:2" x14ac:dyDescent="0.25">
      <c r="A1131" s="2">
        <v>2015</v>
      </c>
      <c r="B1131" s="2" t="s">
        <v>2382</v>
      </c>
    </row>
    <row r="1132" spans="1:2" x14ac:dyDescent="0.25">
      <c r="A1132" s="3">
        <v>2015</v>
      </c>
      <c r="B1132" s="3" t="s">
        <v>2383</v>
      </c>
    </row>
    <row r="1133" spans="1:2" x14ac:dyDescent="0.25">
      <c r="A1133" s="3">
        <v>2015</v>
      </c>
      <c r="B1133" s="3" t="s">
        <v>1438</v>
      </c>
    </row>
    <row r="1134" spans="1:2" x14ac:dyDescent="0.25">
      <c r="A1134" s="2">
        <v>2015</v>
      </c>
      <c r="B1134" s="2" t="s">
        <v>1262</v>
      </c>
    </row>
    <row r="1135" spans="1:2" x14ac:dyDescent="0.25">
      <c r="A1135" s="3">
        <v>2015</v>
      </c>
      <c r="B1135" s="3" t="s">
        <v>828</v>
      </c>
    </row>
    <row r="1136" spans="1:2" x14ac:dyDescent="0.25">
      <c r="A1136" s="2">
        <v>2015</v>
      </c>
      <c r="B1136" s="2" t="s">
        <v>1223</v>
      </c>
    </row>
    <row r="1137" spans="1:2" x14ac:dyDescent="0.25">
      <c r="A1137" s="2">
        <v>2015</v>
      </c>
      <c r="B1137" s="2" t="s">
        <v>130</v>
      </c>
    </row>
    <row r="1138" spans="1:2" x14ac:dyDescent="0.25">
      <c r="A1138" s="2">
        <v>2015</v>
      </c>
      <c r="B1138" s="2" t="s">
        <v>2385</v>
      </c>
    </row>
    <row r="1139" spans="1:2" x14ac:dyDescent="0.25">
      <c r="A1139" s="3">
        <v>2015</v>
      </c>
      <c r="B1139" s="3" t="s">
        <v>2387</v>
      </c>
    </row>
    <row r="1140" spans="1:2" x14ac:dyDescent="0.25">
      <c r="A1140" s="3">
        <v>2015</v>
      </c>
      <c r="B1140" s="3" t="s">
        <v>1868</v>
      </c>
    </row>
    <row r="1141" spans="1:2" x14ac:dyDescent="0.25">
      <c r="A1141" s="2">
        <v>2015</v>
      </c>
      <c r="B1141" s="2" t="s">
        <v>1824</v>
      </c>
    </row>
    <row r="1142" spans="1:2" x14ac:dyDescent="0.25">
      <c r="A1142" s="3">
        <v>2015</v>
      </c>
      <c r="B1142" s="3" t="s">
        <v>2390</v>
      </c>
    </row>
    <row r="1143" spans="1:2" x14ac:dyDescent="0.25">
      <c r="A1143" s="2">
        <v>2015</v>
      </c>
      <c r="B1143" s="2" t="s">
        <v>1754</v>
      </c>
    </row>
    <row r="1144" spans="1:2" x14ac:dyDescent="0.25">
      <c r="A1144" s="3">
        <v>2015</v>
      </c>
      <c r="B1144" s="3" t="s">
        <v>111</v>
      </c>
    </row>
    <row r="1145" spans="1:2" x14ac:dyDescent="0.25">
      <c r="A1145" s="2">
        <v>2015</v>
      </c>
      <c r="B1145" s="2" t="s">
        <v>389</v>
      </c>
    </row>
    <row r="1146" spans="1:2" x14ac:dyDescent="0.25">
      <c r="A1146" s="2">
        <v>2015</v>
      </c>
      <c r="B1146" s="2" t="s">
        <v>1600</v>
      </c>
    </row>
    <row r="1147" spans="1:2" x14ac:dyDescent="0.25">
      <c r="A1147" s="2">
        <v>2015</v>
      </c>
      <c r="B1147" s="2" t="s">
        <v>2398</v>
      </c>
    </row>
    <row r="1148" spans="1:2" x14ac:dyDescent="0.25">
      <c r="A1148" s="3">
        <v>2015</v>
      </c>
      <c r="B1148" s="3" t="s">
        <v>1616</v>
      </c>
    </row>
    <row r="1149" spans="1:2" x14ac:dyDescent="0.25">
      <c r="A1149" s="3">
        <v>2015</v>
      </c>
      <c r="B1149" s="3" t="s">
        <v>184</v>
      </c>
    </row>
    <row r="1150" spans="1:2" x14ac:dyDescent="0.25">
      <c r="A1150" s="3">
        <v>2015</v>
      </c>
      <c r="B1150" s="3" t="s">
        <v>539</v>
      </c>
    </row>
    <row r="1151" spans="1:2" x14ac:dyDescent="0.25">
      <c r="A1151" s="3">
        <v>2015</v>
      </c>
      <c r="B1151" s="3" t="s">
        <v>1659</v>
      </c>
    </row>
    <row r="1152" spans="1:2" x14ac:dyDescent="0.25">
      <c r="A1152" s="2">
        <v>2015</v>
      </c>
      <c r="B1152" s="2" t="s">
        <v>1153</v>
      </c>
    </row>
    <row r="1153" spans="1:2" x14ac:dyDescent="0.25">
      <c r="A1153" s="3">
        <v>2015</v>
      </c>
      <c r="B1153" s="3" t="s">
        <v>2407</v>
      </c>
    </row>
    <row r="1154" spans="1:2" x14ac:dyDescent="0.25">
      <c r="A1154" s="3">
        <v>2015</v>
      </c>
      <c r="B1154" s="3" t="s">
        <v>2408</v>
      </c>
    </row>
    <row r="1155" spans="1:2" x14ac:dyDescent="0.25">
      <c r="A1155" s="3">
        <v>2015</v>
      </c>
      <c r="B1155" s="3" t="s">
        <v>505</v>
      </c>
    </row>
    <row r="1156" spans="1:2" x14ac:dyDescent="0.25">
      <c r="A1156" s="3">
        <v>2015</v>
      </c>
      <c r="B1156" s="3" t="s">
        <v>2409</v>
      </c>
    </row>
    <row r="1157" spans="1:2" x14ac:dyDescent="0.25">
      <c r="A1157" s="2">
        <v>2015</v>
      </c>
      <c r="B1157" s="2" t="s">
        <v>1477</v>
      </c>
    </row>
    <row r="1158" spans="1:2" x14ac:dyDescent="0.25">
      <c r="A1158" s="3">
        <v>2015</v>
      </c>
      <c r="B1158" s="3" t="s">
        <v>985</v>
      </c>
    </row>
    <row r="1159" spans="1:2" x14ac:dyDescent="0.25">
      <c r="A1159" s="3">
        <v>2015</v>
      </c>
      <c r="B1159" s="3" t="s">
        <v>1633</v>
      </c>
    </row>
    <row r="1160" spans="1:2" x14ac:dyDescent="0.25">
      <c r="A1160" s="3">
        <v>2015</v>
      </c>
      <c r="B1160" s="3" t="s">
        <v>2413</v>
      </c>
    </row>
    <row r="1161" spans="1:2" x14ac:dyDescent="0.25">
      <c r="A1161" s="3">
        <v>2015</v>
      </c>
      <c r="B1161" s="3" t="s">
        <v>1256</v>
      </c>
    </row>
    <row r="1162" spans="1:2" x14ac:dyDescent="0.25">
      <c r="A1162" s="2">
        <v>2015</v>
      </c>
      <c r="B1162" s="2" t="s">
        <v>2414</v>
      </c>
    </row>
    <row r="1163" spans="1:2" x14ac:dyDescent="0.25">
      <c r="A1163" s="2">
        <v>2015</v>
      </c>
      <c r="B1163" s="2" t="s">
        <v>1140</v>
      </c>
    </row>
    <row r="1164" spans="1:2" x14ac:dyDescent="0.25">
      <c r="A1164" s="2">
        <v>2015</v>
      </c>
      <c r="B1164" s="2" t="s">
        <v>1433</v>
      </c>
    </row>
    <row r="1165" spans="1:2" x14ac:dyDescent="0.25">
      <c r="A1165" s="3">
        <v>2015</v>
      </c>
      <c r="B1165" s="3" t="s">
        <v>1573</v>
      </c>
    </row>
    <row r="1166" spans="1:2" x14ac:dyDescent="0.25">
      <c r="A1166" s="2">
        <v>2015</v>
      </c>
      <c r="B1166" s="2" t="s">
        <v>2418</v>
      </c>
    </row>
    <row r="1167" spans="1:2" x14ac:dyDescent="0.25">
      <c r="A1167" s="3">
        <v>2015</v>
      </c>
      <c r="B1167" s="3" t="s">
        <v>560</v>
      </c>
    </row>
    <row r="1168" spans="1:2" x14ac:dyDescent="0.25">
      <c r="A1168" s="3">
        <v>2015</v>
      </c>
      <c r="B1168" s="3" t="s">
        <v>1612</v>
      </c>
    </row>
    <row r="1169" spans="1:2" x14ac:dyDescent="0.25">
      <c r="A1169" s="2">
        <v>2015</v>
      </c>
      <c r="B1169" s="2" t="s">
        <v>258</v>
      </c>
    </row>
    <row r="1170" spans="1:2" x14ac:dyDescent="0.25">
      <c r="A1170" s="2">
        <v>2016</v>
      </c>
      <c r="B1170" s="2" t="s">
        <v>2246</v>
      </c>
    </row>
    <row r="1171" spans="1:2" x14ac:dyDescent="0.25">
      <c r="A1171" s="2">
        <v>2016</v>
      </c>
      <c r="B1171" s="2" t="s">
        <v>1081</v>
      </c>
    </row>
    <row r="1172" spans="1:2" x14ac:dyDescent="0.25">
      <c r="A1172" s="3">
        <v>2016</v>
      </c>
      <c r="B1172" s="3" t="s">
        <v>969</v>
      </c>
    </row>
    <row r="1173" spans="1:2" x14ac:dyDescent="0.25">
      <c r="A1173" s="2">
        <v>2016</v>
      </c>
      <c r="B1173" s="2" t="s">
        <v>2425</v>
      </c>
    </row>
    <row r="1174" spans="1:2" x14ac:dyDescent="0.25">
      <c r="A1174" s="2">
        <v>2016</v>
      </c>
      <c r="B1174" s="2" t="s">
        <v>2426</v>
      </c>
    </row>
    <row r="1175" spans="1:2" x14ac:dyDescent="0.25">
      <c r="A1175" s="3">
        <v>2016</v>
      </c>
      <c r="B1175" s="3" t="s">
        <v>1976</v>
      </c>
    </row>
    <row r="1176" spans="1:2" x14ac:dyDescent="0.25">
      <c r="A1176" s="3">
        <v>2016</v>
      </c>
      <c r="B1176" s="3" t="s">
        <v>671</v>
      </c>
    </row>
    <row r="1177" spans="1:2" x14ac:dyDescent="0.25">
      <c r="A1177" s="2">
        <v>2016</v>
      </c>
      <c r="B1177" s="2" t="s">
        <v>754</v>
      </c>
    </row>
    <row r="1178" spans="1:2" x14ac:dyDescent="0.25">
      <c r="A1178" s="3">
        <v>2016</v>
      </c>
      <c r="B1178" s="3" t="s">
        <v>2232</v>
      </c>
    </row>
    <row r="1179" spans="1:2" x14ac:dyDescent="0.25">
      <c r="A1179" s="3">
        <v>2016</v>
      </c>
      <c r="B1179" s="3" t="s">
        <v>31</v>
      </c>
    </row>
    <row r="1180" spans="1:2" x14ac:dyDescent="0.25">
      <c r="A1180" s="3">
        <v>2016</v>
      </c>
      <c r="B1180" s="3" t="s">
        <v>48</v>
      </c>
    </row>
    <row r="1181" spans="1:2" x14ac:dyDescent="0.25">
      <c r="A1181" s="2">
        <v>2016</v>
      </c>
      <c r="B1181" s="2" t="s">
        <v>595</v>
      </c>
    </row>
    <row r="1182" spans="1:2" x14ac:dyDescent="0.25">
      <c r="A1182" s="2">
        <v>2016</v>
      </c>
      <c r="B1182" s="2" t="s">
        <v>1869</v>
      </c>
    </row>
    <row r="1183" spans="1:2" x14ac:dyDescent="0.25">
      <c r="A1183" s="3">
        <v>2016</v>
      </c>
      <c r="B1183" s="3" t="s">
        <v>454</v>
      </c>
    </row>
    <row r="1184" spans="1:2" x14ac:dyDescent="0.25">
      <c r="A1184" s="3">
        <v>2016</v>
      </c>
      <c r="B1184" s="3" t="s">
        <v>2431</v>
      </c>
    </row>
    <row r="1185" spans="1:2" x14ac:dyDescent="0.25">
      <c r="A1185" s="2">
        <v>2016</v>
      </c>
      <c r="B1185" s="2" t="s">
        <v>1145</v>
      </c>
    </row>
    <row r="1186" spans="1:2" x14ac:dyDescent="0.25">
      <c r="A1186" s="3">
        <v>2016</v>
      </c>
      <c r="B1186" s="3" t="s">
        <v>415</v>
      </c>
    </row>
    <row r="1187" spans="1:2" x14ac:dyDescent="0.25">
      <c r="A1187" s="2">
        <v>2016</v>
      </c>
      <c r="B1187" s="2" t="s">
        <v>2067</v>
      </c>
    </row>
    <row r="1188" spans="1:2" x14ac:dyDescent="0.25">
      <c r="A1188" s="2">
        <v>2016</v>
      </c>
      <c r="B1188" s="2" t="s">
        <v>726</v>
      </c>
    </row>
    <row r="1189" spans="1:2" x14ac:dyDescent="0.25">
      <c r="A1189" s="3">
        <v>2016</v>
      </c>
      <c r="B1189" s="3" t="s">
        <v>1749</v>
      </c>
    </row>
    <row r="1190" spans="1:2" x14ac:dyDescent="0.25">
      <c r="A1190" s="2">
        <v>2016</v>
      </c>
      <c r="B1190" s="2" t="s">
        <v>1565</v>
      </c>
    </row>
    <row r="1191" spans="1:2" x14ac:dyDescent="0.25">
      <c r="A1191" s="3">
        <v>2016</v>
      </c>
      <c r="B1191" s="3" t="s">
        <v>2434</v>
      </c>
    </row>
    <row r="1192" spans="1:2" x14ac:dyDescent="0.25">
      <c r="A1192" s="2">
        <v>2016</v>
      </c>
      <c r="B1192" s="2" t="s">
        <v>902</v>
      </c>
    </row>
    <row r="1193" spans="1:2" x14ac:dyDescent="0.25">
      <c r="A1193" s="2">
        <v>2016</v>
      </c>
      <c r="B1193" s="2" t="s">
        <v>2227</v>
      </c>
    </row>
    <row r="1194" spans="1:2" x14ac:dyDescent="0.25">
      <c r="A1194" s="3">
        <v>2016</v>
      </c>
      <c r="B1194" s="3" t="s">
        <v>2414</v>
      </c>
    </row>
    <row r="1195" spans="1:2" x14ac:dyDescent="0.25">
      <c r="A1195" s="2">
        <v>2016</v>
      </c>
      <c r="B1195" s="2" t="s">
        <v>685</v>
      </c>
    </row>
    <row r="1196" spans="1:2" x14ac:dyDescent="0.25">
      <c r="A1196" s="2">
        <v>2016</v>
      </c>
      <c r="B1196" s="2" t="s">
        <v>653</v>
      </c>
    </row>
    <row r="1197" spans="1:2" x14ac:dyDescent="0.25">
      <c r="A1197" s="3">
        <v>2016</v>
      </c>
      <c r="B1197" s="3" t="s">
        <v>2264</v>
      </c>
    </row>
    <row r="1198" spans="1:2" x14ac:dyDescent="0.25">
      <c r="A1198" s="3">
        <v>2016</v>
      </c>
      <c r="B1198" s="3" t="s">
        <v>1253</v>
      </c>
    </row>
    <row r="1199" spans="1:2" x14ac:dyDescent="0.25">
      <c r="A1199" s="2">
        <v>2016</v>
      </c>
      <c r="B1199" s="2" t="s">
        <v>1760</v>
      </c>
    </row>
    <row r="1200" spans="1:2" x14ac:dyDescent="0.25">
      <c r="A1200" s="2">
        <v>2016</v>
      </c>
      <c r="B1200" s="2" t="s">
        <v>697</v>
      </c>
    </row>
    <row r="1201" spans="1:2" x14ac:dyDescent="0.25">
      <c r="A1201" s="2">
        <v>2016</v>
      </c>
      <c r="B1201" s="2" t="s">
        <v>855</v>
      </c>
    </row>
    <row r="1202" spans="1:2" x14ac:dyDescent="0.25">
      <c r="A1202" s="3">
        <v>2016</v>
      </c>
      <c r="B1202" s="3" t="s">
        <v>2320</v>
      </c>
    </row>
    <row r="1203" spans="1:2" x14ac:dyDescent="0.25">
      <c r="A1203" s="2">
        <v>2016</v>
      </c>
      <c r="B1203" s="2" t="s">
        <v>1885</v>
      </c>
    </row>
    <row r="1204" spans="1:2" x14ac:dyDescent="0.25">
      <c r="A1204" s="3">
        <v>2016</v>
      </c>
      <c r="B1204" s="3" t="s">
        <v>1345</v>
      </c>
    </row>
    <row r="1205" spans="1:2" x14ac:dyDescent="0.25">
      <c r="A1205" s="2">
        <v>2016</v>
      </c>
      <c r="B1205" s="2" t="s">
        <v>2437</v>
      </c>
    </row>
    <row r="1206" spans="1:2" x14ac:dyDescent="0.25">
      <c r="A1206" s="2">
        <v>2016</v>
      </c>
      <c r="B1206" s="2" t="s">
        <v>389</v>
      </c>
    </row>
    <row r="1207" spans="1:2" x14ac:dyDescent="0.25">
      <c r="A1207" s="3">
        <v>2016</v>
      </c>
      <c r="B1207" s="3" t="s">
        <v>1489</v>
      </c>
    </row>
    <row r="1208" spans="1:2" x14ac:dyDescent="0.25">
      <c r="A1208" s="2">
        <v>2016</v>
      </c>
      <c r="B1208" s="2" t="s">
        <v>770</v>
      </c>
    </row>
    <row r="1209" spans="1:2" x14ac:dyDescent="0.25">
      <c r="A1209" s="3">
        <v>2016</v>
      </c>
      <c r="B1209" s="3" t="s">
        <v>1764</v>
      </c>
    </row>
    <row r="1210" spans="1:2" x14ac:dyDescent="0.25">
      <c r="A1210" s="3">
        <v>2016</v>
      </c>
      <c r="B1210" s="3" t="s">
        <v>2441</v>
      </c>
    </row>
    <row r="1211" spans="1:2" x14ac:dyDescent="0.25">
      <c r="A1211" s="2">
        <v>2016</v>
      </c>
      <c r="B1211" s="2" t="s">
        <v>1433</v>
      </c>
    </row>
    <row r="1212" spans="1:2" x14ac:dyDescent="0.25">
      <c r="A1212" s="3">
        <v>2016</v>
      </c>
      <c r="B1212" s="3" t="s">
        <v>345</v>
      </c>
    </row>
    <row r="1213" spans="1:2" x14ac:dyDescent="0.25">
      <c r="A1213" s="3">
        <v>2016</v>
      </c>
      <c r="B1213" s="3" t="s">
        <v>261</v>
      </c>
    </row>
    <row r="1214" spans="1:2" x14ac:dyDescent="0.25">
      <c r="A1214" s="2">
        <v>2016</v>
      </c>
      <c r="B1214" s="2" t="s">
        <v>1673</v>
      </c>
    </row>
    <row r="1215" spans="1:2" x14ac:dyDescent="0.25">
      <c r="A1215" s="3">
        <v>2016</v>
      </c>
      <c r="B1215" s="3" t="s">
        <v>532</v>
      </c>
    </row>
    <row r="1216" spans="1:2" x14ac:dyDescent="0.25">
      <c r="A1216" s="3">
        <v>2016</v>
      </c>
      <c r="B1216" s="3" t="s">
        <v>178</v>
      </c>
    </row>
    <row r="1217" spans="1:2" x14ac:dyDescent="0.25">
      <c r="A1217" s="2">
        <v>2016</v>
      </c>
      <c r="B1217" s="2" t="s">
        <v>1403</v>
      </c>
    </row>
    <row r="1218" spans="1:2" x14ac:dyDescent="0.25">
      <c r="A1218" s="3">
        <v>2016</v>
      </c>
      <c r="B1218" s="3" t="s">
        <v>1819</v>
      </c>
    </row>
    <row r="1219" spans="1:2" x14ac:dyDescent="0.25">
      <c r="A1219" s="2">
        <v>2016</v>
      </c>
      <c r="B1219" s="2" t="s">
        <v>511</v>
      </c>
    </row>
    <row r="1220" spans="1:2" x14ac:dyDescent="0.25">
      <c r="A1220" s="3">
        <v>2016</v>
      </c>
      <c r="B1220" s="3" t="s">
        <v>875</v>
      </c>
    </row>
    <row r="1221" spans="1:2" x14ac:dyDescent="0.25">
      <c r="A1221" s="2">
        <v>2016</v>
      </c>
      <c r="B1221" s="2" t="s">
        <v>156</v>
      </c>
    </row>
    <row r="1222" spans="1:2" x14ac:dyDescent="0.25">
      <c r="A1222" s="3">
        <v>2016</v>
      </c>
      <c r="B1222" s="3" t="s">
        <v>1479</v>
      </c>
    </row>
    <row r="1223" spans="1:2" x14ac:dyDescent="0.25">
      <c r="A1223" s="2">
        <v>2016</v>
      </c>
      <c r="B1223" s="2" t="s">
        <v>1260</v>
      </c>
    </row>
    <row r="1224" spans="1:2" x14ac:dyDescent="0.25">
      <c r="A1224" s="3">
        <v>2016</v>
      </c>
      <c r="B1224" s="3" t="s">
        <v>1297</v>
      </c>
    </row>
    <row r="1225" spans="1:2" x14ac:dyDescent="0.25">
      <c r="A1225" s="2">
        <v>2016</v>
      </c>
      <c r="B1225" s="2" t="s">
        <v>1183</v>
      </c>
    </row>
    <row r="1226" spans="1:2" x14ac:dyDescent="0.25">
      <c r="A1226" s="3">
        <v>2016</v>
      </c>
      <c r="B1226" s="3" t="s">
        <v>327</v>
      </c>
    </row>
    <row r="1227" spans="1:2" x14ac:dyDescent="0.25">
      <c r="A1227" s="3">
        <v>2016</v>
      </c>
      <c r="B1227" s="3" t="s">
        <v>429</v>
      </c>
    </row>
    <row r="1228" spans="1:2" x14ac:dyDescent="0.25">
      <c r="A1228" s="2">
        <v>2016</v>
      </c>
      <c r="B1228" s="2" t="s">
        <v>385</v>
      </c>
    </row>
    <row r="1229" spans="1:2" x14ac:dyDescent="0.25">
      <c r="A1229" s="2">
        <v>2016</v>
      </c>
      <c r="B1229" s="2" t="s">
        <v>2446</v>
      </c>
    </row>
    <row r="1230" spans="1:2" x14ac:dyDescent="0.25">
      <c r="A1230" s="2">
        <v>2016</v>
      </c>
      <c r="B1230" s="2" t="s">
        <v>2133</v>
      </c>
    </row>
    <row r="1231" spans="1:2" x14ac:dyDescent="0.25">
      <c r="A1231" s="3">
        <v>2016</v>
      </c>
      <c r="B1231" s="3" t="s">
        <v>172</v>
      </c>
    </row>
    <row r="1232" spans="1:2" x14ac:dyDescent="0.25">
      <c r="A1232" s="2">
        <v>2016</v>
      </c>
      <c r="B1232" s="2" t="s">
        <v>2254</v>
      </c>
    </row>
    <row r="1233" spans="1:2" x14ac:dyDescent="0.25">
      <c r="A1233" s="2">
        <v>2016</v>
      </c>
      <c r="B1233" s="2" t="s">
        <v>1684</v>
      </c>
    </row>
    <row r="1234" spans="1:2" x14ac:dyDescent="0.25">
      <c r="A1234" s="3">
        <v>2016</v>
      </c>
      <c r="B1234" s="3" t="s">
        <v>505</v>
      </c>
    </row>
    <row r="1235" spans="1:2" x14ac:dyDescent="0.25">
      <c r="A1235" s="3">
        <v>2016</v>
      </c>
      <c r="B1235" s="3" t="s">
        <v>1515</v>
      </c>
    </row>
    <row r="1236" spans="1:2" x14ac:dyDescent="0.25">
      <c r="A1236" s="2">
        <v>2016</v>
      </c>
      <c r="B1236" s="2" t="s">
        <v>1935</v>
      </c>
    </row>
    <row r="1237" spans="1:2" x14ac:dyDescent="0.25">
      <c r="A1237" s="2">
        <v>2016</v>
      </c>
      <c r="B1237" s="2" t="s">
        <v>2158</v>
      </c>
    </row>
    <row r="1238" spans="1:2" x14ac:dyDescent="0.25">
      <c r="A1238" s="3">
        <v>2016</v>
      </c>
      <c r="B1238" s="3" t="s">
        <v>637</v>
      </c>
    </row>
    <row r="1239" spans="1:2" x14ac:dyDescent="0.25">
      <c r="A1239" s="3">
        <v>2016</v>
      </c>
      <c r="B1239" s="3" t="s">
        <v>1289</v>
      </c>
    </row>
    <row r="1240" spans="1:2" x14ac:dyDescent="0.25">
      <c r="A1240" s="3">
        <v>2016</v>
      </c>
      <c r="B1240" s="3" t="s">
        <v>1996</v>
      </c>
    </row>
    <row r="1241" spans="1:2" x14ac:dyDescent="0.25">
      <c r="A1241" s="2">
        <v>2016</v>
      </c>
      <c r="B1241" s="2" t="s">
        <v>239</v>
      </c>
    </row>
    <row r="1242" spans="1:2" x14ac:dyDescent="0.25">
      <c r="A1242" s="2">
        <v>2016</v>
      </c>
      <c r="B1242" s="2" t="s">
        <v>1450</v>
      </c>
    </row>
    <row r="1243" spans="1:2" x14ac:dyDescent="0.25">
      <c r="A1243" s="2">
        <v>2016</v>
      </c>
      <c r="B1243" s="2" t="s">
        <v>711</v>
      </c>
    </row>
    <row r="1244" spans="1:2" x14ac:dyDescent="0.25">
      <c r="A1244" s="3">
        <v>2016</v>
      </c>
      <c r="B1244" s="3" t="s">
        <v>1725</v>
      </c>
    </row>
    <row r="1245" spans="1:2" x14ac:dyDescent="0.25">
      <c r="A1245" s="2">
        <v>2016</v>
      </c>
      <c r="B1245" s="2" t="s">
        <v>1722</v>
      </c>
    </row>
    <row r="1246" spans="1:2" x14ac:dyDescent="0.25">
      <c r="A1246" s="2">
        <v>2016</v>
      </c>
      <c r="B1246" s="2" t="s">
        <v>1979</v>
      </c>
    </row>
    <row r="1247" spans="1:2" x14ac:dyDescent="0.25">
      <c r="A1247" s="3">
        <v>2016</v>
      </c>
      <c r="B1247" s="3" t="s">
        <v>1924</v>
      </c>
    </row>
    <row r="1248" spans="1:2" x14ac:dyDescent="0.25">
      <c r="A1248" s="3">
        <v>2016</v>
      </c>
      <c r="B1248" s="3" t="s">
        <v>949</v>
      </c>
    </row>
    <row r="1249" spans="1:2" x14ac:dyDescent="0.25">
      <c r="A1249" s="2">
        <v>2016</v>
      </c>
      <c r="B1249" s="2" t="s">
        <v>1597</v>
      </c>
    </row>
    <row r="1250" spans="1:2" x14ac:dyDescent="0.25">
      <c r="A1250" s="3">
        <v>2016</v>
      </c>
      <c r="B1250" s="3" t="s">
        <v>942</v>
      </c>
    </row>
    <row r="1251" spans="1:2" x14ac:dyDescent="0.25">
      <c r="A1251" s="2">
        <v>2016</v>
      </c>
      <c r="B1251" s="2" t="s">
        <v>2140</v>
      </c>
    </row>
    <row r="1252" spans="1:2" x14ac:dyDescent="0.25">
      <c r="A1252" s="3">
        <v>2016</v>
      </c>
      <c r="B1252" s="3" t="s">
        <v>886</v>
      </c>
    </row>
    <row r="1253" spans="1:2" x14ac:dyDescent="0.25">
      <c r="A1253" s="2">
        <v>2016</v>
      </c>
      <c r="B1253" s="2" t="s">
        <v>163</v>
      </c>
    </row>
    <row r="1254" spans="1:2" x14ac:dyDescent="0.25">
      <c r="A1254" s="3">
        <v>2016</v>
      </c>
      <c r="B1254" s="3" t="s">
        <v>2449</v>
      </c>
    </row>
    <row r="1255" spans="1:2" x14ac:dyDescent="0.25">
      <c r="A1255" s="2">
        <v>2016</v>
      </c>
      <c r="B1255" s="2" t="s">
        <v>1262</v>
      </c>
    </row>
    <row r="1256" spans="1:2" x14ac:dyDescent="0.25">
      <c r="A1256" s="3">
        <v>2016</v>
      </c>
      <c r="B1256" s="3" t="s">
        <v>2062</v>
      </c>
    </row>
    <row r="1257" spans="1:2" x14ac:dyDescent="0.25">
      <c r="A1257" s="2">
        <v>2016</v>
      </c>
      <c r="B1257" s="2" t="s">
        <v>1600</v>
      </c>
    </row>
    <row r="1258" spans="1:2" x14ac:dyDescent="0.25">
      <c r="A1258" s="2">
        <v>2016</v>
      </c>
      <c r="B1258" s="2" t="s">
        <v>1291</v>
      </c>
    </row>
    <row r="1259" spans="1:2" x14ac:dyDescent="0.25">
      <c r="A1259" s="3">
        <v>2016</v>
      </c>
      <c r="B1259" s="3" t="s">
        <v>798</v>
      </c>
    </row>
    <row r="1260" spans="1:2" x14ac:dyDescent="0.25">
      <c r="A1260" s="2">
        <v>2016</v>
      </c>
      <c r="B1260" s="2" t="s">
        <v>2452</v>
      </c>
    </row>
    <row r="1261" spans="1:2" x14ac:dyDescent="0.25">
      <c r="A1261" s="2">
        <v>2016</v>
      </c>
      <c r="B1261" s="2" t="s">
        <v>1833</v>
      </c>
    </row>
    <row r="1262" spans="1:2" x14ac:dyDescent="0.25">
      <c r="A1262" s="3">
        <v>2016</v>
      </c>
      <c r="B1262" s="3" t="s">
        <v>1273</v>
      </c>
    </row>
    <row r="1263" spans="1:2" x14ac:dyDescent="0.25">
      <c r="A1263" s="2">
        <v>2016</v>
      </c>
      <c r="B1263" s="2" t="s">
        <v>562</v>
      </c>
    </row>
    <row r="1264" spans="1:2" x14ac:dyDescent="0.25">
      <c r="A1264" s="2">
        <v>2016</v>
      </c>
      <c r="B1264" s="2" t="s">
        <v>421</v>
      </c>
    </row>
    <row r="1265" spans="1:2" x14ac:dyDescent="0.25">
      <c r="A1265" s="2">
        <v>2016</v>
      </c>
      <c r="B1265" s="2" t="s">
        <v>1865</v>
      </c>
    </row>
    <row r="1266" spans="1:2" x14ac:dyDescent="0.25">
      <c r="A1266" s="3">
        <v>2016</v>
      </c>
      <c r="B1266" s="3" t="s">
        <v>686</v>
      </c>
    </row>
    <row r="1267" spans="1:2" x14ac:dyDescent="0.25">
      <c r="A1267" s="2">
        <v>2016</v>
      </c>
      <c r="B1267" s="2" t="s">
        <v>796</v>
      </c>
    </row>
    <row r="1268" spans="1:2" x14ac:dyDescent="0.25">
      <c r="A1268" s="3">
        <v>2016</v>
      </c>
      <c r="B1268" s="3" t="s">
        <v>2106</v>
      </c>
    </row>
    <row r="1269" spans="1:2" x14ac:dyDescent="0.25">
      <c r="A1269" s="2">
        <v>2016</v>
      </c>
      <c r="B1269" s="2" t="s">
        <v>885</v>
      </c>
    </row>
    <row r="1270" spans="1:2" x14ac:dyDescent="0.25">
      <c r="A1270" s="2">
        <v>2016</v>
      </c>
      <c r="B1270" s="2" t="s">
        <v>2059</v>
      </c>
    </row>
    <row r="1271" spans="1:2" x14ac:dyDescent="0.25">
      <c r="A1271" s="3">
        <v>2016</v>
      </c>
      <c r="B1271" s="3" t="s">
        <v>924</v>
      </c>
    </row>
    <row r="1272" spans="1:2" x14ac:dyDescent="0.25">
      <c r="A1272" s="2">
        <v>2016</v>
      </c>
      <c r="B1272" s="2" t="s">
        <v>1461</v>
      </c>
    </row>
    <row r="1273" spans="1:2" x14ac:dyDescent="0.25">
      <c r="A1273" s="3">
        <v>2016</v>
      </c>
      <c r="B1273" s="3" t="s">
        <v>897</v>
      </c>
    </row>
    <row r="1274" spans="1:2" x14ac:dyDescent="0.25">
      <c r="A1274" s="3">
        <v>2016</v>
      </c>
      <c r="B1274" s="3" t="s">
        <v>2113</v>
      </c>
    </row>
    <row r="1275" spans="1:2" x14ac:dyDescent="0.25">
      <c r="A1275" s="2">
        <v>2016</v>
      </c>
      <c r="B1275" s="2" t="s">
        <v>2261</v>
      </c>
    </row>
    <row r="1276" spans="1:2" x14ac:dyDescent="0.25">
      <c r="A1276" s="3">
        <v>2016</v>
      </c>
      <c r="B1276" s="3" t="s">
        <v>538</v>
      </c>
    </row>
    <row r="1277" spans="1:2" x14ac:dyDescent="0.25">
      <c r="A1277" s="3">
        <v>2016</v>
      </c>
      <c r="B1277" s="3" t="s">
        <v>303</v>
      </c>
    </row>
    <row r="1278" spans="1:2" x14ac:dyDescent="0.25">
      <c r="A1278" s="2">
        <v>2016</v>
      </c>
      <c r="B1278" s="2" t="s">
        <v>822</v>
      </c>
    </row>
    <row r="1279" spans="1:2" x14ac:dyDescent="0.25">
      <c r="A1279" s="2">
        <v>2016</v>
      </c>
      <c r="B1279" s="2" t="s">
        <v>2457</v>
      </c>
    </row>
    <row r="1280" spans="1:2" x14ac:dyDescent="0.25">
      <c r="A1280" s="3">
        <v>2016</v>
      </c>
      <c r="B1280" s="3" t="s">
        <v>2458</v>
      </c>
    </row>
    <row r="1281" spans="1:2" x14ac:dyDescent="0.25">
      <c r="A1281" s="2">
        <v>2016</v>
      </c>
      <c r="B1281" s="2" t="s">
        <v>1387</v>
      </c>
    </row>
    <row r="1282" spans="1:2" x14ac:dyDescent="0.25">
      <c r="A1282" s="2">
        <v>2016</v>
      </c>
      <c r="B1282" s="2" t="s">
        <v>1631</v>
      </c>
    </row>
    <row r="1283" spans="1:2" x14ac:dyDescent="0.25">
      <c r="A1283" s="2">
        <v>2016</v>
      </c>
      <c r="B1283" s="2" t="s">
        <v>729</v>
      </c>
    </row>
    <row r="1284" spans="1:2" x14ac:dyDescent="0.25">
      <c r="A1284" s="3">
        <v>2016</v>
      </c>
      <c r="B1284" s="3" t="s">
        <v>24</v>
      </c>
    </row>
    <row r="1285" spans="1:2" x14ac:dyDescent="0.25">
      <c r="A1285" s="2">
        <v>2016</v>
      </c>
      <c r="B1285" s="2" t="s">
        <v>1371</v>
      </c>
    </row>
    <row r="1286" spans="1:2" x14ac:dyDescent="0.25">
      <c r="A1286" s="2">
        <v>2016</v>
      </c>
      <c r="B1286" s="2" t="s">
        <v>2418</v>
      </c>
    </row>
    <row r="1287" spans="1:2" x14ac:dyDescent="0.25">
      <c r="A1287" s="3">
        <v>2016</v>
      </c>
      <c r="B1287" s="3" t="s">
        <v>1332</v>
      </c>
    </row>
    <row r="1288" spans="1:2" x14ac:dyDescent="0.25">
      <c r="A1288" s="2">
        <v>2016</v>
      </c>
      <c r="B1288" s="2" t="s">
        <v>1842</v>
      </c>
    </row>
    <row r="1289" spans="1:2" x14ac:dyDescent="0.25">
      <c r="A1289" s="3">
        <v>2016</v>
      </c>
      <c r="B1289" s="3" t="s">
        <v>293</v>
      </c>
    </row>
    <row r="1290" spans="1:2" x14ac:dyDescent="0.25">
      <c r="A1290" s="3">
        <v>2016</v>
      </c>
      <c r="B1290" s="3" t="s">
        <v>979</v>
      </c>
    </row>
    <row r="1291" spans="1:2" x14ac:dyDescent="0.25">
      <c r="A1291" s="2">
        <v>2016</v>
      </c>
      <c r="B1291" s="2" t="s">
        <v>1828</v>
      </c>
    </row>
    <row r="1292" spans="1:2" x14ac:dyDescent="0.25">
      <c r="A1292" s="2">
        <v>2016</v>
      </c>
      <c r="B1292" s="2" t="s">
        <v>762</v>
      </c>
    </row>
    <row r="1293" spans="1:2" x14ac:dyDescent="0.25">
      <c r="A1293" s="3">
        <v>2016</v>
      </c>
      <c r="B1293" s="3" t="s">
        <v>2255</v>
      </c>
    </row>
    <row r="1294" spans="1:2" x14ac:dyDescent="0.25">
      <c r="A1294" s="2">
        <v>2016</v>
      </c>
      <c r="B1294" s="2" t="s">
        <v>527</v>
      </c>
    </row>
    <row r="1295" spans="1:2" x14ac:dyDescent="0.25">
      <c r="A1295" s="2">
        <v>2016</v>
      </c>
      <c r="B1295" s="2" t="s">
        <v>2126</v>
      </c>
    </row>
    <row r="1296" spans="1:2" x14ac:dyDescent="0.25">
      <c r="A1296" s="3">
        <v>2016</v>
      </c>
      <c r="B1296" s="3" t="s">
        <v>1665</v>
      </c>
    </row>
    <row r="1297" spans="1:2" x14ac:dyDescent="0.25">
      <c r="A1297" s="2">
        <v>2016</v>
      </c>
      <c r="B1297" s="2" t="s">
        <v>2465</v>
      </c>
    </row>
    <row r="1298" spans="1:2" x14ac:dyDescent="0.25">
      <c r="A1298" s="2">
        <v>2016</v>
      </c>
      <c r="B1298" s="2" t="s">
        <v>121</v>
      </c>
    </row>
    <row r="1299" spans="1:2" x14ac:dyDescent="0.25">
      <c r="A1299" s="2">
        <v>2016</v>
      </c>
      <c r="B1299" s="2" t="s">
        <v>1465</v>
      </c>
    </row>
    <row r="1300" spans="1:2" x14ac:dyDescent="0.25">
      <c r="A1300" s="3">
        <v>2016</v>
      </c>
      <c r="B1300" s="3" t="s">
        <v>1543</v>
      </c>
    </row>
    <row r="1301" spans="1:2" x14ac:dyDescent="0.25">
      <c r="A1301" s="2">
        <v>2016</v>
      </c>
      <c r="B1301" s="2" t="s">
        <v>1448</v>
      </c>
    </row>
    <row r="1302" spans="1:2" x14ac:dyDescent="0.25">
      <c r="A1302" s="2">
        <v>2016</v>
      </c>
      <c r="B1302" s="2" t="s">
        <v>580</v>
      </c>
    </row>
    <row r="1303" spans="1:2" x14ac:dyDescent="0.25">
      <c r="A1303" s="2">
        <v>2016</v>
      </c>
      <c r="B1303" s="2" t="s">
        <v>1124</v>
      </c>
    </row>
    <row r="1304" spans="1:2" x14ac:dyDescent="0.25">
      <c r="A1304" s="3">
        <v>2016</v>
      </c>
      <c r="B1304" s="3" t="s">
        <v>374</v>
      </c>
    </row>
    <row r="1305" spans="1:2" x14ac:dyDescent="0.25">
      <c r="A1305" s="3">
        <v>2016</v>
      </c>
      <c r="B1305" s="3" t="s">
        <v>1076</v>
      </c>
    </row>
    <row r="1306" spans="1:2" x14ac:dyDescent="0.25">
      <c r="A1306" s="2">
        <v>2016</v>
      </c>
      <c r="B1306" s="2" t="s">
        <v>1476</v>
      </c>
    </row>
    <row r="1307" spans="1:2" x14ac:dyDescent="0.25">
      <c r="A1307" s="3">
        <v>2016</v>
      </c>
      <c r="B1307" s="3" t="s">
        <v>2073</v>
      </c>
    </row>
    <row r="1308" spans="1:2" x14ac:dyDescent="0.25">
      <c r="A1308" s="2">
        <v>2016</v>
      </c>
      <c r="B1308" s="2" t="s">
        <v>229</v>
      </c>
    </row>
    <row r="1309" spans="1:2" x14ac:dyDescent="0.25">
      <c r="A1309" s="3">
        <v>2016</v>
      </c>
      <c r="B1309" s="3" t="s">
        <v>776</v>
      </c>
    </row>
    <row r="1310" spans="1:2" x14ac:dyDescent="0.25">
      <c r="A1310" s="2">
        <v>2016</v>
      </c>
      <c r="B1310" s="2" t="s">
        <v>2468</v>
      </c>
    </row>
    <row r="1311" spans="1:2" x14ac:dyDescent="0.25">
      <c r="A1311" s="2">
        <v>2016</v>
      </c>
      <c r="B1311" s="2" t="s">
        <v>1188</v>
      </c>
    </row>
    <row r="1312" spans="1:2" x14ac:dyDescent="0.25">
      <c r="A1312" s="3">
        <v>2016</v>
      </c>
      <c r="B1312" s="3" t="s">
        <v>1627</v>
      </c>
    </row>
    <row r="1313" spans="1:2" x14ac:dyDescent="0.25">
      <c r="A1313" s="2">
        <v>2016</v>
      </c>
      <c r="B1313" s="2" t="s">
        <v>2013</v>
      </c>
    </row>
    <row r="1314" spans="1:2" x14ac:dyDescent="0.25">
      <c r="A1314" s="3">
        <v>2016</v>
      </c>
      <c r="B1314" s="3" t="s">
        <v>560</v>
      </c>
    </row>
    <row r="1315" spans="1:2" x14ac:dyDescent="0.25">
      <c r="A1315" s="2">
        <v>2016</v>
      </c>
      <c r="B1315" s="2" t="s">
        <v>1256</v>
      </c>
    </row>
    <row r="1316" spans="1:2" x14ac:dyDescent="0.25">
      <c r="A1316" s="3">
        <v>2016</v>
      </c>
      <c r="B1316" s="3" t="s">
        <v>1416</v>
      </c>
    </row>
    <row r="1317" spans="1:2" x14ac:dyDescent="0.25">
      <c r="A1317" s="3">
        <v>2016</v>
      </c>
      <c r="B1317" s="3" t="s">
        <v>1153</v>
      </c>
    </row>
    <row r="1318" spans="1:2" x14ac:dyDescent="0.25">
      <c r="A1318" s="3">
        <v>2016</v>
      </c>
      <c r="B1318" s="3" t="s">
        <v>2267</v>
      </c>
    </row>
    <row r="1319" spans="1:2" x14ac:dyDescent="0.25">
      <c r="A1319" s="2">
        <v>2016</v>
      </c>
      <c r="B1319" s="2" t="s">
        <v>1361</v>
      </c>
    </row>
    <row r="1320" spans="1:2" x14ac:dyDescent="0.25">
      <c r="A1320" s="3">
        <v>2016</v>
      </c>
      <c r="B1320" s="3" t="s">
        <v>909</v>
      </c>
    </row>
    <row r="1321" spans="1:2" x14ac:dyDescent="0.25">
      <c r="A1321" s="2">
        <v>2016</v>
      </c>
      <c r="B1321" s="2" t="s">
        <v>391</v>
      </c>
    </row>
    <row r="1322" spans="1:2" x14ac:dyDescent="0.25">
      <c r="A1322" s="2">
        <v>2016</v>
      </c>
      <c r="B1322" s="2" t="s">
        <v>1970</v>
      </c>
    </row>
    <row r="1323" spans="1:2" x14ac:dyDescent="0.25">
      <c r="A1323" s="2">
        <v>2016</v>
      </c>
      <c r="B1323" s="2" t="s">
        <v>109</v>
      </c>
    </row>
    <row r="1324" spans="1:2" x14ac:dyDescent="0.25">
      <c r="A1324" s="2">
        <v>2016</v>
      </c>
      <c r="B1324" s="2" t="s">
        <v>591</v>
      </c>
    </row>
    <row r="1325" spans="1:2" x14ac:dyDescent="0.25">
      <c r="A1325" s="3">
        <v>2016</v>
      </c>
      <c r="B1325" s="3" t="s">
        <v>1035</v>
      </c>
    </row>
    <row r="1326" spans="1:2" x14ac:dyDescent="0.25">
      <c r="A1326" s="2">
        <v>2016</v>
      </c>
      <c r="B1326" s="2" t="s">
        <v>34</v>
      </c>
    </row>
    <row r="1327" spans="1:2" x14ac:dyDescent="0.25">
      <c r="A1327" s="3">
        <v>2016</v>
      </c>
      <c r="B1327" s="3" t="s">
        <v>2474</v>
      </c>
    </row>
    <row r="1328" spans="1:2" x14ac:dyDescent="0.25">
      <c r="A1328" s="3">
        <v>2016</v>
      </c>
      <c r="B1328" s="3" t="s">
        <v>210</v>
      </c>
    </row>
    <row r="1329" spans="1:2" x14ac:dyDescent="0.25">
      <c r="A1329" s="3">
        <v>2016</v>
      </c>
      <c r="B1329" s="3" t="s">
        <v>1746</v>
      </c>
    </row>
    <row r="1330" spans="1:2" x14ac:dyDescent="0.25">
      <c r="A1330" s="2">
        <v>2016</v>
      </c>
      <c r="B1330" s="2" t="s">
        <v>793</v>
      </c>
    </row>
    <row r="1331" spans="1:2" x14ac:dyDescent="0.25">
      <c r="A1331" s="2">
        <v>2016</v>
      </c>
      <c r="B1331" s="2" t="s">
        <v>85</v>
      </c>
    </row>
    <row r="1332" spans="1:2" x14ac:dyDescent="0.25">
      <c r="A1332" s="3">
        <v>2016</v>
      </c>
      <c r="B1332" s="3" t="s">
        <v>2476</v>
      </c>
    </row>
    <row r="1333" spans="1:2" x14ac:dyDescent="0.25">
      <c r="A1333" s="3">
        <v>2016</v>
      </c>
      <c r="B1333" s="3" t="s">
        <v>1037</v>
      </c>
    </row>
    <row r="1334" spans="1:2" x14ac:dyDescent="0.25">
      <c r="A1334" s="2">
        <v>2016</v>
      </c>
      <c r="B1334" s="2" t="s">
        <v>1762</v>
      </c>
    </row>
    <row r="1335" spans="1:2" x14ac:dyDescent="0.25">
      <c r="A1335" s="2">
        <v>2016</v>
      </c>
      <c r="B1335" s="2" t="s">
        <v>1509</v>
      </c>
    </row>
    <row r="1336" spans="1:2" x14ac:dyDescent="0.25">
      <c r="A1336" s="2">
        <v>2016</v>
      </c>
      <c r="B1336" s="2" t="s">
        <v>1768</v>
      </c>
    </row>
    <row r="1337" spans="1:2" x14ac:dyDescent="0.25">
      <c r="A1337" s="2">
        <v>2016</v>
      </c>
      <c r="B1337" s="2" t="s">
        <v>1185</v>
      </c>
    </row>
    <row r="1338" spans="1:2" x14ac:dyDescent="0.25">
      <c r="A1338" s="2">
        <v>2016</v>
      </c>
      <c r="B1338" s="2" t="s">
        <v>217</v>
      </c>
    </row>
    <row r="1339" spans="1:2" x14ac:dyDescent="0.25">
      <c r="A1339" s="3">
        <v>2016</v>
      </c>
      <c r="B1339" s="3" t="s">
        <v>704</v>
      </c>
    </row>
    <row r="1340" spans="1:2" x14ac:dyDescent="0.25">
      <c r="A1340" s="2">
        <v>2016</v>
      </c>
      <c r="B1340" s="2" t="s">
        <v>919</v>
      </c>
    </row>
    <row r="1341" spans="1:2" x14ac:dyDescent="0.25">
      <c r="A1341" s="3">
        <v>2016</v>
      </c>
      <c r="B1341" s="3" t="s">
        <v>514</v>
      </c>
    </row>
    <row r="1342" spans="1:2" x14ac:dyDescent="0.25">
      <c r="A1342" s="2">
        <v>2016</v>
      </c>
      <c r="B1342" s="2" t="s">
        <v>2081</v>
      </c>
    </row>
    <row r="1343" spans="1:2" x14ac:dyDescent="0.25">
      <c r="A1343" s="2">
        <v>2016</v>
      </c>
      <c r="B1343" s="2" t="s">
        <v>494</v>
      </c>
    </row>
    <row r="1344" spans="1:2" x14ac:dyDescent="0.25">
      <c r="A1344" s="3">
        <v>2016</v>
      </c>
      <c r="B1344" s="3" t="s">
        <v>1640</v>
      </c>
    </row>
    <row r="1345" spans="1:2" x14ac:dyDescent="0.25">
      <c r="A1345" s="2">
        <v>2016</v>
      </c>
      <c r="B1345" s="2" t="s">
        <v>409</v>
      </c>
    </row>
    <row r="1346" spans="1:2" x14ac:dyDescent="0.25">
      <c r="A1346" s="3">
        <v>2016</v>
      </c>
      <c r="B1346" s="3" t="s">
        <v>1830</v>
      </c>
    </row>
    <row r="1347" spans="1:2" x14ac:dyDescent="0.25">
      <c r="A1347" s="2">
        <v>2016</v>
      </c>
      <c r="B1347" s="2" t="s">
        <v>1419</v>
      </c>
    </row>
    <row r="1348" spans="1:2" x14ac:dyDescent="0.25">
      <c r="A1348" s="3">
        <v>2016</v>
      </c>
      <c r="B1348" s="3" t="s">
        <v>309</v>
      </c>
    </row>
    <row r="1349" spans="1:2" x14ac:dyDescent="0.25">
      <c r="A1349" s="3">
        <v>2016</v>
      </c>
      <c r="B1349" s="3" t="s">
        <v>1619</v>
      </c>
    </row>
    <row r="1350" spans="1:2" x14ac:dyDescent="0.25">
      <c r="A1350" s="3">
        <v>2016</v>
      </c>
      <c r="B1350" s="3" t="s">
        <v>1265</v>
      </c>
    </row>
    <row r="1351" spans="1:2" x14ac:dyDescent="0.25">
      <c r="A1351" s="3">
        <v>2016</v>
      </c>
      <c r="B1351" s="3" t="s">
        <v>1496</v>
      </c>
    </row>
    <row r="1352" spans="1:2" x14ac:dyDescent="0.25">
      <c r="A1352" s="3">
        <v>2016</v>
      </c>
      <c r="B1352" s="3" t="s">
        <v>657</v>
      </c>
    </row>
    <row r="1353" spans="1:2" x14ac:dyDescent="0.25">
      <c r="A1353" s="2">
        <v>2016</v>
      </c>
      <c r="B1353" s="2" t="s">
        <v>295</v>
      </c>
    </row>
    <row r="1354" spans="1:2" x14ac:dyDescent="0.25">
      <c r="A1354" s="3">
        <v>2016</v>
      </c>
      <c r="B1354" s="3" t="s">
        <v>1948</v>
      </c>
    </row>
    <row r="1355" spans="1:2" x14ac:dyDescent="0.25">
      <c r="A1355" s="2">
        <v>2016</v>
      </c>
      <c r="B1355" s="2" t="s">
        <v>2484</v>
      </c>
    </row>
    <row r="1356" spans="1:2" x14ac:dyDescent="0.25">
      <c r="A1356" s="2">
        <v>2016</v>
      </c>
      <c r="B1356" s="2" t="s">
        <v>724</v>
      </c>
    </row>
    <row r="1357" spans="1:2" x14ac:dyDescent="0.25">
      <c r="A1357" s="2">
        <v>2016</v>
      </c>
      <c r="B1357" s="2" t="s">
        <v>287</v>
      </c>
    </row>
    <row r="1358" spans="1:2" x14ac:dyDescent="0.25">
      <c r="A1358" s="2">
        <v>2016</v>
      </c>
      <c r="B1358" s="2" t="s">
        <v>1721</v>
      </c>
    </row>
    <row r="1359" spans="1:2" x14ac:dyDescent="0.25">
      <c r="A1359" s="2">
        <v>2016</v>
      </c>
      <c r="B1359" s="2" t="s">
        <v>336</v>
      </c>
    </row>
    <row r="1360" spans="1:2" x14ac:dyDescent="0.25">
      <c r="A1360" s="3">
        <v>2016</v>
      </c>
      <c r="B1360" s="3" t="s">
        <v>74</v>
      </c>
    </row>
    <row r="1361" spans="1:2" x14ac:dyDescent="0.25">
      <c r="A1361" s="2">
        <v>2016</v>
      </c>
      <c r="B1361" s="2" t="s">
        <v>1425</v>
      </c>
    </row>
    <row r="1362" spans="1:2" x14ac:dyDescent="0.25">
      <c r="A1362" s="2">
        <v>2016</v>
      </c>
      <c r="B1362" s="2" t="s">
        <v>297</v>
      </c>
    </row>
    <row r="1363" spans="1:2" x14ac:dyDescent="0.25">
      <c r="A1363" s="2">
        <v>2016</v>
      </c>
      <c r="B1363" s="2" t="s">
        <v>1679</v>
      </c>
    </row>
    <row r="1364" spans="1:2" x14ac:dyDescent="0.25">
      <c r="A1364" s="3">
        <v>2016</v>
      </c>
      <c r="B1364" s="3" t="s">
        <v>955</v>
      </c>
    </row>
    <row r="1365" spans="1:2" x14ac:dyDescent="0.25">
      <c r="A1365" s="2">
        <v>2016</v>
      </c>
      <c r="B1365" s="2" t="s">
        <v>124</v>
      </c>
    </row>
    <row r="1366" spans="1:2" x14ac:dyDescent="0.25">
      <c r="A1366" s="3">
        <v>2016</v>
      </c>
      <c r="B1366" s="3" t="s">
        <v>2488</v>
      </c>
    </row>
    <row r="1367" spans="1:2" x14ac:dyDescent="0.25">
      <c r="A1367" s="2">
        <v>2016</v>
      </c>
      <c r="B1367" s="2" t="s">
        <v>771</v>
      </c>
    </row>
    <row r="1368" spans="1:2" x14ac:dyDescent="0.25">
      <c r="A1368" s="2">
        <v>2016</v>
      </c>
      <c r="B1368" s="2" t="s">
        <v>2096</v>
      </c>
    </row>
    <row r="1369" spans="1:2" x14ac:dyDescent="0.25">
      <c r="A1369" s="3">
        <v>2016</v>
      </c>
      <c r="B1369" s="3" t="s">
        <v>1549</v>
      </c>
    </row>
    <row r="1370" spans="1:2" x14ac:dyDescent="0.25">
      <c r="A1370" s="2">
        <v>2016</v>
      </c>
      <c r="B1370" s="2" t="s">
        <v>1154</v>
      </c>
    </row>
    <row r="1371" spans="1:2" x14ac:dyDescent="0.25">
      <c r="A1371" s="3">
        <v>2016</v>
      </c>
      <c r="B1371" s="3" t="s">
        <v>617</v>
      </c>
    </row>
    <row r="1372" spans="1:2" x14ac:dyDescent="0.25">
      <c r="A1372" s="2">
        <v>2016</v>
      </c>
      <c r="B1372" s="2" t="s">
        <v>780</v>
      </c>
    </row>
    <row r="1373" spans="1:2" x14ac:dyDescent="0.25">
      <c r="A1373" s="3">
        <v>2016</v>
      </c>
      <c r="B1373" s="3" t="s">
        <v>1595</v>
      </c>
    </row>
    <row r="1374" spans="1:2" x14ac:dyDescent="0.25">
      <c r="A1374" s="2">
        <v>2016</v>
      </c>
      <c r="B1374" s="2" t="s">
        <v>1290</v>
      </c>
    </row>
    <row r="1375" spans="1:2" x14ac:dyDescent="0.25">
      <c r="A1375" s="3">
        <v>2016</v>
      </c>
      <c r="B1375" s="3" t="s">
        <v>1113</v>
      </c>
    </row>
    <row r="1376" spans="1:2" x14ac:dyDescent="0.25">
      <c r="A1376" s="2">
        <v>2016</v>
      </c>
      <c r="B1376" s="2" t="s">
        <v>2498</v>
      </c>
    </row>
    <row r="1377" spans="1:2" x14ac:dyDescent="0.25">
      <c r="A1377" s="2">
        <v>2016</v>
      </c>
      <c r="B1377" s="2" t="s">
        <v>1612</v>
      </c>
    </row>
    <row r="1378" spans="1:2" x14ac:dyDescent="0.25">
      <c r="A1378" s="2">
        <v>2016</v>
      </c>
      <c r="B1378" s="2" t="s">
        <v>1370</v>
      </c>
    </row>
    <row r="1379" spans="1:2" x14ac:dyDescent="0.25">
      <c r="A1379" s="3">
        <v>2016</v>
      </c>
      <c r="B1379" s="3" t="s">
        <v>1894</v>
      </c>
    </row>
    <row r="1380" spans="1:2" x14ac:dyDescent="0.25">
      <c r="A1380" s="3">
        <v>2016</v>
      </c>
      <c r="B1380" s="3" t="s">
        <v>424</v>
      </c>
    </row>
    <row r="1381" spans="1:2" x14ac:dyDescent="0.25">
      <c r="A1381" s="3">
        <v>2016</v>
      </c>
      <c r="B1381" s="3" t="s">
        <v>407</v>
      </c>
    </row>
    <row r="1382" spans="1:2" x14ac:dyDescent="0.25">
      <c r="A1382" s="3">
        <v>2016</v>
      </c>
      <c r="B1382" s="3" t="s">
        <v>1341</v>
      </c>
    </row>
    <row r="1383" spans="1:2" x14ac:dyDescent="0.25">
      <c r="A1383" s="2">
        <v>2016</v>
      </c>
      <c r="B1383" s="2" t="s">
        <v>1445</v>
      </c>
    </row>
    <row r="1384" spans="1:2" x14ac:dyDescent="0.25">
      <c r="A1384" s="3">
        <v>2016</v>
      </c>
      <c r="B1384" s="3" t="s">
        <v>2500</v>
      </c>
    </row>
    <row r="1385" spans="1:2" x14ac:dyDescent="0.25">
      <c r="A1385" s="2">
        <v>2016</v>
      </c>
      <c r="B1385" s="2" t="s">
        <v>2387</v>
      </c>
    </row>
    <row r="1386" spans="1:2" x14ac:dyDescent="0.25">
      <c r="A1386" s="2">
        <v>2016</v>
      </c>
      <c r="B1386" s="2" t="s">
        <v>79</v>
      </c>
    </row>
    <row r="1387" spans="1:2" x14ac:dyDescent="0.25">
      <c r="A1387" s="2">
        <v>2016</v>
      </c>
      <c r="B1387" s="2" t="s">
        <v>877</v>
      </c>
    </row>
    <row r="1388" spans="1:2" x14ac:dyDescent="0.25">
      <c r="A1388" s="2">
        <v>2016</v>
      </c>
      <c r="B1388" s="2" t="s">
        <v>815</v>
      </c>
    </row>
    <row r="1389" spans="1:2" x14ac:dyDescent="0.25">
      <c r="A1389" s="3">
        <v>2016</v>
      </c>
      <c r="B1389" s="3" t="s">
        <v>2109</v>
      </c>
    </row>
    <row r="1390" spans="1:2" x14ac:dyDescent="0.25">
      <c r="A1390" s="2">
        <v>2016</v>
      </c>
      <c r="B1390" s="2" t="s">
        <v>2385</v>
      </c>
    </row>
    <row r="1391" spans="1:2" x14ac:dyDescent="0.25">
      <c r="A1391" s="2">
        <v>2016</v>
      </c>
      <c r="B1391" s="2" t="s">
        <v>2224</v>
      </c>
    </row>
    <row r="1392" spans="1:2" x14ac:dyDescent="0.25">
      <c r="A1392" s="3">
        <v>2016</v>
      </c>
      <c r="B1392" s="3" t="s">
        <v>967</v>
      </c>
    </row>
    <row r="1393" spans="1:2" x14ac:dyDescent="0.25">
      <c r="A1393" s="2">
        <v>2016</v>
      </c>
      <c r="B1393" s="2" t="s">
        <v>2503</v>
      </c>
    </row>
    <row r="1394" spans="1:2" x14ac:dyDescent="0.25">
      <c r="A1394" s="3">
        <v>2016</v>
      </c>
      <c r="B1394" s="3" t="s">
        <v>1006</v>
      </c>
    </row>
    <row r="1395" spans="1:2" x14ac:dyDescent="0.25">
      <c r="A1395" s="3">
        <v>2016</v>
      </c>
      <c r="B1395" s="3" t="s">
        <v>1750</v>
      </c>
    </row>
    <row r="1396" spans="1:2" x14ac:dyDescent="0.25">
      <c r="A1396" s="3">
        <v>2016</v>
      </c>
      <c r="B1396" s="3" t="s">
        <v>667</v>
      </c>
    </row>
    <row r="1397" spans="1:2" x14ac:dyDescent="0.25">
      <c r="A1397" s="3">
        <v>2016</v>
      </c>
      <c r="B1397" s="3" t="s">
        <v>2505</v>
      </c>
    </row>
    <row r="1398" spans="1:2" x14ac:dyDescent="0.25">
      <c r="A1398" s="2">
        <v>2016</v>
      </c>
      <c r="B1398" s="2" t="s">
        <v>539</v>
      </c>
    </row>
    <row r="1399" spans="1:2" x14ac:dyDescent="0.25">
      <c r="A1399" s="2">
        <v>2016</v>
      </c>
      <c r="B1399" s="2" t="s">
        <v>2244</v>
      </c>
    </row>
    <row r="1400" spans="1:2" x14ac:dyDescent="0.25">
      <c r="A1400" s="2">
        <v>2016</v>
      </c>
      <c r="B1400" s="2" t="s">
        <v>2506</v>
      </c>
    </row>
    <row r="1401" spans="1:2" x14ac:dyDescent="0.25">
      <c r="A1401" s="2">
        <v>2016</v>
      </c>
      <c r="B1401" s="2" t="s">
        <v>674</v>
      </c>
    </row>
    <row r="1402" spans="1:2" x14ac:dyDescent="0.25">
      <c r="A1402" s="3">
        <v>2016</v>
      </c>
      <c r="B1402" s="3" t="s">
        <v>1363</v>
      </c>
    </row>
    <row r="1403" spans="1:2" x14ac:dyDescent="0.25">
      <c r="A1403" s="2">
        <v>2016</v>
      </c>
      <c r="B1403" s="2" t="s">
        <v>791</v>
      </c>
    </row>
    <row r="1404" spans="1:2" x14ac:dyDescent="0.25">
      <c r="A1404" s="2">
        <v>2016</v>
      </c>
      <c r="B1404" s="2" t="s">
        <v>2509</v>
      </c>
    </row>
    <row r="1405" spans="1:2" x14ac:dyDescent="0.25">
      <c r="A1405" s="2">
        <v>2016</v>
      </c>
      <c r="B1405" s="2" t="s">
        <v>71</v>
      </c>
    </row>
    <row r="1406" spans="1:2" x14ac:dyDescent="0.25">
      <c r="A1406" s="3">
        <v>2016</v>
      </c>
      <c r="B1406" s="3" t="s">
        <v>736</v>
      </c>
    </row>
    <row r="1407" spans="1:2" x14ac:dyDescent="0.25">
      <c r="A1407" s="2">
        <v>2016</v>
      </c>
      <c r="B1407" s="2" t="s">
        <v>1380</v>
      </c>
    </row>
    <row r="1408" spans="1:2" x14ac:dyDescent="0.25">
      <c r="A1408" s="2">
        <v>2016</v>
      </c>
      <c r="B1408" s="2" t="s">
        <v>1305</v>
      </c>
    </row>
    <row r="1409" spans="1:2" x14ac:dyDescent="0.25">
      <c r="A1409" s="3">
        <v>2016</v>
      </c>
      <c r="B1409" s="3" t="s">
        <v>1887</v>
      </c>
    </row>
    <row r="1410" spans="1:2" x14ac:dyDescent="0.25">
      <c r="A1410" s="2">
        <v>2016</v>
      </c>
      <c r="B1410" s="2" t="s">
        <v>2512</v>
      </c>
    </row>
    <row r="1411" spans="1:2" x14ac:dyDescent="0.25">
      <c r="A1411" s="2">
        <v>2016</v>
      </c>
      <c r="B1411" s="2" t="s">
        <v>2176</v>
      </c>
    </row>
    <row r="1412" spans="1:2" x14ac:dyDescent="0.25">
      <c r="A1412" s="2">
        <v>2016</v>
      </c>
      <c r="B1412" s="2" t="s">
        <v>1106</v>
      </c>
    </row>
    <row r="1413" spans="1:2" x14ac:dyDescent="0.25">
      <c r="A1413" s="3">
        <v>2016</v>
      </c>
      <c r="B1413" s="3" t="s">
        <v>585</v>
      </c>
    </row>
    <row r="1414" spans="1:2" x14ac:dyDescent="0.25">
      <c r="A1414" s="2">
        <v>2016</v>
      </c>
      <c r="B1414" s="2" t="s">
        <v>258</v>
      </c>
    </row>
    <row r="1415" spans="1:2" x14ac:dyDescent="0.25">
      <c r="A1415" s="3">
        <v>2016</v>
      </c>
      <c r="B1415" s="3" t="s">
        <v>1079</v>
      </c>
    </row>
    <row r="1416" spans="1:2" x14ac:dyDescent="0.25">
      <c r="A1416" s="2">
        <v>2016</v>
      </c>
      <c r="B1416" s="2" t="s">
        <v>1069</v>
      </c>
    </row>
    <row r="1417" spans="1:2" x14ac:dyDescent="0.25">
      <c r="A1417" s="3">
        <v>2016</v>
      </c>
      <c r="B1417" s="3" t="s">
        <v>1968</v>
      </c>
    </row>
    <row r="1418" spans="1:2" x14ac:dyDescent="0.25">
      <c r="A1418" s="3">
        <v>2016</v>
      </c>
      <c r="B1418" s="3" t="s">
        <v>535</v>
      </c>
    </row>
    <row r="1419" spans="1:2" x14ac:dyDescent="0.25">
      <c r="A1419" s="2">
        <v>2016</v>
      </c>
      <c r="B1419" s="2" t="s">
        <v>1072</v>
      </c>
    </row>
    <row r="1420" spans="1:2" x14ac:dyDescent="0.25">
      <c r="A1420" s="2">
        <v>2016</v>
      </c>
      <c r="B1420" s="2" t="s">
        <v>1394</v>
      </c>
    </row>
    <row r="1421" spans="1:2" x14ac:dyDescent="0.25">
      <c r="A1421" s="3">
        <v>2016</v>
      </c>
      <c r="B1421" s="3" t="s">
        <v>2520</v>
      </c>
    </row>
    <row r="1422" spans="1:2" x14ac:dyDescent="0.25">
      <c r="A1422" s="2">
        <v>2016</v>
      </c>
      <c r="B1422" s="2" t="s">
        <v>985</v>
      </c>
    </row>
    <row r="1423" spans="1:2" x14ac:dyDescent="0.25">
      <c r="A1423" s="3">
        <v>2016</v>
      </c>
      <c r="B1423" s="3" t="s">
        <v>1385</v>
      </c>
    </row>
    <row r="1424" spans="1:2" x14ac:dyDescent="0.25">
      <c r="A1424" s="3">
        <v>2016</v>
      </c>
      <c r="B1424" s="3" t="s">
        <v>679</v>
      </c>
    </row>
    <row r="1425" spans="1:2" x14ac:dyDescent="0.25">
      <c r="A1425" s="3">
        <v>2016</v>
      </c>
      <c r="B1425" s="3" t="s">
        <v>994</v>
      </c>
    </row>
    <row r="1426" spans="1:2" x14ac:dyDescent="0.25">
      <c r="A1426" s="3">
        <v>2016</v>
      </c>
      <c r="B1426" s="3" t="s">
        <v>1780</v>
      </c>
    </row>
    <row r="1427" spans="1:2" x14ac:dyDescent="0.25">
      <c r="A1427" s="2">
        <v>2016</v>
      </c>
      <c r="B1427" s="2" t="s">
        <v>1659</v>
      </c>
    </row>
    <row r="1428" spans="1:2" x14ac:dyDescent="0.25">
      <c r="A1428" s="3">
        <v>2016</v>
      </c>
      <c r="B1428" s="3" t="s">
        <v>1570</v>
      </c>
    </row>
    <row r="1429" spans="1:2" x14ac:dyDescent="0.25">
      <c r="A1429" s="2">
        <v>2016</v>
      </c>
      <c r="B1429" s="2" t="s">
        <v>630</v>
      </c>
    </row>
    <row r="1430" spans="1:2" x14ac:dyDescent="0.25">
      <c r="A1430" s="3">
        <v>2016</v>
      </c>
      <c r="B1430" s="3" t="s">
        <v>1373</v>
      </c>
    </row>
    <row r="1431" spans="1:2" x14ac:dyDescent="0.25">
      <c r="A1431" s="2">
        <v>2016</v>
      </c>
      <c r="B1431" s="2" t="s">
        <v>11</v>
      </c>
    </row>
    <row r="1432" spans="1:2" x14ac:dyDescent="0.25">
      <c r="A1432" s="3">
        <v>2016</v>
      </c>
      <c r="B1432" s="3" t="s">
        <v>206</v>
      </c>
    </row>
    <row r="1433" spans="1:2" x14ac:dyDescent="0.25">
      <c r="A1433" s="2">
        <v>2016</v>
      </c>
      <c r="B1433" s="2" t="s">
        <v>2413</v>
      </c>
    </row>
    <row r="1434" spans="1:2" x14ac:dyDescent="0.25">
      <c r="A1434" s="3">
        <v>2016</v>
      </c>
      <c r="B1434" s="3" t="s">
        <v>1428</v>
      </c>
    </row>
    <row r="1435" spans="1:2" x14ac:dyDescent="0.25">
      <c r="A1435" s="2">
        <v>2016</v>
      </c>
      <c r="B1435" s="2" t="s">
        <v>195</v>
      </c>
    </row>
    <row r="1436" spans="1:2" x14ac:dyDescent="0.25">
      <c r="A1436" s="2">
        <v>2016</v>
      </c>
      <c r="B1436" s="2" t="s">
        <v>470</v>
      </c>
    </row>
    <row r="1437" spans="1:2" x14ac:dyDescent="0.25">
      <c r="A1437" s="2">
        <v>2016</v>
      </c>
      <c r="B1437" s="2" t="s">
        <v>1007</v>
      </c>
    </row>
    <row r="1438" spans="1:2" x14ac:dyDescent="0.25">
      <c r="A1438" s="3">
        <v>2016</v>
      </c>
      <c r="B1438" s="3" t="s">
        <v>1288</v>
      </c>
    </row>
    <row r="1439" spans="1:2" x14ac:dyDescent="0.25">
      <c r="A1439" s="3">
        <v>2016</v>
      </c>
      <c r="B1439" s="3" t="s">
        <v>734</v>
      </c>
    </row>
    <row r="1440" spans="1:2" x14ac:dyDescent="0.25">
      <c r="A1440" s="2">
        <v>2016</v>
      </c>
      <c r="B1440" s="2" t="s">
        <v>316</v>
      </c>
    </row>
    <row r="1441" spans="1:2" x14ac:dyDescent="0.25">
      <c r="A1441" s="3">
        <v>2016</v>
      </c>
      <c r="B1441" s="3" t="s">
        <v>1519</v>
      </c>
    </row>
    <row r="1442" spans="1:2" x14ac:dyDescent="0.25">
      <c r="A1442" s="3">
        <v>2016</v>
      </c>
      <c r="B1442" s="3" t="s">
        <v>445</v>
      </c>
    </row>
    <row r="1443" spans="1:2" x14ac:dyDescent="0.25">
      <c r="A1443" s="2">
        <v>2016</v>
      </c>
      <c r="B1443" s="2" t="s">
        <v>1654</v>
      </c>
    </row>
    <row r="1444" spans="1:2" x14ac:dyDescent="0.25">
      <c r="A1444" s="3">
        <v>2016</v>
      </c>
      <c r="B1444" s="3" t="s">
        <v>214</v>
      </c>
    </row>
    <row r="1445" spans="1:2" x14ac:dyDescent="0.25">
      <c r="A1445" s="2">
        <v>2016</v>
      </c>
      <c r="B1445" s="2" t="s">
        <v>321</v>
      </c>
    </row>
    <row r="1446" spans="1:2" x14ac:dyDescent="0.25">
      <c r="A1446" s="3">
        <v>2016</v>
      </c>
      <c r="B1446" s="3" t="s">
        <v>2528</v>
      </c>
    </row>
    <row r="1447" spans="1:2" x14ac:dyDescent="0.25">
      <c r="A1447" s="3">
        <v>2016</v>
      </c>
      <c r="B1447" s="3" t="s">
        <v>1773</v>
      </c>
    </row>
    <row r="1448" spans="1:2" x14ac:dyDescent="0.25">
      <c r="A1448" s="3">
        <v>2016</v>
      </c>
      <c r="B1448" s="3" t="s">
        <v>1468</v>
      </c>
    </row>
    <row r="1449" spans="1:2" x14ac:dyDescent="0.25">
      <c r="A1449" s="2">
        <v>2016</v>
      </c>
      <c r="B1449" s="2" t="s">
        <v>1407</v>
      </c>
    </row>
    <row r="1450" spans="1:2" x14ac:dyDescent="0.25">
      <c r="A1450" s="3">
        <v>2016</v>
      </c>
      <c r="B1450" s="3" t="s">
        <v>1014</v>
      </c>
    </row>
    <row r="1451" spans="1:2" x14ac:dyDescent="0.25">
      <c r="A1451" s="2">
        <v>2016</v>
      </c>
      <c r="B1451" s="2" t="s">
        <v>248</v>
      </c>
    </row>
    <row r="1452" spans="1:2" x14ac:dyDescent="0.25">
      <c r="A1452" s="3">
        <v>2016</v>
      </c>
      <c r="B1452" s="3" t="s">
        <v>2530</v>
      </c>
    </row>
    <row r="1453" spans="1:2" x14ac:dyDescent="0.25">
      <c r="A1453" s="3">
        <v>2016</v>
      </c>
      <c r="B1453" s="3" t="s">
        <v>912</v>
      </c>
    </row>
    <row r="1454" spans="1:2" x14ac:dyDescent="0.25">
      <c r="A1454" s="3">
        <v>2016</v>
      </c>
      <c r="B1454" s="3" t="s">
        <v>382</v>
      </c>
    </row>
    <row r="1455" spans="1:2" x14ac:dyDescent="0.25">
      <c r="A1455" s="3">
        <v>2016</v>
      </c>
      <c r="B1455" s="3" t="s">
        <v>525</v>
      </c>
    </row>
    <row r="1456" spans="1:2" x14ac:dyDescent="0.25">
      <c r="A1456" s="2">
        <v>2016</v>
      </c>
      <c r="B1456" s="2" t="s">
        <v>868</v>
      </c>
    </row>
    <row r="1457" spans="1:2" x14ac:dyDescent="0.25">
      <c r="A1457" s="3">
        <v>2016</v>
      </c>
      <c r="B1457" s="3" t="s">
        <v>1477</v>
      </c>
    </row>
    <row r="1458" spans="1:2" x14ac:dyDescent="0.25">
      <c r="A1458" s="2">
        <v>2016</v>
      </c>
      <c r="B1458" s="2" t="s">
        <v>1057</v>
      </c>
    </row>
    <row r="1459" spans="1:2" x14ac:dyDescent="0.25">
      <c r="A1459" s="3">
        <v>2016</v>
      </c>
      <c r="B1459" s="3" t="s">
        <v>1785</v>
      </c>
    </row>
    <row r="1460" spans="1:2" x14ac:dyDescent="0.25">
      <c r="A1460" s="2">
        <v>2016</v>
      </c>
      <c r="B1460" s="2" t="s">
        <v>1753</v>
      </c>
    </row>
    <row r="1461" spans="1:2" x14ac:dyDescent="0.25">
      <c r="A1461" s="3">
        <v>2016</v>
      </c>
      <c r="B1461" s="3" t="s">
        <v>2300</v>
      </c>
    </row>
    <row r="1462" spans="1:2" x14ac:dyDescent="0.25">
      <c r="A1462" s="2">
        <v>2016</v>
      </c>
      <c r="B1462" s="2" t="s">
        <v>2536</v>
      </c>
    </row>
    <row r="1463" spans="1:2" x14ac:dyDescent="0.25">
      <c r="A1463" s="3">
        <v>2016</v>
      </c>
      <c r="B1463" s="3" t="s">
        <v>659</v>
      </c>
    </row>
    <row r="1464" spans="1:2" x14ac:dyDescent="0.25">
      <c r="A1464" s="3">
        <v>2016</v>
      </c>
      <c r="B1464" s="3" t="s">
        <v>601</v>
      </c>
    </row>
    <row r="1465" spans="1:2" x14ac:dyDescent="0.25">
      <c r="A1465" s="2">
        <v>2016</v>
      </c>
      <c r="B1465" s="2" t="s">
        <v>1537</v>
      </c>
    </row>
    <row r="1466" spans="1:2" x14ac:dyDescent="0.25">
      <c r="A1466" s="3">
        <v>2016</v>
      </c>
      <c r="B1466" s="3" t="s">
        <v>973</v>
      </c>
    </row>
    <row r="1467" spans="1:2" x14ac:dyDescent="0.25">
      <c r="A1467" s="2">
        <v>2016</v>
      </c>
      <c r="B1467" s="2" t="s">
        <v>1198</v>
      </c>
    </row>
    <row r="1468" spans="1:2" x14ac:dyDescent="0.25">
      <c r="A1468" s="2">
        <v>2016</v>
      </c>
      <c r="B1468" s="2" t="s">
        <v>1244</v>
      </c>
    </row>
    <row r="1469" spans="1:2" x14ac:dyDescent="0.25">
      <c r="A1469" s="3">
        <v>2016</v>
      </c>
      <c r="B1469" s="3" t="s">
        <v>2090</v>
      </c>
    </row>
    <row r="1470" spans="1:2" x14ac:dyDescent="0.25">
      <c r="A1470" s="3">
        <v>2016</v>
      </c>
      <c r="B1470" s="3" t="s">
        <v>607</v>
      </c>
    </row>
    <row r="1471" spans="1:2" x14ac:dyDescent="0.25">
      <c r="A1471" s="3">
        <v>2016</v>
      </c>
      <c r="B1471" s="3" t="s">
        <v>716</v>
      </c>
    </row>
    <row r="1472" spans="1:2" x14ac:dyDescent="0.25">
      <c r="A1472" s="2">
        <v>2016</v>
      </c>
      <c r="B1472" s="2" t="s">
        <v>282</v>
      </c>
    </row>
    <row r="1473" spans="1:2" x14ac:dyDescent="0.25">
      <c r="A1473" s="2">
        <v>2016</v>
      </c>
      <c r="B1473" s="2" t="s">
        <v>1868</v>
      </c>
    </row>
    <row r="1474" spans="1:2" x14ac:dyDescent="0.25">
      <c r="A1474" s="3">
        <v>2016</v>
      </c>
      <c r="B1474" s="3" t="s">
        <v>2539</v>
      </c>
    </row>
    <row r="1475" spans="1:2" x14ac:dyDescent="0.25">
      <c r="A1475" s="2">
        <v>2016</v>
      </c>
      <c r="B1475" s="2" t="s">
        <v>2542</v>
      </c>
    </row>
    <row r="1476" spans="1:2" x14ac:dyDescent="0.25">
      <c r="A1476" s="3">
        <v>2016</v>
      </c>
      <c r="B1476" s="3" t="s">
        <v>1179</v>
      </c>
    </row>
    <row r="1477" spans="1:2" x14ac:dyDescent="0.25">
      <c r="A1477" s="3">
        <v>2016</v>
      </c>
      <c r="B1477" s="3" t="s">
        <v>2543</v>
      </c>
    </row>
    <row r="1478" spans="1:2" x14ac:dyDescent="0.25">
      <c r="A1478" s="2">
        <v>2016</v>
      </c>
      <c r="B1478" s="2" t="s">
        <v>648</v>
      </c>
    </row>
    <row r="1479" spans="1:2" x14ac:dyDescent="0.25">
      <c r="A1479" s="3">
        <v>2016</v>
      </c>
      <c r="B1479" s="3" t="s">
        <v>1473</v>
      </c>
    </row>
    <row r="1480" spans="1:2" x14ac:dyDescent="0.25">
      <c r="A1480" s="3">
        <v>2016</v>
      </c>
      <c r="B1480" s="3" t="s">
        <v>1586</v>
      </c>
    </row>
    <row r="1481" spans="1:2" x14ac:dyDescent="0.25">
      <c r="A1481" s="2">
        <v>2016</v>
      </c>
      <c r="B1481" s="2" t="s">
        <v>2039</v>
      </c>
    </row>
    <row r="1482" spans="1:2" x14ac:dyDescent="0.25">
      <c r="A1482" s="2">
        <v>2016</v>
      </c>
      <c r="B1482" s="2" t="s">
        <v>452</v>
      </c>
    </row>
    <row r="1483" spans="1:2" x14ac:dyDescent="0.25">
      <c r="A1483" s="3">
        <v>2016</v>
      </c>
      <c r="B1483" s="3" t="s">
        <v>1337</v>
      </c>
    </row>
    <row r="1484" spans="1:2" x14ac:dyDescent="0.25">
      <c r="A1484" s="3">
        <v>2016</v>
      </c>
      <c r="B1484" s="3" t="s">
        <v>60</v>
      </c>
    </row>
    <row r="1485" spans="1:2" x14ac:dyDescent="0.25">
      <c r="A1485" s="2">
        <v>2016</v>
      </c>
      <c r="B1485" s="2" t="s">
        <v>2546</v>
      </c>
    </row>
    <row r="1486" spans="1:2" x14ac:dyDescent="0.25">
      <c r="A1486" s="2">
        <v>2016</v>
      </c>
      <c r="B1486" s="2" t="s">
        <v>2190</v>
      </c>
    </row>
    <row r="1487" spans="1:2" x14ac:dyDescent="0.25">
      <c r="A1487" s="2">
        <v>2016</v>
      </c>
      <c r="B1487" s="2" t="s">
        <v>1142</v>
      </c>
    </row>
    <row r="1488" spans="1:2" x14ac:dyDescent="0.25">
      <c r="A1488" s="3">
        <v>2016</v>
      </c>
      <c r="B1488" s="3" t="s">
        <v>953</v>
      </c>
    </row>
    <row r="1489" spans="1:2" x14ac:dyDescent="0.25">
      <c r="A1489" s="3">
        <v>2016</v>
      </c>
      <c r="B1489" s="3" t="s">
        <v>578</v>
      </c>
    </row>
    <row r="1490" spans="1:2" x14ac:dyDescent="0.25">
      <c r="A1490" s="3">
        <v>2016</v>
      </c>
      <c r="B1490" s="3" t="s">
        <v>2550</v>
      </c>
    </row>
    <row r="1491" spans="1:2" x14ac:dyDescent="0.25">
      <c r="A1491" s="2">
        <v>2016</v>
      </c>
      <c r="B1491" s="2" t="s">
        <v>893</v>
      </c>
    </row>
    <row r="1492" spans="1:2" x14ac:dyDescent="0.25">
      <c r="A1492" s="3">
        <v>2016</v>
      </c>
      <c r="B1492" s="3" t="s">
        <v>1879</v>
      </c>
    </row>
    <row r="1493" spans="1:2" x14ac:dyDescent="0.25">
      <c r="A1493" s="2">
        <v>2016</v>
      </c>
      <c r="B1493" s="2" t="s">
        <v>1939</v>
      </c>
    </row>
    <row r="1494" spans="1:2" x14ac:dyDescent="0.25">
      <c r="A1494" s="3">
        <v>2016</v>
      </c>
      <c r="B1494" s="3" t="s">
        <v>2552</v>
      </c>
    </row>
    <row r="1495" spans="1:2" x14ac:dyDescent="0.25">
      <c r="A1495" s="2">
        <v>2016</v>
      </c>
      <c r="B1495" s="2" t="s">
        <v>1487</v>
      </c>
    </row>
    <row r="1496" spans="1:2" x14ac:dyDescent="0.25">
      <c r="A1496" s="2">
        <v>2016</v>
      </c>
      <c r="B1496" s="2" t="s">
        <v>153</v>
      </c>
    </row>
    <row r="1497" spans="1:2" x14ac:dyDescent="0.25">
      <c r="A1497" s="3">
        <v>2016</v>
      </c>
      <c r="B1497" s="3" t="s">
        <v>569</v>
      </c>
    </row>
    <row r="1498" spans="1:2" x14ac:dyDescent="0.25">
      <c r="A1498" s="2">
        <v>2016</v>
      </c>
      <c r="B1498" s="2" t="s">
        <v>1557</v>
      </c>
    </row>
    <row r="1499" spans="1:2" x14ac:dyDescent="0.25">
      <c r="A1499" s="2">
        <v>2016</v>
      </c>
      <c r="B1499" s="2" t="s">
        <v>1140</v>
      </c>
    </row>
    <row r="1500" spans="1:2" x14ac:dyDescent="0.25">
      <c r="A1500" s="2">
        <v>2016</v>
      </c>
      <c r="B1500" s="2" t="s">
        <v>2207</v>
      </c>
    </row>
    <row r="1501" spans="1:2" x14ac:dyDescent="0.25">
      <c r="A1501" s="2">
        <v>2016</v>
      </c>
      <c r="B1501" s="2" t="s">
        <v>2102</v>
      </c>
    </row>
    <row r="1502" spans="1:2" x14ac:dyDescent="0.25">
      <c r="A1502" s="3">
        <v>2016</v>
      </c>
      <c r="B1502" s="3" t="s">
        <v>1805</v>
      </c>
    </row>
    <row r="1503" spans="1:2" x14ac:dyDescent="0.25">
      <c r="A1503" s="2">
        <v>2016</v>
      </c>
      <c r="B1503" s="2" t="s">
        <v>1844</v>
      </c>
    </row>
    <row r="1504" spans="1:2" x14ac:dyDescent="0.25">
      <c r="A1504" s="3">
        <v>2016</v>
      </c>
      <c r="B1504" s="3" t="s">
        <v>467</v>
      </c>
    </row>
    <row r="1505" spans="1:2" x14ac:dyDescent="0.25">
      <c r="A1505" s="3">
        <v>2016</v>
      </c>
      <c r="B1505" s="3" t="s">
        <v>1686</v>
      </c>
    </row>
    <row r="1506" spans="1:2" x14ac:dyDescent="0.25">
      <c r="A1506" s="3">
        <v>2016</v>
      </c>
      <c r="B1506" s="3" t="s">
        <v>102</v>
      </c>
    </row>
    <row r="1507" spans="1:2" x14ac:dyDescent="0.25">
      <c r="A1507" s="2">
        <v>2016</v>
      </c>
      <c r="B1507" s="2" t="s">
        <v>1671</v>
      </c>
    </row>
    <row r="1508" spans="1:2" x14ac:dyDescent="0.25">
      <c r="A1508" s="2">
        <v>2016</v>
      </c>
      <c r="B1508" s="2" t="s">
        <v>464</v>
      </c>
    </row>
    <row r="1509" spans="1:2" x14ac:dyDescent="0.25">
      <c r="A1509" s="3">
        <v>2016</v>
      </c>
      <c r="B1509" s="3" t="s">
        <v>1005</v>
      </c>
    </row>
    <row r="1510" spans="1:2" x14ac:dyDescent="0.25">
      <c r="A1510" s="3">
        <v>2016</v>
      </c>
      <c r="B1510" s="3" t="s">
        <v>2558</v>
      </c>
    </row>
    <row r="1511" spans="1:2" x14ac:dyDescent="0.25">
      <c r="A1511" s="2">
        <v>2016</v>
      </c>
      <c r="B1511" s="2" t="s">
        <v>2119</v>
      </c>
    </row>
    <row r="1512" spans="1:2" x14ac:dyDescent="0.25">
      <c r="A1512" s="3">
        <v>2016</v>
      </c>
      <c r="B1512" s="3" t="s">
        <v>1633</v>
      </c>
    </row>
    <row r="1513" spans="1:2" x14ac:dyDescent="0.25">
      <c r="A1513" s="2">
        <v>2016</v>
      </c>
      <c r="B1513" s="2" t="s">
        <v>1216</v>
      </c>
    </row>
    <row r="1514" spans="1:2" x14ac:dyDescent="0.25">
      <c r="A1514" s="3">
        <v>2016</v>
      </c>
      <c r="B1514" s="3" t="s">
        <v>2560</v>
      </c>
    </row>
    <row r="1515" spans="1:2" x14ac:dyDescent="0.25">
      <c r="A1515" s="2">
        <v>2016</v>
      </c>
      <c r="B1515" s="2" t="s">
        <v>435</v>
      </c>
    </row>
    <row r="1516" spans="1:2" x14ac:dyDescent="0.25">
      <c r="A1516" s="3">
        <v>2016</v>
      </c>
      <c r="B1516" s="3" t="s">
        <v>1078</v>
      </c>
    </row>
    <row r="1517" spans="1:2" x14ac:dyDescent="0.25">
      <c r="A1517" s="2">
        <v>2016</v>
      </c>
      <c r="B1517" s="2" t="s">
        <v>63</v>
      </c>
    </row>
    <row r="1518" spans="1:2" x14ac:dyDescent="0.25">
      <c r="A1518" s="2">
        <v>2016</v>
      </c>
      <c r="B1518" s="2" t="s">
        <v>2103</v>
      </c>
    </row>
    <row r="1519" spans="1:2" x14ac:dyDescent="0.25">
      <c r="A1519" s="3">
        <v>2016</v>
      </c>
      <c r="B1519" s="3" t="s">
        <v>841</v>
      </c>
    </row>
    <row r="1520" spans="1:2" x14ac:dyDescent="0.25">
      <c r="A1520" s="2">
        <v>2016</v>
      </c>
      <c r="B1520" s="2" t="s">
        <v>1336</v>
      </c>
    </row>
    <row r="1521" spans="1:2" x14ac:dyDescent="0.25">
      <c r="A1521" s="2">
        <v>2016</v>
      </c>
      <c r="B1521" s="2" t="s">
        <v>965</v>
      </c>
    </row>
    <row r="1522" spans="1:2" x14ac:dyDescent="0.25">
      <c r="A1522" s="3">
        <v>2016</v>
      </c>
      <c r="B1522" s="3" t="s">
        <v>2296</v>
      </c>
    </row>
    <row r="1523" spans="1:2" x14ac:dyDescent="0.25">
      <c r="A1523" s="3">
        <v>2016</v>
      </c>
      <c r="B1523" s="3" t="s">
        <v>2383</v>
      </c>
    </row>
    <row r="1524" spans="1:2" x14ac:dyDescent="0.25">
      <c r="A1524" s="2">
        <v>2016</v>
      </c>
      <c r="B1524" s="2" t="s">
        <v>1048</v>
      </c>
    </row>
    <row r="1525" spans="1:2" x14ac:dyDescent="0.25">
      <c r="A1525" s="2">
        <v>2016</v>
      </c>
      <c r="B1525" s="2" t="s">
        <v>598</v>
      </c>
    </row>
    <row r="1526" spans="1:2" x14ac:dyDescent="0.25">
      <c r="A1526" s="3">
        <v>2016</v>
      </c>
      <c r="B1526" s="3" t="s">
        <v>1922</v>
      </c>
    </row>
    <row r="1527" spans="1:2" x14ac:dyDescent="0.25">
      <c r="A1527" s="3">
        <v>2016</v>
      </c>
      <c r="B1527" s="3" t="s">
        <v>863</v>
      </c>
    </row>
    <row r="1528" spans="1:2" x14ac:dyDescent="0.25">
      <c r="A1528" s="2">
        <v>2016</v>
      </c>
      <c r="B1528" s="2" t="s">
        <v>1799</v>
      </c>
    </row>
    <row r="1529" spans="1:2" x14ac:dyDescent="0.25">
      <c r="A1529" s="2">
        <v>2016</v>
      </c>
      <c r="B1529" s="2" t="s">
        <v>204</v>
      </c>
    </row>
    <row r="1530" spans="1:2" x14ac:dyDescent="0.25">
      <c r="A1530" s="3">
        <v>2016</v>
      </c>
      <c r="B1530" s="3" t="s">
        <v>1795</v>
      </c>
    </row>
    <row r="1531" spans="1:2" x14ac:dyDescent="0.25">
      <c r="A1531" s="3">
        <v>2016</v>
      </c>
      <c r="B1531" s="3" t="s">
        <v>1175</v>
      </c>
    </row>
    <row r="1532" spans="1:2" x14ac:dyDescent="0.25">
      <c r="A1532" s="2">
        <v>2016</v>
      </c>
      <c r="B1532" s="2" t="s">
        <v>556</v>
      </c>
    </row>
    <row r="1533" spans="1:2" x14ac:dyDescent="0.25">
      <c r="A1533" s="3">
        <v>2016</v>
      </c>
      <c r="B1533" s="3" t="s">
        <v>359</v>
      </c>
    </row>
    <row r="1534" spans="1:2" x14ac:dyDescent="0.25">
      <c r="A1534" s="3">
        <v>2016</v>
      </c>
      <c r="B1534" s="3" t="s">
        <v>2023</v>
      </c>
    </row>
    <row r="1535" spans="1:2" x14ac:dyDescent="0.25">
      <c r="A1535" s="2">
        <v>2016</v>
      </c>
      <c r="B1535" s="2" t="s">
        <v>1552</v>
      </c>
    </row>
    <row r="1536" spans="1:2" x14ac:dyDescent="0.25">
      <c r="A1536" s="2">
        <v>2016</v>
      </c>
      <c r="B1536" s="2" t="s">
        <v>2139</v>
      </c>
    </row>
    <row r="1537" spans="1:2" x14ac:dyDescent="0.25">
      <c r="A1537" s="3">
        <v>2016</v>
      </c>
      <c r="B1537" s="3" t="s">
        <v>773</v>
      </c>
    </row>
    <row r="1538" spans="1:2" x14ac:dyDescent="0.25">
      <c r="A1538" s="3">
        <v>2016</v>
      </c>
      <c r="B1538" s="3" t="s">
        <v>2566</v>
      </c>
    </row>
    <row r="1539" spans="1:2" x14ac:dyDescent="0.25">
      <c r="A1539" s="3">
        <v>2016</v>
      </c>
      <c r="B1539" s="3" t="s">
        <v>750</v>
      </c>
    </row>
    <row r="1540" spans="1:2" x14ac:dyDescent="0.25">
      <c r="A1540" s="3">
        <v>2016</v>
      </c>
      <c r="B1540" s="3" t="s">
        <v>1440</v>
      </c>
    </row>
    <row r="1541" spans="1:2" x14ac:dyDescent="0.25">
      <c r="A1541" s="3">
        <v>2016</v>
      </c>
      <c r="B1541" s="3" t="s">
        <v>500</v>
      </c>
    </row>
    <row r="1542" spans="1:2" x14ac:dyDescent="0.25">
      <c r="A1542" s="2">
        <v>2016</v>
      </c>
      <c r="B1542" s="2" t="s">
        <v>691</v>
      </c>
    </row>
    <row r="1543" spans="1:2" x14ac:dyDescent="0.25">
      <c r="A1543" s="3">
        <v>2016</v>
      </c>
      <c r="B1543" s="3" t="s">
        <v>614</v>
      </c>
    </row>
    <row r="1544" spans="1:2" x14ac:dyDescent="0.25">
      <c r="A1544" s="2">
        <v>2016</v>
      </c>
      <c r="B1544" s="2" t="s">
        <v>1223</v>
      </c>
    </row>
    <row r="1545" spans="1:2" x14ac:dyDescent="0.25">
      <c r="A1545" s="2">
        <v>2016</v>
      </c>
      <c r="B1545" s="2" t="s">
        <v>2044</v>
      </c>
    </row>
    <row r="1546" spans="1:2" x14ac:dyDescent="0.25">
      <c r="A1546" s="2">
        <v>2016</v>
      </c>
      <c r="B1546" s="2" t="s">
        <v>1163</v>
      </c>
    </row>
    <row r="1547" spans="1:2" x14ac:dyDescent="0.25">
      <c r="A1547" s="2">
        <v>2016</v>
      </c>
      <c r="B1547" s="2" t="s">
        <v>1928</v>
      </c>
    </row>
    <row r="1548" spans="1:2" x14ac:dyDescent="0.25">
      <c r="A1548" s="3">
        <v>2016</v>
      </c>
      <c r="B1548" s="3" t="s">
        <v>2085</v>
      </c>
    </row>
    <row r="1549" spans="1:2" x14ac:dyDescent="0.25">
      <c r="A1549" s="2">
        <v>2016</v>
      </c>
      <c r="B1549" s="2" t="s">
        <v>227</v>
      </c>
    </row>
    <row r="1550" spans="1:2" x14ac:dyDescent="0.25">
      <c r="A1550" s="2">
        <v>2016</v>
      </c>
      <c r="B1550" s="2" t="s">
        <v>1559</v>
      </c>
    </row>
    <row r="1551" spans="1:2" x14ac:dyDescent="0.25">
      <c r="A1551" s="2">
        <v>2016</v>
      </c>
      <c r="B1551" s="2" t="s">
        <v>489</v>
      </c>
    </row>
    <row r="1552" spans="1:2" x14ac:dyDescent="0.25">
      <c r="A1552" s="3">
        <v>2016</v>
      </c>
      <c r="B1552" s="3" t="s">
        <v>241</v>
      </c>
    </row>
    <row r="1553" spans="1:2" x14ac:dyDescent="0.25">
      <c r="A1553" s="3">
        <v>2016</v>
      </c>
      <c r="B1553" s="3" t="s">
        <v>307</v>
      </c>
    </row>
    <row r="1554" spans="1:2" x14ac:dyDescent="0.25">
      <c r="A1554" s="3">
        <v>2016</v>
      </c>
      <c r="B1554" s="3" t="s">
        <v>1044</v>
      </c>
    </row>
    <row r="1555" spans="1:2" x14ac:dyDescent="0.25">
      <c r="A1555" s="2">
        <v>2016</v>
      </c>
      <c r="B1555" s="2" t="s">
        <v>1616</v>
      </c>
    </row>
    <row r="1556" spans="1:2" x14ac:dyDescent="0.25">
      <c r="A1556" s="3">
        <v>2016</v>
      </c>
      <c r="B1556" s="3" t="s">
        <v>744</v>
      </c>
    </row>
    <row r="1557" spans="1:2" x14ac:dyDescent="0.25">
      <c r="A1557" s="3">
        <v>2016</v>
      </c>
      <c r="B1557" s="3" t="s">
        <v>2575</v>
      </c>
    </row>
    <row r="1558" spans="1:2" x14ac:dyDescent="0.25">
      <c r="A1558" s="3">
        <v>2016</v>
      </c>
      <c r="B1558" s="3" t="s">
        <v>1540</v>
      </c>
    </row>
    <row r="1559" spans="1:2" x14ac:dyDescent="0.25">
      <c r="A1559" s="2">
        <v>2016</v>
      </c>
      <c r="B1559" s="2" t="s">
        <v>2321</v>
      </c>
    </row>
    <row r="1560" spans="1:2" x14ac:dyDescent="0.25">
      <c r="A1560" s="3">
        <v>2016</v>
      </c>
      <c r="B1560" s="3" t="s">
        <v>975</v>
      </c>
    </row>
    <row r="1561" spans="1:2" x14ac:dyDescent="0.25">
      <c r="A1561" s="3">
        <v>2016</v>
      </c>
      <c r="B1561" s="3" t="s">
        <v>1674</v>
      </c>
    </row>
    <row r="1562" spans="1:2" x14ac:dyDescent="0.25">
      <c r="A1562" s="3">
        <v>2016</v>
      </c>
      <c r="B1562" s="3" t="s">
        <v>1824</v>
      </c>
    </row>
    <row r="1563" spans="1:2" x14ac:dyDescent="0.25">
      <c r="A1563" s="2">
        <v>2016</v>
      </c>
      <c r="B1563" s="2" t="s">
        <v>1645</v>
      </c>
    </row>
    <row r="1564" spans="1:2" x14ac:dyDescent="0.25">
      <c r="A1564" s="3">
        <v>2016</v>
      </c>
      <c r="B1564" s="3" t="s">
        <v>2380</v>
      </c>
    </row>
    <row r="1565" spans="1:2" x14ac:dyDescent="0.25">
      <c r="A1565" s="3">
        <v>2016</v>
      </c>
      <c r="B1565" s="3" t="s">
        <v>1499</v>
      </c>
    </row>
    <row r="1566" spans="1:2" x14ac:dyDescent="0.25">
      <c r="A1566" s="2">
        <v>2016</v>
      </c>
      <c r="B1566" s="2" t="s">
        <v>412</v>
      </c>
    </row>
    <row r="1567" spans="1:2" x14ac:dyDescent="0.25">
      <c r="A1567" s="3">
        <v>2016</v>
      </c>
      <c r="B1567" s="3" t="s">
        <v>357</v>
      </c>
    </row>
    <row r="1568" spans="1:2" x14ac:dyDescent="0.25">
      <c r="A1568" s="3">
        <v>2016</v>
      </c>
      <c r="B1568" s="3" t="s">
        <v>2580</v>
      </c>
    </row>
    <row r="1569" spans="1:2" x14ac:dyDescent="0.25">
      <c r="A1569" s="3">
        <v>2016</v>
      </c>
      <c r="B1569" s="3" t="s">
        <v>2582</v>
      </c>
    </row>
    <row r="1570" spans="1:2" x14ac:dyDescent="0.25">
      <c r="A1570" s="3">
        <v>2016</v>
      </c>
      <c r="B1570" s="3" t="s">
        <v>1783</v>
      </c>
    </row>
    <row r="1571" spans="1:2" x14ac:dyDescent="0.25">
      <c r="A1571" s="3">
        <v>2016</v>
      </c>
      <c r="B1571" s="3" t="s">
        <v>1095</v>
      </c>
    </row>
    <row r="1572" spans="1:2" x14ac:dyDescent="0.25">
      <c r="A1572" s="2">
        <v>2016</v>
      </c>
      <c r="B1572" s="2" t="s">
        <v>880</v>
      </c>
    </row>
    <row r="1573" spans="1:2" x14ac:dyDescent="0.25">
      <c r="A1573" s="3">
        <v>2016</v>
      </c>
      <c r="B1573" s="3" t="s">
        <v>1165</v>
      </c>
    </row>
    <row r="1574" spans="1:2" x14ac:dyDescent="0.25">
      <c r="A1574" s="2">
        <v>2016</v>
      </c>
      <c r="B1574" s="2" t="s">
        <v>1964</v>
      </c>
    </row>
    <row r="1575" spans="1:2" x14ac:dyDescent="0.25">
      <c r="A1575" s="2">
        <v>2016</v>
      </c>
      <c r="B1575" s="2" t="s">
        <v>980</v>
      </c>
    </row>
    <row r="1576" spans="1:2" x14ac:dyDescent="0.25">
      <c r="A1576" s="3">
        <v>2016</v>
      </c>
      <c r="B1576" s="3" t="s">
        <v>1454</v>
      </c>
    </row>
    <row r="1577" spans="1:2" x14ac:dyDescent="0.25">
      <c r="A1577" s="2">
        <v>2016</v>
      </c>
      <c r="B1577" s="2" t="s">
        <v>927</v>
      </c>
    </row>
    <row r="1578" spans="1:2" x14ac:dyDescent="0.25">
      <c r="A1578" s="2">
        <v>2016</v>
      </c>
      <c r="B1578" s="2" t="s">
        <v>1377</v>
      </c>
    </row>
    <row r="1579" spans="1:2" x14ac:dyDescent="0.25">
      <c r="A1579" s="3">
        <v>2016</v>
      </c>
      <c r="B1579" s="3" t="s">
        <v>1213</v>
      </c>
    </row>
    <row r="1580" spans="1:2" x14ac:dyDescent="0.25">
      <c r="A1580" s="3">
        <v>2016</v>
      </c>
      <c r="B1580" s="3" t="s">
        <v>169</v>
      </c>
    </row>
    <row r="1581" spans="1:2" x14ac:dyDescent="0.25">
      <c r="A1581" s="2">
        <v>2016</v>
      </c>
      <c r="B1581" s="2" t="s">
        <v>999</v>
      </c>
    </row>
    <row r="1582" spans="1:2" x14ac:dyDescent="0.25">
      <c r="A1582" s="2">
        <v>2016</v>
      </c>
      <c r="B1582" s="2" t="s">
        <v>1469</v>
      </c>
    </row>
    <row r="1583" spans="1:2" x14ac:dyDescent="0.25">
      <c r="A1583" s="2">
        <v>2016</v>
      </c>
      <c r="B1583" s="2" t="s">
        <v>632</v>
      </c>
    </row>
    <row r="1584" spans="1:2" x14ac:dyDescent="0.25">
      <c r="A1584" s="2">
        <v>2016</v>
      </c>
      <c r="B1584" s="2" t="s">
        <v>1729</v>
      </c>
    </row>
    <row r="1585" spans="1:2" x14ac:dyDescent="0.25">
      <c r="A1585" s="2">
        <v>2016</v>
      </c>
      <c r="B1585" s="2" t="s">
        <v>947</v>
      </c>
    </row>
    <row r="1586" spans="1:2" x14ac:dyDescent="0.25">
      <c r="A1586" s="2">
        <v>2016</v>
      </c>
      <c r="B1586" s="2" t="s">
        <v>1778</v>
      </c>
    </row>
    <row r="1587" spans="1:2" x14ac:dyDescent="0.25">
      <c r="A1587" s="2">
        <v>2016</v>
      </c>
      <c r="B1587" s="2" t="s">
        <v>1303</v>
      </c>
    </row>
    <row r="1588" spans="1:2" x14ac:dyDescent="0.25">
      <c r="A1588" s="3">
        <v>2016</v>
      </c>
      <c r="B1588" s="3" t="s">
        <v>2586</v>
      </c>
    </row>
    <row r="1589" spans="1:2" x14ac:dyDescent="0.25">
      <c r="A1589" s="2">
        <v>2016</v>
      </c>
      <c r="B1589" s="2" t="s">
        <v>1147</v>
      </c>
    </row>
    <row r="1590" spans="1:2" x14ac:dyDescent="0.25">
      <c r="A1590" s="2">
        <v>2016</v>
      </c>
      <c r="B1590" s="2" t="s">
        <v>2273</v>
      </c>
    </row>
    <row r="1591" spans="1:2" x14ac:dyDescent="0.25">
      <c r="A1591" s="3">
        <v>2016</v>
      </c>
      <c r="B1591" s="3" t="s">
        <v>1523</v>
      </c>
    </row>
    <row r="1592" spans="1:2" x14ac:dyDescent="0.25">
      <c r="A1592" s="2">
        <v>2016</v>
      </c>
      <c r="B1592" s="2" t="s">
        <v>184</v>
      </c>
    </row>
    <row r="1593" spans="1:2" x14ac:dyDescent="0.25">
      <c r="A1593" s="2">
        <v>2016</v>
      </c>
      <c r="B1593" s="2" t="s">
        <v>1090</v>
      </c>
    </row>
    <row r="1594" spans="1:2" x14ac:dyDescent="0.25">
      <c r="A1594" s="2">
        <v>2016</v>
      </c>
      <c r="B1594" s="2" t="s">
        <v>714</v>
      </c>
    </row>
    <row r="1595" spans="1:2" x14ac:dyDescent="0.25">
      <c r="A1595" s="2">
        <v>2016</v>
      </c>
      <c r="B1595" s="2" t="s">
        <v>1491</v>
      </c>
    </row>
    <row r="1596" spans="1:2" x14ac:dyDescent="0.25">
      <c r="A1596" s="3">
        <v>2016</v>
      </c>
      <c r="B1596" s="3" t="s">
        <v>507</v>
      </c>
    </row>
    <row r="1597" spans="1:2" x14ac:dyDescent="0.25">
      <c r="A1597" s="3">
        <v>2016</v>
      </c>
      <c r="B1597" s="3" t="s">
        <v>426</v>
      </c>
    </row>
    <row r="1598" spans="1:2" x14ac:dyDescent="0.25">
      <c r="A1598" s="2">
        <v>2016</v>
      </c>
      <c r="B1598" s="2" t="s">
        <v>1025</v>
      </c>
    </row>
    <row r="1599" spans="1:2" x14ac:dyDescent="0.25">
      <c r="A1599" s="3">
        <v>2016</v>
      </c>
      <c r="B1599" s="3" t="s">
        <v>1546</v>
      </c>
    </row>
    <row r="1600" spans="1:2" x14ac:dyDescent="0.25">
      <c r="A1600" s="2">
        <v>2016</v>
      </c>
      <c r="B1600" s="2" t="s">
        <v>1678</v>
      </c>
    </row>
    <row r="1601" spans="1:2" x14ac:dyDescent="0.25">
      <c r="A1601" s="3">
        <v>2016</v>
      </c>
      <c r="B1601" s="3" t="s">
        <v>673</v>
      </c>
    </row>
    <row r="1602" spans="1:2" x14ac:dyDescent="0.25">
      <c r="A1602" s="2">
        <v>2016</v>
      </c>
      <c r="B1602" s="2" t="s">
        <v>2587</v>
      </c>
    </row>
    <row r="1603" spans="1:2" x14ac:dyDescent="0.25">
      <c r="A1603" s="3">
        <v>2016</v>
      </c>
      <c r="B1603" s="3" t="s">
        <v>904</v>
      </c>
    </row>
    <row r="1604" spans="1:2" x14ac:dyDescent="0.25">
      <c r="A1604" s="3">
        <v>2016</v>
      </c>
      <c r="B1604" s="3" t="s">
        <v>1133</v>
      </c>
    </row>
    <row r="1605" spans="1:2" x14ac:dyDescent="0.25">
      <c r="A1605" s="2">
        <v>2016</v>
      </c>
      <c r="B1605" s="2" t="s">
        <v>1040</v>
      </c>
    </row>
    <row r="1606" spans="1:2" x14ac:dyDescent="0.25">
      <c r="A1606" s="3">
        <v>2016</v>
      </c>
      <c r="B1606" s="3" t="s">
        <v>959</v>
      </c>
    </row>
    <row r="1607" spans="1:2" x14ac:dyDescent="0.25">
      <c r="A1607" s="3">
        <v>2016</v>
      </c>
      <c r="B1607" s="3" t="s">
        <v>111</v>
      </c>
    </row>
    <row r="1608" spans="1:2" x14ac:dyDescent="0.25">
      <c r="A1608" s="3">
        <v>2016</v>
      </c>
      <c r="B1608" s="3" t="s">
        <v>2066</v>
      </c>
    </row>
    <row r="1609" spans="1:2" x14ac:dyDescent="0.25">
      <c r="A1609" s="2">
        <v>2016</v>
      </c>
      <c r="B1609" s="2" t="s">
        <v>1787</v>
      </c>
    </row>
    <row r="1610" spans="1:2" x14ac:dyDescent="0.25">
      <c r="A1610" s="2">
        <v>2016</v>
      </c>
      <c r="B1610" s="2" t="s">
        <v>1743</v>
      </c>
    </row>
    <row r="1611" spans="1:2" x14ac:dyDescent="0.25">
      <c r="A1611" s="3">
        <v>2016</v>
      </c>
      <c r="B1611" s="3" t="s">
        <v>1066</v>
      </c>
    </row>
    <row r="1612" spans="1:2" x14ac:dyDescent="0.25">
      <c r="A1612" s="3">
        <v>2016</v>
      </c>
      <c r="B1612" s="3" t="s">
        <v>2367</v>
      </c>
    </row>
    <row r="1613" spans="1:2" x14ac:dyDescent="0.25">
      <c r="A1613" s="3">
        <v>2016</v>
      </c>
      <c r="B1613" s="3" t="s">
        <v>2250</v>
      </c>
    </row>
    <row r="1614" spans="1:2" x14ac:dyDescent="0.25">
      <c r="A1614" s="2">
        <v>2016</v>
      </c>
      <c r="B1614" s="2" t="s">
        <v>1548</v>
      </c>
    </row>
    <row r="1615" spans="1:2" x14ac:dyDescent="0.25">
      <c r="A1615" s="3">
        <v>2016</v>
      </c>
      <c r="B1615" s="3" t="s">
        <v>378</v>
      </c>
    </row>
    <row r="1616" spans="1:2" x14ac:dyDescent="0.25">
      <c r="A1616" s="3">
        <v>2016</v>
      </c>
      <c r="B1616" s="3" t="s">
        <v>1322</v>
      </c>
    </row>
    <row r="1617" spans="1:2" x14ac:dyDescent="0.25">
      <c r="A1617" s="3">
        <v>2016</v>
      </c>
      <c r="B1617" s="3" t="s">
        <v>564</v>
      </c>
    </row>
    <row r="1618" spans="1:2" x14ac:dyDescent="0.25">
      <c r="A1618" s="2">
        <v>2016</v>
      </c>
      <c r="B1618" s="2" t="s">
        <v>1225</v>
      </c>
    </row>
    <row r="1619" spans="1:2" x14ac:dyDescent="0.25">
      <c r="A1619" s="2">
        <v>2016</v>
      </c>
      <c r="B1619" s="2" t="s">
        <v>1284</v>
      </c>
    </row>
    <row r="1620" spans="1:2" x14ac:dyDescent="0.25">
      <c r="A1620" s="3">
        <v>2016</v>
      </c>
      <c r="B1620" s="3" t="s">
        <v>1947</v>
      </c>
    </row>
    <row r="1621" spans="1:2" x14ac:dyDescent="0.25">
      <c r="A1621" s="2">
        <v>2016</v>
      </c>
      <c r="B1621" s="2" t="s">
        <v>1236</v>
      </c>
    </row>
    <row r="1622" spans="1:2" x14ac:dyDescent="0.25">
      <c r="A1622" s="2">
        <v>2016</v>
      </c>
      <c r="B1622" s="2" t="s">
        <v>448</v>
      </c>
    </row>
    <row r="1623" spans="1:2" x14ac:dyDescent="0.25">
      <c r="A1623" s="2">
        <v>2016</v>
      </c>
      <c r="B1623" s="2" t="s">
        <v>2382</v>
      </c>
    </row>
    <row r="1624" spans="1:2" x14ac:dyDescent="0.25">
      <c r="A1624" s="3">
        <v>2016</v>
      </c>
      <c r="B1624" s="3" t="s">
        <v>396</v>
      </c>
    </row>
    <row r="1625" spans="1:2" x14ac:dyDescent="0.25">
      <c r="A1625" s="2">
        <v>2016</v>
      </c>
      <c r="B1625" s="2" t="s">
        <v>87</v>
      </c>
    </row>
    <row r="1626" spans="1:2" x14ac:dyDescent="0.25">
      <c r="A1626" s="3">
        <v>2016</v>
      </c>
      <c r="B1626" s="3" t="s">
        <v>127</v>
      </c>
    </row>
    <row r="1627" spans="1:2" x14ac:dyDescent="0.25">
      <c r="A1627" s="3">
        <v>2016</v>
      </c>
      <c r="B1627" s="3" t="s">
        <v>199</v>
      </c>
    </row>
    <row r="1628" spans="1:2" x14ac:dyDescent="0.25">
      <c r="A1628" s="2">
        <v>2016</v>
      </c>
      <c r="B1628" s="2" t="s">
        <v>150</v>
      </c>
    </row>
    <row r="1629" spans="1:2" x14ac:dyDescent="0.25">
      <c r="A1629" s="3">
        <v>2016</v>
      </c>
      <c r="B1629" s="3" t="s">
        <v>1104</v>
      </c>
    </row>
    <row r="1630" spans="1:2" x14ac:dyDescent="0.25">
      <c r="A1630" s="2">
        <v>2016</v>
      </c>
      <c r="B1630" s="2" t="s">
        <v>914</v>
      </c>
    </row>
    <row r="1631" spans="1:2" x14ac:dyDescent="0.25">
      <c r="A1631" s="2">
        <v>2016</v>
      </c>
      <c r="B1631" s="2" t="s">
        <v>1281</v>
      </c>
    </row>
    <row r="1632" spans="1:2" x14ac:dyDescent="0.25">
      <c r="A1632" s="2">
        <v>2016</v>
      </c>
      <c r="B1632" s="2" t="s">
        <v>1573</v>
      </c>
    </row>
    <row r="1633" spans="1:2" x14ac:dyDescent="0.25">
      <c r="A1633" s="2">
        <v>2016</v>
      </c>
      <c r="B1633" s="2" t="s">
        <v>1973</v>
      </c>
    </row>
    <row r="1634" spans="1:2" x14ac:dyDescent="0.25">
      <c r="A1634" s="3">
        <v>2016</v>
      </c>
      <c r="B1634" s="3" t="s">
        <v>2409</v>
      </c>
    </row>
    <row r="1635" spans="1:2" x14ac:dyDescent="0.25">
      <c r="A1635" s="2">
        <v>2016</v>
      </c>
      <c r="B1635" s="2" t="s">
        <v>1716</v>
      </c>
    </row>
    <row r="1636" spans="1:2" x14ac:dyDescent="0.25">
      <c r="A1636" s="2">
        <v>2016</v>
      </c>
      <c r="B1636" s="2" t="s">
        <v>1180</v>
      </c>
    </row>
    <row r="1637" spans="1:2" x14ac:dyDescent="0.25">
      <c r="A1637" s="3">
        <v>2016</v>
      </c>
      <c r="B1637" s="3" t="s">
        <v>222</v>
      </c>
    </row>
    <row r="1638" spans="1:2" x14ac:dyDescent="0.25">
      <c r="A1638" s="2">
        <v>2016</v>
      </c>
      <c r="B1638" s="2" t="s">
        <v>1131</v>
      </c>
    </row>
    <row r="1639" spans="1:2" x14ac:dyDescent="0.25">
      <c r="A1639" s="3">
        <v>2016</v>
      </c>
      <c r="B1639" s="3" t="s">
        <v>2178</v>
      </c>
    </row>
    <row r="1640" spans="1:2" x14ac:dyDescent="0.25">
      <c r="A1640" s="2">
        <v>2016</v>
      </c>
      <c r="B1640" s="2" t="s">
        <v>279</v>
      </c>
    </row>
    <row r="1641" spans="1:2" x14ac:dyDescent="0.25">
      <c r="A1641" s="3">
        <v>2016</v>
      </c>
      <c r="B1641" s="3" t="s">
        <v>861</v>
      </c>
    </row>
    <row r="1642" spans="1:2" x14ac:dyDescent="0.25">
      <c r="A1642" s="2">
        <v>2016</v>
      </c>
      <c r="B1642" s="2" t="s">
        <v>2310</v>
      </c>
    </row>
    <row r="1643" spans="1:2" x14ac:dyDescent="0.25">
      <c r="A1643" s="2">
        <v>2016</v>
      </c>
      <c r="B1643" s="2" t="s">
        <v>626</v>
      </c>
    </row>
    <row r="1644" spans="1:2" x14ac:dyDescent="0.25">
      <c r="A1644" s="2">
        <v>2016</v>
      </c>
      <c r="B1644" s="2" t="s">
        <v>2019</v>
      </c>
    </row>
    <row r="1645" spans="1:2" x14ac:dyDescent="0.25">
      <c r="A1645" s="2">
        <v>2016</v>
      </c>
      <c r="B1645" s="2" t="s">
        <v>1166</v>
      </c>
    </row>
    <row r="1646" spans="1:2" x14ac:dyDescent="0.25">
      <c r="A1646" s="2">
        <v>2016</v>
      </c>
      <c r="B1646" s="2" t="s">
        <v>666</v>
      </c>
    </row>
    <row r="1647" spans="1:2" x14ac:dyDescent="0.25">
      <c r="A1647" s="3">
        <v>2016</v>
      </c>
      <c r="B1647" s="3" t="s">
        <v>1637</v>
      </c>
    </row>
    <row r="1648" spans="1:2" x14ac:dyDescent="0.25">
      <c r="A1648" s="3">
        <v>2016</v>
      </c>
      <c r="B1648" s="3" t="s">
        <v>1513</v>
      </c>
    </row>
    <row r="1649" spans="1:2" x14ac:dyDescent="0.25">
      <c r="A1649" s="3">
        <v>2016</v>
      </c>
      <c r="B1649" s="3" t="s">
        <v>1396</v>
      </c>
    </row>
    <row r="1650" spans="1:2" x14ac:dyDescent="0.25">
      <c r="A1650" s="3">
        <v>2016</v>
      </c>
      <c r="B1650" s="3" t="s">
        <v>759</v>
      </c>
    </row>
    <row r="1651" spans="1:2" x14ac:dyDescent="0.25">
      <c r="A1651" s="3">
        <v>2016</v>
      </c>
      <c r="B1651" s="3" t="s">
        <v>394</v>
      </c>
    </row>
    <row r="1652" spans="1:2" x14ac:dyDescent="0.25">
      <c r="A1652" s="3">
        <v>2016</v>
      </c>
      <c r="B1652" s="3" t="s">
        <v>83</v>
      </c>
    </row>
    <row r="1653" spans="1:2" x14ac:dyDescent="0.25">
      <c r="A1653" s="2">
        <v>2016</v>
      </c>
      <c r="B1653" s="2" t="s">
        <v>375</v>
      </c>
    </row>
    <row r="1654" spans="1:2" x14ac:dyDescent="0.25">
      <c r="A1654" s="2">
        <v>2016</v>
      </c>
      <c r="B1654" s="2" t="s">
        <v>2279</v>
      </c>
    </row>
    <row r="1655" spans="1:2" x14ac:dyDescent="0.25">
      <c r="A1655" s="2">
        <v>2016</v>
      </c>
      <c r="B1655" s="2" t="s">
        <v>1530</v>
      </c>
    </row>
    <row r="1656" spans="1:2" x14ac:dyDescent="0.25">
      <c r="A1656" s="2">
        <v>2016</v>
      </c>
      <c r="B1656" s="2" t="s">
        <v>738</v>
      </c>
    </row>
    <row r="1657" spans="1:2" x14ac:dyDescent="0.25">
      <c r="A1657" s="3">
        <v>2016</v>
      </c>
      <c r="B1657" s="3" t="s">
        <v>2050</v>
      </c>
    </row>
    <row r="1658" spans="1:2" x14ac:dyDescent="0.25">
      <c r="A1658" s="2">
        <v>2016</v>
      </c>
      <c r="B1658" s="2" t="s">
        <v>133</v>
      </c>
    </row>
    <row r="1659" spans="1:2" x14ac:dyDescent="0.25">
      <c r="A1659" s="2">
        <v>2016</v>
      </c>
      <c r="B1659" s="2" t="s">
        <v>485</v>
      </c>
    </row>
    <row r="1660" spans="1:2" x14ac:dyDescent="0.25">
      <c r="A1660" s="3">
        <v>2016</v>
      </c>
      <c r="B1660" s="3" t="s">
        <v>460</v>
      </c>
    </row>
    <row r="1661" spans="1:2" x14ac:dyDescent="0.25">
      <c r="A1661" s="2">
        <v>2016</v>
      </c>
      <c r="B1661" s="2" t="s">
        <v>889</v>
      </c>
    </row>
    <row r="1662" spans="1:2" x14ac:dyDescent="0.25">
      <c r="A1662" s="2">
        <v>2016</v>
      </c>
      <c r="B1662" s="2" t="s">
        <v>2015</v>
      </c>
    </row>
    <row r="1663" spans="1:2" x14ac:dyDescent="0.25">
      <c r="A1663" s="2">
        <v>2016</v>
      </c>
      <c r="B1663" s="2" t="s">
        <v>1536</v>
      </c>
    </row>
    <row r="1664" spans="1:2" x14ac:dyDescent="0.25">
      <c r="A1664" s="2">
        <v>2016</v>
      </c>
      <c r="B1664" s="2" t="s">
        <v>1046</v>
      </c>
    </row>
    <row r="1665" spans="1:2" x14ac:dyDescent="0.25">
      <c r="A1665" s="2">
        <v>2016</v>
      </c>
      <c r="B1665" s="2" t="s">
        <v>270</v>
      </c>
    </row>
    <row r="1666" spans="1:2" x14ac:dyDescent="0.25">
      <c r="A1666" s="3">
        <v>2016</v>
      </c>
      <c r="B1666" s="3" t="s">
        <v>819</v>
      </c>
    </row>
    <row r="1667" spans="1:2" x14ac:dyDescent="0.25">
      <c r="A1667" s="3">
        <v>2016</v>
      </c>
      <c r="B1667" s="3" t="s">
        <v>891</v>
      </c>
    </row>
    <row r="1668" spans="1:2" x14ac:dyDescent="0.25">
      <c r="A1668" s="3">
        <v>2016</v>
      </c>
      <c r="B1668" s="3" t="s">
        <v>1620</v>
      </c>
    </row>
    <row r="1669" spans="1:2" x14ac:dyDescent="0.25">
      <c r="A1669" s="2">
        <v>2016</v>
      </c>
      <c r="B1669" s="2" t="s">
        <v>554</v>
      </c>
    </row>
    <row r="1670" spans="1:2" x14ac:dyDescent="0.25">
      <c r="A1670" s="3">
        <v>2016</v>
      </c>
      <c r="B1670" s="3" t="s">
        <v>243</v>
      </c>
    </row>
    <row r="1671" spans="1:2" x14ac:dyDescent="0.25">
      <c r="A1671" s="2">
        <v>2016</v>
      </c>
      <c r="B1671" s="2" t="s">
        <v>447</v>
      </c>
    </row>
    <row r="1672" spans="1:2" x14ac:dyDescent="0.25">
      <c r="A1672" s="3">
        <v>2016</v>
      </c>
      <c r="B1672" s="3" t="s">
        <v>1815</v>
      </c>
    </row>
    <row r="1673" spans="1:2" x14ac:dyDescent="0.25">
      <c r="A1673" s="3">
        <v>2016</v>
      </c>
      <c r="B1673" s="3" t="s">
        <v>808</v>
      </c>
    </row>
    <row r="1674" spans="1:2" x14ac:dyDescent="0.25">
      <c r="A1674" s="3">
        <v>2016</v>
      </c>
      <c r="B1674" s="3" t="s">
        <v>235</v>
      </c>
    </row>
    <row r="1675" spans="1:2" x14ac:dyDescent="0.25">
      <c r="A1675" s="2">
        <v>2016</v>
      </c>
      <c r="B1675" s="2" t="s">
        <v>1232</v>
      </c>
    </row>
    <row r="1676" spans="1:2" x14ac:dyDescent="0.25">
      <c r="A1676" s="2">
        <v>2016</v>
      </c>
      <c r="B1676" s="2" t="s">
        <v>925</v>
      </c>
    </row>
    <row r="1677" spans="1:2" x14ac:dyDescent="0.25">
      <c r="A1677" s="3">
        <v>2016</v>
      </c>
      <c r="B1677" s="3" t="s">
        <v>2128</v>
      </c>
    </row>
    <row r="1678" spans="1:2" x14ac:dyDescent="0.25">
      <c r="A1678" s="3">
        <v>2016</v>
      </c>
      <c r="B1678" s="3" t="s">
        <v>1707</v>
      </c>
    </row>
    <row r="1679" spans="1:2" x14ac:dyDescent="0.25">
      <c r="A1679" s="2">
        <v>2016</v>
      </c>
      <c r="B1679" s="2" t="s">
        <v>1618</v>
      </c>
    </row>
    <row r="1680" spans="1:2" x14ac:dyDescent="0.25">
      <c r="A1680" s="3">
        <v>2016</v>
      </c>
      <c r="B1680" s="3" t="s">
        <v>1918</v>
      </c>
    </row>
    <row r="1681" spans="1:2" x14ac:dyDescent="0.25">
      <c r="A1681" s="3">
        <v>2016</v>
      </c>
      <c r="B1681" s="3" t="s">
        <v>940</v>
      </c>
    </row>
    <row r="1682" spans="1:2" x14ac:dyDescent="0.25">
      <c r="A1682" s="3">
        <v>2016</v>
      </c>
      <c r="B1682" s="3" t="s">
        <v>2192</v>
      </c>
    </row>
    <row r="1683" spans="1:2" x14ac:dyDescent="0.25">
      <c r="A1683" s="3">
        <v>2016</v>
      </c>
      <c r="B1683" s="3" t="s">
        <v>1578</v>
      </c>
    </row>
    <row r="1684" spans="1:2" x14ac:dyDescent="0.25">
      <c r="A1684" s="3">
        <v>2016</v>
      </c>
      <c r="B1684" s="3" t="s">
        <v>624</v>
      </c>
    </row>
    <row r="1685" spans="1:2" x14ac:dyDescent="0.25">
      <c r="A1685" s="2">
        <v>2016</v>
      </c>
      <c r="B1685" s="2" t="s">
        <v>1933</v>
      </c>
    </row>
    <row r="1686" spans="1:2" x14ac:dyDescent="0.25">
      <c r="A1686" s="2">
        <v>2016</v>
      </c>
      <c r="B1686" s="2" t="s">
        <v>400</v>
      </c>
    </row>
    <row r="1687" spans="1:2" x14ac:dyDescent="0.25">
      <c r="A1687" s="3">
        <v>2016</v>
      </c>
      <c r="B1687" s="3" t="s">
        <v>52</v>
      </c>
    </row>
    <row r="1688" spans="1:2" x14ac:dyDescent="0.25">
      <c r="A1688" s="2">
        <v>2016</v>
      </c>
      <c r="B1688" s="2" t="s">
        <v>2114</v>
      </c>
    </row>
    <row r="1689" spans="1:2" x14ac:dyDescent="0.25">
      <c r="A1689" s="3">
        <v>2016</v>
      </c>
      <c r="B1689" s="3" t="s">
        <v>833</v>
      </c>
    </row>
    <row r="1690" spans="1:2" x14ac:dyDescent="0.25">
      <c r="A1690" s="2">
        <v>2016</v>
      </c>
      <c r="B1690" s="2" t="s">
        <v>1965</v>
      </c>
    </row>
    <row r="1691" spans="1:2" x14ac:dyDescent="0.25">
      <c r="A1691" s="3">
        <v>2016</v>
      </c>
      <c r="B1691" s="3" t="s">
        <v>859</v>
      </c>
    </row>
    <row r="1692" spans="1:2" x14ac:dyDescent="0.25">
      <c r="A1692" s="2">
        <v>2016</v>
      </c>
      <c r="B1692" s="2" t="s">
        <v>2407</v>
      </c>
    </row>
    <row r="1693" spans="1:2" x14ac:dyDescent="0.25">
      <c r="A1693" s="3">
        <v>2016</v>
      </c>
      <c r="B1693" s="3" t="s">
        <v>1415</v>
      </c>
    </row>
    <row r="1694" spans="1:2" x14ac:dyDescent="0.25">
      <c r="A1694" s="2">
        <v>2016</v>
      </c>
      <c r="B1694" s="2" t="s">
        <v>2035</v>
      </c>
    </row>
    <row r="1695" spans="1:2" x14ac:dyDescent="0.25">
      <c r="A1695" s="3">
        <v>2016</v>
      </c>
      <c r="B1695" s="3" t="s">
        <v>2328</v>
      </c>
    </row>
    <row r="1696" spans="1:2" x14ac:dyDescent="0.25">
      <c r="A1696" s="2">
        <v>2016</v>
      </c>
      <c r="B1696" s="2" t="s">
        <v>917</v>
      </c>
    </row>
    <row r="1697" spans="1:2" x14ac:dyDescent="0.25">
      <c r="A1697" s="3">
        <v>2016</v>
      </c>
      <c r="B1697" s="3" t="s">
        <v>1521</v>
      </c>
    </row>
    <row r="1698" spans="1:2" x14ac:dyDescent="0.25">
      <c r="A1698" s="2">
        <v>2016</v>
      </c>
      <c r="B1698" s="2" t="s">
        <v>609</v>
      </c>
    </row>
    <row r="1699" spans="1:2" x14ac:dyDescent="0.25">
      <c r="A1699" s="3">
        <v>2016</v>
      </c>
      <c r="B1699" s="3" t="s">
        <v>2348</v>
      </c>
    </row>
    <row r="1700" spans="1:2" x14ac:dyDescent="0.25">
      <c r="A1700" s="3">
        <v>2016</v>
      </c>
      <c r="B1700" s="3" t="s">
        <v>161</v>
      </c>
    </row>
    <row r="1701" spans="1:2" x14ac:dyDescent="0.25">
      <c r="A1701" s="3">
        <v>2016</v>
      </c>
      <c r="B1701" s="3" t="s">
        <v>2117</v>
      </c>
    </row>
    <row r="1702" spans="1:2" x14ac:dyDescent="0.25">
      <c r="A1702" s="2">
        <v>2016</v>
      </c>
      <c r="B1702" s="2" t="s">
        <v>1029</v>
      </c>
    </row>
    <row r="1703" spans="1:2" x14ac:dyDescent="0.25">
      <c r="A1703" s="3">
        <v>2016</v>
      </c>
      <c r="B1703" s="3" t="s">
        <v>1888</v>
      </c>
    </row>
    <row r="1704" spans="1:2" x14ac:dyDescent="0.25">
      <c r="A1704" s="3">
        <v>2016</v>
      </c>
      <c r="B1704" s="3" t="s">
        <v>2616</v>
      </c>
    </row>
    <row r="1705" spans="1:2" x14ac:dyDescent="0.25">
      <c r="A1705" s="3">
        <v>2016</v>
      </c>
      <c r="B1705" s="3" t="s">
        <v>661</v>
      </c>
    </row>
    <row r="1706" spans="1:2" x14ac:dyDescent="0.25">
      <c r="A1706" s="3">
        <v>2016</v>
      </c>
      <c r="B1706" s="3" t="s">
        <v>1564</v>
      </c>
    </row>
    <row r="1707" spans="1:2" x14ac:dyDescent="0.25">
      <c r="A1707" s="3">
        <v>2016</v>
      </c>
      <c r="B1707" s="3" t="s">
        <v>1099</v>
      </c>
    </row>
    <row r="1708" spans="1:2" x14ac:dyDescent="0.25">
      <c r="A1708" s="2">
        <v>2016</v>
      </c>
      <c r="B1708" s="2" t="s">
        <v>251</v>
      </c>
    </row>
    <row r="1709" spans="1:2" x14ac:dyDescent="0.25">
      <c r="A1709" s="3">
        <v>2016</v>
      </c>
      <c r="B1709" s="3" t="s">
        <v>1953</v>
      </c>
    </row>
    <row r="1710" spans="1:2" x14ac:dyDescent="0.25">
      <c r="A1710" s="2">
        <v>2016</v>
      </c>
      <c r="B1710" s="2" t="s">
        <v>790</v>
      </c>
    </row>
    <row r="1711" spans="1:2" x14ac:dyDescent="0.25">
      <c r="A1711" s="2">
        <v>2016</v>
      </c>
      <c r="B1711" s="2" t="s">
        <v>1115</v>
      </c>
    </row>
    <row r="1712" spans="1:2" x14ac:dyDescent="0.25">
      <c r="A1712" s="3">
        <v>2016</v>
      </c>
      <c r="B1712" s="3" t="s">
        <v>676</v>
      </c>
    </row>
    <row r="1713" spans="1:2" x14ac:dyDescent="0.25">
      <c r="A1713" s="3">
        <v>2016</v>
      </c>
      <c r="B1713" s="3" t="s">
        <v>870</v>
      </c>
    </row>
    <row r="1714" spans="1:2" x14ac:dyDescent="0.25">
      <c r="A1714" s="2">
        <v>2016</v>
      </c>
      <c r="B1714" s="2" t="s">
        <v>2164</v>
      </c>
    </row>
    <row r="1715" spans="1:2" x14ac:dyDescent="0.25">
      <c r="A1715" s="3">
        <v>2016</v>
      </c>
      <c r="B1715" s="3" t="s">
        <v>497</v>
      </c>
    </row>
    <row r="1716" spans="1:2" x14ac:dyDescent="0.25">
      <c r="A1716" s="3">
        <v>2016</v>
      </c>
      <c r="B1716" s="3" t="s">
        <v>2214</v>
      </c>
    </row>
    <row r="1717" spans="1:2" x14ac:dyDescent="0.25">
      <c r="A1717" s="3">
        <v>2016</v>
      </c>
      <c r="B1717" s="3" t="s">
        <v>811</v>
      </c>
    </row>
    <row r="1718" spans="1:2" x14ac:dyDescent="0.25">
      <c r="A1718" s="2">
        <v>2016</v>
      </c>
      <c r="B1718" s="2" t="s">
        <v>1504</v>
      </c>
    </row>
    <row r="1719" spans="1:2" x14ac:dyDescent="0.25">
      <c r="A1719" s="3">
        <v>2016</v>
      </c>
      <c r="B1719" s="3" t="s">
        <v>850</v>
      </c>
    </row>
    <row r="1720" spans="1:2" x14ac:dyDescent="0.25">
      <c r="A1720" s="3">
        <v>2016</v>
      </c>
      <c r="B1720" s="3" t="s">
        <v>1243</v>
      </c>
    </row>
    <row r="1721" spans="1:2" x14ac:dyDescent="0.25">
      <c r="A1721" s="2">
        <v>2016</v>
      </c>
      <c r="B1721" s="2" t="s">
        <v>805</v>
      </c>
    </row>
    <row r="1722" spans="1:2" x14ac:dyDescent="0.25">
      <c r="A1722" s="2">
        <v>2016</v>
      </c>
      <c r="B1722" s="2" t="s">
        <v>1340</v>
      </c>
    </row>
    <row r="1723" spans="1:2" x14ac:dyDescent="0.25">
      <c r="A1723" s="2">
        <v>2016</v>
      </c>
      <c r="B1723" s="2" t="s">
        <v>1410</v>
      </c>
    </row>
    <row r="1724" spans="1:2" x14ac:dyDescent="0.25">
      <c r="A1724" s="3">
        <v>2016</v>
      </c>
      <c r="B1724" s="3" t="s">
        <v>1277</v>
      </c>
    </row>
    <row r="1725" spans="1:2" x14ac:dyDescent="0.25">
      <c r="A1725" s="2">
        <v>2016</v>
      </c>
      <c r="B1725" s="2" t="s">
        <v>2181</v>
      </c>
    </row>
    <row r="1726" spans="1:2" x14ac:dyDescent="0.25">
      <c r="A1726" s="3">
        <v>2016</v>
      </c>
      <c r="B1726" s="3" t="s">
        <v>1813</v>
      </c>
    </row>
    <row r="1727" spans="1:2" x14ac:dyDescent="0.25">
      <c r="A1727" s="2">
        <v>2016</v>
      </c>
      <c r="B1727" s="2" t="s">
        <v>906</v>
      </c>
    </row>
    <row r="1728" spans="1:2" x14ac:dyDescent="0.25">
      <c r="A1728" s="2">
        <v>2016</v>
      </c>
      <c r="B1728" s="2" t="s">
        <v>2288</v>
      </c>
    </row>
    <row r="1729" spans="1:2" x14ac:dyDescent="0.25">
      <c r="A1729" s="3">
        <v>2016</v>
      </c>
      <c r="B1729" s="3" t="s">
        <v>1873</v>
      </c>
    </row>
    <row r="1730" spans="1:2" x14ac:dyDescent="0.25">
      <c r="A1730" s="3">
        <v>2016</v>
      </c>
      <c r="B1730" s="3" t="s">
        <v>1858</v>
      </c>
    </row>
    <row r="1731" spans="1:2" x14ac:dyDescent="0.25">
      <c r="A1731" s="2">
        <v>2016</v>
      </c>
      <c r="B1731" s="2" t="s">
        <v>645</v>
      </c>
    </row>
    <row r="1732" spans="1:2" x14ac:dyDescent="0.25">
      <c r="A1732" s="2">
        <v>2016</v>
      </c>
      <c r="B1732" s="2" t="s">
        <v>2149</v>
      </c>
    </row>
    <row r="1733" spans="1:2" x14ac:dyDescent="0.25">
      <c r="A1733" s="2">
        <v>2016</v>
      </c>
      <c r="B1733" s="2" t="s">
        <v>589</v>
      </c>
    </row>
    <row r="1734" spans="1:2" x14ac:dyDescent="0.25">
      <c r="A1734" s="2">
        <v>2016</v>
      </c>
      <c r="B1734" s="2" t="s">
        <v>212</v>
      </c>
    </row>
    <row r="1735" spans="1:2" x14ac:dyDescent="0.25">
      <c r="A1735" s="2">
        <v>2016</v>
      </c>
      <c r="B1735" s="2" t="s">
        <v>277</v>
      </c>
    </row>
    <row r="1736" spans="1:2" x14ac:dyDescent="0.25">
      <c r="A1736" s="2">
        <v>2016</v>
      </c>
      <c r="B1736" s="2" t="s">
        <v>2105</v>
      </c>
    </row>
    <row r="1737" spans="1:2" x14ac:dyDescent="0.25">
      <c r="A1737" s="3">
        <v>2016</v>
      </c>
      <c r="B1737" s="3" t="s">
        <v>1053</v>
      </c>
    </row>
    <row r="1738" spans="1:2" x14ac:dyDescent="0.25">
      <c r="A1738" s="2">
        <v>2016</v>
      </c>
      <c r="B1738" s="2" t="s">
        <v>873</v>
      </c>
    </row>
    <row r="1739" spans="1:2" x14ac:dyDescent="0.25">
      <c r="A1739" s="2">
        <v>2016</v>
      </c>
      <c r="B1739" s="2" t="s">
        <v>2626</v>
      </c>
    </row>
    <row r="1740" spans="1:2" x14ac:dyDescent="0.25">
      <c r="A1740" s="3">
        <v>2016</v>
      </c>
      <c r="B1740" s="3" t="s">
        <v>2627</v>
      </c>
    </row>
    <row r="1741" spans="1:2" x14ac:dyDescent="0.25">
      <c r="A1741" s="3">
        <v>2016</v>
      </c>
      <c r="B1741" s="3" t="s">
        <v>2629</v>
      </c>
    </row>
    <row r="1742" spans="1:2" x14ac:dyDescent="0.25">
      <c r="A1742" s="3">
        <v>2016</v>
      </c>
      <c r="B1742" s="3" t="s">
        <v>1086</v>
      </c>
    </row>
    <row r="1743" spans="1:2" x14ac:dyDescent="0.25">
      <c r="A1743" s="2">
        <v>2016</v>
      </c>
      <c r="B1743" s="2" t="s">
        <v>1576</v>
      </c>
    </row>
    <row r="1744" spans="1:2" x14ac:dyDescent="0.25">
      <c r="A1744" s="2">
        <v>2016</v>
      </c>
      <c r="B1744" s="2" t="s">
        <v>639</v>
      </c>
    </row>
    <row r="1745" spans="1:2" x14ac:dyDescent="0.25">
      <c r="A1745" s="3">
        <v>2016</v>
      </c>
      <c r="B1745" s="3" t="s">
        <v>246</v>
      </c>
    </row>
    <row r="1746" spans="1:2" x14ac:dyDescent="0.25">
      <c r="A1746" s="3">
        <v>2016</v>
      </c>
      <c r="B1746" s="3" t="s">
        <v>2398</v>
      </c>
    </row>
    <row r="1747" spans="1:2" x14ac:dyDescent="0.25">
      <c r="A1747" s="2">
        <v>2016</v>
      </c>
      <c r="B1747" s="2" t="s">
        <v>1169</v>
      </c>
    </row>
    <row r="1748" spans="1:2" x14ac:dyDescent="0.25">
      <c r="A1748" s="3">
        <v>2016</v>
      </c>
      <c r="B1748" s="3" t="s">
        <v>549</v>
      </c>
    </row>
    <row r="1749" spans="1:2" x14ac:dyDescent="0.25">
      <c r="A1749" s="2">
        <v>2016</v>
      </c>
      <c r="B1749" s="2" t="s">
        <v>92</v>
      </c>
    </row>
    <row r="1750" spans="1:2" x14ac:dyDescent="0.25">
      <c r="A1750" s="3">
        <v>2016</v>
      </c>
      <c r="B1750" s="3" t="s">
        <v>961</v>
      </c>
    </row>
    <row r="1751" spans="1:2" x14ac:dyDescent="0.25">
      <c r="A1751" s="3">
        <v>2016</v>
      </c>
      <c r="B1751" s="3" t="s">
        <v>348</v>
      </c>
    </row>
    <row r="1752" spans="1:2" x14ac:dyDescent="0.25">
      <c r="A1752" s="2">
        <v>2016</v>
      </c>
      <c r="B1752" s="2" t="s">
        <v>1200</v>
      </c>
    </row>
    <row r="1753" spans="1:2" x14ac:dyDescent="0.25">
      <c r="A1753" s="3">
        <v>2016</v>
      </c>
      <c r="B1753" s="3" t="s">
        <v>1329</v>
      </c>
    </row>
    <row r="1754" spans="1:2" x14ac:dyDescent="0.25">
      <c r="A1754" s="2">
        <v>2016</v>
      </c>
      <c r="B1754" s="2" t="s">
        <v>439</v>
      </c>
    </row>
    <row r="1755" spans="1:2" x14ac:dyDescent="0.25">
      <c r="A1755" s="3">
        <v>2016</v>
      </c>
      <c r="B1755" s="3" t="s">
        <v>1485</v>
      </c>
    </row>
    <row r="1756" spans="1:2" x14ac:dyDescent="0.25">
      <c r="A1756" s="2">
        <v>2016</v>
      </c>
      <c r="B1756" s="2" t="s">
        <v>1101</v>
      </c>
    </row>
    <row r="1757" spans="1:2" x14ac:dyDescent="0.25">
      <c r="A1757" s="3">
        <v>2016</v>
      </c>
      <c r="B1757" s="3" t="s">
        <v>419</v>
      </c>
    </row>
    <row r="1758" spans="1:2" x14ac:dyDescent="0.25">
      <c r="A1758" s="3">
        <v>2016</v>
      </c>
      <c r="B1758" s="3" t="s">
        <v>1701</v>
      </c>
    </row>
    <row r="1759" spans="1:2" x14ac:dyDescent="0.25">
      <c r="A1759" s="3">
        <v>2016</v>
      </c>
      <c r="B1759" s="3" t="s">
        <v>2633</v>
      </c>
    </row>
    <row r="1760" spans="1:2" x14ac:dyDescent="0.25">
      <c r="A1760" s="3">
        <v>2016</v>
      </c>
      <c r="B1760" s="3" t="s">
        <v>2634</v>
      </c>
    </row>
    <row r="1761" spans="1:2" x14ac:dyDescent="0.25">
      <c r="A1761" s="2">
        <v>2016</v>
      </c>
      <c r="B1761" s="2" t="s">
        <v>682</v>
      </c>
    </row>
    <row r="1762" spans="1:2" x14ac:dyDescent="0.25">
      <c r="A1762" s="3">
        <v>2016</v>
      </c>
      <c r="B1762" s="3" t="s">
        <v>1793</v>
      </c>
    </row>
    <row r="1763" spans="1:2" x14ac:dyDescent="0.25">
      <c r="A1763" s="2">
        <v>2016</v>
      </c>
      <c r="B1763" s="2" t="s">
        <v>1459</v>
      </c>
    </row>
    <row r="1764" spans="1:2" x14ac:dyDescent="0.25">
      <c r="A1764" s="2">
        <v>2016</v>
      </c>
      <c r="B1764" s="2" t="s">
        <v>937</v>
      </c>
    </row>
    <row r="1765" spans="1:2" x14ac:dyDescent="0.25">
      <c r="A1765" s="3">
        <v>2016</v>
      </c>
      <c r="B1765" s="3" t="s">
        <v>354</v>
      </c>
    </row>
    <row r="1766" spans="1:2" x14ac:dyDescent="0.25">
      <c r="A1766" s="3">
        <v>2016</v>
      </c>
      <c r="B1766" s="3" t="s">
        <v>2641</v>
      </c>
    </row>
    <row r="1767" spans="1:2" x14ac:dyDescent="0.25">
      <c r="A1767" s="2">
        <v>2016</v>
      </c>
      <c r="B1767" s="2" t="s">
        <v>56</v>
      </c>
    </row>
    <row r="1768" spans="1:2" x14ac:dyDescent="0.25">
      <c r="A1768" s="2">
        <v>2016</v>
      </c>
      <c r="B1768" s="2" t="s">
        <v>1011</v>
      </c>
    </row>
    <row r="1769" spans="1:2" x14ac:dyDescent="0.25">
      <c r="A1769" s="3">
        <v>2016</v>
      </c>
      <c r="B1769" s="3" t="s">
        <v>677</v>
      </c>
    </row>
    <row r="1770" spans="1:2" x14ac:dyDescent="0.25">
      <c r="A1770" s="2">
        <v>2016</v>
      </c>
      <c r="B1770" s="2" t="s">
        <v>1018</v>
      </c>
    </row>
    <row r="1771" spans="1:2" x14ac:dyDescent="0.25">
      <c r="A1771" s="2">
        <v>2016</v>
      </c>
      <c r="B1771" s="2" t="s">
        <v>1663</v>
      </c>
    </row>
    <row r="1772" spans="1:2" x14ac:dyDescent="0.25">
      <c r="A1772" s="3">
        <v>2016</v>
      </c>
      <c r="B1772" s="3" t="s">
        <v>256</v>
      </c>
    </row>
    <row r="1773" spans="1:2" x14ac:dyDescent="0.25">
      <c r="A1773" s="3">
        <v>2016</v>
      </c>
      <c r="B1773" s="3" t="s">
        <v>1497</v>
      </c>
    </row>
    <row r="1774" spans="1:2" x14ac:dyDescent="0.25">
      <c r="A1774" s="2">
        <v>2016</v>
      </c>
      <c r="B1774" s="2" t="s">
        <v>1803</v>
      </c>
    </row>
    <row r="1775" spans="1:2" x14ac:dyDescent="0.25">
      <c r="A1775" s="2">
        <v>2016</v>
      </c>
      <c r="B1775" s="2" t="s">
        <v>1625</v>
      </c>
    </row>
    <row r="1776" spans="1:2" x14ac:dyDescent="0.25">
      <c r="A1776" s="3">
        <v>2016</v>
      </c>
      <c r="B1776" s="3" t="s">
        <v>1480</v>
      </c>
    </row>
    <row r="1777" spans="1:2" x14ac:dyDescent="0.25">
      <c r="A1777" s="3">
        <v>2016</v>
      </c>
      <c r="B1777" s="3" t="s">
        <v>2315</v>
      </c>
    </row>
    <row r="1778" spans="1:2" x14ac:dyDescent="0.25">
      <c r="A1778" s="2">
        <v>2016</v>
      </c>
      <c r="B1778" s="2" t="s">
        <v>365</v>
      </c>
    </row>
    <row r="1779" spans="1:2" x14ac:dyDescent="0.25">
      <c r="A1779" s="3">
        <v>2016</v>
      </c>
      <c r="B1779" s="3" t="s">
        <v>740</v>
      </c>
    </row>
    <row r="1780" spans="1:2" x14ac:dyDescent="0.25">
      <c r="A1780" s="3">
        <v>2016</v>
      </c>
      <c r="B1780" s="3" t="s">
        <v>2643</v>
      </c>
    </row>
    <row r="1781" spans="1:2" x14ac:dyDescent="0.25">
      <c r="A1781" s="3">
        <v>2016</v>
      </c>
      <c r="B1781" s="3" t="s">
        <v>575</v>
      </c>
    </row>
    <row r="1782" spans="1:2" x14ac:dyDescent="0.25">
      <c r="A1782" s="2">
        <v>2016</v>
      </c>
      <c r="B1782" s="2" t="s">
        <v>403</v>
      </c>
    </row>
    <row r="1783" spans="1:2" x14ac:dyDescent="0.25">
      <c r="A1783" s="2">
        <v>2016</v>
      </c>
      <c r="B1783" s="2" t="s">
        <v>2284</v>
      </c>
    </row>
    <row r="1784" spans="1:2" x14ac:dyDescent="0.25">
      <c r="A1784" s="2">
        <v>2016</v>
      </c>
      <c r="B1784" s="2" t="s">
        <v>1251</v>
      </c>
    </row>
    <row r="1785" spans="1:2" x14ac:dyDescent="0.25">
      <c r="A1785" s="3">
        <v>2016</v>
      </c>
      <c r="B1785" s="3" t="s">
        <v>612</v>
      </c>
    </row>
    <row r="1786" spans="1:2" x14ac:dyDescent="0.25">
      <c r="A1786" s="3">
        <v>2016</v>
      </c>
      <c r="B1786" s="3" t="s">
        <v>1359</v>
      </c>
    </row>
    <row r="1787" spans="1:2" x14ac:dyDescent="0.25">
      <c r="A1787" s="3">
        <v>2016</v>
      </c>
      <c r="B1787" s="3" t="s">
        <v>881</v>
      </c>
    </row>
    <row r="1788" spans="1:2" x14ac:dyDescent="0.25">
      <c r="A1788" s="2">
        <v>2016</v>
      </c>
      <c r="B1788" s="2" t="s">
        <v>1802</v>
      </c>
    </row>
    <row r="1789" spans="1:2" x14ac:dyDescent="0.25">
      <c r="A1789" s="3">
        <v>2016</v>
      </c>
      <c r="B1789" s="3" t="s">
        <v>1550</v>
      </c>
    </row>
    <row r="1790" spans="1:2" x14ac:dyDescent="0.25">
      <c r="A1790" s="2">
        <v>2016</v>
      </c>
      <c r="B1790" s="2" t="s">
        <v>1275</v>
      </c>
    </row>
    <row r="1791" spans="1:2" x14ac:dyDescent="0.25">
      <c r="A1791" s="3">
        <v>2016</v>
      </c>
      <c r="B1791" s="3" t="s">
        <v>1937</v>
      </c>
    </row>
    <row r="1792" spans="1:2" x14ac:dyDescent="0.25">
      <c r="A1792" s="3">
        <v>2016</v>
      </c>
      <c r="B1792" s="3" t="s">
        <v>480</v>
      </c>
    </row>
    <row r="1793" spans="1:2" x14ac:dyDescent="0.25">
      <c r="A1793" s="3">
        <v>2016</v>
      </c>
      <c r="B1793" s="3" t="s">
        <v>2390</v>
      </c>
    </row>
    <row r="1794" spans="1:2" x14ac:dyDescent="0.25">
      <c r="A1794" s="2">
        <v>2016</v>
      </c>
      <c r="B1794" s="2" t="s">
        <v>1740</v>
      </c>
    </row>
    <row r="1795" spans="1:2" x14ac:dyDescent="0.25">
      <c r="A1795" s="3">
        <v>2016</v>
      </c>
      <c r="B1795" s="3" t="s">
        <v>220</v>
      </c>
    </row>
    <row r="1796" spans="1:2" x14ac:dyDescent="0.25">
      <c r="A1796" s="3">
        <v>2016</v>
      </c>
      <c r="B1796" s="3" t="s">
        <v>141</v>
      </c>
    </row>
    <row r="1797" spans="1:2" x14ac:dyDescent="0.25">
      <c r="A1797" s="3">
        <v>2016</v>
      </c>
      <c r="B1797" s="3" t="s">
        <v>1801</v>
      </c>
    </row>
    <row r="1798" spans="1:2" x14ac:dyDescent="0.25">
      <c r="A1798" s="3">
        <v>2016</v>
      </c>
      <c r="B1798" s="3" t="s">
        <v>1682</v>
      </c>
    </row>
    <row r="1799" spans="1:2" x14ac:dyDescent="0.25">
      <c r="A1799" s="2">
        <v>2016</v>
      </c>
      <c r="B1799" s="2" t="s">
        <v>745</v>
      </c>
    </row>
    <row r="1800" spans="1:2" x14ac:dyDescent="0.25">
      <c r="A1800" s="3">
        <v>2016</v>
      </c>
      <c r="B1800" s="3" t="s">
        <v>1912</v>
      </c>
    </row>
    <row r="1801" spans="1:2" x14ac:dyDescent="0.25">
      <c r="A1801" s="3">
        <v>2016</v>
      </c>
      <c r="B1801" s="3" t="s">
        <v>603</v>
      </c>
    </row>
    <row r="1802" spans="1:2" x14ac:dyDescent="0.25">
      <c r="A1802" s="2">
        <v>2016</v>
      </c>
      <c r="B1802" s="2" t="s">
        <v>1174</v>
      </c>
    </row>
    <row r="1803" spans="1:2" x14ac:dyDescent="0.25">
      <c r="A1803" s="3">
        <v>2016</v>
      </c>
      <c r="B1803" s="3" t="s">
        <v>2199</v>
      </c>
    </row>
    <row r="1804" spans="1:2" x14ac:dyDescent="0.25">
      <c r="A1804" s="3">
        <v>2016</v>
      </c>
      <c r="B1804" s="3" t="s">
        <v>285</v>
      </c>
    </row>
    <row r="1805" spans="1:2" x14ac:dyDescent="0.25">
      <c r="A1805" s="2">
        <v>2016</v>
      </c>
      <c r="B1805" s="2" t="s">
        <v>380</v>
      </c>
    </row>
    <row r="1806" spans="1:2" x14ac:dyDescent="0.25">
      <c r="A1806" s="2">
        <v>2016</v>
      </c>
      <c r="B1806" s="2" t="s">
        <v>2653</v>
      </c>
    </row>
    <row r="1807" spans="1:2" x14ac:dyDescent="0.25">
      <c r="A1807" s="2">
        <v>2016</v>
      </c>
      <c r="B1807" s="2" t="s">
        <v>826</v>
      </c>
    </row>
    <row r="1808" spans="1:2" x14ac:dyDescent="0.25">
      <c r="A1808" s="3">
        <v>2017</v>
      </c>
      <c r="B1808" s="3" t="s">
        <v>187</v>
      </c>
    </row>
    <row r="1809" spans="1:2" x14ac:dyDescent="0.25">
      <c r="A1809" s="2">
        <v>2017</v>
      </c>
      <c r="B1809" s="2" t="s">
        <v>770</v>
      </c>
    </row>
    <row r="1810" spans="1:2" x14ac:dyDescent="0.25">
      <c r="A1810" s="3">
        <v>2017</v>
      </c>
      <c r="B1810" s="3" t="s">
        <v>912</v>
      </c>
    </row>
    <row r="1811" spans="1:2" x14ac:dyDescent="0.25">
      <c r="A1811" s="2">
        <v>2017</v>
      </c>
      <c r="B1811" s="2" t="s">
        <v>2474</v>
      </c>
    </row>
    <row r="1812" spans="1:2" x14ac:dyDescent="0.25">
      <c r="A1812" s="3">
        <v>2017</v>
      </c>
      <c r="B1812" s="3" t="s">
        <v>1035</v>
      </c>
    </row>
    <row r="1813" spans="1:2" x14ac:dyDescent="0.25">
      <c r="A1813" s="2">
        <v>2017</v>
      </c>
      <c r="B1813" s="2" t="s">
        <v>1912</v>
      </c>
    </row>
    <row r="1814" spans="1:2" x14ac:dyDescent="0.25">
      <c r="A1814" s="2">
        <v>2017</v>
      </c>
      <c r="B1814" s="2" t="s">
        <v>1973</v>
      </c>
    </row>
    <row r="1815" spans="1:2" x14ac:dyDescent="0.25">
      <c r="A1815" s="3">
        <v>2017</v>
      </c>
      <c r="B1815" s="3" t="s">
        <v>87</v>
      </c>
    </row>
    <row r="1816" spans="1:2" x14ac:dyDescent="0.25">
      <c r="A1816" s="2">
        <v>2017</v>
      </c>
      <c r="B1816" s="2" t="s">
        <v>1950</v>
      </c>
    </row>
    <row r="1817" spans="1:2" x14ac:dyDescent="0.25">
      <c r="A1817" s="3">
        <v>2017</v>
      </c>
      <c r="B1817" s="3" t="s">
        <v>1965</v>
      </c>
    </row>
    <row r="1818" spans="1:2" x14ac:dyDescent="0.25">
      <c r="A1818" s="2">
        <v>2017</v>
      </c>
      <c r="B1818" s="2" t="s">
        <v>2166</v>
      </c>
    </row>
    <row r="1819" spans="1:2" x14ac:dyDescent="0.25">
      <c r="A1819" s="3">
        <v>2017</v>
      </c>
      <c r="B1819" s="3" t="s">
        <v>1625</v>
      </c>
    </row>
    <row r="1820" spans="1:2" x14ac:dyDescent="0.25">
      <c r="A1820" s="3">
        <v>2017</v>
      </c>
      <c r="B1820" s="3" t="s">
        <v>1072</v>
      </c>
    </row>
    <row r="1821" spans="1:2" x14ac:dyDescent="0.25">
      <c r="A1821" s="2">
        <v>2017</v>
      </c>
      <c r="B1821" s="2" t="s">
        <v>1425</v>
      </c>
    </row>
    <row r="1822" spans="1:2" x14ac:dyDescent="0.25">
      <c r="A1822" s="3">
        <v>2017</v>
      </c>
      <c r="B1822" s="3" t="s">
        <v>566</v>
      </c>
    </row>
    <row r="1823" spans="1:2" x14ac:dyDescent="0.25">
      <c r="A1823" s="3">
        <v>2017</v>
      </c>
      <c r="B1823" s="3" t="s">
        <v>2044</v>
      </c>
    </row>
    <row r="1824" spans="1:2" x14ac:dyDescent="0.25">
      <c r="A1824" s="2">
        <v>2017</v>
      </c>
      <c r="B1824" s="2" t="s">
        <v>2055</v>
      </c>
    </row>
    <row r="1825" spans="1:2" x14ac:dyDescent="0.25">
      <c r="A1825" s="3">
        <v>2017</v>
      </c>
      <c r="B1825" s="3" t="s">
        <v>1746</v>
      </c>
    </row>
    <row r="1826" spans="1:2" x14ac:dyDescent="0.25">
      <c r="A1826" s="3">
        <v>2017</v>
      </c>
      <c r="B1826" s="3" t="s">
        <v>2505</v>
      </c>
    </row>
    <row r="1827" spans="1:2" x14ac:dyDescent="0.25">
      <c r="A1827" s="3">
        <v>2017</v>
      </c>
      <c r="B1827" s="3" t="s">
        <v>1933</v>
      </c>
    </row>
    <row r="1828" spans="1:2" x14ac:dyDescent="0.25">
      <c r="A1828" s="3">
        <v>2017</v>
      </c>
      <c r="B1828" s="3" t="s">
        <v>798</v>
      </c>
    </row>
    <row r="1829" spans="1:2" x14ac:dyDescent="0.25">
      <c r="A1829" s="2">
        <v>2017</v>
      </c>
      <c r="B1829" s="2" t="s">
        <v>2286</v>
      </c>
    </row>
    <row r="1830" spans="1:2" x14ac:dyDescent="0.25">
      <c r="A1830" s="3">
        <v>2017</v>
      </c>
      <c r="B1830" s="3" t="s">
        <v>230</v>
      </c>
    </row>
    <row r="1831" spans="1:2" x14ac:dyDescent="0.25">
      <c r="A1831" s="3">
        <v>2017</v>
      </c>
      <c r="B1831" s="3" t="s">
        <v>2536</v>
      </c>
    </row>
    <row r="1832" spans="1:2" x14ac:dyDescent="0.25">
      <c r="A1832" s="3">
        <v>2017</v>
      </c>
      <c r="B1832" s="3" t="s">
        <v>195</v>
      </c>
    </row>
    <row r="1833" spans="1:2" x14ac:dyDescent="0.25">
      <c r="A1833" s="2">
        <v>2017</v>
      </c>
      <c r="B1833" s="2" t="s">
        <v>2387</v>
      </c>
    </row>
    <row r="1834" spans="1:2" x14ac:dyDescent="0.25">
      <c r="A1834" s="3">
        <v>2017</v>
      </c>
      <c r="B1834" s="3" t="s">
        <v>1764</v>
      </c>
    </row>
    <row r="1835" spans="1:2" x14ac:dyDescent="0.25">
      <c r="A1835" s="3">
        <v>2017</v>
      </c>
      <c r="B1835" s="3" t="s">
        <v>31</v>
      </c>
    </row>
    <row r="1836" spans="1:2" x14ac:dyDescent="0.25">
      <c r="A1836" s="3">
        <v>2017</v>
      </c>
      <c r="B1836" s="3" t="s">
        <v>1707</v>
      </c>
    </row>
    <row r="1837" spans="1:2" x14ac:dyDescent="0.25">
      <c r="A1837" s="2">
        <v>2017</v>
      </c>
      <c r="B1837" s="2" t="s">
        <v>886</v>
      </c>
    </row>
    <row r="1838" spans="1:2" x14ac:dyDescent="0.25">
      <c r="A1838" s="3">
        <v>2017</v>
      </c>
      <c r="B1838" s="3" t="s">
        <v>2633</v>
      </c>
    </row>
    <row r="1839" spans="1:2" x14ac:dyDescent="0.25">
      <c r="A1839" s="3">
        <v>2017</v>
      </c>
      <c r="B1839" s="3" t="s">
        <v>657</v>
      </c>
    </row>
    <row r="1840" spans="1:2" x14ac:dyDescent="0.25">
      <c r="A1840" s="3">
        <v>2017</v>
      </c>
      <c r="B1840" s="3" t="s">
        <v>2520</v>
      </c>
    </row>
    <row r="1841" spans="1:2" x14ac:dyDescent="0.25">
      <c r="A1841" s="2">
        <v>2017</v>
      </c>
      <c r="B1841" s="2" t="s">
        <v>1394</v>
      </c>
    </row>
    <row r="1842" spans="1:2" x14ac:dyDescent="0.25">
      <c r="A1842" s="3">
        <v>2017</v>
      </c>
      <c r="B1842" s="3" t="s">
        <v>219</v>
      </c>
    </row>
    <row r="1843" spans="1:2" x14ac:dyDescent="0.25">
      <c r="A1843" s="3">
        <v>2017</v>
      </c>
      <c r="B1843" s="3" t="s">
        <v>1489</v>
      </c>
    </row>
    <row r="1844" spans="1:2" x14ac:dyDescent="0.25">
      <c r="A1844" s="2">
        <v>2017</v>
      </c>
      <c r="B1844" s="2" t="s">
        <v>1618</v>
      </c>
    </row>
    <row r="1845" spans="1:2" x14ac:dyDescent="0.25">
      <c r="A1845" s="3">
        <v>2017</v>
      </c>
      <c r="B1845" s="3" t="s">
        <v>930</v>
      </c>
    </row>
    <row r="1846" spans="1:2" x14ac:dyDescent="0.25">
      <c r="A1846" s="3">
        <v>2017</v>
      </c>
      <c r="B1846" s="3" t="s">
        <v>1813</v>
      </c>
    </row>
    <row r="1847" spans="1:2" x14ac:dyDescent="0.25">
      <c r="A1847" s="3">
        <v>2017</v>
      </c>
      <c r="B1847" s="3" t="s">
        <v>2587</v>
      </c>
    </row>
    <row r="1848" spans="1:2" x14ac:dyDescent="0.25">
      <c r="A1848" s="2">
        <v>2017</v>
      </c>
      <c r="B1848" s="2" t="s">
        <v>2446</v>
      </c>
    </row>
    <row r="1849" spans="1:2" x14ac:dyDescent="0.25">
      <c r="A1849" s="3">
        <v>2017</v>
      </c>
      <c r="B1849" s="3" t="s">
        <v>1667</v>
      </c>
    </row>
    <row r="1850" spans="1:2" x14ac:dyDescent="0.25">
      <c r="A1850" s="3">
        <v>2017</v>
      </c>
      <c r="B1850" s="3" t="s">
        <v>527</v>
      </c>
    </row>
    <row r="1851" spans="1:2" x14ac:dyDescent="0.25">
      <c r="A1851" s="3">
        <v>2017</v>
      </c>
      <c r="B1851" s="3" t="s">
        <v>348</v>
      </c>
    </row>
    <row r="1852" spans="1:2" x14ac:dyDescent="0.25">
      <c r="A1852" s="2">
        <v>2017</v>
      </c>
      <c r="B1852" s="2" t="s">
        <v>63</v>
      </c>
    </row>
    <row r="1853" spans="1:2" x14ac:dyDescent="0.25">
      <c r="A1853" s="2">
        <v>2017</v>
      </c>
      <c r="B1853" s="2" t="s">
        <v>628</v>
      </c>
    </row>
    <row r="1854" spans="1:2" x14ac:dyDescent="0.25">
      <c r="A1854" s="2">
        <v>2017</v>
      </c>
      <c r="B1854" s="2" t="s">
        <v>2023</v>
      </c>
    </row>
    <row r="1855" spans="1:2" x14ac:dyDescent="0.25">
      <c r="A1855" s="3">
        <v>2017</v>
      </c>
      <c r="B1855" s="3" t="s">
        <v>1396</v>
      </c>
    </row>
    <row r="1856" spans="1:2" x14ac:dyDescent="0.25">
      <c r="A1856" s="2">
        <v>2017</v>
      </c>
      <c r="B1856" s="2" t="s">
        <v>141</v>
      </c>
    </row>
    <row r="1857" spans="1:2" x14ac:dyDescent="0.25">
      <c r="A1857" s="2">
        <v>2017</v>
      </c>
      <c r="B1857" s="2" t="s">
        <v>2288</v>
      </c>
    </row>
    <row r="1858" spans="1:2" x14ac:dyDescent="0.25">
      <c r="A1858" s="3">
        <v>2017</v>
      </c>
      <c r="B1858" s="3" t="s">
        <v>2457</v>
      </c>
    </row>
    <row r="1859" spans="1:2" x14ac:dyDescent="0.25">
      <c r="A1859" s="2">
        <v>2017</v>
      </c>
      <c r="B1859" s="2" t="s">
        <v>158</v>
      </c>
    </row>
    <row r="1860" spans="1:2" x14ac:dyDescent="0.25">
      <c r="A1860" s="2">
        <v>2017</v>
      </c>
      <c r="B1860" s="2" t="s">
        <v>683</v>
      </c>
    </row>
    <row r="1861" spans="1:2" x14ac:dyDescent="0.25">
      <c r="A1861" s="3">
        <v>2017</v>
      </c>
      <c r="B1861" s="3" t="s">
        <v>1947</v>
      </c>
    </row>
    <row r="1862" spans="1:2" x14ac:dyDescent="0.25">
      <c r="A1862" s="2">
        <v>2017</v>
      </c>
      <c r="B1862" s="2" t="s">
        <v>571</v>
      </c>
    </row>
    <row r="1863" spans="1:2" x14ac:dyDescent="0.25">
      <c r="A1863" s="2">
        <v>2017</v>
      </c>
      <c r="B1863" s="2" t="s">
        <v>2113</v>
      </c>
    </row>
    <row r="1864" spans="1:2" x14ac:dyDescent="0.25">
      <c r="A1864" s="3">
        <v>2017</v>
      </c>
      <c r="B1864" s="3" t="s">
        <v>2503</v>
      </c>
    </row>
    <row r="1865" spans="1:2" x14ac:dyDescent="0.25">
      <c r="A1865" s="2">
        <v>2017</v>
      </c>
      <c r="B1865" s="2" t="s">
        <v>1842</v>
      </c>
    </row>
    <row r="1866" spans="1:2" x14ac:dyDescent="0.25">
      <c r="A1866" s="3">
        <v>2017</v>
      </c>
      <c r="B1866" s="3" t="s">
        <v>1095</v>
      </c>
    </row>
    <row r="1867" spans="1:2" x14ac:dyDescent="0.25">
      <c r="A1867" s="2">
        <v>2017</v>
      </c>
      <c r="B1867" s="2" t="s">
        <v>439</v>
      </c>
    </row>
    <row r="1868" spans="1:2" x14ac:dyDescent="0.25">
      <c r="A1868" s="3">
        <v>2017</v>
      </c>
      <c r="B1868" s="3" t="s">
        <v>2458</v>
      </c>
    </row>
    <row r="1869" spans="1:2" x14ac:dyDescent="0.25">
      <c r="A1869" s="2">
        <v>2017</v>
      </c>
      <c r="B1869" s="2" t="s">
        <v>1979</v>
      </c>
    </row>
    <row r="1870" spans="1:2" x14ac:dyDescent="0.25">
      <c r="A1870" s="2">
        <v>2017</v>
      </c>
      <c r="B1870" s="2" t="s">
        <v>79</v>
      </c>
    </row>
    <row r="1871" spans="1:2" x14ac:dyDescent="0.25">
      <c r="A1871" s="3">
        <v>2017</v>
      </c>
      <c r="B1871" s="3" t="s">
        <v>1496</v>
      </c>
    </row>
    <row r="1872" spans="1:2" x14ac:dyDescent="0.25">
      <c r="A1872" s="2">
        <v>2017</v>
      </c>
      <c r="B1872" s="2" t="s">
        <v>624</v>
      </c>
    </row>
    <row r="1873" spans="1:2" x14ac:dyDescent="0.25">
      <c r="A1873" s="3">
        <v>2017</v>
      </c>
      <c r="B1873" s="3" t="s">
        <v>2542</v>
      </c>
    </row>
    <row r="1874" spans="1:2" x14ac:dyDescent="0.25">
      <c r="A1874" s="3">
        <v>2017</v>
      </c>
      <c r="B1874" s="3" t="s">
        <v>1225</v>
      </c>
    </row>
    <row r="1875" spans="1:2" x14ac:dyDescent="0.25">
      <c r="A1875" s="2">
        <v>2017</v>
      </c>
      <c r="B1875" s="2" t="s">
        <v>1165</v>
      </c>
    </row>
    <row r="1876" spans="1:2" x14ac:dyDescent="0.25">
      <c r="A1876" s="3">
        <v>2017</v>
      </c>
      <c r="B1876" s="3" t="s">
        <v>539</v>
      </c>
    </row>
    <row r="1877" spans="1:2" x14ac:dyDescent="0.25">
      <c r="A1877" s="2">
        <v>2017</v>
      </c>
      <c r="B1877" s="2" t="s">
        <v>2425</v>
      </c>
    </row>
    <row r="1878" spans="1:2" x14ac:dyDescent="0.25">
      <c r="A1878" s="3">
        <v>2017</v>
      </c>
      <c r="B1878" s="3" t="s">
        <v>1740</v>
      </c>
    </row>
    <row r="1879" spans="1:2" x14ac:dyDescent="0.25">
      <c r="A1879" s="3">
        <v>2017</v>
      </c>
      <c r="B1879" s="3" t="s">
        <v>235</v>
      </c>
    </row>
    <row r="1880" spans="1:2" x14ac:dyDescent="0.25">
      <c r="A1880" s="3">
        <v>2017</v>
      </c>
      <c r="B1880" s="3" t="s">
        <v>1515</v>
      </c>
    </row>
    <row r="1881" spans="1:2" x14ac:dyDescent="0.25">
      <c r="A1881" s="3">
        <v>2017</v>
      </c>
      <c r="B1881" s="3" t="s">
        <v>2296</v>
      </c>
    </row>
    <row r="1882" spans="1:2" x14ac:dyDescent="0.25">
      <c r="A1882" s="2">
        <v>2017</v>
      </c>
      <c r="B1882" s="2" t="s">
        <v>354</v>
      </c>
    </row>
    <row r="1883" spans="1:2" x14ac:dyDescent="0.25">
      <c r="A1883" s="2">
        <v>2017</v>
      </c>
      <c r="B1883" s="2" t="s">
        <v>1448</v>
      </c>
    </row>
    <row r="1884" spans="1:2" x14ac:dyDescent="0.25">
      <c r="A1884" s="2">
        <v>2017</v>
      </c>
      <c r="B1884" s="2" t="s">
        <v>109</v>
      </c>
    </row>
    <row r="1885" spans="1:2" x14ac:dyDescent="0.25">
      <c r="A1885" s="2">
        <v>2017</v>
      </c>
      <c r="B1885" s="2" t="s">
        <v>1465</v>
      </c>
    </row>
    <row r="1886" spans="1:2" x14ac:dyDescent="0.25">
      <c r="A1886" s="2">
        <v>2017</v>
      </c>
      <c r="B1886" s="2" t="s">
        <v>2119</v>
      </c>
    </row>
    <row r="1887" spans="1:2" x14ac:dyDescent="0.25">
      <c r="A1887" s="3">
        <v>2017</v>
      </c>
      <c r="B1887" s="3" t="s">
        <v>2367</v>
      </c>
    </row>
    <row r="1888" spans="1:2" x14ac:dyDescent="0.25">
      <c r="A1888" s="3">
        <v>2017</v>
      </c>
      <c r="B1888" s="3" t="s">
        <v>199</v>
      </c>
    </row>
    <row r="1889" spans="1:2" x14ac:dyDescent="0.25">
      <c r="A1889" s="2">
        <v>2017</v>
      </c>
      <c r="B1889" s="2" t="s">
        <v>786</v>
      </c>
    </row>
    <row r="1890" spans="1:2" x14ac:dyDescent="0.25">
      <c r="A1890" s="3">
        <v>2017</v>
      </c>
      <c r="B1890" s="3" t="s">
        <v>403</v>
      </c>
    </row>
    <row r="1891" spans="1:2" x14ac:dyDescent="0.25">
      <c r="A1891" s="2">
        <v>2017</v>
      </c>
      <c r="B1891" s="2" t="s">
        <v>206</v>
      </c>
    </row>
    <row r="1892" spans="1:2" x14ac:dyDescent="0.25">
      <c r="A1892" s="3">
        <v>2017</v>
      </c>
      <c r="B1892" s="3" t="s">
        <v>661</v>
      </c>
    </row>
    <row r="1893" spans="1:2" x14ac:dyDescent="0.25">
      <c r="A1893" s="2">
        <v>2017</v>
      </c>
      <c r="B1893" s="2" t="s">
        <v>1790</v>
      </c>
    </row>
    <row r="1894" spans="1:2" x14ac:dyDescent="0.25">
      <c r="A1894" s="2">
        <v>2017</v>
      </c>
      <c r="B1894" s="2" t="s">
        <v>1133</v>
      </c>
    </row>
    <row r="1895" spans="1:2" x14ac:dyDescent="0.25">
      <c r="A1895" s="3">
        <v>2017</v>
      </c>
      <c r="B1895" s="3" t="s">
        <v>738</v>
      </c>
    </row>
    <row r="1896" spans="1:2" x14ac:dyDescent="0.25">
      <c r="A1896" s="2">
        <v>2017</v>
      </c>
      <c r="B1896" s="2" t="s">
        <v>2211</v>
      </c>
    </row>
    <row r="1897" spans="1:2" x14ac:dyDescent="0.25">
      <c r="A1897" s="3">
        <v>2017</v>
      </c>
      <c r="B1897" s="3" t="s">
        <v>525</v>
      </c>
    </row>
    <row r="1898" spans="1:2" x14ac:dyDescent="0.25">
      <c r="A1898" s="3">
        <v>2017</v>
      </c>
      <c r="B1898" s="3" t="s">
        <v>1163</v>
      </c>
    </row>
    <row r="1899" spans="1:2" x14ac:dyDescent="0.25">
      <c r="A1899" s="2">
        <v>2017</v>
      </c>
      <c r="B1899" s="2" t="s">
        <v>937</v>
      </c>
    </row>
    <row r="1900" spans="1:2" x14ac:dyDescent="0.25">
      <c r="A1900" s="3">
        <v>2017</v>
      </c>
      <c r="B1900" s="3" t="s">
        <v>1029</v>
      </c>
    </row>
    <row r="1901" spans="1:2" x14ac:dyDescent="0.25">
      <c r="A1901" s="2">
        <v>2017</v>
      </c>
      <c r="B1901" s="2" t="s">
        <v>1698</v>
      </c>
    </row>
    <row r="1902" spans="1:2" x14ac:dyDescent="0.25">
      <c r="A1902" s="2">
        <v>2017</v>
      </c>
      <c r="B1902" s="2" t="s">
        <v>227</v>
      </c>
    </row>
    <row r="1903" spans="1:2" x14ac:dyDescent="0.25">
      <c r="A1903" s="3">
        <v>2017</v>
      </c>
      <c r="B1903" s="3" t="s">
        <v>1549</v>
      </c>
    </row>
    <row r="1904" spans="1:2" x14ac:dyDescent="0.25">
      <c r="A1904" s="3">
        <v>2017</v>
      </c>
      <c r="B1904" s="3" t="s">
        <v>592</v>
      </c>
    </row>
    <row r="1905" spans="1:2" x14ac:dyDescent="0.25">
      <c r="A1905" s="2">
        <v>2017</v>
      </c>
      <c r="B1905" s="2" t="s">
        <v>927</v>
      </c>
    </row>
    <row r="1906" spans="1:2" x14ac:dyDescent="0.25">
      <c r="A1906" s="2">
        <v>2017</v>
      </c>
      <c r="B1906" s="2" t="s">
        <v>1902</v>
      </c>
    </row>
    <row r="1907" spans="1:2" x14ac:dyDescent="0.25">
      <c r="A1907" s="3">
        <v>2017</v>
      </c>
      <c r="B1907" s="3" t="s">
        <v>295</v>
      </c>
    </row>
    <row r="1908" spans="1:2" x14ac:dyDescent="0.25">
      <c r="A1908" s="3">
        <v>2017</v>
      </c>
      <c r="B1908" s="3" t="s">
        <v>243</v>
      </c>
    </row>
    <row r="1909" spans="1:2" x14ac:dyDescent="0.25">
      <c r="A1909" s="2">
        <v>2017</v>
      </c>
      <c r="B1909" s="2" t="s">
        <v>947</v>
      </c>
    </row>
    <row r="1910" spans="1:2" x14ac:dyDescent="0.25">
      <c r="A1910" s="3">
        <v>2017</v>
      </c>
      <c r="B1910" s="3" t="s">
        <v>1099</v>
      </c>
    </row>
    <row r="1911" spans="1:2" x14ac:dyDescent="0.25">
      <c r="A1911" s="3">
        <v>2017</v>
      </c>
      <c r="B1911" s="3" t="s">
        <v>2273</v>
      </c>
    </row>
    <row r="1912" spans="1:2" x14ac:dyDescent="0.25">
      <c r="A1912" s="3">
        <v>2017</v>
      </c>
      <c r="B1912" s="3" t="s">
        <v>1371</v>
      </c>
    </row>
    <row r="1913" spans="1:2" x14ac:dyDescent="0.25">
      <c r="A1913" s="3">
        <v>2017</v>
      </c>
      <c r="B1913" s="3" t="s">
        <v>790</v>
      </c>
    </row>
    <row r="1914" spans="1:2" x14ac:dyDescent="0.25">
      <c r="A1914" s="2">
        <v>2017</v>
      </c>
      <c r="B1914" s="2" t="s">
        <v>975</v>
      </c>
    </row>
    <row r="1915" spans="1:2" x14ac:dyDescent="0.25">
      <c r="A1915" s="2">
        <v>2017</v>
      </c>
      <c r="B1915" s="2" t="s">
        <v>1935</v>
      </c>
    </row>
    <row r="1916" spans="1:2" x14ac:dyDescent="0.25">
      <c r="A1916" s="2">
        <v>2017</v>
      </c>
      <c r="B1916" s="2" t="s">
        <v>2248</v>
      </c>
    </row>
    <row r="1917" spans="1:2" x14ac:dyDescent="0.25">
      <c r="A1917" s="2">
        <v>2017</v>
      </c>
      <c r="B1917" s="2" t="s">
        <v>2320</v>
      </c>
    </row>
    <row r="1918" spans="1:2" x14ac:dyDescent="0.25">
      <c r="A1918" s="3">
        <v>2017</v>
      </c>
      <c r="B1918" s="3" t="s">
        <v>1419</v>
      </c>
    </row>
    <row r="1919" spans="1:2" x14ac:dyDescent="0.25">
      <c r="A1919" s="3">
        <v>2017</v>
      </c>
      <c r="B1919" s="3" t="s">
        <v>923</v>
      </c>
    </row>
    <row r="1920" spans="1:2" x14ac:dyDescent="0.25">
      <c r="A1920" s="2">
        <v>2017</v>
      </c>
      <c r="B1920" s="2" t="s">
        <v>979</v>
      </c>
    </row>
    <row r="1921" spans="1:2" x14ac:dyDescent="0.25">
      <c r="A1921" s="2">
        <v>2017</v>
      </c>
      <c r="B1921" s="2" t="s">
        <v>697</v>
      </c>
    </row>
    <row r="1922" spans="1:2" x14ac:dyDescent="0.25">
      <c r="A1922" s="3">
        <v>2017</v>
      </c>
      <c r="B1922" s="3" t="s">
        <v>1236</v>
      </c>
    </row>
    <row r="1923" spans="1:2" x14ac:dyDescent="0.25">
      <c r="A1923" s="2">
        <v>2017</v>
      </c>
      <c r="B1923" s="2" t="s">
        <v>229</v>
      </c>
    </row>
    <row r="1924" spans="1:2" x14ac:dyDescent="0.25">
      <c r="A1924" s="3">
        <v>2017</v>
      </c>
      <c r="B1924" s="3" t="s">
        <v>826</v>
      </c>
    </row>
    <row r="1925" spans="1:2" x14ac:dyDescent="0.25">
      <c r="A1925" s="3">
        <v>2017</v>
      </c>
      <c r="B1925" s="3" t="s">
        <v>2126</v>
      </c>
    </row>
    <row r="1926" spans="1:2" x14ac:dyDescent="0.25">
      <c r="A1926" s="3">
        <v>2017</v>
      </c>
      <c r="B1926" s="3" t="s">
        <v>2300</v>
      </c>
    </row>
    <row r="1927" spans="1:2" x14ac:dyDescent="0.25">
      <c r="A1927" s="3">
        <v>2017</v>
      </c>
      <c r="B1927" s="3" t="s">
        <v>558</v>
      </c>
    </row>
    <row r="1928" spans="1:2" x14ac:dyDescent="0.25">
      <c r="A1928" s="3">
        <v>2017</v>
      </c>
      <c r="B1928" s="3" t="s">
        <v>1322</v>
      </c>
    </row>
    <row r="1929" spans="1:2" x14ac:dyDescent="0.25">
      <c r="A1929" s="2">
        <v>2017</v>
      </c>
      <c r="B1929" s="2" t="s">
        <v>2244</v>
      </c>
    </row>
    <row r="1930" spans="1:2" x14ac:dyDescent="0.25">
      <c r="A1930" s="3">
        <v>2017</v>
      </c>
      <c r="B1930" s="3" t="s">
        <v>492</v>
      </c>
    </row>
    <row r="1931" spans="1:2" x14ac:dyDescent="0.25">
      <c r="A1931" s="3">
        <v>2017</v>
      </c>
      <c r="B1931" s="3" t="s">
        <v>773</v>
      </c>
    </row>
    <row r="1932" spans="1:2" x14ac:dyDescent="0.25">
      <c r="A1932" s="2">
        <v>2017</v>
      </c>
      <c r="B1932" s="2" t="s">
        <v>917</v>
      </c>
    </row>
    <row r="1933" spans="1:2" x14ac:dyDescent="0.25">
      <c r="A1933" s="2">
        <v>2017</v>
      </c>
      <c r="B1933" s="2" t="s">
        <v>145</v>
      </c>
    </row>
    <row r="1934" spans="1:2" x14ac:dyDescent="0.25">
      <c r="A1934" s="2">
        <v>2017</v>
      </c>
      <c r="B1934" s="2" t="s">
        <v>1519</v>
      </c>
    </row>
    <row r="1935" spans="1:2" x14ac:dyDescent="0.25">
      <c r="A1935" s="3">
        <v>2017</v>
      </c>
      <c r="B1935" s="3" t="s">
        <v>1793</v>
      </c>
    </row>
    <row r="1936" spans="1:2" x14ac:dyDescent="0.25">
      <c r="A1936" s="3">
        <v>2017</v>
      </c>
      <c r="B1936" s="3" t="s">
        <v>11</v>
      </c>
    </row>
    <row r="1937" spans="1:2" x14ac:dyDescent="0.25">
      <c r="A1937" s="3">
        <v>2017</v>
      </c>
      <c r="B1937" s="3" t="s">
        <v>1595</v>
      </c>
    </row>
    <row r="1938" spans="1:2" x14ac:dyDescent="0.25">
      <c r="A1938" s="2">
        <v>2017</v>
      </c>
      <c r="B1938" s="2" t="s">
        <v>1375</v>
      </c>
    </row>
    <row r="1939" spans="1:2" x14ac:dyDescent="0.25">
      <c r="A1939" s="2">
        <v>2017</v>
      </c>
      <c r="B1939" s="2" t="s">
        <v>1885</v>
      </c>
    </row>
    <row r="1940" spans="1:2" x14ac:dyDescent="0.25">
      <c r="A1940" s="2">
        <v>2017</v>
      </c>
      <c r="B1940" s="2" t="s">
        <v>2659</v>
      </c>
    </row>
    <row r="1941" spans="1:2" x14ac:dyDescent="0.25">
      <c r="A1941" s="2">
        <v>2017</v>
      </c>
      <c r="B1941" s="2" t="s">
        <v>532</v>
      </c>
    </row>
    <row r="1942" spans="1:2" x14ac:dyDescent="0.25">
      <c r="A1942" s="3">
        <v>2017</v>
      </c>
      <c r="B1942" s="3" t="s">
        <v>1773</v>
      </c>
    </row>
    <row r="1943" spans="1:2" x14ac:dyDescent="0.25">
      <c r="A1943" s="2">
        <v>2017</v>
      </c>
      <c r="B1943" s="2" t="s">
        <v>2117</v>
      </c>
    </row>
    <row r="1944" spans="1:2" x14ac:dyDescent="0.25">
      <c r="A1944" s="2">
        <v>2017</v>
      </c>
      <c r="B1944" s="2" t="s">
        <v>2449</v>
      </c>
    </row>
    <row r="1945" spans="1:2" x14ac:dyDescent="0.25">
      <c r="A1945" s="2">
        <v>2017</v>
      </c>
      <c r="B1945" s="2" t="s">
        <v>1865</v>
      </c>
    </row>
    <row r="1946" spans="1:2" x14ac:dyDescent="0.25">
      <c r="A1946" s="3">
        <v>2017</v>
      </c>
      <c r="B1946" s="3" t="s">
        <v>1550</v>
      </c>
    </row>
    <row r="1947" spans="1:2" x14ac:dyDescent="0.25">
      <c r="A1947" s="3">
        <v>2017</v>
      </c>
      <c r="B1947" s="3" t="s">
        <v>2164</v>
      </c>
    </row>
    <row r="1948" spans="1:2" x14ac:dyDescent="0.25">
      <c r="A1948" s="3">
        <v>2017</v>
      </c>
      <c r="B1948" s="3" t="s">
        <v>1725</v>
      </c>
    </row>
    <row r="1949" spans="1:2" x14ac:dyDescent="0.25">
      <c r="A1949" s="3">
        <v>2017</v>
      </c>
      <c r="B1949" s="3" t="s">
        <v>2512</v>
      </c>
    </row>
    <row r="1950" spans="1:2" x14ac:dyDescent="0.25">
      <c r="A1950" s="2">
        <v>2017</v>
      </c>
      <c r="B1950" s="2" t="s">
        <v>1180</v>
      </c>
    </row>
    <row r="1951" spans="1:2" x14ac:dyDescent="0.25">
      <c r="A1951" s="3">
        <v>2017</v>
      </c>
      <c r="B1951" s="3" t="s">
        <v>1900</v>
      </c>
    </row>
    <row r="1952" spans="1:2" x14ac:dyDescent="0.25">
      <c r="A1952" s="3">
        <v>2017</v>
      </c>
      <c r="B1952" s="3" t="s">
        <v>1620</v>
      </c>
    </row>
    <row r="1953" spans="1:2" x14ac:dyDescent="0.25">
      <c r="A1953" s="2">
        <v>2017</v>
      </c>
      <c r="B1953" s="2" t="s">
        <v>1573</v>
      </c>
    </row>
    <row r="1954" spans="1:2" x14ac:dyDescent="0.25">
      <c r="A1954" s="3">
        <v>2017</v>
      </c>
      <c r="B1954" s="3" t="s">
        <v>2109</v>
      </c>
    </row>
    <row r="1955" spans="1:2" x14ac:dyDescent="0.25">
      <c r="A1955" s="2">
        <v>2017</v>
      </c>
      <c r="B1955" s="2" t="s">
        <v>578</v>
      </c>
    </row>
    <row r="1956" spans="1:2" x14ac:dyDescent="0.25">
      <c r="A1956" s="2">
        <v>2017</v>
      </c>
      <c r="B1956" s="2" t="s">
        <v>949</v>
      </c>
    </row>
    <row r="1957" spans="1:2" x14ac:dyDescent="0.25">
      <c r="A1957" s="2">
        <v>2017</v>
      </c>
      <c r="B1957" s="2" t="s">
        <v>454</v>
      </c>
    </row>
    <row r="1958" spans="1:2" x14ac:dyDescent="0.25">
      <c r="A1958" s="3">
        <v>2017</v>
      </c>
      <c r="B1958" s="3" t="s">
        <v>1724</v>
      </c>
    </row>
    <row r="1959" spans="1:2" x14ac:dyDescent="0.25">
      <c r="A1959" s="3">
        <v>2017</v>
      </c>
      <c r="B1959" s="3" t="s">
        <v>1387</v>
      </c>
    </row>
    <row r="1960" spans="1:2" x14ac:dyDescent="0.25">
      <c r="A1960" s="2">
        <v>2017</v>
      </c>
      <c r="B1960" s="2" t="s">
        <v>1586</v>
      </c>
    </row>
    <row r="1961" spans="1:2" x14ac:dyDescent="0.25">
      <c r="A1961" s="3">
        <v>2017</v>
      </c>
      <c r="B1961" s="3" t="s">
        <v>511</v>
      </c>
    </row>
    <row r="1962" spans="1:2" x14ac:dyDescent="0.25">
      <c r="A1962" s="2">
        <v>2017</v>
      </c>
      <c r="B1962" s="2" t="s">
        <v>2383</v>
      </c>
    </row>
    <row r="1963" spans="1:2" x14ac:dyDescent="0.25">
      <c r="A1963" s="2">
        <v>2017</v>
      </c>
      <c r="B1963" s="2" t="s">
        <v>2431</v>
      </c>
    </row>
    <row r="1964" spans="1:2" x14ac:dyDescent="0.25">
      <c r="A1964" s="3">
        <v>2017</v>
      </c>
      <c r="B1964" s="3" t="s">
        <v>2321</v>
      </c>
    </row>
    <row r="1965" spans="1:2" x14ac:dyDescent="0.25">
      <c r="A1965" s="2">
        <v>2017</v>
      </c>
      <c r="B1965" s="2" t="s">
        <v>485</v>
      </c>
    </row>
    <row r="1966" spans="1:2" x14ac:dyDescent="0.25">
      <c r="A1966" s="3">
        <v>2017</v>
      </c>
      <c r="B1966" s="3" t="s">
        <v>1279</v>
      </c>
    </row>
    <row r="1967" spans="1:2" x14ac:dyDescent="0.25">
      <c r="A1967" s="2">
        <v>2017</v>
      </c>
      <c r="B1967" s="2" t="s">
        <v>494</v>
      </c>
    </row>
    <row r="1968" spans="1:2" x14ac:dyDescent="0.25">
      <c r="A1968" s="3">
        <v>2017</v>
      </c>
      <c r="B1968" s="3" t="s">
        <v>1101</v>
      </c>
    </row>
    <row r="1969" spans="1:2" x14ac:dyDescent="0.25">
      <c r="A1969" s="2">
        <v>2017</v>
      </c>
      <c r="B1969" s="2" t="s">
        <v>1679</v>
      </c>
    </row>
    <row r="1970" spans="1:2" x14ac:dyDescent="0.25">
      <c r="A1970" s="3">
        <v>2017</v>
      </c>
      <c r="B1970" s="3" t="s">
        <v>258</v>
      </c>
    </row>
    <row r="1971" spans="1:2" x14ac:dyDescent="0.25">
      <c r="A1971" s="2">
        <v>2017</v>
      </c>
      <c r="B1971" s="2" t="s">
        <v>2185</v>
      </c>
    </row>
    <row r="1972" spans="1:2" x14ac:dyDescent="0.25">
      <c r="A1972" s="3">
        <v>2017</v>
      </c>
      <c r="B1972" s="3" t="s">
        <v>2190</v>
      </c>
    </row>
    <row r="1973" spans="1:2" x14ac:dyDescent="0.25">
      <c r="A1973" s="3">
        <v>2017</v>
      </c>
      <c r="B1973" s="3" t="s">
        <v>1046</v>
      </c>
    </row>
    <row r="1974" spans="1:2" x14ac:dyDescent="0.25">
      <c r="A1974" s="2">
        <v>2017</v>
      </c>
      <c r="B1974" s="2" t="s">
        <v>2634</v>
      </c>
    </row>
    <row r="1975" spans="1:2" x14ac:dyDescent="0.25">
      <c r="A1975" s="2">
        <v>2017</v>
      </c>
      <c r="B1975" s="2" t="s">
        <v>2090</v>
      </c>
    </row>
    <row r="1976" spans="1:2" x14ac:dyDescent="0.25">
      <c r="A1976" s="3">
        <v>2017</v>
      </c>
      <c r="B1976" s="3" t="s">
        <v>277</v>
      </c>
    </row>
    <row r="1977" spans="1:2" x14ac:dyDescent="0.25">
      <c r="A1977" s="2">
        <v>2017</v>
      </c>
      <c r="B1977" s="2" t="s">
        <v>1373</v>
      </c>
    </row>
    <row r="1978" spans="1:2" x14ac:dyDescent="0.25">
      <c r="A1978" s="3">
        <v>2017</v>
      </c>
      <c r="B1978" s="3" t="s">
        <v>1459</v>
      </c>
    </row>
    <row r="1979" spans="1:2" x14ac:dyDescent="0.25">
      <c r="A1979" s="3">
        <v>2017</v>
      </c>
      <c r="B1979" s="3" t="s">
        <v>1673</v>
      </c>
    </row>
    <row r="1980" spans="1:2" x14ac:dyDescent="0.25">
      <c r="A1980" s="2">
        <v>2017</v>
      </c>
      <c r="B1980" s="2" t="s">
        <v>2102</v>
      </c>
    </row>
    <row r="1981" spans="1:2" x14ac:dyDescent="0.25">
      <c r="A1981" s="3">
        <v>2017</v>
      </c>
      <c r="B1981" s="3" t="s">
        <v>71</v>
      </c>
    </row>
    <row r="1982" spans="1:2" x14ac:dyDescent="0.25">
      <c r="A1982" s="3">
        <v>2017</v>
      </c>
      <c r="B1982" s="3" t="s">
        <v>220</v>
      </c>
    </row>
    <row r="1983" spans="1:2" x14ac:dyDescent="0.25">
      <c r="A1983" s="3">
        <v>2017</v>
      </c>
      <c r="B1983" s="3" t="s">
        <v>1395</v>
      </c>
    </row>
    <row r="1984" spans="1:2" x14ac:dyDescent="0.25">
      <c r="A1984" s="2">
        <v>2017</v>
      </c>
      <c r="B1984" s="2" t="s">
        <v>1361</v>
      </c>
    </row>
    <row r="1985" spans="1:2" x14ac:dyDescent="0.25">
      <c r="A1985" s="3">
        <v>2017</v>
      </c>
      <c r="B1985" s="3" t="s">
        <v>210</v>
      </c>
    </row>
    <row r="1986" spans="1:2" x14ac:dyDescent="0.25">
      <c r="A1986" s="3">
        <v>2017</v>
      </c>
      <c r="B1986" s="3" t="s">
        <v>985</v>
      </c>
    </row>
    <row r="1987" spans="1:2" x14ac:dyDescent="0.25">
      <c r="A1987" s="3">
        <v>2017</v>
      </c>
      <c r="B1987" s="3" t="s">
        <v>594</v>
      </c>
    </row>
    <row r="1988" spans="1:2" x14ac:dyDescent="0.25">
      <c r="A1988" s="3">
        <v>2017</v>
      </c>
      <c r="B1988" s="3" t="s">
        <v>673</v>
      </c>
    </row>
    <row r="1989" spans="1:2" x14ac:dyDescent="0.25">
      <c r="A1989" s="2">
        <v>2017</v>
      </c>
      <c r="B1989" s="2" t="s">
        <v>2552</v>
      </c>
    </row>
    <row r="1990" spans="1:2" x14ac:dyDescent="0.25">
      <c r="A1990" s="3">
        <v>2017</v>
      </c>
      <c r="B1990" s="3" t="s">
        <v>535</v>
      </c>
    </row>
    <row r="1991" spans="1:2" x14ac:dyDescent="0.25">
      <c r="A1991" s="3">
        <v>2017</v>
      </c>
      <c r="B1991" s="3" t="s">
        <v>2434</v>
      </c>
    </row>
    <row r="1992" spans="1:2" x14ac:dyDescent="0.25">
      <c r="A1992" s="2">
        <v>2017</v>
      </c>
      <c r="B1992" s="2" t="s">
        <v>1476</v>
      </c>
    </row>
    <row r="1993" spans="1:2" x14ac:dyDescent="0.25">
      <c r="A1993" s="3">
        <v>2017</v>
      </c>
      <c r="B1993" s="3" t="s">
        <v>1802</v>
      </c>
    </row>
    <row r="1994" spans="1:2" x14ac:dyDescent="0.25">
      <c r="A1994" s="2">
        <v>2017</v>
      </c>
      <c r="B1994" s="2" t="s">
        <v>452</v>
      </c>
    </row>
    <row r="1995" spans="1:2" x14ac:dyDescent="0.25">
      <c r="A1995" s="3">
        <v>2017</v>
      </c>
      <c r="B1995" s="3" t="s">
        <v>2261</v>
      </c>
    </row>
    <row r="1996" spans="1:2" x14ac:dyDescent="0.25">
      <c r="A1996" s="2">
        <v>2017</v>
      </c>
      <c r="B1996" s="2" t="s">
        <v>2476</v>
      </c>
    </row>
    <row r="1997" spans="1:2" x14ac:dyDescent="0.25">
      <c r="A1997" s="3">
        <v>2017</v>
      </c>
      <c r="B1997" s="3" t="s">
        <v>925</v>
      </c>
    </row>
    <row r="1998" spans="1:2" x14ac:dyDescent="0.25">
      <c r="A1998" s="3">
        <v>2017</v>
      </c>
      <c r="B1998" s="3" t="s">
        <v>1690</v>
      </c>
    </row>
    <row r="1999" spans="1:2" x14ac:dyDescent="0.25">
      <c r="A1999" s="2">
        <v>2017</v>
      </c>
      <c r="B1999" s="2" t="s">
        <v>1303</v>
      </c>
    </row>
    <row r="2000" spans="1:2" x14ac:dyDescent="0.25">
      <c r="A2000" s="3">
        <v>2017</v>
      </c>
      <c r="B2000" s="3" t="s">
        <v>396</v>
      </c>
    </row>
    <row r="2001" spans="1:2" x14ac:dyDescent="0.25">
      <c r="A2001" s="2">
        <v>2017</v>
      </c>
      <c r="B2001" s="2" t="s">
        <v>1637</v>
      </c>
    </row>
    <row r="2002" spans="1:2" x14ac:dyDescent="0.25">
      <c r="A2002" s="2">
        <v>2017</v>
      </c>
      <c r="B2002" s="2" t="s">
        <v>287</v>
      </c>
    </row>
    <row r="2003" spans="1:2" x14ac:dyDescent="0.25">
      <c r="A2003" s="2">
        <v>2017</v>
      </c>
      <c r="B2003" s="2" t="s">
        <v>365</v>
      </c>
    </row>
    <row r="2004" spans="1:2" x14ac:dyDescent="0.25">
      <c r="A2004" s="2">
        <v>2017</v>
      </c>
      <c r="B2004" s="2" t="s">
        <v>2328</v>
      </c>
    </row>
    <row r="2005" spans="1:2" x14ac:dyDescent="0.25">
      <c r="A2005" s="3">
        <v>2017</v>
      </c>
      <c r="B2005" s="3" t="s">
        <v>2663</v>
      </c>
    </row>
    <row r="2006" spans="1:2" x14ac:dyDescent="0.25">
      <c r="A2006" s="2">
        <v>2017</v>
      </c>
      <c r="B2006" s="2" t="s">
        <v>2408</v>
      </c>
    </row>
    <row r="2007" spans="1:2" x14ac:dyDescent="0.25">
      <c r="A2007" s="2">
        <v>2017</v>
      </c>
      <c r="B2007" s="2" t="s">
        <v>815</v>
      </c>
    </row>
    <row r="2008" spans="1:2" x14ac:dyDescent="0.25">
      <c r="A2008" s="3">
        <v>2017</v>
      </c>
      <c r="B2008" s="3" t="s">
        <v>666</v>
      </c>
    </row>
    <row r="2009" spans="1:2" x14ac:dyDescent="0.25">
      <c r="A2009" s="2">
        <v>2017</v>
      </c>
      <c r="B2009" s="2" t="s">
        <v>2093</v>
      </c>
    </row>
    <row r="2010" spans="1:2" x14ac:dyDescent="0.25">
      <c r="A2010" s="3">
        <v>2017</v>
      </c>
      <c r="B2010" s="3" t="s">
        <v>2062</v>
      </c>
    </row>
    <row r="2011" spans="1:2" x14ac:dyDescent="0.25">
      <c r="A2011" s="3">
        <v>2017</v>
      </c>
      <c r="B2011" s="3" t="s">
        <v>178</v>
      </c>
    </row>
    <row r="2012" spans="1:2" x14ac:dyDescent="0.25">
      <c r="A2012" s="2">
        <v>2017</v>
      </c>
      <c r="B2012" s="2" t="s">
        <v>1671</v>
      </c>
    </row>
    <row r="2013" spans="1:2" x14ac:dyDescent="0.25">
      <c r="A2013" s="2">
        <v>2017</v>
      </c>
      <c r="B2013" s="2" t="s">
        <v>2667</v>
      </c>
    </row>
    <row r="2014" spans="1:2" x14ac:dyDescent="0.25">
      <c r="A2014" s="3">
        <v>2017</v>
      </c>
      <c r="B2014" s="3" t="s">
        <v>2103</v>
      </c>
    </row>
    <row r="2015" spans="1:2" x14ac:dyDescent="0.25">
      <c r="A2015" s="2">
        <v>2017</v>
      </c>
      <c r="B2015" s="2" t="s">
        <v>34</v>
      </c>
    </row>
    <row r="2016" spans="1:2" x14ac:dyDescent="0.25">
      <c r="A2016" s="3">
        <v>2017</v>
      </c>
      <c r="B2016" s="3" t="s">
        <v>124</v>
      </c>
    </row>
    <row r="2017" spans="1:2" x14ac:dyDescent="0.25">
      <c r="A2017" s="3">
        <v>2017</v>
      </c>
      <c r="B2017" s="3" t="s">
        <v>1635</v>
      </c>
    </row>
    <row r="2018" spans="1:2" x14ac:dyDescent="0.25">
      <c r="A2018" s="2">
        <v>2017</v>
      </c>
      <c r="B2018" s="2" t="s">
        <v>591</v>
      </c>
    </row>
    <row r="2019" spans="1:2" x14ac:dyDescent="0.25">
      <c r="A2019" s="3">
        <v>2017</v>
      </c>
      <c r="B2019" s="3" t="s">
        <v>1988</v>
      </c>
    </row>
    <row r="2020" spans="1:2" x14ac:dyDescent="0.25">
      <c r="A2020" s="2">
        <v>2017</v>
      </c>
      <c r="B2020" s="2" t="s">
        <v>1428</v>
      </c>
    </row>
    <row r="2021" spans="1:2" x14ac:dyDescent="0.25">
      <c r="A2021" s="3">
        <v>2017</v>
      </c>
      <c r="B2021" s="3" t="s">
        <v>1509</v>
      </c>
    </row>
    <row r="2022" spans="1:2" x14ac:dyDescent="0.25">
      <c r="A2022" s="3">
        <v>2017</v>
      </c>
      <c r="B2022" s="3" t="s">
        <v>2315</v>
      </c>
    </row>
    <row r="2023" spans="1:2" x14ac:dyDescent="0.25">
      <c r="A2023" s="2">
        <v>2017</v>
      </c>
      <c r="B2023" s="2" t="s">
        <v>1468</v>
      </c>
    </row>
    <row r="2024" spans="1:2" x14ac:dyDescent="0.25">
      <c r="A2024" s="3">
        <v>2017</v>
      </c>
      <c r="B2024" s="3" t="s">
        <v>477</v>
      </c>
    </row>
    <row r="2025" spans="1:2" x14ac:dyDescent="0.25">
      <c r="A2025" s="2">
        <v>2017</v>
      </c>
      <c r="B2025" s="2" t="s">
        <v>1345</v>
      </c>
    </row>
    <row r="2026" spans="1:2" x14ac:dyDescent="0.25">
      <c r="A2026" s="3">
        <v>2017</v>
      </c>
      <c r="B2026" s="3" t="s">
        <v>1363</v>
      </c>
    </row>
    <row r="2027" spans="1:2" x14ac:dyDescent="0.25">
      <c r="A2027" s="3">
        <v>2017</v>
      </c>
      <c r="B2027" s="3" t="s">
        <v>1260</v>
      </c>
    </row>
    <row r="2028" spans="1:2" x14ac:dyDescent="0.25">
      <c r="A2028" s="3">
        <v>2017</v>
      </c>
      <c r="B2028" s="3" t="s">
        <v>1011</v>
      </c>
    </row>
    <row r="2029" spans="1:2" x14ac:dyDescent="0.25">
      <c r="A2029" s="2">
        <v>2017</v>
      </c>
      <c r="B2029" s="2" t="s">
        <v>204</v>
      </c>
    </row>
    <row r="2030" spans="1:2" x14ac:dyDescent="0.25">
      <c r="A2030" s="2">
        <v>2017</v>
      </c>
      <c r="B2030" s="2" t="s">
        <v>585</v>
      </c>
    </row>
    <row r="2031" spans="1:2" x14ac:dyDescent="0.25">
      <c r="A2031" s="2">
        <v>2017</v>
      </c>
      <c r="B2031" s="2" t="s">
        <v>1678</v>
      </c>
    </row>
    <row r="2032" spans="1:2" x14ac:dyDescent="0.25">
      <c r="A2032" s="2">
        <v>2017</v>
      </c>
      <c r="B2032" s="2" t="s">
        <v>1701</v>
      </c>
    </row>
    <row r="2033" spans="1:2" x14ac:dyDescent="0.25">
      <c r="A2033" s="3">
        <v>2017</v>
      </c>
      <c r="B2033" s="3" t="s">
        <v>1887</v>
      </c>
    </row>
    <row r="2034" spans="1:2" x14ac:dyDescent="0.25">
      <c r="A2034" s="2">
        <v>2017</v>
      </c>
      <c r="B2034" s="2" t="s">
        <v>598</v>
      </c>
    </row>
    <row r="2035" spans="1:2" x14ac:dyDescent="0.25">
      <c r="A2035" s="2">
        <v>2017</v>
      </c>
      <c r="B2035" s="2" t="s">
        <v>1530</v>
      </c>
    </row>
    <row r="2036" spans="1:2" x14ac:dyDescent="0.25">
      <c r="A2036" s="3">
        <v>2017</v>
      </c>
      <c r="B2036" s="3" t="s">
        <v>1284</v>
      </c>
    </row>
    <row r="2037" spans="1:2" x14ac:dyDescent="0.25">
      <c r="A2037" s="2">
        <v>2017</v>
      </c>
      <c r="B2037" s="2" t="s">
        <v>2582</v>
      </c>
    </row>
    <row r="2038" spans="1:2" x14ac:dyDescent="0.25">
      <c r="A2038" s="3">
        <v>2017</v>
      </c>
      <c r="B2038" s="3" t="s">
        <v>1113</v>
      </c>
    </row>
    <row r="2039" spans="1:2" x14ac:dyDescent="0.25">
      <c r="A2039" s="2">
        <v>2017</v>
      </c>
      <c r="B2039" s="2" t="s">
        <v>1385</v>
      </c>
    </row>
    <row r="2040" spans="1:2" x14ac:dyDescent="0.25">
      <c r="A2040" s="3">
        <v>2017</v>
      </c>
      <c r="B2040" s="3" t="s">
        <v>1557</v>
      </c>
    </row>
    <row r="2041" spans="1:2" x14ac:dyDescent="0.25">
      <c r="A2041" s="3">
        <v>2017</v>
      </c>
      <c r="B2041" s="3" t="s">
        <v>965</v>
      </c>
    </row>
    <row r="2042" spans="1:2" x14ac:dyDescent="0.25">
      <c r="A2042" s="3">
        <v>2017</v>
      </c>
      <c r="B2042" s="3" t="s">
        <v>2272</v>
      </c>
    </row>
    <row r="2043" spans="1:2" x14ac:dyDescent="0.25">
      <c r="A2043" s="2">
        <v>2017</v>
      </c>
      <c r="B2043" s="2" t="s">
        <v>1014</v>
      </c>
    </row>
    <row r="2044" spans="1:2" x14ac:dyDescent="0.25">
      <c r="A2044" s="3">
        <v>2017</v>
      </c>
      <c r="B2044" s="3" t="s">
        <v>1521</v>
      </c>
    </row>
    <row r="2045" spans="1:2" x14ac:dyDescent="0.25">
      <c r="A2045" s="3">
        <v>2017</v>
      </c>
      <c r="B2045" s="3" t="s">
        <v>1431</v>
      </c>
    </row>
    <row r="2046" spans="1:2" x14ac:dyDescent="0.25">
      <c r="A2046" s="3">
        <v>2017</v>
      </c>
      <c r="B2046" s="3" t="s">
        <v>2671</v>
      </c>
    </row>
    <row r="2047" spans="1:2" x14ac:dyDescent="0.25">
      <c r="A2047" s="3">
        <v>2017</v>
      </c>
      <c r="B2047" s="3" t="s">
        <v>1665</v>
      </c>
    </row>
    <row r="2048" spans="1:2" x14ac:dyDescent="0.25">
      <c r="A2048" s="3">
        <v>2017</v>
      </c>
      <c r="B2048" s="3" t="s">
        <v>677</v>
      </c>
    </row>
    <row r="2049" spans="1:2" x14ac:dyDescent="0.25">
      <c r="A2049" s="3">
        <v>2017</v>
      </c>
      <c r="B2049" s="3" t="s">
        <v>1288</v>
      </c>
    </row>
    <row r="2050" spans="1:2" x14ac:dyDescent="0.25">
      <c r="A2050" s="3">
        <v>2017</v>
      </c>
      <c r="B2050" s="3" t="s">
        <v>345</v>
      </c>
    </row>
    <row r="2051" spans="1:2" x14ac:dyDescent="0.25">
      <c r="A2051" s="2">
        <v>2017</v>
      </c>
      <c r="B2051" s="2" t="s">
        <v>967</v>
      </c>
    </row>
    <row r="2052" spans="1:2" x14ac:dyDescent="0.25">
      <c r="A2052" s="2">
        <v>2017</v>
      </c>
      <c r="B2052" s="2" t="s">
        <v>2279</v>
      </c>
    </row>
    <row r="2053" spans="1:2" x14ac:dyDescent="0.25">
      <c r="A2053" s="2">
        <v>2017</v>
      </c>
      <c r="B2053" s="2" t="s">
        <v>2096</v>
      </c>
    </row>
    <row r="2054" spans="1:2" x14ac:dyDescent="0.25">
      <c r="A2054" s="2">
        <v>2017</v>
      </c>
      <c r="B2054" s="2" t="s">
        <v>885</v>
      </c>
    </row>
    <row r="2055" spans="1:2" x14ac:dyDescent="0.25">
      <c r="A2055" s="2">
        <v>2017</v>
      </c>
      <c r="B2055" s="2" t="s">
        <v>1893</v>
      </c>
    </row>
    <row r="2056" spans="1:2" x14ac:dyDescent="0.25">
      <c r="A2056" s="3">
        <v>2017</v>
      </c>
      <c r="B2056" s="3" t="s">
        <v>2207</v>
      </c>
    </row>
    <row r="2057" spans="1:2" x14ac:dyDescent="0.25">
      <c r="A2057" s="2">
        <v>2017</v>
      </c>
      <c r="B2057" s="2" t="s">
        <v>1124</v>
      </c>
    </row>
    <row r="2058" spans="1:2" x14ac:dyDescent="0.25">
      <c r="A2058" s="3">
        <v>2017</v>
      </c>
      <c r="B2058" s="3" t="s">
        <v>994</v>
      </c>
    </row>
    <row r="2059" spans="1:2" x14ac:dyDescent="0.25">
      <c r="A2059" s="2">
        <v>2017</v>
      </c>
      <c r="B2059" s="2" t="s">
        <v>614</v>
      </c>
    </row>
    <row r="2060" spans="1:2" x14ac:dyDescent="0.25">
      <c r="A2060" s="2">
        <v>2017</v>
      </c>
      <c r="B2060" s="2" t="s">
        <v>1633</v>
      </c>
    </row>
    <row r="2061" spans="1:2" x14ac:dyDescent="0.25">
      <c r="A2061" s="3">
        <v>2017</v>
      </c>
      <c r="B2061" s="3" t="s">
        <v>875</v>
      </c>
    </row>
    <row r="2062" spans="1:2" x14ac:dyDescent="0.25">
      <c r="A2062" s="2">
        <v>2017</v>
      </c>
      <c r="B2062" s="2" t="s">
        <v>133</v>
      </c>
    </row>
    <row r="2063" spans="1:2" x14ac:dyDescent="0.25">
      <c r="A2063" s="2">
        <v>2017</v>
      </c>
      <c r="B2063" s="2" t="s">
        <v>1543</v>
      </c>
    </row>
    <row r="2064" spans="1:2" x14ac:dyDescent="0.25">
      <c r="A2064" s="3">
        <v>2017</v>
      </c>
      <c r="B2064" s="3" t="s">
        <v>1612</v>
      </c>
    </row>
    <row r="2065" spans="1:2" x14ac:dyDescent="0.25">
      <c r="A2065" s="2">
        <v>2017</v>
      </c>
      <c r="B2065" s="2" t="s">
        <v>859</v>
      </c>
    </row>
    <row r="2066" spans="1:2" x14ac:dyDescent="0.25">
      <c r="A2066" s="2">
        <v>2017</v>
      </c>
      <c r="B2066" s="2" t="s">
        <v>1948</v>
      </c>
    </row>
    <row r="2067" spans="1:2" x14ac:dyDescent="0.25">
      <c r="A2067" s="3">
        <v>2017</v>
      </c>
      <c r="B2067" s="3" t="s">
        <v>1959</v>
      </c>
    </row>
    <row r="2068" spans="1:2" x14ac:dyDescent="0.25">
      <c r="A2068" s="2">
        <v>2017</v>
      </c>
      <c r="B2068" s="2" t="s">
        <v>817</v>
      </c>
    </row>
    <row r="2069" spans="1:2" x14ac:dyDescent="0.25">
      <c r="A2069" s="3">
        <v>2017</v>
      </c>
      <c r="B2069" s="3" t="s">
        <v>378</v>
      </c>
    </row>
    <row r="2070" spans="1:2" x14ac:dyDescent="0.25">
      <c r="A2070" s="2">
        <v>2017</v>
      </c>
      <c r="B2070" s="2" t="s">
        <v>822</v>
      </c>
    </row>
    <row r="2071" spans="1:2" x14ac:dyDescent="0.25">
      <c r="A2071" s="2">
        <v>2017</v>
      </c>
      <c r="B2071" s="2" t="s">
        <v>2246</v>
      </c>
    </row>
    <row r="2072" spans="1:2" x14ac:dyDescent="0.25">
      <c r="A2072" s="2">
        <v>2017</v>
      </c>
      <c r="B2072" s="2" t="s">
        <v>1918</v>
      </c>
    </row>
    <row r="2073" spans="1:2" x14ac:dyDescent="0.25">
      <c r="A2073" s="3">
        <v>2017</v>
      </c>
      <c r="B2073" s="3" t="s">
        <v>2176</v>
      </c>
    </row>
    <row r="2074" spans="1:2" x14ac:dyDescent="0.25">
      <c r="A2074" s="2">
        <v>2017</v>
      </c>
      <c r="B2074" s="2" t="s">
        <v>1200</v>
      </c>
    </row>
    <row r="2075" spans="1:2" x14ac:dyDescent="0.25">
      <c r="A2075" s="3">
        <v>2017</v>
      </c>
      <c r="B2075" s="3" t="s">
        <v>714</v>
      </c>
    </row>
    <row r="2076" spans="1:2" x14ac:dyDescent="0.25">
      <c r="A2076" s="3">
        <v>2017</v>
      </c>
      <c r="B2076" s="3" t="s">
        <v>2199</v>
      </c>
    </row>
    <row r="2077" spans="1:2" x14ac:dyDescent="0.25">
      <c r="A2077" s="2">
        <v>2017</v>
      </c>
      <c r="B2077" s="2" t="s">
        <v>1738</v>
      </c>
    </row>
    <row r="2078" spans="1:2" x14ac:dyDescent="0.25">
      <c r="A2078" s="3">
        <v>2017</v>
      </c>
      <c r="B2078" s="3" t="s">
        <v>2250</v>
      </c>
    </row>
    <row r="2079" spans="1:2" x14ac:dyDescent="0.25">
      <c r="A2079" s="2">
        <v>2017</v>
      </c>
      <c r="B2079" s="2" t="s">
        <v>2140</v>
      </c>
    </row>
    <row r="2080" spans="1:2" x14ac:dyDescent="0.25">
      <c r="A2080" s="3">
        <v>2017</v>
      </c>
      <c r="B2080" s="3" t="s">
        <v>2641</v>
      </c>
    </row>
    <row r="2081" spans="1:2" x14ac:dyDescent="0.25">
      <c r="A2081" s="3">
        <v>2017</v>
      </c>
      <c r="B2081" s="3" t="s">
        <v>1801</v>
      </c>
    </row>
    <row r="2082" spans="1:2" x14ac:dyDescent="0.25">
      <c r="A2082" s="2">
        <v>2017</v>
      </c>
      <c r="B2082" s="2" t="s">
        <v>685</v>
      </c>
    </row>
    <row r="2083" spans="1:2" x14ac:dyDescent="0.25">
      <c r="A2083" s="3">
        <v>2017</v>
      </c>
      <c r="B2083" s="3" t="s">
        <v>1523</v>
      </c>
    </row>
    <row r="2084" spans="1:2" x14ac:dyDescent="0.25">
      <c r="A2084" s="2">
        <v>2017</v>
      </c>
      <c r="B2084" s="2" t="s">
        <v>2178</v>
      </c>
    </row>
    <row r="2085" spans="1:2" x14ac:dyDescent="0.25">
      <c r="A2085" s="2">
        <v>2017</v>
      </c>
      <c r="B2085" s="2" t="s">
        <v>391</v>
      </c>
    </row>
    <row r="2086" spans="1:2" x14ac:dyDescent="0.25">
      <c r="A2086" s="3">
        <v>2017</v>
      </c>
      <c r="B2086" s="3" t="s">
        <v>321</v>
      </c>
    </row>
    <row r="2087" spans="1:2" x14ac:dyDescent="0.25">
      <c r="A2087" s="3">
        <v>2017</v>
      </c>
      <c r="B2087" s="3" t="s">
        <v>2468</v>
      </c>
    </row>
    <row r="2088" spans="1:2" x14ac:dyDescent="0.25">
      <c r="A2088" s="3">
        <v>2017</v>
      </c>
      <c r="B2088" s="3" t="s">
        <v>2385</v>
      </c>
    </row>
    <row r="2089" spans="1:2" x14ac:dyDescent="0.25">
      <c r="A2089" s="3">
        <v>2017</v>
      </c>
      <c r="B2089" s="3" t="s">
        <v>24</v>
      </c>
    </row>
    <row r="2090" spans="1:2" x14ac:dyDescent="0.25">
      <c r="A2090" s="2">
        <v>2017</v>
      </c>
      <c r="B2090" s="2" t="s">
        <v>1358</v>
      </c>
    </row>
    <row r="2091" spans="1:2" x14ac:dyDescent="0.25">
      <c r="A2091" s="3">
        <v>2017</v>
      </c>
      <c r="B2091" s="3" t="s">
        <v>130</v>
      </c>
    </row>
    <row r="2092" spans="1:2" x14ac:dyDescent="0.25">
      <c r="A2092" s="2">
        <v>2017</v>
      </c>
      <c r="B2092" s="2" t="s">
        <v>1753</v>
      </c>
    </row>
    <row r="2093" spans="1:2" x14ac:dyDescent="0.25">
      <c r="A2093" s="3">
        <v>2017</v>
      </c>
      <c r="B2093" s="3" t="s">
        <v>2575</v>
      </c>
    </row>
    <row r="2094" spans="1:2" x14ac:dyDescent="0.25">
      <c r="A2094" s="2">
        <v>2017</v>
      </c>
      <c r="B2094" s="2" t="s">
        <v>1154</v>
      </c>
    </row>
    <row r="2095" spans="1:2" x14ac:dyDescent="0.25">
      <c r="A2095" s="3">
        <v>2017</v>
      </c>
      <c r="B2095" s="3" t="s">
        <v>716</v>
      </c>
    </row>
    <row r="2096" spans="1:2" x14ac:dyDescent="0.25">
      <c r="A2096" s="3">
        <v>2017</v>
      </c>
      <c r="B2096" s="3" t="s">
        <v>279</v>
      </c>
    </row>
    <row r="2097" spans="1:2" x14ac:dyDescent="0.25">
      <c r="A2097" s="2">
        <v>2017</v>
      </c>
      <c r="B2097" s="2" t="s">
        <v>2414</v>
      </c>
    </row>
    <row r="2098" spans="1:2" x14ac:dyDescent="0.25">
      <c r="A2098" s="3">
        <v>2017</v>
      </c>
      <c r="B2098" s="3" t="s">
        <v>336</v>
      </c>
    </row>
    <row r="2099" spans="1:2" x14ac:dyDescent="0.25">
      <c r="A2099" s="2">
        <v>2017</v>
      </c>
      <c r="B2099" s="2" t="s">
        <v>1682</v>
      </c>
    </row>
    <row r="2100" spans="1:2" x14ac:dyDescent="0.25">
      <c r="A2100" s="3">
        <v>2017</v>
      </c>
      <c r="B2100" s="3" t="s">
        <v>2232</v>
      </c>
    </row>
    <row r="2101" spans="1:2" x14ac:dyDescent="0.25">
      <c r="A2101" s="2">
        <v>2017</v>
      </c>
      <c r="B2101" s="2" t="s">
        <v>1289</v>
      </c>
    </row>
    <row r="2102" spans="1:2" x14ac:dyDescent="0.25">
      <c r="A2102" s="3">
        <v>2017</v>
      </c>
      <c r="B2102" s="3" t="s">
        <v>1048</v>
      </c>
    </row>
    <row r="2103" spans="1:2" x14ac:dyDescent="0.25">
      <c r="A2103" s="2">
        <v>2017</v>
      </c>
      <c r="B2103" s="2" t="s">
        <v>1007</v>
      </c>
    </row>
    <row r="2104" spans="1:2" x14ac:dyDescent="0.25">
      <c r="A2104" s="3">
        <v>2017</v>
      </c>
      <c r="B2104" s="3" t="s">
        <v>1743</v>
      </c>
    </row>
    <row r="2105" spans="1:2" x14ac:dyDescent="0.25">
      <c r="A2105" s="2">
        <v>2017</v>
      </c>
      <c r="B2105" s="2" t="s">
        <v>426</v>
      </c>
    </row>
    <row r="2106" spans="1:2" x14ac:dyDescent="0.25">
      <c r="A2106" s="3">
        <v>2017</v>
      </c>
      <c r="B2106" s="3" t="s">
        <v>1616</v>
      </c>
    </row>
    <row r="2107" spans="1:2" x14ac:dyDescent="0.25">
      <c r="A2107" s="3">
        <v>2017</v>
      </c>
      <c r="B2107" s="3" t="s">
        <v>1803</v>
      </c>
    </row>
    <row r="2108" spans="1:2" x14ac:dyDescent="0.25">
      <c r="A2108" s="2">
        <v>2017</v>
      </c>
      <c r="B2108" s="2" t="s">
        <v>580</v>
      </c>
    </row>
    <row r="2109" spans="1:2" x14ac:dyDescent="0.25">
      <c r="A2109" s="2">
        <v>2017</v>
      </c>
      <c r="B2109" s="2" t="s">
        <v>1273</v>
      </c>
    </row>
    <row r="2110" spans="1:2" x14ac:dyDescent="0.25">
      <c r="A2110" s="3">
        <v>2017</v>
      </c>
      <c r="B2110" s="3" t="s">
        <v>1695</v>
      </c>
    </row>
    <row r="2111" spans="1:2" x14ac:dyDescent="0.25">
      <c r="A2111" s="2">
        <v>2017</v>
      </c>
      <c r="B2111" s="2" t="s">
        <v>1243</v>
      </c>
    </row>
    <row r="2112" spans="1:2" x14ac:dyDescent="0.25">
      <c r="A2112" s="2">
        <v>2017</v>
      </c>
      <c r="B2112" s="2" t="s">
        <v>589</v>
      </c>
    </row>
    <row r="2113" spans="1:2" x14ac:dyDescent="0.25">
      <c r="A2113" s="3">
        <v>2017</v>
      </c>
      <c r="B2113" s="3" t="s">
        <v>1473</v>
      </c>
    </row>
    <row r="2114" spans="1:2" x14ac:dyDescent="0.25">
      <c r="A2114" s="2">
        <v>2017</v>
      </c>
      <c r="B2114" s="2" t="s">
        <v>1076</v>
      </c>
    </row>
    <row r="2115" spans="1:2" x14ac:dyDescent="0.25">
      <c r="A2115" s="2">
        <v>2017</v>
      </c>
      <c r="B2115" s="2" t="s">
        <v>1415</v>
      </c>
    </row>
    <row r="2116" spans="1:2" x14ac:dyDescent="0.25">
      <c r="A2116" s="2">
        <v>2017</v>
      </c>
      <c r="B2116" s="2" t="s">
        <v>1909</v>
      </c>
    </row>
    <row r="2117" spans="1:2" x14ac:dyDescent="0.25">
      <c r="A2117" s="2">
        <v>2017</v>
      </c>
      <c r="B2117" s="2" t="s">
        <v>2255</v>
      </c>
    </row>
    <row r="2118" spans="1:2" x14ac:dyDescent="0.25">
      <c r="A2118" s="3">
        <v>2017</v>
      </c>
      <c r="B2118" s="3" t="s">
        <v>793</v>
      </c>
    </row>
    <row r="2119" spans="1:2" x14ac:dyDescent="0.25">
      <c r="A2119" s="3">
        <v>2017</v>
      </c>
      <c r="B2119" s="3" t="s">
        <v>516</v>
      </c>
    </row>
    <row r="2120" spans="1:2" x14ac:dyDescent="0.25">
      <c r="A2120" s="2">
        <v>2017</v>
      </c>
      <c r="B2120" s="2" t="s">
        <v>924</v>
      </c>
    </row>
    <row r="2121" spans="1:2" x14ac:dyDescent="0.25">
      <c r="A2121" s="3">
        <v>2017</v>
      </c>
      <c r="B2121" s="3" t="s">
        <v>564</v>
      </c>
    </row>
    <row r="2122" spans="1:2" x14ac:dyDescent="0.25">
      <c r="A2122" s="2">
        <v>2017</v>
      </c>
      <c r="B2122" s="2" t="s">
        <v>873</v>
      </c>
    </row>
    <row r="2123" spans="1:2" x14ac:dyDescent="0.25">
      <c r="A2123" s="3">
        <v>2017</v>
      </c>
      <c r="B2123" s="3" t="s">
        <v>1516</v>
      </c>
    </row>
    <row r="2124" spans="1:2" x14ac:dyDescent="0.25">
      <c r="A2124" s="2">
        <v>2017</v>
      </c>
      <c r="B2124" s="2" t="s">
        <v>1461</v>
      </c>
    </row>
    <row r="2125" spans="1:2" x14ac:dyDescent="0.25">
      <c r="A2125" s="3">
        <v>2017</v>
      </c>
      <c r="B2125" s="3" t="s">
        <v>942</v>
      </c>
    </row>
    <row r="2126" spans="1:2" x14ac:dyDescent="0.25">
      <c r="A2126" s="3">
        <v>2017</v>
      </c>
      <c r="B2126" s="3" t="s">
        <v>282</v>
      </c>
    </row>
    <row r="2127" spans="1:2" x14ac:dyDescent="0.25">
      <c r="A2127" s="3">
        <v>2017</v>
      </c>
      <c r="B2127" s="3" t="s">
        <v>2114</v>
      </c>
    </row>
    <row r="2128" spans="1:2" x14ac:dyDescent="0.25">
      <c r="A2128" s="2">
        <v>2017</v>
      </c>
      <c r="B2128" s="2" t="s">
        <v>881</v>
      </c>
    </row>
    <row r="2129" spans="1:2" x14ac:dyDescent="0.25">
      <c r="A2129" s="2">
        <v>2017</v>
      </c>
      <c r="B2129" s="2" t="s">
        <v>771</v>
      </c>
    </row>
    <row r="2130" spans="1:2" x14ac:dyDescent="0.25">
      <c r="A2130" s="2">
        <v>2017</v>
      </c>
      <c r="B2130" s="2" t="s">
        <v>805</v>
      </c>
    </row>
    <row r="2131" spans="1:2" x14ac:dyDescent="0.25">
      <c r="A2131" s="3">
        <v>2017</v>
      </c>
      <c r="B2131" s="3" t="s">
        <v>489</v>
      </c>
    </row>
    <row r="2132" spans="1:2" x14ac:dyDescent="0.25">
      <c r="A2132" s="3">
        <v>2017</v>
      </c>
      <c r="B2132" s="3" t="s">
        <v>256</v>
      </c>
    </row>
    <row r="2133" spans="1:2" x14ac:dyDescent="0.25">
      <c r="A2133" s="2">
        <v>2017</v>
      </c>
      <c r="B2133" s="2" t="s">
        <v>711</v>
      </c>
    </row>
    <row r="2134" spans="1:2" x14ac:dyDescent="0.25">
      <c r="A2134" s="3">
        <v>2017</v>
      </c>
      <c r="B2134" s="3" t="s">
        <v>56</v>
      </c>
    </row>
    <row r="2135" spans="1:2" x14ac:dyDescent="0.25">
      <c r="A2135" s="3">
        <v>2017</v>
      </c>
      <c r="B2135" s="3" t="s">
        <v>297</v>
      </c>
    </row>
    <row r="2136" spans="1:2" x14ac:dyDescent="0.25">
      <c r="A2136" s="2">
        <v>2017</v>
      </c>
      <c r="B2136" s="2" t="s">
        <v>1435</v>
      </c>
    </row>
    <row r="2137" spans="1:2" x14ac:dyDescent="0.25">
      <c r="A2137" s="2">
        <v>2017</v>
      </c>
      <c r="B2137" s="2" t="s">
        <v>1663</v>
      </c>
    </row>
    <row r="2138" spans="1:2" x14ac:dyDescent="0.25">
      <c r="A2138" s="2">
        <v>2017</v>
      </c>
      <c r="B2138" s="2" t="s">
        <v>96</v>
      </c>
    </row>
    <row r="2139" spans="1:2" x14ac:dyDescent="0.25">
      <c r="A2139" s="2">
        <v>2017</v>
      </c>
      <c r="B2139" s="2" t="s">
        <v>412</v>
      </c>
    </row>
    <row r="2140" spans="1:2" x14ac:dyDescent="0.25">
      <c r="A2140" s="3">
        <v>2017</v>
      </c>
      <c r="B2140" s="3" t="s">
        <v>2437</v>
      </c>
    </row>
    <row r="2141" spans="1:2" x14ac:dyDescent="0.25">
      <c r="A2141" s="2">
        <v>2017</v>
      </c>
      <c r="B2141" s="2" t="s">
        <v>1819</v>
      </c>
    </row>
    <row r="2142" spans="1:2" x14ac:dyDescent="0.25">
      <c r="A2142" s="3">
        <v>2017</v>
      </c>
      <c r="B2142" s="3" t="s">
        <v>1183</v>
      </c>
    </row>
    <row r="2143" spans="1:2" x14ac:dyDescent="0.25">
      <c r="A2143" s="2">
        <v>2017</v>
      </c>
      <c r="B2143" s="2" t="s">
        <v>1198</v>
      </c>
    </row>
    <row r="2144" spans="1:2" x14ac:dyDescent="0.25">
      <c r="A2144" s="2">
        <v>2017</v>
      </c>
      <c r="B2144" s="2" t="s">
        <v>919</v>
      </c>
    </row>
    <row r="2145" spans="1:2" x14ac:dyDescent="0.25">
      <c r="A2145" s="3">
        <v>2017</v>
      </c>
      <c r="B2145" s="3" t="s">
        <v>736</v>
      </c>
    </row>
    <row r="2146" spans="1:2" x14ac:dyDescent="0.25">
      <c r="A2146" s="3">
        <v>2017</v>
      </c>
      <c r="B2146" s="3" t="s">
        <v>173</v>
      </c>
    </row>
    <row r="2147" spans="1:2" x14ac:dyDescent="0.25">
      <c r="A2147" s="2">
        <v>2017</v>
      </c>
      <c r="B2147" s="2" t="s">
        <v>419</v>
      </c>
    </row>
    <row r="2148" spans="1:2" x14ac:dyDescent="0.25">
      <c r="A2148" s="3">
        <v>2017</v>
      </c>
      <c r="B2148" s="3" t="s">
        <v>2227</v>
      </c>
    </row>
    <row r="2149" spans="1:2" x14ac:dyDescent="0.25">
      <c r="A2149" s="2">
        <v>2017</v>
      </c>
      <c r="B2149" s="2" t="s">
        <v>1426</v>
      </c>
    </row>
    <row r="2150" spans="1:2" x14ac:dyDescent="0.25">
      <c r="A2150" s="3">
        <v>2017</v>
      </c>
      <c r="B2150" s="3" t="s">
        <v>796</v>
      </c>
    </row>
    <row r="2151" spans="1:2" x14ac:dyDescent="0.25">
      <c r="A2151" s="2">
        <v>2017</v>
      </c>
      <c r="B2151" s="2" t="s">
        <v>464</v>
      </c>
    </row>
    <row r="2152" spans="1:2" x14ac:dyDescent="0.25">
      <c r="A2152" s="2">
        <v>2017</v>
      </c>
      <c r="B2152" s="2" t="s">
        <v>734</v>
      </c>
    </row>
    <row r="2153" spans="1:2" x14ac:dyDescent="0.25">
      <c r="A2153" s="3">
        <v>2017</v>
      </c>
      <c r="B2153" s="3" t="s">
        <v>902</v>
      </c>
    </row>
    <row r="2154" spans="1:2" x14ac:dyDescent="0.25">
      <c r="A2154" s="3">
        <v>2017</v>
      </c>
      <c r="B2154" s="3" t="s">
        <v>232</v>
      </c>
    </row>
    <row r="2155" spans="1:2" x14ac:dyDescent="0.25">
      <c r="A2155" s="3">
        <v>2017</v>
      </c>
      <c r="B2155" s="3" t="s">
        <v>48</v>
      </c>
    </row>
    <row r="2156" spans="1:2" x14ac:dyDescent="0.25">
      <c r="A2156" s="3">
        <v>2017</v>
      </c>
      <c r="B2156" s="3" t="s">
        <v>1079</v>
      </c>
    </row>
    <row r="2157" spans="1:2" x14ac:dyDescent="0.25">
      <c r="A2157" s="3">
        <v>2017</v>
      </c>
      <c r="B2157" s="3" t="s">
        <v>1619</v>
      </c>
    </row>
    <row r="2158" spans="1:2" x14ac:dyDescent="0.25">
      <c r="A2158" s="2">
        <v>2017</v>
      </c>
      <c r="B2158" s="2" t="s">
        <v>1785</v>
      </c>
    </row>
    <row r="2159" spans="1:2" x14ac:dyDescent="0.25">
      <c r="A2159" s="2">
        <v>2017</v>
      </c>
      <c r="B2159" s="2" t="s">
        <v>780</v>
      </c>
    </row>
    <row r="2160" spans="1:2" x14ac:dyDescent="0.25">
      <c r="A2160" s="3">
        <v>2017</v>
      </c>
      <c r="B2160" s="3" t="s">
        <v>380</v>
      </c>
    </row>
    <row r="2161" spans="1:2" x14ac:dyDescent="0.25">
      <c r="A2161" s="2">
        <v>2017</v>
      </c>
      <c r="B2161" s="2" t="s">
        <v>754</v>
      </c>
    </row>
    <row r="2162" spans="1:2" x14ac:dyDescent="0.25">
      <c r="A2162" s="3">
        <v>2017</v>
      </c>
      <c r="B2162" s="3" t="s">
        <v>470</v>
      </c>
    </row>
    <row r="2163" spans="1:2" x14ac:dyDescent="0.25">
      <c r="A2163" s="3">
        <v>2017</v>
      </c>
      <c r="B2163" s="3" t="s">
        <v>744</v>
      </c>
    </row>
    <row r="2164" spans="1:2" x14ac:dyDescent="0.25">
      <c r="A2164" s="2">
        <v>2017</v>
      </c>
      <c r="B2164" s="2" t="s">
        <v>1341</v>
      </c>
    </row>
    <row r="2165" spans="1:2" x14ac:dyDescent="0.25">
      <c r="A2165" s="3">
        <v>2017</v>
      </c>
      <c r="B2165" s="3" t="s">
        <v>375</v>
      </c>
    </row>
    <row r="2166" spans="1:2" x14ac:dyDescent="0.25">
      <c r="A2166" s="3">
        <v>2017</v>
      </c>
      <c r="B2166" s="3" t="s">
        <v>1914</v>
      </c>
    </row>
    <row r="2167" spans="1:2" x14ac:dyDescent="0.25">
      <c r="A2167" s="2">
        <v>2017</v>
      </c>
      <c r="B2167" s="2" t="s">
        <v>1570</v>
      </c>
    </row>
    <row r="2168" spans="1:2" x14ac:dyDescent="0.25">
      <c r="A2168" s="3">
        <v>2017</v>
      </c>
      <c r="B2168" s="3" t="s">
        <v>1736</v>
      </c>
    </row>
    <row r="2169" spans="1:2" x14ac:dyDescent="0.25">
      <c r="A2169" s="3">
        <v>2017</v>
      </c>
      <c r="B2169" s="3" t="s">
        <v>1440</v>
      </c>
    </row>
    <row r="2170" spans="1:2" x14ac:dyDescent="0.25">
      <c r="A2170" s="3">
        <v>2017</v>
      </c>
      <c r="B2170" s="3" t="s">
        <v>1922</v>
      </c>
    </row>
    <row r="2171" spans="1:2" x14ac:dyDescent="0.25">
      <c r="A2171" s="3">
        <v>2017</v>
      </c>
      <c r="B2171" s="3" t="s">
        <v>2465</v>
      </c>
    </row>
    <row r="2172" spans="1:2" x14ac:dyDescent="0.25">
      <c r="A2172" s="3">
        <v>2017</v>
      </c>
      <c r="B2172" s="3" t="s">
        <v>1403</v>
      </c>
    </row>
    <row r="2173" spans="1:2" x14ac:dyDescent="0.25">
      <c r="A2173" s="3">
        <v>2017</v>
      </c>
      <c r="B2173" s="3" t="s">
        <v>285</v>
      </c>
    </row>
    <row r="2174" spans="1:2" x14ac:dyDescent="0.25">
      <c r="A2174" s="2">
        <v>2017</v>
      </c>
      <c r="B2174" s="2" t="s">
        <v>1037</v>
      </c>
    </row>
    <row r="2175" spans="1:2" x14ac:dyDescent="0.25">
      <c r="A2175" s="3">
        <v>2017</v>
      </c>
      <c r="B2175" s="3" t="s">
        <v>719</v>
      </c>
    </row>
    <row r="2176" spans="1:2" x14ac:dyDescent="0.25">
      <c r="A2176" s="3">
        <v>2017</v>
      </c>
      <c r="B2176" s="3" t="s">
        <v>1005</v>
      </c>
    </row>
    <row r="2177" spans="1:2" x14ac:dyDescent="0.25">
      <c r="A2177" s="3">
        <v>2017</v>
      </c>
      <c r="B2177" s="3" t="s">
        <v>604</v>
      </c>
    </row>
    <row r="2178" spans="1:2" x14ac:dyDescent="0.25">
      <c r="A2178" s="2">
        <v>2017</v>
      </c>
      <c r="B2178" s="2" t="s">
        <v>1996</v>
      </c>
    </row>
    <row r="2179" spans="1:2" x14ac:dyDescent="0.25">
      <c r="A2179" s="2">
        <v>2017</v>
      </c>
      <c r="B2179" s="2" t="s">
        <v>626</v>
      </c>
    </row>
    <row r="2180" spans="1:2" x14ac:dyDescent="0.25">
      <c r="A2180" s="2">
        <v>2017</v>
      </c>
      <c r="B2180" s="2" t="s">
        <v>791</v>
      </c>
    </row>
    <row r="2181" spans="1:2" x14ac:dyDescent="0.25">
      <c r="A2181" s="2">
        <v>2017</v>
      </c>
      <c r="B2181" s="2" t="s">
        <v>909</v>
      </c>
    </row>
    <row r="2182" spans="1:2" x14ac:dyDescent="0.25">
      <c r="A2182" s="3">
        <v>2017</v>
      </c>
      <c r="B2182" s="3" t="s">
        <v>632</v>
      </c>
    </row>
    <row r="2183" spans="1:2" x14ac:dyDescent="0.25">
      <c r="A2183" s="3">
        <v>2017</v>
      </c>
      <c r="B2183" s="3" t="s">
        <v>667</v>
      </c>
    </row>
    <row r="2184" spans="1:2" x14ac:dyDescent="0.25">
      <c r="A2184" s="3">
        <v>2017</v>
      </c>
      <c r="B2184" s="3" t="s">
        <v>999</v>
      </c>
    </row>
    <row r="2185" spans="1:2" x14ac:dyDescent="0.25">
      <c r="A2185" s="2">
        <v>2017</v>
      </c>
      <c r="B2185" s="2" t="s">
        <v>409</v>
      </c>
    </row>
    <row r="2186" spans="1:2" x14ac:dyDescent="0.25">
      <c r="A2186" s="2">
        <v>2017</v>
      </c>
      <c r="B2186" s="2" t="s">
        <v>1277</v>
      </c>
    </row>
    <row r="2187" spans="1:2" x14ac:dyDescent="0.25">
      <c r="A2187" s="3">
        <v>2017</v>
      </c>
      <c r="B2187" s="3" t="s">
        <v>1115</v>
      </c>
    </row>
    <row r="2188" spans="1:2" x14ac:dyDescent="0.25">
      <c r="A2188" s="2">
        <v>2017</v>
      </c>
      <c r="B2188" s="2" t="s">
        <v>1507</v>
      </c>
    </row>
    <row r="2189" spans="1:2" x14ac:dyDescent="0.25">
      <c r="A2189" s="2">
        <v>2017</v>
      </c>
      <c r="B2189" s="2" t="s">
        <v>811</v>
      </c>
    </row>
    <row r="2190" spans="1:2" x14ac:dyDescent="0.25">
      <c r="A2190" s="3">
        <v>2017</v>
      </c>
      <c r="B2190" s="3" t="s">
        <v>2067</v>
      </c>
    </row>
    <row r="2191" spans="1:2" x14ac:dyDescent="0.25">
      <c r="A2191" s="2">
        <v>2017</v>
      </c>
      <c r="B2191" s="2" t="s">
        <v>1377</v>
      </c>
    </row>
    <row r="2192" spans="1:2" x14ac:dyDescent="0.25">
      <c r="A2192" s="3">
        <v>2017</v>
      </c>
      <c r="B2192" s="3" t="s">
        <v>1018</v>
      </c>
    </row>
    <row r="2193" spans="1:2" x14ac:dyDescent="0.25">
      <c r="A2193" s="3">
        <v>2017</v>
      </c>
      <c r="B2193" s="3" t="s">
        <v>214</v>
      </c>
    </row>
    <row r="2194" spans="1:2" x14ac:dyDescent="0.25">
      <c r="A2194" s="2">
        <v>2017</v>
      </c>
      <c r="B2194" s="2" t="s">
        <v>121</v>
      </c>
    </row>
    <row r="2195" spans="1:2" x14ac:dyDescent="0.25">
      <c r="A2195" s="3">
        <v>2017</v>
      </c>
      <c r="B2195" s="3" t="s">
        <v>861</v>
      </c>
    </row>
    <row r="2196" spans="1:2" x14ac:dyDescent="0.25">
      <c r="A2196" s="3">
        <v>2017</v>
      </c>
      <c r="B2196" s="3" t="s">
        <v>241</v>
      </c>
    </row>
    <row r="2197" spans="1:2" x14ac:dyDescent="0.25">
      <c r="A2197" s="3">
        <v>2017</v>
      </c>
      <c r="B2197" s="3" t="s">
        <v>1185</v>
      </c>
    </row>
    <row r="2198" spans="1:2" x14ac:dyDescent="0.25">
      <c r="A2198" s="3">
        <v>2017</v>
      </c>
      <c r="B2198" s="3" t="s">
        <v>569</v>
      </c>
    </row>
    <row r="2199" spans="1:2" x14ac:dyDescent="0.25">
      <c r="A2199" s="2">
        <v>2017</v>
      </c>
      <c r="B2199" s="2" t="s">
        <v>1469</v>
      </c>
    </row>
    <row r="2200" spans="1:2" x14ac:dyDescent="0.25">
      <c r="A2200" s="3">
        <v>2017</v>
      </c>
      <c r="B2200" s="3" t="s">
        <v>1343</v>
      </c>
    </row>
    <row r="2201" spans="1:2" x14ac:dyDescent="0.25">
      <c r="A2201" s="3">
        <v>2017</v>
      </c>
      <c r="B2201" s="3" t="s">
        <v>1131</v>
      </c>
    </row>
    <row r="2202" spans="1:2" x14ac:dyDescent="0.25">
      <c r="A2202" s="3">
        <v>2017</v>
      </c>
      <c r="B2202" s="3" t="s">
        <v>653</v>
      </c>
    </row>
    <row r="2203" spans="1:2" x14ac:dyDescent="0.25">
      <c r="A2203" s="2">
        <v>2017</v>
      </c>
      <c r="B2203" s="2" t="s">
        <v>1828</v>
      </c>
    </row>
    <row r="2204" spans="1:2" x14ac:dyDescent="0.25">
      <c r="A2204" s="3">
        <v>2017</v>
      </c>
      <c r="B2204" s="3" t="s">
        <v>2685</v>
      </c>
    </row>
    <row r="2205" spans="1:2" x14ac:dyDescent="0.25">
      <c r="A2205" s="3">
        <v>2017</v>
      </c>
      <c r="B2205" s="3" t="s">
        <v>2390</v>
      </c>
    </row>
    <row r="2206" spans="1:2" x14ac:dyDescent="0.25">
      <c r="A2206" s="2">
        <v>2017</v>
      </c>
      <c r="B2206" s="2" t="s">
        <v>726</v>
      </c>
    </row>
    <row r="2207" spans="1:2" x14ac:dyDescent="0.25">
      <c r="A2207" s="3">
        <v>2017</v>
      </c>
      <c r="B2207" s="3" t="s">
        <v>359</v>
      </c>
    </row>
    <row r="2208" spans="1:2" x14ac:dyDescent="0.25">
      <c r="A2208" s="2">
        <v>2017</v>
      </c>
      <c r="B2208" s="2" t="s">
        <v>357</v>
      </c>
    </row>
    <row r="2209" spans="1:2" x14ac:dyDescent="0.25">
      <c r="A2209" s="3">
        <v>2017</v>
      </c>
      <c r="B2209" s="3" t="s">
        <v>1175</v>
      </c>
    </row>
    <row r="2210" spans="1:2" x14ac:dyDescent="0.25">
      <c r="A2210" s="3">
        <v>2017</v>
      </c>
      <c r="B2210" s="3" t="s">
        <v>1659</v>
      </c>
    </row>
    <row r="2211" spans="1:2" x14ac:dyDescent="0.25">
      <c r="A2211" s="2">
        <v>2017</v>
      </c>
      <c r="B2211" s="2" t="s">
        <v>1209</v>
      </c>
    </row>
    <row r="2212" spans="1:2" x14ac:dyDescent="0.25">
      <c r="A2212" s="3">
        <v>2017</v>
      </c>
      <c r="B2212" s="3" t="s">
        <v>1336</v>
      </c>
    </row>
    <row r="2213" spans="1:2" x14ac:dyDescent="0.25">
      <c r="A2213" s="3">
        <v>2017</v>
      </c>
      <c r="B2213" s="3" t="s">
        <v>1485</v>
      </c>
    </row>
    <row r="2214" spans="1:2" x14ac:dyDescent="0.25">
      <c r="A2214" s="2">
        <v>2017</v>
      </c>
      <c r="B2214" s="2" t="s">
        <v>1195</v>
      </c>
    </row>
    <row r="2215" spans="1:2" x14ac:dyDescent="0.25">
      <c r="A2215" s="3">
        <v>2017</v>
      </c>
      <c r="B2215" s="3" t="s">
        <v>217</v>
      </c>
    </row>
    <row r="2216" spans="1:2" x14ac:dyDescent="0.25">
      <c r="A2216" s="3">
        <v>2017</v>
      </c>
      <c r="B2216" s="3" t="s">
        <v>1833</v>
      </c>
    </row>
    <row r="2217" spans="1:2" x14ac:dyDescent="0.25">
      <c r="A2217" s="3">
        <v>2017</v>
      </c>
      <c r="B2217" s="3" t="s">
        <v>2085</v>
      </c>
    </row>
    <row r="2218" spans="1:2" x14ac:dyDescent="0.25">
      <c r="A2218" s="3">
        <v>2017</v>
      </c>
      <c r="B2218" s="3" t="s">
        <v>435</v>
      </c>
    </row>
    <row r="2219" spans="1:2" x14ac:dyDescent="0.25">
      <c r="A2219" s="2">
        <v>2017</v>
      </c>
      <c r="B2219" s="2" t="s">
        <v>169</v>
      </c>
    </row>
    <row r="2220" spans="1:2" x14ac:dyDescent="0.25">
      <c r="A2220" s="2">
        <v>2017</v>
      </c>
      <c r="B2220" s="2" t="s">
        <v>2550</v>
      </c>
    </row>
    <row r="2221" spans="1:2" x14ac:dyDescent="0.25">
      <c r="A2221" s="2">
        <v>2017</v>
      </c>
      <c r="B2221" s="2" t="s">
        <v>682</v>
      </c>
    </row>
    <row r="2222" spans="1:2" x14ac:dyDescent="0.25">
      <c r="A2222" s="2">
        <v>2017</v>
      </c>
      <c r="B2222" s="2" t="s">
        <v>1729</v>
      </c>
    </row>
    <row r="2223" spans="1:2" x14ac:dyDescent="0.25">
      <c r="A2223" s="2">
        <v>2017</v>
      </c>
      <c r="B2223" s="2" t="s">
        <v>1953</v>
      </c>
    </row>
    <row r="2224" spans="1:2" x14ac:dyDescent="0.25">
      <c r="A2224" s="2">
        <v>2017</v>
      </c>
      <c r="B2224" s="2" t="s">
        <v>197</v>
      </c>
    </row>
    <row r="2225" spans="1:2" x14ac:dyDescent="0.25">
      <c r="A2225" s="3">
        <v>2017</v>
      </c>
      <c r="B2225" s="3" t="s">
        <v>309</v>
      </c>
    </row>
    <row r="2226" spans="1:2" x14ac:dyDescent="0.25">
      <c r="A2226" s="2">
        <v>2017</v>
      </c>
      <c r="B2226" s="2" t="s">
        <v>1654</v>
      </c>
    </row>
    <row r="2227" spans="1:2" x14ac:dyDescent="0.25">
      <c r="A2227" s="3">
        <v>2017</v>
      </c>
      <c r="B2227" s="3" t="s">
        <v>303</v>
      </c>
    </row>
    <row r="2228" spans="1:2" x14ac:dyDescent="0.25">
      <c r="A2228" s="2">
        <v>2017</v>
      </c>
      <c r="B2228" s="2" t="s">
        <v>1086</v>
      </c>
    </row>
    <row r="2229" spans="1:2" x14ac:dyDescent="0.25">
      <c r="A2229" s="2">
        <v>2017</v>
      </c>
      <c r="B2229" s="2" t="s">
        <v>1722</v>
      </c>
    </row>
    <row r="2230" spans="1:2" x14ac:dyDescent="0.25">
      <c r="A2230" s="3">
        <v>2017</v>
      </c>
      <c r="B2230" s="3" t="s">
        <v>824</v>
      </c>
    </row>
    <row r="2231" spans="1:2" x14ac:dyDescent="0.25">
      <c r="A2231" s="2">
        <v>2017</v>
      </c>
      <c r="B2231" s="2" t="s">
        <v>2158</v>
      </c>
    </row>
    <row r="2232" spans="1:2" x14ac:dyDescent="0.25">
      <c r="A2232" s="2">
        <v>2017</v>
      </c>
      <c r="B2232" s="2" t="s">
        <v>2039</v>
      </c>
    </row>
    <row r="2233" spans="1:2" x14ac:dyDescent="0.25">
      <c r="A2233" s="3">
        <v>2017</v>
      </c>
      <c r="B2233" s="3" t="s">
        <v>458</v>
      </c>
    </row>
    <row r="2234" spans="1:2" x14ac:dyDescent="0.25">
      <c r="A2234" s="3">
        <v>2017</v>
      </c>
      <c r="B2234" s="3" t="s">
        <v>1213</v>
      </c>
    </row>
    <row r="2235" spans="1:2" x14ac:dyDescent="0.25">
      <c r="A2235" s="3">
        <v>2017</v>
      </c>
      <c r="B2235" s="3" t="s">
        <v>2267</v>
      </c>
    </row>
    <row r="2236" spans="1:2" x14ac:dyDescent="0.25">
      <c r="A2236" s="2">
        <v>2017</v>
      </c>
      <c r="B2236" s="2" t="s">
        <v>1340</v>
      </c>
    </row>
    <row r="2237" spans="1:2" x14ac:dyDescent="0.25">
      <c r="A2237" s="3">
        <v>2017</v>
      </c>
      <c r="B2237" s="3" t="s">
        <v>293</v>
      </c>
    </row>
    <row r="2238" spans="1:2" x14ac:dyDescent="0.25">
      <c r="A2238" s="2">
        <v>2017</v>
      </c>
      <c r="B2238" s="2" t="s">
        <v>421</v>
      </c>
    </row>
    <row r="2239" spans="1:2" x14ac:dyDescent="0.25">
      <c r="A2239" s="2">
        <v>2017</v>
      </c>
      <c r="B2239" s="2" t="s">
        <v>1565</v>
      </c>
    </row>
    <row r="2240" spans="1:2" x14ac:dyDescent="0.25">
      <c r="A2240" s="2">
        <v>2017</v>
      </c>
      <c r="B2240" s="2" t="s">
        <v>2147</v>
      </c>
    </row>
    <row r="2241" spans="1:2" x14ac:dyDescent="0.25">
      <c r="A2241" s="3">
        <v>2017</v>
      </c>
      <c r="B2241" s="3" t="s">
        <v>1025</v>
      </c>
    </row>
    <row r="2242" spans="1:2" x14ac:dyDescent="0.25">
      <c r="A2242" s="2">
        <v>2017</v>
      </c>
      <c r="B2242" s="2" t="s">
        <v>1783</v>
      </c>
    </row>
    <row r="2243" spans="1:2" x14ac:dyDescent="0.25">
      <c r="A2243" s="3">
        <v>2017</v>
      </c>
      <c r="B2243" s="3" t="s">
        <v>2546</v>
      </c>
    </row>
    <row r="2244" spans="1:2" x14ac:dyDescent="0.25">
      <c r="A2244" s="2">
        <v>2017</v>
      </c>
      <c r="B2244" s="2" t="s">
        <v>2690</v>
      </c>
    </row>
    <row r="2245" spans="1:2" x14ac:dyDescent="0.25">
      <c r="A2245" s="2">
        <v>2017</v>
      </c>
      <c r="B2245" s="2" t="s">
        <v>385</v>
      </c>
    </row>
    <row r="2246" spans="1:2" x14ac:dyDescent="0.25">
      <c r="A2246" s="2">
        <v>2017</v>
      </c>
      <c r="B2246" s="2" t="s">
        <v>1334</v>
      </c>
    </row>
    <row r="2247" spans="1:2" x14ac:dyDescent="0.25">
      <c r="A2247" s="2">
        <v>2017</v>
      </c>
      <c r="B2247" s="2" t="s">
        <v>1179</v>
      </c>
    </row>
    <row r="2248" spans="1:2" x14ac:dyDescent="0.25">
      <c r="A2248" s="2">
        <v>2017</v>
      </c>
      <c r="B2248" s="2" t="s">
        <v>1993</v>
      </c>
    </row>
    <row r="2249" spans="1:2" x14ac:dyDescent="0.25">
      <c r="A2249" s="3">
        <v>2017</v>
      </c>
      <c r="B2249" s="3" t="s">
        <v>1815</v>
      </c>
    </row>
    <row r="2250" spans="1:2" x14ac:dyDescent="0.25">
      <c r="A2250" s="2">
        <v>2017</v>
      </c>
      <c r="B2250" s="2" t="s">
        <v>1497</v>
      </c>
    </row>
    <row r="2251" spans="1:2" x14ac:dyDescent="0.25">
      <c r="A2251" s="2">
        <v>2017</v>
      </c>
      <c r="B2251" s="2" t="s">
        <v>1513</v>
      </c>
    </row>
    <row r="2252" spans="1:2" x14ac:dyDescent="0.25">
      <c r="A2252" s="3">
        <v>2017</v>
      </c>
      <c r="B2252" s="3" t="s">
        <v>1548</v>
      </c>
    </row>
    <row r="2253" spans="1:2" x14ac:dyDescent="0.25">
      <c r="A2253" s="3">
        <v>2017</v>
      </c>
      <c r="B2253" s="3" t="s">
        <v>2035</v>
      </c>
    </row>
    <row r="2254" spans="1:2" x14ac:dyDescent="0.25">
      <c r="A2254" s="3">
        <v>2017</v>
      </c>
      <c r="B2254" s="3" t="s">
        <v>2692</v>
      </c>
    </row>
    <row r="2255" spans="1:2" x14ac:dyDescent="0.25">
      <c r="A2255" s="2">
        <v>2017</v>
      </c>
      <c r="B2255" s="2" t="s">
        <v>2441</v>
      </c>
    </row>
    <row r="2256" spans="1:2" x14ac:dyDescent="0.25">
      <c r="A2256" s="3">
        <v>2017</v>
      </c>
      <c r="B2256" s="3" t="s">
        <v>1211</v>
      </c>
    </row>
    <row r="2257" spans="1:2" x14ac:dyDescent="0.25">
      <c r="A2257" s="2">
        <v>2017</v>
      </c>
      <c r="B2257" s="2" t="s">
        <v>338</v>
      </c>
    </row>
    <row r="2258" spans="1:2" x14ac:dyDescent="0.25">
      <c r="A2258" s="2">
        <v>2017</v>
      </c>
      <c r="B2258" s="2" t="s">
        <v>698</v>
      </c>
    </row>
    <row r="2259" spans="1:2" x14ac:dyDescent="0.25">
      <c r="A2259" s="3">
        <v>2017</v>
      </c>
      <c r="B2259" s="3" t="s">
        <v>371</v>
      </c>
    </row>
    <row r="2260" spans="1:2" x14ac:dyDescent="0.25">
      <c r="A2260" s="2">
        <v>2017</v>
      </c>
      <c r="B2260" s="2" t="s">
        <v>850</v>
      </c>
    </row>
    <row r="2261" spans="1:2" x14ac:dyDescent="0.25">
      <c r="A2261" s="3">
        <v>2017</v>
      </c>
      <c r="B2261" s="3" t="s">
        <v>429</v>
      </c>
    </row>
    <row r="2262" spans="1:2" x14ac:dyDescent="0.25">
      <c r="A2262" s="3">
        <v>2017</v>
      </c>
      <c r="B2262" s="3" t="s">
        <v>1040</v>
      </c>
    </row>
    <row r="2263" spans="1:2" x14ac:dyDescent="0.25">
      <c r="A2263" s="2">
        <v>2017</v>
      </c>
      <c r="B2263" s="2" t="s">
        <v>1262</v>
      </c>
    </row>
    <row r="2264" spans="1:2" x14ac:dyDescent="0.25">
      <c r="A2264" s="3">
        <v>2017</v>
      </c>
      <c r="B2264" s="3" t="s">
        <v>1275</v>
      </c>
    </row>
    <row r="2265" spans="1:2" x14ac:dyDescent="0.25">
      <c r="A2265" s="3">
        <v>2017</v>
      </c>
      <c r="B2265" s="3" t="s">
        <v>184</v>
      </c>
    </row>
    <row r="2266" spans="1:2" x14ac:dyDescent="0.25">
      <c r="A2266" s="2">
        <v>2017</v>
      </c>
      <c r="B2266" s="2" t="s">
        <v>2128</v>
      </c>
    </row>
    <row r="2267" spans="1:2" x14ac:dyDescent="0.25">
      <c r="A2267" s="3">
        <v>2017</v>
      </c>
      <c r="B2267" s="3" t="s">
        <v>671</v>
      </c>
    </row>
    <row r="2268" spans="1:2" x14ac:dyDescent="0.25">
      <c r="A2268" s="2">
        <v>2017</v>
      </c>
      <c r="B2268" s="2" t="s">
        <v>60</v>
      </c>
    </row>
    <row r="2269" spans="1:2" x14ac:dyDescent="0.25">
      <c r="A2269" s="2">
        <v>2017</v>
      </c>
      <c r="B2269" s="2" t="s">
        <v>893</v>
      </c>
    </row>
    <row r="2270" spans="1:2" x14ac:dyDescent="0.25">
      <c r="A2270" s="2">
        <v>2017</v>
      </c>
      <c r="B2270" s="2" t="s">
        <v>1830</v>
      </c>
    </row>
    <row r="2271" spans="1:2" x14ac:dyDescent="0.25">
      <c r="A2271" s="2">
        <v>2017</v>
      </c>
      <c r="B2271" s="2" t="s">
        <v>2484</v>
      </c>
    </row>
    <row r="2272" spans="1:2" x14ac:dyDescent="0.25">
      <c r="A2272" s="2">
        <v>2017</v>
      </c>
      <c r="B2272" s="2" t="s">
        <v>1106</v>
      </c>
    </row>
    <row r="2273" spans="1:2" x14ac:dyDescent="0.25">
      <c r="A2273" s="3">
        <v>2017</v>
      </c>
      <c r="B2273" s="3" t="s">
        <v>819</v>
      </c>
    </row>
    <row r="2274" spans="1:2" x14ac:dyDescent="0.25">
      <c r="A2274" s="3">
        <v>2017</v>
      </c>
      <c r="B2274" s="3" t="s">
        <v>1281</v>
      </c>
    </row>
    <row r="2275" spans="1:2" x14ac:dyDescent="0.25">
      <c r="A2275" s="3">
        <v>2017</v>
      </c>
      <c r="B2275" s="3" t="s">
        <v>163</v>
      </c>
    </row>
    <row r="2276" spans="1:2" x14ac:dyDescent="0.25">
      <c r="A2276" s="3">
        <v>2017</v>
      </c>
      <c r="B2276" s="3" t="s">
        <v>1140</v>
      </c>
    </row>
    <row r="2277" spans="1:2" x14ac:dyDescent="0.25">
      <c r="A2277" s="3">
        <v>2017</v>
      </c>
      <c r="B2277" s="3" t="s">
        <v>1232</v>
      </c>
    </row>
    <row r="2278" spans="1:2" x14ac:dyDescent="0.25">
      <c r="A2278" s="2">
        <v>2017</v>
      </c>
      <c r="B2278" s="2" t="s">
        <v>182</v>
      </c>
    </row>
    <row r="2279" spans="1:2" x14ac:dyDescent="0.25">
      <c r="A2279" s="3">
        <v>2017</v>
      </c>
      <c r="B2279" s="3" t="s">
        <v>1479</v>
      </c>
    </row>
    <row r="2280" spans="1:2" x14ac:dyDescent="0.25">
      <c r="A2280" s="3">
        <v>2017</v>
      </c>
      <c r="B2280" s="3" t="s">
        <v>327</v>
      </c>
    </row>
    <row r="2281" spans="1:2" x14ac:dyDescent="0.25">
      <c r="A2281" s="3">
        <v>2017</v>
      </c>
      <c r="B2281" s="3" t="s">
        <v>405</v>
      </c>
    </row>
    <row r="2282" spans="1:2" x14ac:dyDescent="0.25">
      <c r="A2282" s="2">
        <v>2017</v>
      </c>
      <c r="B2282" s="2" t="s">
        <v>1223</v>
      </c>
    </row>
    <row r="2283" spans="1:2" x14ac:dyDescent="0.25">
      <c r="A2283" s="3">
        <v>2017</v>
      </c>
      <c r="B2283" s="3" t="s">
        <v>2382</v>
      </c>
    </row>
    <row r="2284" spans="1:2" x14ac:dyDescent="0.25">
      <c r="A2284" s="3">
        <v>2017</v>
      </c>
      <c r="B2284" s="3" t="s">
        <v>239</v>
      </c>
    </row>
    <row r="2285" spans="1:2" x14ac:dyDescent="0.25">
      <c r="A2285" s="2">
        <v>2017</v>
      </c>
      <c r="B2285" s="2" t="s">
        <v>595</v>
      </c>
    </row>
    <row r="2286" spans="1:2" x14ac:dyDescent="0.25">
      <c r="A2286" s="3">
        <v>2017</v>
      </c>
      <c r="B2286" s="3" t="s">
        <v>1078</v>
      </c>
    </row>
    <row r="2287" spans="1:2" x14ac:dyDescent="0.25">
      <c r="A2287" s="2">
        <v>2017</v>
      </c>
      <c r="B2287" s="2" t="s">
        <v>2214</v>
      </c>
    </row>
    <row r="2288" spans="1:2" x14ac:dyDescent="0.25">
      <c r="A2288" s="3">
        <v>2017</v>
      </c>
      <c r="B2288" s="3" t="s">
        <v>648</v>
      </c>
    </row>
    <row r="2289" spans="1:2" x14ac:dyDescent="0.25">
      <c r="A2289" s="2">
        <v>2017</v>
      </c>
      <c r="B2289" s="2" t="s">
        <v>2278</v>
      </c>
    </row>
    <row r="2290" spans="1:2" x14ac:dyDescent="0.25">
      <c r="A2290" s="3">
        <v>2017</v>
      </c>
      <c r="B2290" s="3" t="s">
        <v>2256</v>
      </c>
    </row>
    <row r="2291" spans="1:2" x14ac:dyDescent="0.25">
      <c r="A2291" s="2">
        <v>2017</v>
      </c>
      <c r="B2291" s="2" t="s">
        <v>2539</v>
      </c>
    </row>
    <row r="2292" spans="1:2" x14ac:dyDescent="0.25">
      <c r="A2292" s="3">
        <v>2017</v>
      </c>
      <c r="B2292" s="3" t="s">
        <v>514</v>
      </c>
    </row>
    <row r="2293" spans="1:2" x14ac:dyDescent="0.25">
      <c r="A2293" s="2">
        <v>2017</v>
      </c>
      <c r="B2293" s="2" t="s">
        <v>507</v>
      </c>
    </row>
    <row r="2294" spans="1:2" x14ac:dyDescent="0.25">
      <c r="A2294" s="2">
        <v>2017</v>
      </c>
      <c r="B2294" s="2" t="s">
        <v>674</v>
      </c>
    </row>
    <row r="2295" spans="1:2" x14ac:dyDescent="0.25">
      <c r="A2295" s="2">
        <v>2017</v>
      </c>
      <c r="B2295" s="2" t="s">
        <v>1044</v>
      </c>
    </row>
    <row r="2296" spans="1:2" x14ac:dyDescent="0.25">
      <c r="A2296" s="3">
        <v>2017</v>
      </c>
      <c r="B2296" s="3" t="s">
        <v>1799</v>
      </c>
    </row>
    <row r="2297" spans="1:2" x14ac:dyDescent="0.25">
      <c r="A2297" s="2">
        <v>2017</v>
      </c>
      <c r="B2297" s="2" t="s">
        <v>1504</v>
      </c>
    </row>
    <row r="2298" spans="1:2" x14ac:dyDescent="0.25">
      <c r="A2298" s="2">
        <v>2017</v>
      </c>
      <c r="B2298" s="2" t="s">
        <v>400</v>
      </c>
    </row>
    <row r="2299" spans="1:2" x14ac:dyDescent="0.25">
      <c r="A2299" s="2">
        <v>2017</v>
      </c>
      <c r="B2299" s="2" t="s">
        <v>1150</v>
      </c>
    </row>
    <row r="2300" spans="1:2" x14ac:dyDescent="0.25">
      <c r="A2300" s="3">
        <v>2017</v>
      </c>
      <c r="B2300" s="3" t="s">
        <v>601</v>
      </c>
    </row>
    <row r="2301" spans="1:2" x14ac:dyDescent="0.25">
      <c r="A2301" s="3">
        <v>2017</v>
      </c>
      <c r="B2301" s="3" t="s">
        <v>2105</v>
      </c>
    </row>
    <row r="2302" spans="1:2" x14ac:dyDescent="0.25">
      <c r="A2302" s="2">
        <v>2017</v>
      </c>
      <c r="B2302" s="2" t="s">
        <v>1943</v>
      </c>
    </row>
    <row r="2303" spans="1:2" x14ac:dyDescent="0.25">
      <c r="A2303" s="3">
        <v>2017</v>
      </c>
      <c r="B2303" s="3" t="s">
        <v>891</v>
      </c>
    </row>
    <row r="2304" spans="1:2" x14ac:dyDescent="0.25">
      <c r="A2304" s="2">
        <v>2017</v>
      </c>
      <c r="B2304" s="2" t="s">
        <v>547</v>
      </c>
    </row>
    <row r="2305" spans="1:2" x14ac:dyDescent="0.25">
      <c r="A2305" s="2">
        <v>2017</v>
      </c>
      <c r="B2305" s="2" t="s">
        <v>2616</v>
      </c>
    </row>
    <row r="2306" spans="1:2" x14ac:dyDescent="0.25">
      <c r="A2306" s="3">
        <v>2017</v>
      </c>
      <c r="B2306" s="3" t="s">
        <v>1297</v>
      </c>
    </row>
    <row r="2307" spans="1:2" x14ac:dyDescent="0.25">
      <c r="A2307" s="3">
        <v>2017</v>
      </c>
      <c r="B2307" s="3" t="s">
        <v>2325</v>
      </c>
    </row>
    <row r="2308" spans="1:2" x14ac:dyDescent="0.25">
      <c r="A2308" s="2">
        <v>2017</v>
      </c>
      <c r="B2308" s="2" t="s">
        <v>2106</v>
      </c>
    </row>
    <row r="2309" spans="1:2" x14ac:dyDescent="0.25">
      <c r="A2309" s="2">
        <v>2017</v>
      </c>
      <c r="B2309" s="2" t="s">
        <v>1214</v>
      </c>
    </row>
    <row r="2310" spans="1:2" x14ac:dyDescent="0.25">
      <c r="A2310" s="2">
        <v>2017</v>
      </c>
      <c r="B2310" s="2" t="s">
        <v>2626</v>
      </c>
    </row>
    <row r="2311" spans="1:2" x14ac:dyDescent="0.25">
      <c r="A2311" s="2">
        <v>2017</v>
      </c>
      <c r="B2311" s="2" t="s">
        <v>1937</v>
      </c>
    </row>
    <row r="2312" spans="1:2" x14ac:dyDescent="0.25">
      <c r="A2312" s="2">
        <v>2017</v>
      </c>
      <c r="B2312" s="2" t="s">
        <v>1305</v>
      </c>
    </row>
    <row r="2313" spans="1:2" x14ac:dyDescent="0.25">
      <c r="A2313" s="3">
        <v>2017</v>
      </c>
      <c r="B2313" s="3" t="s">
        <v>1674</v>
      </c>
    </row>
    <row r="2314" spans="1:2" x14ac:dyDescent="0.25">
      <c r="A2314" s="3">
        <v>2017</v>
      </c>
      <c r="B2314" s="3" t="s">
        <v>2015</v>
      </c>
    </row>
    <row r="2315" spans="1:2" x14ac:dyDescent="0.25">
      <c r="A2315" s="3">
        <v>2017</v>
      </c>
      <c r="B2315" s="3" t="s">
        <v>1251</v>
      </c>
    </row>
    <row r="2316" spans="1:2" x14ac:dyDescent="0.25">
      <c r="A2316" s="2">
        <v>2017</v>
      </c>
      <c r="B2316" s="2" t="s">
        <v>1976</v>
      </c>
    </row>
    <row r="2317" spans="1:2" x14ac:dyDescent="0.25">
      <c r="A2317" s="3">
        <v>2017</v>
      </c>
      <c r="B2317" s="3" t="s">
        <v>246</v>
      </c>
    </row>
    <row r="2318" spans="1:2" x14ac:dyDescent="0.25">
      <c r="A2318" s="2">
        <v>2017</v>
      </c>
      <c r="B2318" s="2" t="s">
        <v>953</v>
      </c>
    </row>
    <row r="2319" spans="1:2" x14ac:dyDescent="0.25">
      <c r="A2319" s="2">
        <v>2017</v>
      </c>
      <c r="B2319" s="2" t="s">
        <v>1576</v>
      </c>
    </row>
    <row r="2320" spans="1:2" x14ac:dyDescent="0.25">
      <c r="A2320" s="2">
        <v>2017</v>
      </c>
      <c r="B2320" s="2" t="s">
        <v>904</v>
      </c>
    </row>
    <row r="2321" spans="1:2" x14ac:dyDescent="0.25">
      <c r="A2321" s="3">
        <v>2017</v>
      </c>
      <c r="B2321" s="3" t="s">
        <v>316</v>
      </c>
    </row>
    <row r="2322" spans="1:2" x14ac:dyDescent="0.25">
      <c r="A2322" s="2">
        <v>2017</v>
      </c>
      <c r="B2322" s="2" t="s">
        <v>1787</v>
      </c>
    </row>
    <row r="2323" spans="1:2" x14ac:dyDescent="0.25">
      <c r="A2323" s="2">
        <v>2017</v>
      </c>
      <c r="B2323" s="2" t="s">
        <v>2168</v>
      </c>
    </row>
    <row r="2324" spans="1:2" x14ac:dyDescent="0.25">
      <c r="A2324" s="3">
        <v>2017</v>
      </c>
      <c r="B2324" s="3" t="s">
        <v>2560</v>
      </c>
    </row>
    <row r="2325" spans="1:2" x14ac:dyDescent="0.25">
      <c r="A2325" s="2">
        <v>2017</v>
      </c>
      <c r="B2325" s="2" t="s">
        <v>2014</v>
      </c>
    </row>
    <row r="2326" spans="1:2" x14ac:dyDescent="0.25">
      <c r="A2326" s="2">
        <v>2017</v>
      </c>
      <c r="B2326" s="2" t="s">
        <v>251</v>
      </c>
    </row>
    <row r="2327" spans="1:2" x14ac:dyDescent="0.25">
      <c r="A2327" s="3">
        <v>2017</v>
      </c>
      <c r="B2327" s="3" t="s">
        <v>833</v>
      </c>
    </row>
    <row r="2328" spans="1:2" x14ac:dyDescent="0.25">
      <c r="A2328" s="2">
        <v>2017</v>
      </c>
      <c r="B2328" s="2" t="s">
        <v>575</v>
      </c>
    </row>
    <row r="2329" spans="1:2" x14ac:dyDescent="0.25">
      <c r="A2329" s="3">
        <v>2017</v>
      </c>
      <c r="B2329" s="3" t="s">
        <v>2349</v>
      </c>
    </row>
    <row r="2330" spans="1:2" x14ac:dyDescent="0.25">
      <c r="A2330" s="2">
        <v>2017</v>
      </c>
      <c r="B2330" s="2" t="s">
        <v>261</v>
      </c>
    </row>
    <row r="2331" spans="1:2" x14ac:dyDescent="0.25">
      <c r="A2331" s="3">
        <v>2017</v>
      </c>
      <c r="B2331" s="3" t="s">
        <v>460</v>
      </c>
    </row>
    <row r="2332" spans="1:2" x14ac:dyDescent="0.25">
      <c r="A2332" s="2">
        <v>2017</v>
      </c>
      <c r="B2332" s="2" t="s">
        <v>374</v>
      </c>
    </row>
    <row r="2333" spans="1:2" x14ac:dyDescent="0.25">
      <c r="A2333" s="2">
        <v>2017</v>
      </c>
      <c r="B2333" s="2" t="s">
        <v>222</v>
      </c>
    </row>
    <row r="2334" spans="1:2" x14ac:dyDescent="0.25">
      <c r="A2334" s="2">
        <v>2017</v>
      </c>
      <c r="B2334" s="2" t="s">
        <v>150</v>
      </c>
    </row>
    <row r="2335" spans="1:2" x14ac:dyDescent="0.25">
      <c r="A2335" s="3">
        <v>2017</v>
      </c>
      <c r="B2335" s="3" t="s">
        <v>467</v>
      </c>
    </row>
    <row r="2336" spans="1:2" x14ac:dyDescent="0.25">
      <c r="A2336" s="3">
        <v>2017</v>
      </c>
      <c r="B2336" s="3" t="s">
        <v>2013</v>
      </c>
    </row>
    <row r="2337" spans="1:2" x14ac:dyDescent="0.25">
      <c r="A2337" s="3">
        <v>2017</v>
      </c>
      <c r="B2337" s="3" t="s">
        <v>549</v>
      </c>
    </row>
    <row r="2338" spans="1:2" x14ac:dyDescent="0.25">
      <c r="A2338" s="2">
        <v>2017</v>
      </c>
      <c r="B2338" s="2" t="s">
        <v>431</v>
      </c>
    </row>
    <row r="2339" spans="1:2" x14ac:dyDescent="0.25">
      <c r="A2339" s="3">
        <v>2017</v>
      </c>
      <c r="B2339" s="3" t="s">
        <v>1416</v>
      </c>
    </row>
    <row r="2340" spans="1:2" x14ac:dyDescent="0.25">
      <c r="A2340" s="3">
        <v>2017</v>
      </c>
      <c r="B2340" s="3" t="s">
        <v>556</v>
      </c>
    </row>
    <row r="2341" spans="1:2" x14ac:dyDescent="0.25">
      <c r="A2341" s="2">
        <v>2017</v>
      </c>
      <c r="B2341" s="2" t="s">
        <v>2019</v>
      </c>
    </row>
    <row r="2342" spans="1:2" x14ac:dyDescent="0.25">
      <c r="A2342" s="3">
        <v>2017</v>
      </c>
      <c r="B2342" s="3" t="s">
        <v>1870</v>
      </c>
    </row>
    <row r="2343" spans="1:2" x14ac:dyDescent="0.25">
      <c r="A2343" s="2">
        <v>2017</v>
      </c>
      <c r="B2343" s="2" t="s">
        <v>2181</v>
      </c>
    </row>
    <row r="2344" spans="1:2" x14ac:dyDescent="0.25">
      <c r="A2344" s="3">
        <v>2017</v>
      </c>
      <c r="B2344" s="3" t="s">
        <v>639</v>
      </c>
    </row>
    <row r="2345" spans="1:2" x14ac:dyDescent="0.25">
      <c r="A2345" s="3">
        <v>2017</v>
      </c>
      <c r="B2345" s="3" t="s">
        <v>156</v>
      </c>
    </row>
    <row r="2346" spans="1:2" x14ac:dyDescent="0.25">
      <c r="A2346" s="3">
        <v>2017</v>
      </c>
      <c r="B2346" s="3" t="s">
        <v>877</v>
      </c>
    </row>
    <row r="2347" spans="1:2" x14ac:dyDescent="0.25">
      <c r="A2347" s="2">
        <v>2017</v>
      </c>
      <c r="B2347" s="2" t="s">
        <v>1265</v>
      </c>
    </row>
    <row r="2348" spans="1:2" x14ac:dyDescent="0.25">
      <c r="A2348" s="2">
        <v>2017</v>
      </c>
      <c r="B2348" s="2" t="s">
        <v>1540</v>
      </c>
    </row>
    <row r="2349" spans="1:2" x14ac:dyDescent="0.25">
      <c r="A2349" s="3">
        <v>2017</v>
      </c>
      <c r="B2349" s="3" t="s">
        <v>742</v>
      </c>
    </row>
    <row r="2350" spans="1:2" x14ac:dyDescent="0.25">
      <c r="A2350" s="2">
        <v>2017</v>
      </c>
      <c r="B2350" s="2" t="s">
        <v>889</v>
      </c>
    </row>
    <row r="2351" spans="1:2" x14ac:dyDescent="0.25">
      <c r="A2351" s="2">
        <v>2017</v>
      </c>
      <c r="B2351" s="2" t="s">
        <v>1166</v>
      </c>
    </row>
    <row r="2352" spans="1:2" x14ac:dyDescent="0.25">
      <c r="A2352" s="3">
        <v>2017</v>
      </c>
      <c r="B2352" s="3" t="s">
        <v>1454</v>
      </c>
    </row>
    <row r="2353" spans="1:2" x14ac:dyDescent="0.25">
      <c r="A2353" s="3">
        <v>2017</v>
      </c>
      <c r="B2353" s="3" t="s">
        <v>831</v>
      </c>
    </row>
    <row r="2354" spans="1:2" x14ac:dyDescent="0.25">
      <c r="A2354" s="2">
        <v>2017</v>
      </c>
      <c r="B2354" s="2" t="s">
        <v>1290</v>
      </c>
    </row>
    <row r="2355" spans="1:2" x14ac:dyDescent="0.25">
      <c r="A2355" s="3">
        <v>2017</v>
      </c>
      <c r="B2355" s="3" t="s">
        <v>1714</v>
      </c>
    </row>
    <row r="2356" spans="1:2" x14ac:dyDescent="0.25">
      <c r="A2356" s="3">
        <v>2017</v>
      </c>
      <c r="B2356" s="3" t="s">
        <v>762</v>
      </c>
    </row>
    <row r="2357" spans="1:2" x14ac:dyDescent="0.25">
      <c r="A2357" s="3">
        <v>2017</v>
      </c>
      <c r="B2357" s="3" t="s">
        <v>2208</v>
      </c>
    </row>
    <row r="2358" spans="1:2" x14ac:dyDescent="0.25">
      <c r="A2358" s="3">
        <v>2017</v>
      </c>
      <c r="B2358" s="3" t="s">
        <v>1778</v>
      </c>
    </row>
    <row r="2359" spans="1:2" x14ac:dyDescent="0.25">
      <c r="A2359" s="3">
        <v>2017</v>
      </c>
      <c r="B2359" s="3" t="s">
        <v>1337</v>
      </c>
    </row>
    <row r="2360" spans="1:2" x14ac:dyDescent="0.25">
      <c r="A2360" s="2">
        <v>2017</v>
      </c>
      <c r="B2360" s="2" t="s">
        <v>2702</v>
      </c>
    </row>
    <row r="2361" spans="1:2" x14ac:dyDescent="0.25">
      <c r="A2361" s="2">
        <v>2017</v>
      </c>
      <c r="B2361" s="2" t="s">
        <v>980</v>
      </c>
    </row>
    <row r="2362" spans="1:2" x14ac:dyDescent="0.25">
      <c r="A2362" s="2">
        <v>2017</v>
      </c>
      <c r="B2362" s="2" t="s">
        <v>704</v>
      </c>
    </row>
    <row r="2363" spans="1:2" x14ac:dyDescent="0.25">
      <c r="A2363" s="2">
        <v>2017</v>
      </c>
      <c r="B2363" s="2" t="s">
        <v>1480</v>
      </c>
    </row>
    <row r="2364" spans="1:2" x14ac:dyDescent="0.25">
      <c r="A2364" s="3">
        <v>2017</v>
      </c>
      <c r="B2364" s="3" t="s">
        <v>676</v>
      </c>
    </row>
    <row r="2365" spans="1:2" x14ac:dyDescent="0.25">
      <c r="A2365" s="3">
        <v>2017</v>
      </c>
      <c r="B2365" s="3" t="s">
        <v>2254</v>
      </c>
    </row>
    <row r="2366" spans="1:2" x14ac:dyDescent="0.25">
      <c r="A2366" s="2">
        <v>2017</v>
      </c>
      <c r="B2366" s="2" t="s">
        <v>2097</v>
      </c>
    </row>
    <row r="2367" spans="1:2" x14ac:dyDescent="0.25">
      <c r="A2367" s="2">
        <v>2017</v>
      </c>
      <c r="B2367" s="2" t="s">
        <v>92</v>
      </c>
    </row>
    <row r="2368" spans="1:2" x14ac:dyDescent="0.25">
      <c r="A2368" s="3">
        <v>2017</v>
      </c>
      <c r="B2368" s="3" t="s">
        <v>2201</v>
      </c>
    </row>
    <row r="2369" spans="1:2" x14ac:dyDescent="0.25">
      <c r="A2369" s="2">
        <v>2017</v>
      </c>
      <c r="B2369" s="2" t="s">
        <v>1627</v>
      </c>
    </row>
    <row r="2370" spans="1:2" x14ac:dyDescent="0.25">
      <c r="A2370" s="2">
        <v>2017</v>
      </c>
      <c r="B2370" s="2" t="s">
        <v>1053</v>
      </c>
    </row>
    <row r="2371" spans="1:2" x14ac:dyDescent="0.25">
      <c r="A2371" s="2">
        <v>2017</v>
      </c>
      <c r="B2371" s="2" t="s">
        <v>659</v>
      </c>
    </row>
    <row r="2372" spans="1:2" x14ac:dyDescent="0.25">
      <c r="A2372" s="2">
        <v>2017</v>
      </c>
      <c r="B2372" s="2" t="s">
        <v>729</v>
      </c>
    </row>
    <row r="2373" spans="1:2" x14ac:dyDescent="0.25">
      <c r="A2373" s="3">
        <v>2017</v>
      </c>
      <c r="B2373" s="3" t="s">
        <v>74</v>
      </c>
    </row>
    <row r="2374" spans="1:2" x14ac:dyDescent="0.25">
      <c r="A2374" s="3">
        <v>2017</v>
      </c>
      <c r="B2374" s="3" t="s">
        <v>2310</v>
      </c>
    </row>
    <row r="2375" spans="1:2" x14ac:dyDescent="0.25">
      <c r="A2375" s="2">
        <v>2017</v>
      </c>
      <c r="B2375" s="2" t="s">
        <v>1329</v>
      </c>
    </row>
    <row r="2376" spans="1:2" x14ac:dyDescent="0.25">
      <c r="A2376" s="2">
        <v>2017</v>
      </c>
      <c r="B2376" s="2" t="s">
        <v>955</v>
      </c>
    </row>
    <row r="2377" spans="1:2" x14ac:dyDescent="0.25">
      <c r="A2377" s="2">
        <v>2017</v>
      </c>
      <c r="B2377" s="2" t="s">
        <v>2073</v>
      </c>
    </row>
    <row r="2378" spans="1:2" x14ac:dyDescent="0.25">
      <c r="A2378" s="2">
        <v>2017</v>
      </c>
      <c r="B2378" s="2" t="s">
        <v>500</v>
      </c>
    </row>
    <row r="2379" spans="1:2" x14ac:dyDescent="0.25">
      <c r="A2379" s="3">
        <v>2017</v>
      </c>
      <c r="B2379" s="3" t="s">
        <v>1359</v>
      </c>
    </row>
    <row r="2380" spans="1:2" x14ac:dyDescent="0.25">
      <c r="A2380" s="3">
        <v>2017</v>
      </c>
      <c r="B2380" s="3" t="s">
        <v>424</v>
      </c>
    </row>
    <row r="2381" spans="1:2" x14ac:dyDescent="0.25">
      <c r="A2381" s="2">
        <v>2017</v>
      </c>
      <c r="B2381" s="2" t="s">
        <v>637</v>
      </c>
    </row>
    <row r="2382" spans="1:2" x14ac:dyDescent="0.25">
      <c r="A2382" s="3">
        <v>2017</v>
      </c>
      <c r="B2382" s="3" t="s">
        <v>991</v>
      </c>
    </row>
    <row r="2383" spans="1:2" x14ac:dyDescent="0.25">
      <c r="A2383" s="2">
        <v>2017</v>
      </c>
      <c r="B2383" s="2" t="s">
        <v>961</v>
      </c>
    </row>
    <row r="2384" spans="1:2" x14ac:dyDescent="0.25">
      <c r="A2384" s="3">
        <v>2017</v>
      </c>
      <c r="B2384" s="3" t="s">
        <v>740</v>
      </c>
    </row>
    <row r="2385" spans="1:2" x14ac:dyDescent="0.25">
      <c r="A2385" s="3">
        <v>2017</v>
      </c>
      <c r="B2385" s="3" t="s">
        <v>1964</v>
      </c>
    </row>
    <row r="2386" spans="1:2" x14ac:dyDescent="0.25">
      <c r="A2386" s="3">
        <v>2017</v>
      </c>
      <c r="B2386" s="3" t="s">
        <v>1445</v>
      </c>
    </row>
    <row r="2387" spans="1:2" x14ac:dyDescent="0.25">
      <c r="A2387" s="3">
        <v>2017</v>
      </c>
      <c r="B2387" s="3" t="s">
        <v>2050</v>
      </c>
    </row>
    <row r="2388" spans="1:2" x14ac:dyDescent="0.25">
      <c r="A2388" s="2">
        <v>2017</v>
      </c>
      <c r="B2388" s="2" t="s">
        <v>2041</v>
      </c>
    </row>
    <row r="2389" spans="1:2" x14ac:dyDescent="0.25">
      <c r="A2389" s="2">
        <v>2017</v>
      </c>
      <c r="B2389" s="2" t="s">
        <v>1536</v>
      </c>
    </row>
    <row r="2390" spans="1:2" x14ac:dyDescent="0.25">
      <c r="A2390" s="3">
        <v>2017</v>
      </c>
      <c r="B2390" s="3" t="s">
        <v>102</v>
      </c>
    </row>
    <row r="2391" spans="1:2" x14ac:dyDescent="0.25">
      <c r="A2391" s="2">
        <v>2017</v>
      </c>
      <c r="B2391" s="2" t="s">
        <v>745</v>
      </c>
    </row>
    <row r="2392" spans="1:2" x14ac:dyDescent="0.25">
      <c r="A2392" s="2">
        <v>2017</v>
      </c>
      <c r="B2392" s="2" t="s">
        <v>16</v>
      </c>
    </row>
    <row r="2393" spans="1:2" x14ac:dyDescent="0.25">
      <c r="A2393" s="2">
        <v>2017</v>
      </c>
      <c r="B2393" s="2" t="s">
        <v>111</v>
      </c>
    </row>
    <row r="2394" spans="1:2" x14ac:dyDescent="0.25">
      <c r="A2394" s="3">
        <v>2017</v>
      </c>
      <c r="B2394" s="3" t="s">
        <v>1858</v>
      </c>
    </row>
    <row r="2395" spans="1:2" x14ac:dyDescent="0.25">
      <c r="A2395" s="3">
        <v>2017</v>
      </c>
      <c r="B2395" s="3" t="s">
        <v>1970</v>
      </c>
    </row>
    <row r="2396" spans="1:2" x14ac:dyDescent="0.25">
      <c r="A2396" s="2">
        <v>2017</v>
      </c>
      <c r="B2396" s="2" t="s">
        <v>1410</v>
      </c>
    </row>
    <row r="2397" spans="1:2" x14ac:dyDescent="0.25">
      <c r="A2397" s="2">
        <v>2017</v>
      </c>
      <c r="B2397" s="2" t="s">
        <v>630</v>
      </c>
    </row>
    <row r="2398" spans="1:2" x14ac:dyDescent="0.25">
      <c r="A2398" s="3">
        <v>2017</v>
      </c>
      <c r="B2398" s="3" t="s">
        <v>1928</v>
      </c>
    </row>
    <row r="2399" spans="1:2" x14ac:dyDescent="0.25">
      <c r="A2399" s="2">
        <v>2017</v>
      </c>
      <c r="B2399" s="2" t="s">
        <v>1888</v>
      </c>
    </row>
    <row r="2400" spans="1:2" x14ac:dyDescent="0.25">
      <c r="A2400" s="2">
        <v>2017</v>
      </c>
      <c r="B2400" s="2" t="s">
        <v>1142</v>
      </c>
    </row>
    <row r="2401" spans="1:2" x14ac:dyDescent="0.25">
      <c r="A2401" s="3">
        <v>2017</v>
      </c>
      <c r="B2401" s="3" t="s">
        <v>2500</v>
      </c>
    </row>
    <row r="2402" spans="1:2" x14ac:dyDescent="0.25">
      <c r="A2402" s="3">
        <v>2017</v>
      </c>
      <c r="B2402" s="3" t="s">
        <v>1314</v>
      </c>
    </row>
    <row r="2403" spans="1:2" x14ac:dyDescent="0.25">
      <c r="A2403" s="2">
        <v>2017</v>
      </c>
      <c r="B2403" s="2" t="s">
        <v>1253</v>
      </c>
    </row>
    <row r="2404" spans="1:2" x14ac:dyDescent="0.25">
      <c r="A2404" s="3">
        <v>2017</v>
      </c>
      <c r="B2404" s="3" t="s">
        <v>2066</v>
      </c>
    </row>
    <row r="2405" spans="1:2" x14ac:dyDescent="0.25">
      <c r="A2405" s="2">
        <v>2017</v>
      </c>
      <c r="B2405" s="2" t="s">
        <v>2234</v>
      </c>
    </row>
    <row r="2406" spans="1:2" x14ac:dyDescent="0.25">
      <c r="A2406" s="2">
        <v>2017</v>
      </c>
      <c r="B2406" s="2" t="s">
        <v>1216</v>
      </c>
    </row>
    <row r="2407" spans="1:2" x14ac:dyDescent="0.25">
      <c r="A2407" s="2">
        <v>2017</v>
      </c>
      <c r="B2407" s="2" t="s">
        <v>1300</v>
      </c>
    </row>
    <row r="2408" spans="1:2" x14ac:dyDescent="0.25">
      <c r="A2408" s="2">
        <v>2017</v>
      </c>
      <c r="B2408" s="2" t="s">
        <v>1090</v>
      </c>
    </row>
    <row r="2409" spans="1:2" x14ac:dyDescent="0.25">
      <c r="A2409" s="2">
        <v>2017</v>
      </c>
      <c r="B2409" s="2" t="s">
        <v>1192</v>
      </c>
    </row>
    <row r="2410" spans="1:2" x14ac:dyDescent="0.25">
      <c r="A2410" s="2">
        <v>2017</v>
      </c>
      <c r="B2410" s="2" t="s">
        <v>1716</v>
      </c>
    </row>
    <row r="2411" spans="1:2" x14ac:dyDescent="0.25">
      <c r="A2411" s="2">
        <v>2017</v>
      </c>
      <c r="B2411" s="2" t="s">
        <v>1487</v>
      </c>
    </row>
    <row r="2412" spans="1:2" x14ac:dyDescent="0.25">
      <c r="A2412" s="3">
        <v>2017</v>
      </c>
      <c r="B2412" s="3" t="s">
        <v>2643</v>
      </c>
    </row>
    <row r="2413" spans="1:2" x14ac:dyDescent="0.25">
      <c r="A2413" s="3">
        <v>2017</v>
      </c>
      <c r="B2413" s="3" t="s">
        <v>2712</v>
      </c>
    </row>
    <row r="2414" spans="1:2" x14ac:dyDescent="0.25">
      <c r="A2414" s="2">
        <v>2017</v>
      </c>
      <c r="B2414" s="2" t="s">
        <v>897</v>
      </c>
    </row>
    <row r="2415" spans="1:2" x14ac:dyDescent="0.25">
      <c r="A2415" s="3">
        <v>2017</v>
      </c>
      <c r="B2415" s="3" t="s">
        <v>2713</v>
      </c>
    </row>
    <row r="2416" spans="1:2" x14ac:dyDescent="0.25">
      <c r="A2416" s="2">
        <v>2017</v>
      </c>
      <c r="B2416" s="2" t="s">
        <v>1657</v>
      </c>
    </row>
    <row r="2417" spans="1:2" x14ac:dyDescent="0.25">
      <c r="A2417" s="3">
        <v>2017</v>
      </c>
      <c r="B2417" s="3" t="s">
        <v>1643</v>
      </c>
    </row>
    <row r="2418" spans="1:2" x14ac:dyDescent="0.25">
      <c r="A2418" s="3">
        <v>2017</v>
      </c>
      <c r="B2418" s="3" t="s">
        <v>497</v>
      </c>
    </row>
    <row r="2419" spans="1:2" x14ac:dyDescent="0.25">
      <c r="A2419" s="2">
        <v>2017</v>
      </c>
      <c r="B2419" s="2" t="s">
        <v>1750</v>
      </c>
    </row>
    <row r="2420" spans="1:2" x14ac:dyDescent="0.25">
      <c r="A2420" s="2">
        <v>2017</v>
      </c>
      <c r="B2420" s="2" t="s">
        <v>1123</v>
      </c>
    </row>
    <row r="2421" spans="1:2" x14ac:dyDescent="0.25">
      <c r="A2421" s="3">
        <v>2017</v>
      </c>
      <c r="B2421" s="3" t="s">
        <v>940</v>
      </c>
    </row>
    <row r="2422" spans="1:2" x14ac:dyDescent="0.25">
      <c r="A2422" s="3">
        <v>2017</v>
      </c>
      <c r="B2422" s="3" t="s">
        <v>751</v>
      </c>
    </row>
    <row r="2423" spans="1:2" x14ac:dyDescent="0.25">
      <c r="A2423" s="3">
        <v>2017</v>
      </c>
      <c r="B2423" s="3" t="s">
        <v>2149</v>
      </c>
    </row>
    <row r="2424" spans="1:2" x14ac:dyDescent="0.25">
      <c r="A2424" s="3">
        <v>2017</v>
      </c>
      <c r="B2424" s="3" t="s">
        <v>1537</v>
      </c>
    </row>
    <row r="2425" spans="1:2" x14ac:dyDescent="0.25">
      <c r="A2425" s="3">
        <v>2017</v>
      </c>
      <c r="B2425" s="3" t="s">
        <v>1762</v>
      </c>
    </row>
    <row r="2426" spans="1:2" x14ac:dyDescent="0.25">
      <c r="A2426" s="3">
        <v>2017</v>
      </c>
      <c r="B2426" s="3" t="s">
        <v>1370</v>
      </c>
    </row>
    <row r="2427" spans="1:2" x14ac:dyDescent="0.25">
      <c r="A2427" s="3">
        <v>2017</v>
      </c>
      <c r="B2427" s="3" t="s">
        <v>394</v>
      </c>
    </row>
    <row r="2428" spans="1:2" x14ac:dyDescent="0.25">
      <c r="A2428" s="3">
        <v>2017</v>
      </c>
      <c r="B2428" s="3" t="s">
        <v>870</v>
      </c>
    </row>
    <row r="2429" spans="1:2" x14ac:dyDescent="0.25">
      <c r="A2429" s="2">
        <v>2017</v>
      </c>
      <c r="B2429" s="2" t="s">
        <v>1269</v>
      </c>
    </row>
    <row r="2430" spans="1:2" x14ac:dyDescent="0.25">
      <c r="A2430" s="3">
        <v>2017</v>
      </c>
      <c r="B2430" s="3" t="s">
        <v>2498</v>
      </c>
    </row>
    <row r="2431" spans="1:2" x14ac:dyDescent="0.25">
      <c r="A2431" s="2">
        <v>2017</v>
      </c>
      <c r="B2431" s="2" t="s">
        <v>782</v>
      </c>
    </row>
    <row r="2432" spans="1:2" x14ac:dyDescent="0.25">
      <c r="A2432" s="2">
        <v>2017</v>
      </c>
      <c r="B2432" s="2" t="s">
        <v>1879</v>
      </c>
    </row>
    <row r="2433" spans="1:2" x14ac:dyDescent="0.25">
      <c r="A2433" s="3">
        <v>2017</v>
      </c>
      <c r="B2433" s="3" t="s">
        <v>863</v>
      </c>
    </row>
    <row r="2434" spans="1:2" x14ac:dyDescent="0.25">
      <c r="A2434" s="2">
        <v>2017</v>
      </c>
      <c r="B2434" s="2" t="s">
        <v>2716</v>
      </c>
    </row>
    <row r="2435" spans="1:2" x14ac:dyDescent="0.25">
      <c r="A2435" s="3">
        <v>2017</v>
      </c>
      <c r="B2435" s="3" t="s">
        <v>1450</v>
      </c>
    </row>
    <row r="2436" spans="1:2" x14ac:dyDescent="0.25">
      <c r="A2436" s="2">
        <v>2017</v>
      </c>
      <c r="B2436" s="2" t="s">
        <v>2530</v>
      </c>
    </row>
    <row r="2437" spans="1:2" x14ac:dyDescent="0.25">
      <c r="A2437" s="3">
        <v>2017</v>
      </c>
      <c r="B2437" s="3" t="s">
        <v>1760</v>
      </c>
    </row>
    <row r="2438" spans="1:2" x14ac:dyDescent="0.25">
      <c r="A2438" s="3">
        <v>2017</v>
      </c>
      <c r="B2438" s="3" t="s">
        <v>521</v>
      </c>
    </row>
    <row r="2439" spans="1:2" x14ac:dyDescent="0.25">
      <c r="A2439" s="2">
        <v>2017</v>
      </c>
      <c r="B2439" s="2" t="s">
        <v>691</v>
      </c>
    </row>
    <row r="2440" spans="1:2" x14ac:dyDescent="0.25">
      <c r="A2440" s="2">
        <v>2017</v>
      </c>
      <c r="B2440" s="2" t="s">
        <v>2407</v>
      </c>
    </row>
    <row r="2441" spans="1:2" x14ac:dyDescent="0.25">
      <c r="A2441" s="2">
        <v>2017</v>
      </c>
      <c r="B2441" s="2" t="s">
        <v>1650</v>
      </c>
    </row>
    <row r="2442" spans="1:2" x14ac:dyDescent="0.25">
      <c r="A2442" s="2">
        <v>2017</v>
      </c>
      <c r="B2442" s="2" t="s">
        <v>1848</v>
      </c>
    </row>
    <row r="2443" spans="1:2" x14ac:dyDescent="0.25">
      <c r="A2443" s="3">
        <v>2017</v>
      </c>
      <c r="B2443" s="3" t="s">
        <v>906</v>
      </c>
    </row>
    <row r="2444" spans="1:2" x14ac:dyDescent="0.25">
      <c r="A2444" s="3">
        <v>2017</v>
      </c>
      <c r="B2444" s="3" t="s">
        <v>828</v>
      </c>
    </row>
    <row r="2445" spans="1:2" x14ac:dyDescent="0.25">
      <c r="A2445" s="2">
        <v>2017</v>
      </c>
      <c r="B2445" s="2" t="s">
        <v>1689</v>
      </c>
    </row>
    <row r="2446" spans="1:2" x14ac:dyDescent="0.25">
      <c r="A2446" s="2">
        <v>2017</v>
      </c>
      <c r="B2446" s="2" t="s">
        <v>973</v>
      </c>
    </row>
    <row r="2447" spans="1:2" x14ac:dyDescent="0.25">
      <c r="A2447" s="2">
        <v>2017</v>
      </c>
      <c r="B2447" s="2" t="s">
        <v>1499</v>
      </c>
    </row>
    <row r="2448" spans="1:2" x14ac:dyDescent="0.25">
      <c r="A2448" s="2">
        <v>2017</v>
      </c>
      <c r="B2448" s="2" t="s">
        <v>679</v>
      </c>
    </row>
    <row r="2449" spans="1:2" x14ac:dyDescent="0.25">
      <c r="A2449" s="3">
        <v>2017</v>
      </c>
      <c r="B2449" s="3" t="s">
        <v>447</v>
      </c>
    </row>
    <row r="2450" spans="1:2" x14ac:dyDescent="0.25">
      <c r="A2450" s="3">
        <v>2017</v>
      </c>
      <c r="B2450" s="3" t="s">
        <v>1868</v>
      </c>
    </row>
    <row r="2451" spans="1:2" x14ac:dyDescent="0.25">
      <c r="A2451" s="2">
        <v>2017</v>
      </c>
      <c r="B2451" s="2" t="s">
        <v>694</v>
      </c>
    </row>
    <row r="2452" spans="1:2" x14ac:dyDescent="0.25">
      <c r="A2452" s="2">
        <v>2017</v>
      </c>
      <c r="B2452" s="2" t="s">
        <v>343</v>
      </c>
    </row>
    <row r="2453" spans="1:2" x14ac:dyDescent="0.25">
      <c r="A2453" s="2">
        <v>2017</v>
      </c>
      <c r="B2453" s="2" t="s">
        <v>2627</v>
      </c>
    </row>
    <row r="2454" spans="1:2" x14ac:dyDescent="0.25">
      <c r="A2454" s="2">
        <v>2017</v>
      </c>
      <c r="B2454" s="2" t="s">
        <v>609</v>
      </c>
    </row>
    <row r="2455" spans="1:2" x14ac:dyDescent="0.25">
      <c r="A2455" s="3">
        <v>2017</v>
      </c>
      <c r="B2455" s="3" t="s">
        <v>225</v>
      </c>
    </row>
    <row r="2456" spans="1:2" x14ac:dyDescent="0.25">
      <c r="A2456" s="2">
        <v>2017</v>
      </c>
      <c r="B2456" s="2" t="s">
        <v>291</v>
      </c>
    </row>
    <row r="2457" spans="1:2" x14ac:dyDescent="0.25">
      <c r="A2457" s="3">
        <v>2017</v>
      </c>
      <c r="B2457" s="3" t="s">
        <v>248</v>
      </c>
    </row>
    <row r="2458" spans="1:2" x14ac:dyDescent="0.25">
      <c r="A2458" s="3">
        <v>2017</v>
      </c>
      <c r="B2458" s="3" t="s">
        <v>1721</v>
      </c>
    </row>
    <row r="2459" spans="1:2" x14ac:dyDescent="0.25">
      <c r="A2459" s="2">
        <v>2017</v>
      </c>
      <c r="B2459" s="2" t="s">
        <v>554</v>
      </c>
    </row>
    <row r="2460" spans="1:2" x14ac:dyDescent="0.25">
      <c r="A2460" s="2">
        <v>2017</v>
      </c>
      <c r="B2460" s="2" t="s">
        <v>1380</v>
      </c>
    </row>
    <row r="2461" spans="1:2" x14ac:dyDescent="0.25">
      <c r="A2461" s="3">
        <v>2017</v>
      </c>
      <c r="B2461" s="3" t="s">
        <v>1169</v>
      </c>
    </row>
    <row r="2462" spans="1:2" x14ac:dyDescent="0.25">
      <c r="A2462" s="2">
        <v>2017</v>
      </c>
      <c r="B2462" s="2" t="s">
        <v>2452</v>
      </c>
    </row>
    <row r="2463" spans="1:2" x14ac:dyDescent="0.25">
      <c r="A2463" s="3">
        <v>2017</v>
      </c>
      <c r="B2463" s="3" t="s">
        <v>1597</v>
      </c>
    </row>
    <row r="2464" spans="1:2" x14ac:dyDescent="0.25">
      <c r="A2464" s="2">
        <v>2017</v>
      </c>
      <c r="B2464" s="2" t="s">
        <v>83</v>
      </c>
    </row>
    <row r="2465" spans="1:2" x14ac:dyDescent="0.25">
      <c r="A2465" s="3">
        <v>2017</v>
      </c>
      <c r="B2465" s="3" t="s">
        <v>1477</v>
      </c>
    </row>
    <row r="2466" spans="1:2" x14ac:dyDescent="0.25">
      <c r="A2466" s="3">
        <v>2017</v>
      </c>
      <c r="B2466" s="3" t="s">
        <v>1188</v>
      </c>
    </row>
    <row r="2467" spans="1:2" x14ac:dyDescent="0.25">
      <c r="A2467" s="2">
        <v>2017</v>
      </c>
      <c r="B2467" s="2" t="s">
        <v>1546</v>
      </c>
    </row>
    <row r="2468" spans="1:2" x14ac:dyDescent="0.25">
      <c r="A2468" s="3">
        <v>2017</v>
      </c>
      <c r="B2468" s="3" t="s">
        <v>1104</v>
      </c>
    </row>
    <row r="2469" spans="1:2" x14ac:dyDescent="0.25">
      <c r="A2469" s="2">
        <v>2017</v>
      </c>
      <c r="B2469" s="2" t="s">
        <v>407</v>
      </c>
    </row>
    <row r="2470" spans="1:2" x14ac:dyDescent="0.25">
      <c r="A2470" s="3">
        <v>2017</v>
      </c>
      <c r="B2470" s="3" t="s">
        <v>894</v>
      </c>
    </row>
    <row r="2471" spans="1:2" x14ac:dyDescent="0.25">
      <c r="A2471" s="2">
        <v>2017</v>
      </c>
      <c r="B2471" s="2" t="s">
        <v>1081</v>
      </c>
    </row>
    <row r="2472" spans="1:2" x14ac:dyDescent="0.25">
      <c r="A2472" s="3">
        <v>2017</v>
      </c>
      <c r="B2472" s="3" t="s">
        <v>1202</v>
      </c>
    </row>
    <row r="2473" spans="1:2" x14ac:dyDescent="0.25">
      <c r="A2473" s="2">
        <v>2017</v>
      </c>
      <c r="B2473" s="2" t="s">
        <v>669</v>
      </c>
    </row>
    <row r="2474" spans="1:2" x14ac:dyDescent="0.25">
      <c r="A2474" s="3">
        <v>2017</v>
      </c>
      <c r="B2474" s="3" t="s">
        <v>2348</v>
      </c>
    </row>
    <row r="2475" spans="1:2" x14ac:dyDescent="0.25">
      <c r="A2475" s="3">
        <v>2017</v>
      </c>
      <c r="B2475" s="3" t="s">
        <v>1559</v>
      </c>
    </row>
    <row r="2476" spans="1:2" x14ac:dyDescent="0.25">
      <c r="A2476" s="3">
        <v>2017</v>
      </c>
      <c r="B2476" s="3" t="s">
        <v>1147</v>
      </c>
    </row>
    <row r="2477" spans="1:2" x14ac:dyDescent="0.25">
      <c r="A2477" s="2">
        <v>2017</v>
      </c>
      <c r="B2477" s="2" t="s">
        <v>969</v>
      </c>
    </row>
    <row r="2478" spans="1:2" x14ac:dyDescent="0.25">
      <c r="A2478" s="3">
        <v>2017</v>
      </c>
      <c r="B2478" s="3" t="s">
        <v>724</v>
      </c>
    </row>
    <row r="2479" spans="1:2" x14ac:dyDescent="0.25">
      <c r="A2479" s="3">
        <v>2017</v>
      </c>
      <c r="B2479" s="3" t="s">
        <v>2580</v>
      </c>
    </row>
    <row r="2480" spans="1:2" x14ac:dyDescent="0.25">
      <c r="A2480" s="2">
        <v>2017</v>
      </c>
      <c r="B2480" s="2" t="s">
        <v>153</v>
      </c>
    </row>
    <row r="2481" spans="1:2" x14ac:dyDescent="0.25">
      <c r="A2481" s="3">
        <v>2017</v>
      </c>
      <c r="B2481" s="3" t="s">
        <v>2629</v>
      </c>
    </row>
    <row r="2482" spans="1:2" x14ac:dyDescent="0.25">
      <c r="A2482" s="3">
        <v>2017</v>
      </c>
      <c r="B2482" s="3" t="s">
        <v>2528</v>
      </c>
    </row>
    <row r="2483" spans="1:2" x14ac:dyDescent="0.25">
      <c r="A2483" s="2">
        <v>2017</v>
      </c>
      <c r="B2483" s="2" t="s">
        <v>2543</v>
      </c>
    </row>
    <row r="2484" spans="1:2" x14ac:dyDescent="0.25">
      <c r="A2484" s="2">
        <v>2017</v>
      </c>
      <c r="B2484" s="2" t="s">
        <v>1174</v>
      </c>
    </row>
    <row r="2485" spans="1:2" x14ac:dyDescent="0.25">
      <c r="A2485" s="2">
        <v>2017</v>
      </c>
      <c r="B2485" s="2" t="s">
        <v>1824</v>
      </c>
    </row>
    <row r="2486" spans="1:2" x14ac:dyDescent="0.25">
      <c r="A2486" s="3">
        <v>2017</v>
      </c>
      <c r="B2486" s="3" t="s">
        <v>480</v>
      </c>
    </row>
    <row r="2487" spans="1:2" x14ac:dyDescent="0.25">
      <c r="A2487" s="3">
        <v>2017</v>
      </c>
      <c r="B2487" s="3" t="s">
        <v>603</v>
      </c>
    </row>
    <row r="2488" spans="1:2" x14ac:dyDescent="0.25">
      <c r="A2488" s="2">
        <v>2017</v>
      </c>
      <c r="B2488" s="2" t="s">
        <v>2398</v>
      </c>
    </row>
    <row r="2489" spans="1:2" x14ac:dyDescent="0.25">
      <c r="A2489" s="2">
        <v>2017</v>
      </c>
      <c r="B2489" s="2" t="s">
        <v>560</v>
      </c>
    </row>
    <row r="2490" spans="1:2" x14ac:dyDescent="0.25">
      <c r="A2490" s="2">
        <v>2017</v>
      </c>
      <c r="B2490" s="2" t="s">
        <v>1748</v>
      </c>
    </row>
    <row r="2491" spans="1:2" x14ac:dyDescent="0.25">
      <c r="A2491" s="3">
        <v>2017</v>
      </c>
      <c r="B2491" s="3" t="s">
        <v>1438</v>
      </c>
    </row>
    <row r="2492" spans="1:2" x14ac:dyDescent="0.25">
      <c r="A2492" s="2">
        <v>2017</v>
      </c>
      <c r="B2492" s="2" t="s">
        <v>2308</v>
      </c>
    </row>
    <row r="2493" spans="1:2" x14ac:dyDescent="0.25">
      <c r="A2493" s="2">
        <v>2017</v>
      </c>
      <c r="B2493" s="2" t="s">
        <v>1312</v>
      </c>
    </row>
    <row r="2494" spans="1:2" x14ac:dyDescent="0.25">
      <c r="A2494" s="3">
        <v>2017</v>
      </c>
      <c r="B2494" s="3" t="s">
        <v>2059</v>
      </c>
    </row>
    <row r="2495" spans="1:2" x14ac:dyDescent="0.25">
      <c r="A2495" s="2">
        <v>2017</v>
      </c>
      <c r="B2495" s="2" t="s">
        <v>1622</v>
      </c>
    </row>
    <row r="2496" spans="1:2" x14ac:dyDescent="0.25">
      <c r="A2496" s="3">
        <v>2017</v>
      </c>
      <c r="B2496" s="3" t="s">
        <v>1640</v>
      </c>
    </row>
    <row r="2497" spans="1:2" x14ac:dyDescent="0.25">
      <c r="A2497" s="2">
        <v>2017</v>
      </c>
      <c r="B2497" s="2" t="s">
        <v>2345</v>
      </c>
    </row>
    <row r="2498" spans="1:2" x14ac:dyDescent="0.25">
      <c r="A2498" s="2">
        <v>2017</v>
      </c>
      <c r="B2498" s="2" t="s">
        <v>1873</v>
      </c>
    </row>
    <row r="2499" spans="1:2" x14ac:dyDescent="0.25">
      <c r="A2499" s="2">
        <v>2017</v>
      </c>
      <c r="B2499" s="2" t="s">
        <v>2426</v>
      </c>
    </row>
    <row r="2500" spans="1:2" x14ac:dyDescent="0.25">
      <c r="A2500" s="2">
        <v>2017</v>
      </c>
      <c r="B2500" s="2" t="s">
        <v>2488</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cleaned data</vt:lpstr>
      <vt:lpstr>sale by category</vt:lpstr>
      <vt:lpstr>profit gained</vt:lpstr>
      <vt:lpstr>monthly sales</vt:lpstr>
      <vt:lpstr>top customers</vt:lpstr>
      <vt:lpstr>sales by states</vt:lpstr>
      <vt:lpstr>customer 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Asim</dc:creator>
  <cp:lastModifiedBy>Muhammad Asim</cp:lastModifiedBy>
  <cp:lastPrinted>2023-08-05T02:23:20Z</cp:lastPrinted>
  <dcterms:created xsi:type="dcterms:W3CDTF">2023-08-04T15:23:30Z</dcterms:created>
  <dcterms:modified xsi:type="dcterms:W3CDTF">2023-08-05T02:24:32Z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2023-08-04T15:53:41Z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6bae4f3f-ada0-43ad-a473-f1994294a849</vt:lpwstr>
  </property>
  <property fmtid="{D5CDD505-2E9C-101B-9397-08002B2CF9AE}" pid="7" name="MSIP_Label_defa4170-0d19-0005-0004-bc88714345d2_ActionId">
    <vt:lpwstr>29e29c00-c07c-4a66-aa4b-e4bd03905dd1</vt:lpwstr>
  </property>
  <property fmtid="{D5CDD505-2E9C-101B-9397-08002B2CF9AE}" pid="8" name="MSIP_Label_defa4170-0d19-0005-0004-bc88714345d2_ContentBits">
    <vt:lpwstr>0</vt:lpwstr>
  </property>
</Properties>
</file>