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BCD\New folder\Workflow ppt\outputs\master_reference\"/>
    </mc:Choice>
  </mc:AlternateContent>
  <xr:revisionPtr revIDLastSave="0" documentId="13_ncr:1_{EF71460A-7AFB-4D17-8FCC-CCC9C817DD0B}" xr6:coauthVersionLast="47" xr6:coauthVersionMax="47" xr10:uidLastSave="{00000000-0000-0000-0000-000000000000}"/>
  <bookViews>
    <workbookView xWindow="-108" yWindow="-108" windowWidth="23256" windowHeight="12456" firstSheet="2" activeTab="9" xr2:uid="{00000000-000D-0000-FFFF-FFFF00000000}"/>
  </bookViews>
  <sheets>
    <sheet name="Overview" sheetId="1" r:id="rId1"/>
    <sheet name="Modules" sheetId="2" r:id="rId2"/>
    <sheet name="URL Map" sheetId="3" r:id="rId3"/>
    <sheet name="Data Models" sheetId="4" r:id="rId4"/>
    <sheet name="Key Flows" sheetId="5" r:id="rId5"/>
    <sheet name="Templates" sheetId="6" r:id="rId6"/>
    <sheet name="Settings &amp; Env" sheetId="7" r:id="rId7"/>
    <sheet name="Assets" sheetId="8" r:id="rId8"/>
    <sheet name="Risks &amp; Notes" sheetId="9" r:id="rId9"/>
    <sheet name="Handoff Checklist" sheetId="10" r:id="rId10"/>
  </sheets>
  <calcPr calcId="0"/>
</workbook>
</file>

<file path=xl/sharedStrings.xml><?xml version="1.0" encoding="utf-8"?>
<sst xmlns="http://schemas.openxmlformats.org/spreadsheetml/2006/main" count="645" uniqueCount="472">
  <si>
    <t>NexoKard Master Developer Reference</t>
  </si>
  <si>
    <t>Sr No</t>
  </si>
  <si>
    <t>Area</t>
  </si>
  <si>
    <t>Current Setup</t>
  </si>
  <si>
    <t>Developer Notes</t>
  </si>
  <si>
    <t>Reference</t>
  </si>
  <si>
    <t>Project</t>
  </si>
  <si>
    <t>NexoKard digital business card Django project</t>
  </si>
  <si>
    <t>Django app for creating, paying for, viewing, sharing, and editing digital business cards.</t>
  </si>
  <si>
    <t>Repository root</t>
  </si>
  <si>
    <t>Backend framework</t>
  </si>
  <si>
    <t>Django 5.x style project</t>
  </si>
  <si>
    <t>Project package is pixyproject. Main app is cardapp.</t>
  </si>
  <si>
    <t>manage.py, pixyproject/</t>
  </si>
  <si>
    <t>Primary app</t>
  </si>
  <si>
    <t>cardapp</t>
  </si>
  <si>
    <t>Holds models, views, templates, WhatsApp helpers, and migrations.</t>
  </si>
  <si>
    <t>cardapp/</t>
  </si>
  <si>
    <t>Database</t>
  </si>
  <si>
    <t>SQLite locally</t>
  </si>
  <si>
    <t>Current settings point to db.sqlite3. Older PostgreSQL settings are commented out.</t>
  </si>
  <si>
    <t>pixyproject/settings.py</t>
  </si>
  <si>
    <t>Static files</t>
  </si>
  <si>
    <t>static and staticfiles</t>
  </si>
  <si>
    <t>Source assets in static; collected assets in staticfiles.</t>
  </si>
  <si>
    <t>static/, staticfiles/</t>
  </si>
  <si>
    <t>Media files</t>
  </si>
  <si>
    <t>media</t>
  </si>
  <si>
    <t>Uploaded avatars, banners, service images, and company logos.</t>
  </si>
  <si>
    <t>media/</t>
  </si>
  <si>
    <t>Payments</t>
  </si>
  <si>
    <t>Razorpay</t>
  </si>
  <si>
    <t>create-order and verify-payment support payment flow. Credentials should be provided securely.</t>
  </si>
  <si>
    <t>cardapp/views.py, pixyproject/settings.py</t>
  </si>
  <si>
    <t>Messaging</t>
  </si>
  <si>
    <t>WhatsApp API helpers</t>
  </si>
  <si>
    <t>Used for OTP and card/payment notifications.</t>
  </si>
  <si>
    <t>cardapp/whatsapp_api.py, cardapp/whatsapp_auth_api.py</t>
  </si>
  <si>
    <t>Security flow</t>
  </si>
  <si>
    <t>Session-gated edit</t>
  </si>
  <si>
    <t>Edit links and direct edit URL are allowed only when latest_profile_id or otp_profile_id matches the card.</t>
  </si>
  <si>
    <t>cardapp/views.py, nk_view_businesscard.html</t>
  </si>
  <si>
    <t>Public card URLs</t>
  </si>
  <si>
    <t>/bc/&lt;public_username&gt;/ and /card/&lt;public_username&gt;/</t>
  </si>
  <si>
    <t>Two templates are used for business-card display variants.</t>
  </si>
  <si>
    <t>pixyproject/urls.py</t>
  </si>
  <si>
    <t>Modules</t>
  </si>
  <si>
    <t>Project reference generated 2026-05-13</t>
  </si>
  <si>
    <t>Module/File</t>
  </si>
  <si>
    <t>Type</t>
  </si>
  <si>
    <t>Key Contents</t>
  </si>
  <si>
    <t>Responsibility</t>
  </si>
  <si>
    <t>Priority</t>
  </si>
  <si>
    <t>pixyproject</t>
  </si>
  <si>
    <t>Django project package</t>
  </si>
  <si>
    <t>settings.py, urls.py, asgi.py, wsgi.py</t>
  </si>
  <si>
    <t>Owns global configuration and URL routing.</t>
  </si>
  <si>
    <t>Core</t>
  </si>
  <si>
    <t>Main Django app</t>
  </si>
  <si>
    <t>models.py, views.py, admin.py, templates, migrations</t>
  </si>
  <si>
    <t>Owns user profile/card creation, edit, OTP, payment, and public pages.</t>
  </si>
  <si>
    <t>cardapp/models.py</t>
  </si>
  <si>
    <t>Data model layer</t>
  </si>
  <si>
    <t>UserProfile, Branch, SocialLink, Service, Contact_team</t>
  </si>
  <si>
    <t>Defines card profile and related content.</t>
  </si>
  <si>
    <t>cardapp/views.py</t>
  </si>
  <si>
    <t>Controller/view layer</t>
  </si>
  <si>
    <t>create_card, view_business_card, edit_card, OTP, payment, policy pages</t>
  </si>
  <si>
    <t>Main business logic lives here.</t>
  </si>
  <si>
    <t>cardapp/templates</t>
  </si>
  <si>
    <t>HTML templates</t>
  </si>
  <si>
    <t>nk_appform, nk_businesscard, nk_view_businesscard, nk_editcard, policy pages, error pages</t>
  </si>
  <si>
    <t>Django template rendering for app UI.</t>
  </si>
  <si>
    <t>cardapp/migrations</t>
  </si>
  <si>
    <t>Schema history</t>
  </si>
  <si>
    <t>0001 through 0006 currently visible</t>
  </si>
  <si>
    <t>Keep migrations in sync when models change.</t>
  </si>
  <si>
    <t>static/css</t>
  </si>
  <si>
    <t>CSS assets</t>
  </si>
  <si>
    <t>icg-index.css, infistyle.css, infimedia.css, etc.</t>
  </si>
  <si>
    <t>Shared styling and page-specific CSS.</t>
  </si>
  <si>
    <t>Frontend</t>
  </si>
  <si>
    <t>static/js</t>
  </si>
  <si>
    <t>JavaScript assets</t>
  </si>
  <si>
    <t>Nc_OTP.js, infistepform.js, inspect.js, etc.</t>
  </si>
  <si>
    <t>OTP, form behavior, downloads, and client-side helpers.</t>
  </si>
  <si>
    <t>User-uploaded content</t>
  </si>
  <si>
    <t>avatars, banners, companylogo, services</t>
  </si>
  <si>
    <t>Do not commit sensitive/user production media unless intentionally needed.</t>
  </si>
  <si>
    <t>Runtime</t>
  </si>
  <si>
    <t>staticfiles</t>
  </si>
  <si>
    <t>Collected static output</t>
  </si>
  <si>
    <t>admin assets and copied project static</t>
  </si>
  <si>
    <t>Generated deployment artifact from collectstatic.</t>
  </si>
  <si>
    <t>Deployment</t>
  </si>
  <si>
    <t>views_error.py</t>
  </si>
  <si>
    <t>Old/backup view copy</t>
  </si>
  <si>
    <t>Contains older versions of many views</t>
  </si>
  <si>
    <t>Reference only; active URLs import cardapp.views.</t>
  </si>
  <si>
    <t>Legacy</t>
  </si>
  <si>
    <t>URL Map</t>
  </si>
  <si>
    <t>URL Pattern</t>
  </si>
  <si>
    <t>View Function</t>
  </si>
  <si>
    <t>Template/Response</t>
  </si>
  <si>
    <t>Purpose</t>
  </si>
  <si>
    <t>Notes</t>
  </si>
  <si>
    <t>/pixelmaster/</t>
  </si>
  <si>
    <t>Django admin</t>
  </si>
  <si>
    <t>admin.site.urls</t>
  </si>
  <si>
    <t>Admin backend</t>
  </si>
  <si>
    <t>Admin users only</t>
  </si>
  <si>
    <t>/frontpage/</t>
  </si>
  <si>
    <t>frontpage</t>
  </si>
  <si>
    <t>frontpage.html</t>
  </si>
  <si>
    <t>Shows latest card/front page</t>
  </si>
  <si>
    <t>Review before public use; uses last profile</t>
  </si>
  <si>
    <t>/create/</t>
  </si>
  <si>
    <t>create_card</t>
  </si>
  <si>
    <t>nk_appform.html</t>
  </si>
  <si>
    <t>Three-step card creation and payment flow</t>
  </si>
  <si>
    <t>Creates/updates UserProfile, Branch, Service, SocialLink</t>
  </si>
  <si>
    <t>/card/&lt;public_username&gt;/</t>
  </si>
  <si>
    <t>view_business_card</t>
  </si>
  <si>
    <t>nk_view_businesscard.html</t>
  </si>
  <si>
    <t>Public card view with session-aware edit visibility</t>
  </si>
  <si>
    <t>Edit hidden unless can_edit</t>
  </si>
  <si>
    <t>/bc/&lt;public_username&gt;/</t>
  </si>
  <si>
    <t>business_card</t>
  </si>
  <si>
    <t>nk_businesscard.html</t>
  </si>
  <si>
    <t>Business card public URL used in thank-you link</t>
  </si>
  <si>
    <t>Public card display</t>
  </si>
  <si>
    <t>/edit_card/&lt;pk&gt;/</t>
  </si>
  <si>
    <t>edit_card</t>
  </si>
  <si>
    <t>nk_editcard.html</t>
  </si>
  <si>
    <t>Edit card form</t>
  </si>
  <si>
    <t>Protected by session check</t>
  </si>
  <si>
    <t>/generate-otp/</t>
  </si>
  <si>
    <t>generate_otp</t>
  </si>
  <si>
    <t>JSON</t>
  </si>
  <si>
    <t>Generate OTP for mobile login</t>
  </si>
  <si>
    <t>Stores otp_profile_id in session</t>
  </si>
  <si>
    <t>/verify-otp/</t>
  </si>
  <si>
    <t>verify_otp</t>
  </si>
  <si>
    <t>Verify OTP and redirect to card or create flow</t>
  </si>
  <si>
    <t>Sets otp_verified</t>
  </si>
  <si>
    <t>/save-form/</t>
  </si>
  <si>
    <t>save_form</t>
  </si>
  <si>
    <t>redirect</t>
  </si>
  <si>
    <t>Legacy/session form save</t>
  </si>
  <si>
    <t>Uses otp_verified_mobile</t>
  </si>
  <si>
    <t>/create-order/</t>
  </si>
  <si>
    <t>create_order</t>
  </si>
  <si>
    <t>Create Razorpay order</t>
  </si>
  <si>
    <t>Requires Razorpay credentials</t>
  </si>
  <si>
    <t>/verify-payment/</t>
  </si>
  <si>
    <t>verify_payment</t>
  </si>
  <si>
    <t>Verify Razorpay payment signature</t>
  </si>
  <si>
    <t>Payment validation endpoint</t>
  </si>
  <si>
    <t>/</t>
  </si>
  <si>
    <t>index</t>
  </si>
  <si>
    <t>index.html</t>
  </si>
  <si>
    <t>Landing/contact lead form</t>
  </si>
  <si>
    <t>Stores Contact_team</t>
  </si>
  <si>
    <t>/Terms-view/</t>
  </si>
  <si>
    <t>terms_view</t>
  </si>
  <si>
    <t>nk_Terms.html</t>
  </si>
  <si>
    <t>Terms page</t>
  </si>
  <si>
    <t>Static legal page</t>
  </si>
  <si>
    <t>/refund_policy/</t>
  </si>
  <si>
    <t>refund_policy</t>
  </si>
  <si>
    <t>nk_Refund.html</t>
  </si>
  <si>
    <t>Refund page</t>
  </si>
  <si>
    <t>/subscription-policy/</t>
  </si>
  <si>
    <t>subscription_policy</t>
  </si>
  <si>
    <t>nk_Subscription.html</t>
  </si>
  <si>
    <t>Subscription page</t>
  </si>
  <si>
    <t>/privacy-policy/</t>
  </si>
  <si>
    <t>privacy_policy</t>
  </si>
  <si>
    <t>nk_PrivacyPolicy.html</t>
  </si>
  <si>
    <t>Privacy page</t>
  </si>
  <si>
    <t>/thankyou/</t>
  </si>
  <si>
    <t>thankyou</t>
  </si>
  <si>
    <t>nk_thankyou.html</t>
  </si>
  <si>
    <t>Post-payment success page</t>
  </si>
  <si>
    <t>Reads latest_profile_id session</t>
  </si>
  <si>
    <t>/indexss/</t>
  </si>
  <si>
    <t>indexss</t>
  </si>
  <si>
    <t>indexs.html</t>
  </si>
  <si>
    <t>Secondary/legacy index route</t>
  </si>
  <si>
    <t>Confirm template existence before use</t>
  </si>
  <si>
    <t>Data Models</t>
  </si>
  <si>
    <t>Model</t>
  </si>
  <si>
    <t>Important Fields</t>
  </si>
  <si>
    <t>Relationships</t>
  </si>
  <si>
    <t>UserProfile</t>
  </si>
  <si>
    <t>Main card/profile record</t>
  </si>
  <si>
    <t>full_name, public_username, otp, otp_expiry, contact fields, company fields, media fields, payment fields</t>
  </si>
  <si>
    <t>Parent for branches, services, social links</t>
  </si>
  <si>
    <t>public_username is unique; save() normalizes URLs</t>
  </si>
  <si>
    <t>Branch</t>
  </si>
  <si>
    <t>Company/location branch</t>
  </si>
  <si>
    <t>profile FK, name</t>
  </si>
  <si>
    <t>Many branches per profile</t>
  </si>
  <si>
    <t>related_name='branches'</t>
  </si>
  <si>
    <t>SocialLink</t>
  </si>
  <si>
    <t>Platform/url table</t>
  </si>
  <si>
    <t>profile FK, platform, url</t>
  </si>
  <si>
    <t>Separate social link list</t>
  </si>
  <si>
    <t>Some direct URL fields also exist on UserProfile</t>
  </si>
  <si>
    <t>Service</t>
  </si>
  <si>
    <t>Service/offer slide content</t>
  </si>
  <si>
    <t>profile FK, title, description, image</t>
  </si>
  <si>
    <t>Many services per profile</t>
  </si>
  <si>
    <t>Used in card slideshow</t>
  </si>
  <si>
    <t>Contact_team</t>
  </si>
  <si>
    <t>Lead/contact form submission</t>
  </si>
  <si>
    <t>name, mobile_no</t>
  </si>
  <si>
    <t>Stores landing page enquiries</t>
  </si>
  <si>
    <t>Used by index view</t>
  </si>
  <si>
    <t>Key Flows</t>
  </si>
  <si>
    <t>Flow</t>
  </si>
  <si>
    <t>Entry Point</t>
  </si>
  <si>
    <t>Inputs</t>
  </si>
  <si>
    <t>Backend Action</t>
  </si>
  <si>
    <t>Output/Notes</t>
  </si>
  <si>
    <t>Create new card - Step 1</t>
  </si>
  <si>
    <t>POST /create/ step=1</t>
  </si>
  <si>
    <t>Basic profile info and personal links</t>
  </si>
  <si>
    <t>Creates UserProfile or updates existing profile_id</t>
  </si>
  <si>
    <t>Renders nk_appform step 2</t>
  </si>
  <si>
    <t>Create new card - Step 2</t>
  </si>
  <si>
    <t>POST /create/ step=2</t>
  </si>
  <si>
    <t>Company info, branches, services, social URLs</t>
  </si>
  <si>
    <t>Updates profile and related Branch/Service/SocialLink records</t>
  </si>
  <si>
    <t>Renders nk_appform step 3</t>
  </si>
  <si>
    <t>Payment</t>
  </si>
  <si>
    <t>POST /create/ step=3 plus Razorpay endpoints</t>
  </si>
  <si>
    <t>Payment id/signature</t>
  </si>
  <si>
    <t>Sets razorpay_payment_id and payment_status</t>
  </si>
  <si>
    <t>Stores latest_profile_id in session; redirects thankyou</t>
  </si>
  <si>
    <t>Thank you page</t>
  </si>
  <si>
    <t>GET /thankyou/</t>
  </si>
  <si>
    <t>latest_profile_id session</t>
  </si>
  <si>
    <t>Loads paid profile</t>
  </si>
  <si>
    <t>Shows public /bc/&lt;username&gt;/ link</t>
  </si>
  <si>
    <t>Public card view</t>
  </si>
  <si>
    <t>GET /card/&lt;username&gt;/ or /bc/&lt;username&gt;/</t>
  </si>
  <si>
    <t>public_username</t>
  </si>
  <si>
    <t>Loads profile, services, socials, branches</t>
  </si>
  <si>
    <t>Public content visible</t>
  </si>
  <si>
    <t>Edit visibility</t>
  </si>
  <si>
    <t>GET /card/&lt;username&gt;/</t>
  </si>
  <si>
    <t>latest_profile_id or otp_profile_id session</t>
  </si>
  <si>
    <t>Sets can_edit for template</t>
  </si>
  <si>
    <t>Edit button hidden for public users</t>
  </si>
  <si>
    <t>Edit direct access</t>
  </si>
  <si>
    <t>GET/POST /edit_card/&lt;id&gt;/</t>
  </si>
  <si>
    <t>Matching session id</t>
  </si>
  <si>
    <t>Blocks with 403 when session does not match</t>
  </si>
  <si>
    <t>Prevents URL guessing edit access</t>
  </si>
  <si>
    <t>OTP generation</t>
  </si>
  <si>
    <t>POST /generate-otp/</t>
  </si>
  <si>
    <t>mobile_no</t>
  </si>
  <si>
    <t>Finds profile by phone, saves OTP and otp_profile_id session</t>
  </si>
  <si>
    <t>2 minute OTP expiry, 5 minute session expiry</t>
  </si>
  <si>
    <t>OTP verification</t>
  </si>
  <si>
    <t>POST /verify-otp/</t>
  </si>
  <si>
    <t>otp1 to otp6</t>
  </si>
  <si>
    <t>Validates OTP, clears OTP fields</t>
  </si>
  <si>
    <t>Redirects paid profiles to card; unpaid profiles to create profile_id</t>
  </si>
  <si>
    <t>Lead capture</t>
  </si>
  <si>
    <t>POST /</t>
  </si>
  <si>
    <t>Creates Contact_team</t>
  </si>
  <si>
    <t>Shows success message</t>
  </si>
  <si>
    <t>Templates</t>
  </si>
  <si>
    <t>Template</t>
  </si>
  <si>
    <t>Screen/Purpose</t>
  </si>
  <si>
    <t>Used By</t>
  </si>
  <si>
    <t>Create card multi-step form</t>
  </si>
  <si>
    <t>Profile creation, company info, services, payment</t>
  </si>
  <si>
    <t>Updates profile fields, services, branches, images</t>
  </si>
  <si>
    <t>Public/session-aware card view</t>
  </si>
  <si>
    <t>Shows card and edit controls only when can_edit is true</t>
  </si>
  <si>
    <t>Public business card view</t>
  </si>
  <si>
    <t>Used by /bc/&lt;username&gt;/ and thank-you link</t>
  </si>
  <si>
    <t>Displays generated business card link</t>
  </si>
  <si>
    <t>Landing/contact page</t>
  </si>
  <si>
    <t>Lead capture form</t>
  </si>
  <si>
    <t>Static policy content</t>
  </si>
  <si>
    <t>Refund policy page</t>
  </si>
  <si>
    <t>Subscription policy page</t>
  </si>
  <si>
    <t>Privacy policy page</t>
  </si>
  <si>
    <t>Error/400.html to Error/500.html</t>
  </si>
  <si>
    <t>Error pages</t>
  </si>
  <si>
    <t>handlers</t>
  </si>
  <si>
    <t>Custom error templates</t>
  </si>
  <si>
    <t>copy / dated templates</t>
  </si>
  <si>
    <t>Backup or older variants</t>
  </si>
  <si>
    <t>None directly in active routes</t>
  </si>
  <si>
    <t>Review before editing; avoid changing unless active route uses it</t>
  </si>
  <si>
    <t>Settings &amp; Env</t>
  </si>
  <si>
    <t>Setting</t>
  </si>
  <si>
    <t>Location</t>
  </si>
  <si>
    <t>Current/Expected Value</t>
  </si>
  <si>
    <t>DJANGO_SECRET_KEY</t>
  </si>
  <si>
    <t>Environment variable</t>
  </si>
  <si>
    <t>Required for production security</t>
  </si>
  <si>
    <t>settings.py reads env with local fallback</t>
  </si>
  <si>
    <t>Do not hardcode production secret</t>
  </si>
  <si>
    <t>DEBUG</t>
  </si>
  <si>
    <t>settings.py</t>
  </si>
  <si>
    <t>False currently</t>
  </si>
  <si>
    <t>Production-safe default</t>
  </si>
  <si>
    <t>Turn on only locally</t>
  </si>
  <si>
    <t>ALLOWED_HOSTS</t>
  </si>
  <si>
    <t>["*"] currently</t>
  </si>
  <si>
    <t>Permissive</t>
  </si>
  <si>
    <t>Restrict for production domains</t>
  </si>
  <si>
    <t>DATABASES</t>
  </si>
  <si>
    <t>SQLite db.sqlite3 currently</t>
  </si>
  <si>
    <t>Local database</t>
  </si>
  <si>
    <t>PostgreSQL config is commented</t>
  </si>
  <si>
    <t>STATIC_URL / STATIC_ROOT</t>
  </si>
  <si>
    <t>/static/ and staticfiles</t>
  </si>
  <si>
    <t>Static asset serving/collectstatic</t>
  </si>
  <si>
    <t>Do not edit staticfiles manually</t>
  </si>
  <si>
    <t>MEDIA_URL / MEDIA_ROOT</t>
  </si>
  <si>
    <t>/media/ and media</t>
  </si>
  <si>
    <t>Uploaded user files</t>
  </si>
  <si>
    <t>Back up production media</t>
  </si>
  <si>
    <t>REGISTRATION_FEE</t>
  </si>
  <si>
    <t>260</t>
  </si>
  <si>
    <t>Payment amount base</t>
  </si>
  <si>
    <t>create_order multiplies by 100 for paise</t>
  </si>
  <si>
    <t>RAZORPAY_API_ID</t>
  </si>
  <si>
    <t>Razorpay public key id</t>
  </si>
  <si>
    <t>Used by create_order response</t>
  </si>
  <si>
    <t>Keep out of source control</t>
  </si>
  <si>
    <t>RAZORPAY_API_SECRET</t>
  </si>
  <si>
    <t>Razorpay secret key</t>
  </si>
  <si>
    <t>Used to create client/verify signature</t>
  </si>
  <si>
    <t>WhatsApp helpers</t>
  </si>
  <si>
    <t>whatsapp_api.py, whatsapp_auth_api.py</t>
  </si>
  <si>
    <t>External API integration</t>
  </si>
  <si>
    <t>Used for OTP and notifications</t>
  </si>
  <si>
    <t>Review credentials/endpoints before deployment</t>
  </si>
  <si>
    <t>Assets</t>
  </si>
  <si>
    <t>Asset Path</t>
  </si>
  <si>
    <t>Asset Type/Purpose</t>
  </si>
  <si>
    <t>Used In</t>
  </si>
  <si>
    <t>static/css/icg-index.css</t>
  </si>
  <si>
    <t>Main landing/policy styling</t>
  </si>
  <si>
    <t>Templates including index and thank-you pages</t>
  </si>
  <si>
    <t>Large shared stylesheet</t>
  </si>
  <si>
    <t>static/css/infistyle.css</t>
  </si>
  <si>
    <t>Business card styling</t>
  </si>
  <si>
    <t>Controls card layout</t>
  </si>
  <si>
    <t>static/css/infimedia.css</t>
  </si>
  <si>
    <t>Responsive card styling</t>
  </si>
  <si>
    <t>Business card templates</t>
  </si>
  <si>
    <t>Mobile/desktop adjustments</t>
  </si>
  <si>
    <t>static/css/icg-popupMaster.css</t>
  </si>
  <si>
    <t>Popup/modal styles</t>
  </si>
  <si>
    <t>Multiple templates</t>
  </si>
  <si>
    <t>Shared popup UI</t>
  </si>
  <si>
    <t>static/js/Nc_OTP.js</t>
  </si>
  <si>
    <t>OTP-related client behavior</t>
  </si>
  <si>
    <t>OTP forms/pages</t>
  </si>
  <si>
    <t>Review when changing OTP API</t>
  </si>
  <si>
    <t>static/js/infistepform.js</t>
  </si>
  <si>
    <t>Multi-step form behavior</t>
  </si>
  <si>
    <t>Create card form</t>
  </si>
  <si>
    <t>Review before changing nk_appform</t>
  </si>
  <si>
    <t>static/js/inspect.js</t>
  </si>
  <si>
    <t>Client-side inspection/protection script</t>
  </si>
  <si>
    <t>Loaded in several pages</t>
  </si>
  <si>
    <t>Check behavior before disabling</t>
  </si>
  <si>
    <t>static/images/NC_Logo*.png</t>
  </si>
  <si>
    <t>Brand assets</t>
  </si>
  <si>
    <t>Headers/footer</t>
  </si>
  <si>
    <t>Use correct white/black/silver variant</t>
  </si>
  <si>
    <t>static/images/NC_Banner_*.jpg</t>
  </si>
  <si>
    <t>Default banner assets</t>
  </si>
  <si>
    <t>Fallback when user banner missing</t>
  </si>
  <si>
    <t>media/avatars</t>
  </si>
  <si>
    <t>Uploaded profile images</t>
  </si>
  <si>
    <t>UserProfile.avatar</t>
  </si>
  <si>
    <t>Runtime uploaded files</t>
  </si>
  <si>
    <t>media/banners</t>
  </si>
  <si>
    <t>Uploaded banner images</t>
  </si>
  <si>
    <t>UserProfile.banner</t>
  </si>
  <si>
    <t>media/companylogo</t>
  </si>
  <si>
    <t>Uploaded company logos</t>
  </si>
  <si>
    <t>UserProfile.company_logo</t>
  </si>
  <si>
    <t>media/services</t>
  </si>
  <si>
    <t>Uploaded service images</t>
  </si>
  <si>
    <t>Service.image</t>
  </si>
  <si>
    <t>Risks &amp; Notes</t>
  </si>
  <si>
    <t>Severity</t>
  </si>
  <si>
    <t>Risk/Note</t>
  </si>
  <si>
    <t>Recommendation</t>
  </si>
  <si>
    <t>Status</t>
  </si>
  <si>
    <t>High</t>
  </si>
  <si>
    <t>Edit URL security</t>
  </si>
  <si>
    <t>Direct /edit_card/&lt;id&gt;/ access must remain session-gated.</t>
  </si>
  <si>
    <t>Keep can_edit check in edit_card and template conditional.</t>
  </si>
  <si>
    <t>Recently fixed</t>
  </si>
  <si>
    <t>Secrets in source</t>
  </si>
  <si>
    <t>Payment, WhatsApp, and Django secrets should not be committed.</t>
  </si>
  <si>
    <t>Use environment variables and deployment secrets.</t>
  </si>
  <si>
    <t>Ongoing</t>
  </si>
  <si>
    <t>Medium</t>
  </si>
  <si>
    <t>Duplicate/legacy files</t>
  </si>
  <si>
    <t>views_error.py and copy templates can confuse developers.</t>
  </si>
  <si>
    <t>Document active routes and avoid editing unused copies.</t>
  </si>
  <si>
    <t>Needs cleanup later</t>
  </si>
  <si>
    <t>Session expiry</t>
  </si>
  <si>
    <t>OTP session currently expires after 5 minutes.</t>
  </si>
  <si>
    <t>Confirm desired edit/login duration with business team.</t>
  </si>
  <si>
    <t>Product decision</t>
  </si>
  <si>
    <t>Public username uniqueness</t>
  </si>
  <si>
    <t>public_username is unique and forms check duplicates.</t>
  </si>
  <si>
    <t>Handle IntegrityError and user messaging carefully.</t>
  </si>
  <si>
    <t>Core flow</t>
  </si>
  <si>
    <t>Media storage</t>
  </si>
  <si>
    <t>Uploaded files are local under media.</t>
  </si>
  <si>
    <t>Production may need backup/cloud storage strategy.</t>
  </si>
  <si>
    <t>Low</t>
  </si>
  <si>
    <t>DEBUG False locally</t>
  </si>
  <si>
    <t>Some local testing may need DEBUG=True.</t>
  </si>
  <si>
    <t>Use environment-specific settings if project grows.</t>
  </si>
  <si>
    <t>Developer setup</t>
  </si>
  <si>
    <t>Commented old code</t>
  </si>
  <si>
    <t>views.py contains large commented blocks.</t>
  </si>
  <si>
    <t>Clean in a later refactor once behavior is confirmed.</t>
  </si>
  <si>
    <t>Maintainability</t>
  </si>
  <si>
    <t>Handoff Checklist</t>
  </si>
  <si>
    <t>Task</t>
  </si>
  <si>
    <t>Command/Area</t>
  </si>
  <si>
    <t>Why It Matters</t>
  </si>
  <si>
    <t>Status/Notes</t>
  </si>
  <si>
    <t>Run project checks</t>
  </si>
  <si>
    <t>python manage.py check</t>
  </si>
  <si>
    <t>Must pass before deployment or handoff.</t>
  </si>
  <si>
    <t>Done locally after recent changes</t>
  </si>
  <si>
    <t>Verify new card flow</t>
  </si>
  <si>
    <t>Create -&gt; Step 1 -&gt; Step 2 -&gt; Payment -&gt; Thank you</t>
  </si>
  <si>
    <t>Confirm latest_profile_id session is set and edit appears.</t>
  </si>
  <si>
    <t>Manual QA needed with real payment/test keys</t>
  </si>
  <si>
    <t>Verify OTP old record flow</t>
  </si>
  <si>
    <t>Generate OTP -&gt; Verify OTP -&gt; Card page</t>
  </si>
  <si>
    <t>Confirm otp_profile_id session is set and edit appears.</t>
  </si>
  <si>
    <t>Manual QA needed with WhatsApp test</t>
  </si>
  <si>
    <t>Verify public security</t>
  </si>
  <si>
    <t>Open /card/&lt;username&gt;/ in private/incognito session</t>
  </si>
  <si>
    <t>Edit controls should be hidden; direct edit URL should return 403.</t>
  </si>
  <si>
    <t>Done by request-level smoke test</t>
  </si>
  <si>
    <t>Review production settings</t>
  </si>
  <si>
    <t>Environment variables and hosts</t>
  </si>
  <si>
    <t>Set secret key, Razorpay keys, WhatsApp credentials, ALLOWED_HOSTS.</t>
  </si>
  <si>
    <t>Before deploy</t>
  </si>
  <si>
    <t>Collect static</t>
  </si>
  <si>
    <t>python manage.py collectstatic</t>
  </si>
  <si>
    <t>Required if deploying with STATIC_ROOT/staticfiles.</t>
  </si>
  <si>
    <t>Back up database/media</t>
  </si>
  <si>
    <t>db.sqlite3 and media/</t>
  </si>
  <si>
    <t>Avoid losing user cards and uploaded images.</t>
  </si>
  <si>
    <t>Before migration/deploy</t>
  </si>
  <si>
    <t>Clean legacy files later</t>
  </si>
  <si>
    <t>views_error.py and copy templates</t>
  </si>
  <si>
    <t>Reduce confusion after behavior is confirmed.</t>
  </si>
  <si>
    <t>Optional refactor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</si>
</sst>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4F8"/>
      </patternFill>
    </fill>
    <fill>
      <patternFill patternType="solid">
        <fgColor rgb="FF0F766E"/>
      </patternFill>
    </fill>
    <fill>
      <patternFill patternType="solid">
        <fgColor rgb="FF1F6E8C"/>
      </patternFill>
    </fill>
    <fill>
      <patternFill patternType="solid">
        <fgColor rgb="FF2E7D32"/>
      </patternFill>
    </fill>
    <fill>
      <patternFill patternType="solid">
        <fgColor rgb="FFB45309"/>
      </patternFill>
    </fill>
    <fill>
      <patternFill patternType="solid">
        <fgColor rgb="FF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3" fillId="7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3">
    <dxf>
      <font>
        <b/>
        <color rgb="FF1F2937"/>
      </font>
      <fill>
        <patternFill patternType="solid">
          <bgColor rgb="FFEAF7EF"/>
        </patternFill>
      </fill>
    </dxf>
    <dxf>
      <font>
        <b/>
        <color rgb="FF1F2937"/>
      </font>
      <fill>
        <patternFill patternType="solid">
          <bgColor rgb="FFFFF4E5"/>
        </patternFill>
      </fill>
    </dxf>
    <dxf>
      <font>
        <b/>
        <color rgb="FFFFFFFF"/>
      </font>
      <fill>
        <patternFill patternType="solid">
          <bgColor rgb="FFB91C1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verviewTable" displayName="OverviewTable" ref="A4:E14">
  <autoFilter ref="A4:E14" xr:uid="{00000000-0009-0000-0100-000001000000}"/>
  <tableColumns count="5">
    <tableColumn id="1" xr3:uid="{00000000-0010-0000-0000-000001000000}" name="Sr No"/>
    <tableColumn id="2" xr3:uid="{00000000-0010-0000-0000-000002000000}" name="Area"/>
    <tableColumn id="3" xr3:uid="{00000000-0010-0000-0000-000003000000}" name="Current Setup"/>
    <tableColumn id="4" xr3:uid="{00000000-0010-0000-0000-000004000000}" name="Developer Notes"/>
    <tableColumn id="5" xr3:uid="{00000000-0010-0000-0000-000005000000}" name="Refe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dulesTable" displayName="ModulesTable" ref="A4:F15">
  <autoFilter ref="A4:F15" xr:uid="{00000000-0009-0000-0100-000002000000}"/>
  <tableColumns count="6">
    <tableColumn id="1" xr3:uid="{00000000-0010-0000-0100-000001000000}" name="Sr No"/>
    <tableColumn id="2" xr3:uid="{00000000-0010-0000-0100-000002000000}" name="Module/File"/>
    <tableColumn id="3" xr3:uid="{00000000-0010-0000-0100-000003000000}" name="Type"/>
    <tableColumn id="4" xr3:uid="{00000000-0010-0000-0100-000004000000}" name="Key Contents"/>
    <tableColumn id="5" xr3:uid="{00000000-0010-0000-0100-000005000000}" name="Responsibility"/>
    <tableColumn id="6" xr3:uid="{00000000-0010-0000-0100-000006000000}" name="Prior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RLMapTable" displayName="URLMapTable" ref="A4:F22">
  <autoFilter ref="A4:F22" xr:uid="{00000000-0009-0000-0100-000003000000}"/>
  <tableColumns count="6">
    <tableColumn id="1" xr3:uid="{00000000-0010-0000-0200-000001000000}" name="Sr No"/>
    <tableColumn id="2" xr3:uid="{00000000-0010-0000-0200-000002000000}" name="URL Pattern"/>
    <tableColumn id="3" xr3:uid="{00000000-0010-0000-0200-000003000000}" name="View Function"/>
    <tableColumn id="4" xr3:uid="{00000000-0010-0000-0200-000004000000}" name="Template/Response"/>
    <tableColumn id="5" xr3:uid="{00000000-0010-0000-0200-000005000000}" name="Purpose"/>
    <tableColumn id="6" xr3:uid="{00000000-0010-0000-0200-000006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ModelsTable" displayName="DataModelsTable" ref="A4:F9">
  <autoFilter ref="A4:F9" xr:uid="{00000000-0009-0000-0100-000004000000}"/>
  <tableColumns count="6">
    <tableColumn id="1" xr3:uid="{00000000-0010-0000-0300-000001000000}" name="Sr No"/>
    <tableColumn id="2" xr3:uid="{00000000-0010-0000-0300-000002000000}" name="Model"/>
    <tableColumn id="3" xr3:uid="{00000000-0010-0000-0300-000003000000}" name="Purpose"/>
    <tableColumn id="4" xr3:uid="{00000000-0010-0000-0300-000004000000}" name="Important Fields"/>
    <tableColumn id="5" xr3:uid="{00000000-0010-0000-0300-000005000000}" name="Relationships"/>
    <tableColumn id="6" xr3:uid="{00000000-0010-0000-0300-000006000000}" name="Developer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KeyFlowsTable" displayName="KeyFlowsTable" ref="A4:F14">
  <autoFilter ref="A4:F14" xr:uid="{00000000-0009-0000-0100-000005000000}"/>
  <tableColumns count="6">
    <tableColumn id="1" xr3:uid="{00000000-0010-0000-0400-000001000000}" name="Sr No"/>
    <tableColumn id="2" xr3:uid="{00000000-0010-0000-0400-000002000000}" name="Flow"/>
    <tableColumn id="3" xr3:uid="{00000000-0010-0000-0400-000003000000}" name="Entry Point"/>
    <tableColumn id="4" xr3:uid="{00000000-0010-0000-0400-000004000000}" name="Inputs"/>
    <tableColumn id="5" xr3:uid="{00000000-0010-0000-0400-000005000000}" name="Backend Action"/>
    <tableColumn id="6" xr3:uid="{00000000-0010-0000-0400-000006000000}" name="Output/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emplatesTable" displayName="TemplatesTable" ref="A4:E16">
  <autoFilter ref="A4:E16" xr:uid="{00000000-0009-0000-0100-000006000000}"/>
  <tableColumns count="5">
    <tableColumn id="1" xr3:uid="{00000000-0010-0000-0500-000001000000}" name="Sr No"/>
    <tableColumn id="2" xr3:uid="{00000000-0010-0000-0500-000002000000}" name="Template"/>
    <tableColumn id="3" xr3:uid="{00000000-0010-0000-0500-000003000000}" name="Screen/Purpose"/>
    <tableColumn id="4" xr3:uid="{00000000-0010-0000-0500-000004000000}" name="Used By"/>
    <tableColumn id="5" xr3:uid="{00000000-0010-0000-0500-000005000000}" name="Developer 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ettingsEnvTable" displayName="SettingsEnvTable" ref="A4:F14">
  <autoFilter ref="A4:F14" xr:uid="{00000000-0009-0000-0100-000007000000}"/>
  <tableColumns count="6">
    <tableColumn id="1" xr3:uid="{00000000-0010-0000-0600-000001000000}" name="Sr No"/>
    <tableColumn id="2" xr3:uid="{00000000-0010-0000-0600-000002000000}" name="Setting"/>
    <tableColumn id="3" xr3:uid="{00000000-0010-0000-0600-000003000000}" name="Location"/>
    <tableColumn id="4" xr3:uid="{00000000-0010-0000-0600-000004000000}" name="Current/Expected Value"/>
    <tableColumn id="5" xr3:uid="{00000000-0010-0000-0600-000005000000}" name="Purpose"/>
    <tableColumn id="6" xr3:uid="{00000000-0010-0000-0600-000006000000}" name="Developer 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ssetsTable" displayName="AssetsTable" ref="A4:E17">
  <autoFilter ref="A4:E17" xr:uid="{00000000-0009-0000-0100-000008000000}"/>
  <tableColumns count="5">
    <tableColumn id="1" xr3:uid="{00000000-0010-0000-0700-000001000000}" name="Sr No"/>
    <tableColumn id="2" xr3:uid="{00000000-0010-0000-0700-000002000000}" name="Asset Path"/>
    <tableColumn id="3" xr3:uid="{00000000-0010-0000-0700-000003000000}" name="Asset Type/Purpose"/>
    <tableColumn id="4" xr3:uid="{00000000-0010-0000-0700-000004000000}" name="Used In"/>
    <tableColumn id="5" xr3:uid="{00000000-0010-0000-0700-000005000000}" name="Developer 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RisksNotesTable" displayName="RisksNotesTable" ref="A4:F12">
  <autoFilter ref="A4:F12" xr:uid="{00000000-0009-0000-0100-000009000000}"/>
  <tableColumns count="6">
    <tableColumn id="1" xr3:uid="{00000000-0010-0000-0800-000001000000}" name="Sr No"/>
    <tableColumn id="2" xr3:uid="{00000000-0010-0000-0800-000002000000}" name="Severity"/>
    <tableColumn id="3" xr3:uid="{00000000-0010-0000-0800-000003000000}" name="Area"/>
    <tableColumn id="4" xr3:uid="{00000000-0010-0000-0800-000004000000}" name="Risk/Note"/>
    <tableColumn id="5" xr3:uid="{00000000-0010-0000-0800-000005000000}" name="Recommendation"/>
    <tableColumn id="6" xr3:uid="{00000000-0010-0000-0800-000006000000}" name="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HandoffChecklistTable" displayName="HandoffChecklistTable" ref="A4:E12">
  <autoFilter ref="A4:E12" xr:uid="{00000000-0009-0000-0100-00000A000000}"/>
  <tableColumns count="5">
    <tableColumn id="1" xr3:uid="{00000000-0010-0000-0900-000001000000}" name="Sr No"/>
    <tableColumn id="2" xr3:uid="{00000000-0010-0000-0900-000002000000}" name="Task"/>
    <tableColumn id="3" xr3:uid="{00000000-0010-0000-0900-000003000000}" name="Command/Area"/>
    <tableColumn id="4" xr3:uid="{00000000-0010-0000-0900-000004000000}" name="Why It Matters"/>
    <tableColumn id="5" xr3:uid="{00000000-0010-0000-0900-000005000000}" name="Status/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showGridLines="0" workbookViewId="0">
      <selection activeCell="A2" sqref="A2:E2"/>
    </sheetView>
  </sheetViews>
  <sheetFormatPr defaultRowHeight="13.8"/>
  <cols>
    <col min="1" max="1" width="8.69921875" customWidth="1"/>
    <col min="2" max="2" width="20.8984375" customWidth="1"/>
    <col min="3" max="3" width="30.296875" customWidth="1"/>
    <col min="4" max="4" width="57.19921875" customWidth="1"/>
    <col min="5" max="5" width="34.296875" customWidth="1"/>
  </cols>
  <sheetData>
    <row r="1" spans="1:5" ht="21">
      <c r="A1" s="8" t="s">
        <v>0</v>
      </c>
      <c r="B1" s="8" t="s">
        <v>0</v>
      </c>
      <c r="C1" s="8" t="s">
        <v>0</v>
      </c>
      <c r="D1" s="8" t="s">
        <v>0</v>
      </c>
      <c r="E1" s="8" t="s">
        <v>0</v>
      </c>
    </row>
    <row r="2" spans="1:5" ht="14.4">
      <c r="A2" s="9"/>
      <c r="B2" s="9"/>
      <c r="C2" s="9"/>
      <c r="D2" s="9"/>
      <c r="E2" s="9"/>
    </row>
    <row r="4" spans="1: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ht="27.6">
      <c r="A5" s="2">
        <v>1</v>
      </c>
      <c r="B5" s="2" t="s">
        <v>6</v>
      </c>
      <c r="C5" s="2" t="s">
        <v>7</v>
      </c>
      <c r="D5" s="2" t="s">
        <v>8</v>
      </c>
      <c r="E5" s="2" t="s">
        <v>9</v>
      </c>
    </row>
    <row r="6" spans="1:5">
      <c r="A6" s="2">
        <v>2</v>
      </c>
      <c r="B6" s="2" t="s">
        <v>10</v>
      </c>
      <c r="C6" s="2" t="s">
        <v>11</v>
      </c>
      <c r="D6" s="2" t="s">
        <v>12</v>
      </c>
      <c r="E6" s="2" t="s">
        <v>13</v>
      </c>
    </row>
    <row r="7" spans="1:5">
      <c r="A7" s="2">
        <v>3</v>
      </c>
      <c r="B7" s="2" t="s">
        <v>14</v>
      </c>
      <c r="C7" s="2" t="s">
        <v>15</v>
      </c>
      <c r="D7" s="2" t="s">
        <v>16</v>
      </c>
      <c r="E7" s="2" t="s">
        <v>17</v>
      </c>
    </row>
    <row r="8" spans="1:5" ht="27.6">
      <c r="A8" s="2">
        <v>4</v>
      </c>
      <c r="B8" s="2" t="s">
        <v>18</v>
      </c>
      <c r="C8" s="2" t="s">
        <v>19</v>
      </c>
      <c r="D8" s="2" t="s">
        <v>20</v>
      </c>
      <c r="E8" s="2" t="s">
        <v>21</v>
      </c>
    </row>
    <row r="9" spans="1:5">
      <c r="A9" s="2">
        <v>5</v>
      </c>
      <c r="B9" s="2" t="s">
        <v>22</v>
      </c>
      <c r="C9" s="2" t="s">
        <v>23</v>
      </c>
      <c r="D9" s="2" t="s">
        <v>24</v>
      </c>
      <c r="E9" s="2" t="s">
        <v>25</v>
      </c>
    </row>
    <row r="10" spans="1:5">
      <c r="A10" s="2">
        <v>6</v>
      </c>
      <c r="B10" s="2" t="s">
        <v>26</v>
      </c>
      <c r="C10" s="2" t="s">
        <v>27</v>
      </c>
      <c r="D10" s="2" t="s">
        <v>28</v>
      </c>
      <c r="E10" s="2" t="s">
        <v>29</v>
      </c>
    </row>
    <row r="11" spans="1:5" ht="27.6">
      <c r="A11" s="2">
        <v>7</v>
      </c>
      <c r="B11" s="2" t="s">
        <v>30</v>
      </c>
      <c r="C11" s="2" t="s">
        <v>31</v>
      </c>
      <c r="D11" s="2" t="s">
        <v>32</v>
      </c>
      <c r="E11" s="2" t="s">
        <v>33</v>
      </c>
    </row>
    <row r="12" spans="1:5" ht="27.6">
      <c r="A12" s="2">
        <v>8</v>
      </c>
      <c r="B12" s="2" t="s">
        <v>34</v>
      </c>
      <c r="C12" s="2" t="s">
        <v>35</v>
      </c>
      <c r="D12" s="2" t="s">
        <v>36</v>
      </c>
      <c r="E12" s="2" t="s">
        <v>37</v>
      </c>
    </row>
    <row r="13" spans="1:5" ht="27.6">
      <c r="A13" s="2">
        <v>9</v>
      </c>
      <c r="B13" s="2" t="s">
        <v>38</v>
      </c>
      <c r="C13" s="2" t="s">
        <v>39</v>
      </c>
      <c r="D13" s="2" t="s">
        <v>40</v>
      </c>
      <c r="E13" s="2" t="s">
        <v>41</v>
      </c>
    </row>
    <row r="14" spans="1:5" ht="27.6">
      <c r="A14" s="2">
        <v>10</v>
      </c>
      <c r="B14" s="2" t="s">
        <v>42</v>
      </c>
      <c r="C14" s="2" t="s">
        <v>43</v>
      </c>
      <c r="D14" s="2" t="s">
        <v>44</v>
      </c>
      <c r="E14" s="2" t="s">
        <v>45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workbookViewId="0">
      <selection sqref="A1:F1"/>
    </sheetView>
  </sheetViews>
  <sheetFormatPr defaultRowHeight="13.8"/>
  <cols>
    <col min="1" max="1" width="8.69921875" customWidth="1"/>
    <col min="2" max="2" width="28.8984375" customWidth="1"/>
    <col min="3" max="3" width="22.19921875" customWidth="1"/>
    <col min="4" max="4" width="47.796875" customWidth="1"/>
    <col min="5" max="5" width="57.19921875" customWidth="1"/>
    <col min="6" max="6" width="15.5" customWidth="1"/>
  </cols>
  <sheetData>
    <row r="1" spans="1:6" ht="21">
      <c r="A1" s="8" t="s">
        <v>46</v>
      </c>
      <c r="B1" s="8" t="s">
        <v>46</v>
      </c>
      <c r="C1" s="8" t="s">
        <v>46</v>
      </c>
      <c r="D1" s="8" t="s">
        <v>46</v>
      </c>
      <c r="E1" s="8" t="s">
        <v>46</v>
      </c>
      <c r="F1" s="8" t="s">
        <v>46</v>
      </c>
    </row>
    <row r="2" spans="1:6" ht="14.4">
      <c r="A2" s="9" t="s">
        <v>47</v>
      </c>
      <c r="B2" s="9" t="s">
        <v>47</v>
      </c>
      <c r="C2" s="9" t="s">
        <v>47</v>
      </c>
      <c r="D2" s="9" t="s">
        <v>47</v>
      </c>
      <c r="E2" s="9" t="s">
        <v>47</v>
      </c>
      <c r="F2" s="9" t="s">
        <v>47</v>
      </c>
    </row>
    <row r="4" spans="1:6">
      <c r="A4" s="3" t="s">
        <v>1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52</v>
      </c>
    </row>
    <row r="5" spans="1:6">
      <c r="A5" s="2">
        <v>1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</row>
    <row r="6" spans="1:6" ht="27.6">
      <c r="A6" s="2">
        <v>2</v>
      </c>
      <c r="B6" s="2" t="s">
        <v>15</v>
      </c>
      <c r="C6" s="2" t="s">
        <v>58</v>
      </c>
      <c r="D6" s="2" t="s">
        <v>59</v>
      </c>
      <c r="E6" s="2" t="s">
        <v>60</v>
      </c>
      <c r="F6" s="2" t="s">
        <v>57</v>
      </c>
    </row>
    <row r="7" spans="1:6">
      <c r="A7" s="2">
        <v>3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57</v>
      </c>
    </row>
    <row r="8" spans="1:6" ht="27.6">
      <c r="A8" s="2">
        <v>4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57</v>
      </c>
    </row>
    <row r="9" spans="1:6" ht="27.6">
      <c r="A9" s="2">
        <v>5</v>
      </c>
      <c r="B9" s="2" t="s">
        <v>69</v>
      </c>
      <c r="C9" s="2" t="s">
        <v>70</v>
      </c>
      <c r="D9" s="2" t="s">
        <v>71</v>
      </c>
      <c r="E9" s="2" t="s">
        <v>72</v>
      </c>
      <c r="F9" s="2" t="s">
        <v>57</v>
      </c>
    </row>
    <row r="10" spans="1:6">
      <c r="A10" s="2">
        <v>6</v>
      </c>
      <c r="B10" s="2" t="s">
        <v>73</v>
      </c>
      <c r="C10" s="2" t="s">
        <v>74</v>
      </c>
      <c r="D10" s="2" t="s">
        <v>75</v>
      </c>
      <c r="E10" s="2" t="s">
        <v>76</v>
      </c>
      <c r="F10" s="2" t="s">
        <v>57</v>
      </c>
    </row>
    <row r="11" spans="1:6">
      <c r="A11" s="2">
        <v>7</v>
      </c>
      <c r="B11" s="2" t="s">
        <v>77</v>
      </c>
      <c r="C11" s="2" t="s">
        <v>78</v>
      </c>
      <c r="D11" s="2" t="s">
        <v>79</v>
      </c>
      <c r="E11" s="2" t="s">
        <v>80</v>
      </c>
      <c r="F11" s="2" t="s">
        <v>81</v>
      </c>
    </row>
    <row r="12" spans="1:6">
      <c r="A12" s="2">
        <v>8</v>
      </c>
      <c r="B12" s="2" t="s">
        <v>82</v>
      </c>
      <c r="C12" s="2" t="s">
        <v>83</v>
      </c>
      <c r="D12" s="2" t="s">
        <v>84</v>
      </c>
      <c r="E12" s="2" t="s">
        <v>85</v>
      </c>
      <c r="F12" s="2" t="s">
        <v>81</v>
      </c>
    </row>
    <row r="13" spans="1:6" ht="27.6">
      <c r="A13" s="2">
        <v>9</v>
      </c>
      <c r="B13" s="2" t="s">
        <v>27</v>
      </c>
      <c r="C13" s="2" t="s">
        <v>86</v>
      </c>
      <c r="D13" s="2" t="s">
        <v>87</v>
      </c>
      <c r="E13" s="2" t="s">
        <v>88</v>
      </c>
      <c r="F13" s="2" t="s">
        <v>89</v>
      </c>
    </row>
    <row r="14" spans="1:6">
      <c r="A14" s="2">
        <v>10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94</v>
      </c>
    </row>
    <row r="15" spans="1:6">
      <c r="A15" s="2">
        <v>11</v>
      </c>
      <c r="B15" s="2" t="s">
        <v>95</v>
      </c>
      <c r="C15" s="2" t="s">
        <v>96</v>
      </c>
      <c r="D15" s="2" t="s">
        <v>97</v>
      </c>
      <c r="E15" s="2" t="s">
        <v>98</v>
      </c>
      <c r="F15" s="2" t="s">
        <v>99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showGridLines="0" workbookViewId="0">
      <selection sqref="A1:F1"/>
    </sheetView>
  </sheetViews>
  <sheetFormatPr defaultRowHeight="13.8"/>
  <cols>
    <col min="1" max="1" width="8.69921875" customWidth="1"/>
    <col min="2" max="2" width="30.296875" customWidth="1"/>
    <col min="3" max="3" width="24.8984375" customWidth="1"/>
    <col min="4" max="4" width="28.8984375" customWidth="1"/>
    <col min="5" max="6" width="47.796875" customWidth="1"/>
  </cols>
  <sheetData>
    <row r="1" spans="1:6" ht="21">
      <c r="A1" s="8" t="s">
        <v>100</v>
      </c>
      <c r="B1" s="8" t="s">
        <v>100</v>
      </c>
      <c r="C1" s="8" t="s">
        <v>100</v>
      </c>
      <c r="D1" s="8" t="s">
        <v>100</v>
      </c>
      <c r="E1" s="8" t="s">
        <v>100</v>
      </c>
      <c r="F1" s="8" t="s">
        <v>100</v>
      </c>
    </row>
    <row r="2" spans="1:6" ht="14.4">
      <c r="A2" s="9" t="s">
        <v>47</v>
      </c>
      <c r="B2" s="9" t="s">
        <v>47</v>
      </c>
      <c r="C2" s="9" t="s">
        <v>47</v>
      </c>
      <c r="D2" s="9" t="s">
        <v>47</v>
      </c>
      <c r="E2" s="9" t="s">
        <v>47</v>
      </c>
      <c r="F2" s="9" t="s">
        <v>47</v>
      </c>
    </row>
    <row r="4" spans="1:6">
      <c r="A4" s="4" t="s">
        <v>1</v>
      </c>
      <c r="B4" s="4" t="s">
        <v>101</v>
      </c>
      <c r="C4" s="4" t="s">
        <v>102</v>
      </c>
      <c r="D4" s="4" t="s">
        <v>103</v>
      </c>
      <c r="E4" s="4" t="s">
        <v>104</v>
      </c>
      <c r="F4" s="4" t="s">
        <v>105</v>
      </c>
    </row>
    <row r="5" spans="1:6">
      <c r="A5" s="2">
        <v>1</v>
      </c>
      <c r="B5" s="2" t="s">
        <v>106</v>
      </c>
      <c r="C5" s="2" t="s">
        <v>107</v>
      </c>
      <c r="D5" s="2" t="s">
        <v>108</v>
      </c>
      <c r="E5" s="2" t="s">
        <v>109</v>
      </c>
      <c r="F5" s="2" t="s">
        <v>110</v>
      </c>
    </row>
    <row r="6" spans="1:6">
      <c r="A6" s="2">
        <v>2</v>
      </c>
      <c r="B6" s="2" t="s">
        <v>111</v>
      </c>
      <c r="C6" s="2" t="s">
        <v>112</v>
      </c>
      <c r="D6" s="2" t="s">
        <v>113</v>
      </c>
      <c r="E6" s="2" t="s">
        <v>114</v>
      </c>
      <c r="F6" s="2" t="s">
        <v>115</v>
      </c>
    </row>
    <row r="7" spans="1:6">
      <c r="A7" s="2">
        <v>3</v>
      </c>
      <c r="B7" s="2" t="s">
        <v>116</v>
      </c>
      <c r="C7" s="2" t="s">
        <v>117</v>
      </c>
      <c r="D7" s="2" t="s">
        <v>118</v>
      </c>
      <c r="E7" s="2" t="s">
        <v>119</v>
      </c>
      <c r="F7" s="2" t="s">
        <v>120</v>
      </c>
    </row>
    <row r="8" spans="1:6">
      <c r="A8" s="2">
        <v>4</v>
      </c>
      <c r="B8" s="2" t="s">
        <v>121</v>
      </c>
      <c r="C8" s="2" t="s">
        <v>122</v>
      </c>
      <c r="D8" s="2" t="s">
        <v>123</v>
      </c>
      <c r="E8" s="2" t="s">
        <v>124</v>
      </c>
      <c r="F8" s="2" t="s">
        <v>125</v>
      </c>
    </row>
    <row r="9" spans="1:6">
      <c r="A9" s="2">
        <v>5</v>
      </c>
      <c r="B9" s="2" t="s">
        <v>126</v>
      </c>
      <c r="C9" s="2" t="s">
        <v>127</v>
      </c>
      <c r="D9" s="2" t="s">
        <v>128</v>
      </c>
      <c r="E9" s="2" t="s">
        <v>129</v>
      </c>
      <c r="F9" s="2" t="s">
        <v>130</v>
      </c>
    </row>
    <row r="10" spans="1:6">
      <c r="A10" s="2">
        <v>6</v>
      </c>
      <c r="B10" s="2" t="s">
        <v>131</v>
      </c>
      <c r="C10" s="2" t="s">
        <v>132</v>
      </c>
      <c r="D10" s="2" t="s">
        <v>133</v>
      </c>
      <c r="E10" s="2" t="s">
        <v>134</v>
      </c>
      <c r="F10" s="2" t="s">
        <v>135</v>
      </c>
    </row>
    <row r="11" spans="1:6">
      <c r="A11" s="2">
        <v>7</v>
      </c>
      <c r="B11" s="2" t="s">
        <v>136</v>
      </c>
      <c r="C11" s="2" t="s">
        <v>137</v>
      </c>
      <c r="D11" s="2" t="s">
        <v>138</v>
      </c>
      <c r="E11" s="2" t="s">
        <v>139</v>
      </c>
      <c r="F11" s="2" t="s">
        <v>140</v>
      </c>
    </row>
    <row r="12" spans="1:6">
      <c r="A12" s="2">
        <v>8</v>
      </c>
      <c r="B12" s="2" t="s">
        <v>141</v>
      </c>
      <c r="C12" s="2" t="s">
        <v>142</v>
      </c>
      <c r="D12" s="2" t="s">
        <v>138</v>
      </c>
      <c r="E12" s="2" t="s">
        <v>143</v>
      </c>
      <c r="F12" s="2" t="s">
        <v>144</v>
      </c>
    </row>
    <row r="13" spans="1:6">
      <c r="A13" s="2">
        <v>9</v>
      </c>
      <c r="B13" s="2" t="s">
        <v>145</v>
      </c>
      <c r="C13" s="2" t="s">
        <v>146</v>
      </c>
      <c r="D13" s="2" t="s">
        <v>147</v>
      </c>
      <c r="E13" s="2" t="s">
        <v>148</v>
      </c>
      <c r="F13" s="2" t="s">
        <v>149</v>
      </c>
    </row>
    <row r="14" spans="1:6">
      <c r="A14" s="2">
        <v>10</v>
      </c>
      <c r="B14" s="2" t="s">
        <v>150</v>
      </c>
      <c r="C14" s="2" t="s">
        <v>151</v>
      </c>
      <c r="D14" s="2" t="s">
        <v>138</v>
      </c>
      <c r="E14" s="2" t="s">
        <v>152</v>
      </c>
      <c r="F14" s="2" t="s">
        <v>153</v>
      </c>
    </row>
    <row r="15" spans="1:6">
      <c r="A15" s="2">
        <v>11</v>
      </c>
      <c r="B15" s="2" t="s">
        <v>154</v>
      </c>
      <c r="C15" s="2" t="s">
        <v>155</v>
      </c>
      <c r="D15" s="2" t="s">
        <v>138</v>
      </c>
      <c r="E15" s="2" t="s">
        <v>156</v>
      </c>
      <c r="F15" s="2" t="s">
        <v>157</v>
      </c>
    </row>
    <row r="16" spans="1:6">
      <c r="A16" s="2">
        <v>12</v>
      </c>
      <c r="B16" s="2" t="s">
        <v>158</v>
      </c>
      <c r="C16" s="2" t="s">
        <v>159</v>
      </c>
      <c r="D16" s="2" t="s">
        <v>160</v>
      </c>
      <c r="E16" s="2" t="s">
        <v>161</v>
      </c>
      <c r="F16" s="2" t="s">
        <v>162</v>
      </c>
    </row>
    <row r="17" spans="1:6">
      <c r="A17" s="2">
        <v>13</v>
      </c>
      <c r="B17" s="2" t="s">
        <v>163</v>
      </c>
      <c r="C17" s="2" t="s">
        <v>164</v>
      </c>
      <c r="D17" s="2" t="s">
        <v>165</v>
      </c>
      <c r="E17" s="2" t="s">
        <v>166</v>
      </c>
      <c r="F17" s="2" t="s">
        <v>167</v>
      </c>
    </row>
    <row r="18" spans="1:6">
      <c r="A18" s="2">
        <v>14</v>
      </c>
      <c r="B18" s="2" t="s">
        <v>168</v>
      </c>
      <c r="C18" s="2" t="s">
        <v>169</v>
      </c>
      <c r="D18" s="2" t="s">
        <v>170</v>
      </c>
      <c r="E18" s="2" t="s">
        <v>171</v>
      </c>
      <c r="F18" s="2" t="s">
        <v>167</v>
      </c>
    </row>
    <row r="19" spans="1:6">
      <c r="A19" s="2">
        <v>15</v>
      </c>
      <c r="B19" s="2" t="s">
        <v>172</v>
      </c>
      <c r="C19" s="2" t="s">
        <v>173</v>
      </c>
      <c r="D19" s="2" t="s">
        <v>174</v>
      </c>
      <c r="E19" s="2" t="s">
        <v>175</v>
      </c>
      <c r="F19" s="2" t="s">
        <v>167</v>
      </c>
    </row>
    <row r="20" spans="1:6">
      <c r="A20" s="2">
        <v>16</v>
      </c>
      <c r="B20" s="2" t="s">
        <v>176</v>
      </c>
      <c r="C20" s="2" t="s">
        <v>177</v>
      </c>
      <c r="D20" s="2" t="s">
        <v>178</v>
      </c>
      <c r="E20" s="2" t="s">
        <v>179</v>
      </c>
      <c r="F20" s="2" t="s">
        <v>167</v>
      </c>
    </row>
    <row r="21" spans="1:6">
      <c r="A21" s="2">
        <v>17</v>
      </c>
      <c r="B21" s="2" t="s">
        <v>180</v>
      </c>
      <c r="C21" s="2" t="s">
        <v>181</v>
      </c>
      <c r="D21" s="2" t="s">
        <v>182</v>
      </c>
      <c r="E21" s="2" t="s">
        <v>183</v>
      </c>
      <c r="F21" s="2" t="s">
        <v>184</v>
      </c>
    </row>
    <row r="22" spans="1:6">
      <c r="A22" s="2">
        <v>18</v>
      </c>
      <c r="B22" s="2" t="s">
        <v>185</v>
      </c>
      <c r="C22" s="2" t="s">
        <v>186</v>
      </c>
      <c r="D22" s="2" t="s">
        <v>187</v>
      </c>
      <c r="E22" s="2" t="s">
        <v>188</v>
      </c>
      <c r="F22" s="2" t="s">
        <v>189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showGridLines="0" workbookViewId="0">
      <selection sqref="A1:F1"/>
    </sheetView>
  </sheetViews>
  <sheetFormatPr defaultRowHeight="13.8"/>
  <cols>
    <col min="1" max="1" width="8.69921875" customWidth="1"/>
    <col min="2" max="2" width="23.5" customWidth="1"/>
    <col min="3" max="3" width="34.296875" customWidth="1"/>
    <col min="4" max="4" width="61.19921875" customWidth="1"/>
    <col min="5" max="5" width="34.296875" customWidth="1"/>
    <col min="6" max="6" width="47.796875" customWidth="1"/>
  </cols>
  <sheetData>
    <row r="1" spans="1:6" ht="21">
      <c r="A1" s="8" t="s">
        <v>190</v>
      </c>
      <c r="B1" s="8" t="s">
        <v>190</v>
      </c>
      <c r="C1" s="8" t="s">
        <v>190</v>
      </c>
      <c r="D1" s="8" t="s">
        <v>190</v>
      </c>
      <c r="E1" s="8" t="s">
        <v>190</v>
      </c>
      <c r="F1" s="8" t="s">
        <v>190</v>
      </c>
    </row>
    <row r="2" spans="1:6" ht="14.4">
      <c r="A2" s="9" t="s">
        <v>47</v>
      </c>
      <c r="B2" s="9" t="s">
        <v>47</v>
      </c>
      <c r="C2" s="9" t="s">
        <v>47</v>
      </c>
      <c r="D2" s="9" t="s">
        <v>47</v>
      </c>
      <c r="E2" s="9" t="s">
        <v>47</v>
      </c>
      <c r="F2" s="9" t="s">
        <v>47</v>
      </c>
    </row>
    <row r="4" spans="1:6">
      <c r="A4" s="5" t="s">
        <v>1</v>
      </c>
      <c r="B4" s="5" t="s">
        <v>191</v>
      </c>
      <c r="C4" s="5" t="s">
        <v>104</v>
      </c>
      <c r="D4" s="5" t="s">
        <v>192</v>
      </c>
      <c r="E4" s="5" t="s">
        <v>193</v>
      </c>
      <c r="F4" s="5" t="s">
        <v>4</v>
      </c>
    </row>
    <row r="5" spans="1:6" ht="27.6">
      <c r="A5" s="2">
        <v>1</v>
      </c>
      <c r="B5" s="2" t="s">
        <v>194</v>
      </c>
      <c r="C5" s="2" t="s">
        <v>195</v>
      </c>
      <c r="D5" s="2" t="s">
        <v>196</v>
      </c>
      <c r="E5" s="2" t="s">
        <v>197</v>
      </c>
      <c r="F5" s="2" t="s">
        <v>198</v>
      </c>
    </row>
    <row r="6" spans="1:6">
      <c r="A6" s="2">
        <v>2</v>
      </c>
      <c r="B6" s="2" t="s">
        <v>199</v>
      </c>
      <c r="C6" s="2" t="s">
        <v>200</v>
      </c>
      <c r="D6" s="2" t="s">
        <v>201</v>
      </c>
      <c r="E6" s="2" t="s">
        <v>202</v>
      </c>
      <c r="F6" s="2" t="s">
        <v>203</v>
      </c>
    </row>
    <row r="7" spans="1:6">
      <c r="A7" s="2">
        <v>3</v>
      </c>
      <c r="B7" s="2" t="s">
        <v>204</v>
      </c>
      <c r="C7" s="2" t="s">
        <v>205</v>
      </c>
      <c r="D7" s="2" t="s">
        <v>206</v>
      </c>
      <c r="E7" s="2" t="s">
        <v>207</v>
      </c>
      <c r="F7" s="2" t="s">
        <v>208</v>
      </c>
    </row>
    <row r="8" spans="1:6">
      <c r="A8" s="2">
        <v>4</v>
      </c>
      <c r="B8" s="2" t="s">
        <v>209</v>
      </c>
      <c r="C8" s="2" t="s">
        <v>210</v>
      </c>
      <c r="D8" s="2" t="s">
        <v>211</v>
      </c>
      <c r="E8" s="2" t="s">
        <v>212</v>
      </c>
      <c r="F8" s="2" t="s">
        <v>213</v>
      </c>
    </row>
    <row r="9" spans="1:6">
      <c r="A9" s="2">
        <v>5</v>
      </c>
      <c r="B9" s="2" t="s">
        <v>214</v>
      </c>
      <c r="C9" s="2" t="s">
        <v>215</v>
      </c>
      <c r="D9" s="2" t="s">
        <v>216</v>
      </c>
      <c r="E9" s="2" t="s">
        <v>217</v>
      </c>
      <c r="F9" s="2" t="s">
        <v>218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showGridLines="0" workbookViewId="0">
      <selection sqref="A1:F1"/>
    </sheetView>
  </sheetViews>
  <sheetFormatPr defaultRowHeight="13.8"/>
  <cols>
    <col min="1" max="1" width="8.69921875" customWidth="1"/>
    <col min="2" max="2" width="31.59765625" customWidth="1"/>
    <col min="3" max="3" width="33" customWidth="1"/>
    <col min="4" max="4" width="43.69921875" customWidth="1"/>
    <col min="5" max="5" width="57.19921875" customWidth="1"/>
    <col min="6" max="6" width="55.796875" customWidth="1"/>
  </cols>
  <sheetData>
    <row r="1" spans="1:6" ht="21">
      <c r="A1" s="8" t="s">
        <v>219</v>
      </c>
      <c r="B1" s="8" t="s">
        <v>219</v>
      </c>
      <c r="C1" s="8" t="s">
        <v>219</v>
      </c>
      <c r="D1" s="8" t="s">
        <v>219</v>
      </c>
      <c r="E1" s="8" t="s">
        <v>219</v>
      </c>
      <c r="F1" s="8" t="s">
        <v>219</v>
      </c>
    </row>
    <row r="2" spans="1:6" ht="14.4">
      <c r="A2" s="9" t="s">
        <v>47</v>
      </c>
      <c r="B2" s="9" t="s">
        <v>47</v>
      </c>
      <c r="C2" s="9" t="s">
        <v>47</v>
      </c>
      <c r="D2" s="9" t="s">
        <v>47</v>
      </c>
      <c r="E2" s="9" t="s">
        <v>47</v>
      </c>
      <c r="F2" s="9" t="s">
        <v>47</v>
      </c>
    </row>
    <row r="4" spans="1:6">
      <c r="A4" s="6" t="s">
        <v>1</v>
      </c>
      <c r="B4" s="6" t="s">
        <v>220</v>
      </c>
      <c r="C4" s="6" t="s">
        <v>221</v>
      </c>
      <c r="D4" s="6" t="s">
        <v>222</v>
      </c>
      <c r="E4" s="6" t="s">
        <v>223</v>
      </c>
      <c r="F4" s="6" t="s">
        <v>224</v>
      </c>
    </row>
    <row r="5" spans="1:6">
      <c r="A5" s="2">
        <v>1</v>
      </c>
      <c r="B5" s="2" t="s">
        <v>225</v>
      </c>
      <c r="C5" s="2" t="s">
        <v>226</v>
      </c>
      <c r="D5" s="2" t="s">
        <v>227</v>
      </c>
      <c r="E5" s="2" t="s">
        <v>228</v>
      </c>
      <c r="F5" s="2" t="s">
        <v>229</v>
      </c>
    </row>
    <row r="6" spans="1:6">
      <c r="A6" s="2">
        <v>2</v>
      </c>
      <c r="B6" s="2" t="s">
        <v>230</v>
      </c>
      <c r="C6" s="2" t="s">
        <v>231</v>
      </c>
      <c r="D6" s="2" t="s">
        <v>232</v>
      </c>
      <c r="E6" s="2" t="s">
        <v>233</v>
      </c>
      <c r="F6" s="2" t="s">
        <v>234</v>
      </c>
    </row>
    <row r="7" spans="1:6" ht="27.6">
      <c r="A7" s="2">
        <v>3</v>
      </c>
      <c r="B7" s="2" t="s">
        <v>235</v>
      </c>
      <c r="C7" s="2" t="s">
        <v>236</v>
      </c>
      <c r="D7" s="2" t="s">
        <v>237</v>
      </c>
      <c r="E7" s="2" t="s">
        <v>238</v>
      </c>
      <c r="F7" s="2" t="s">
        <v>239</v>
      </c>
    </row>
    <row r="8" spans="1:6">
      <c r="A8" s="2">
        <v>4</v>
      </c>
      <c r="B8" s="2" t="s">
        <v>240</v>
      </c>
      <c r="C8" s="2" t="s">
        <v>241</v>
      </c>
      <c r="D8" s="2" t="s">
        <v>242</v>
      </c>
      <c r="E8" s="2" t="s">
        <v>243</v>
      </c>
      <c r="F8" s="2" t="s">
        <v>244</v>
      </c>
    </row>
    <row r="9" spans="1:6" ht="27.6">
      <c r="A9" s="2">
        <v>5</v>
      </c>
      <c r="B9" s="2" t="s">
        <v>245</v>
      </c>
      <c r="C9" s="2" t="s">
        <v>246</v>
      </c>
      <c r="D9" s="2" t="s">
        <v>247</v>
      </c>
      <c r="E9" s="2" t="s">
        <v>248</v>
      </c>
      <c r="F9" s="2" t="s">
        <v>249</v>
      </c>
    </row>
    <row r="10" spans="1:6">
      <c r="A10" s="2">
        <v>6</v>
      </c>
      <c r="B10" s="2" t="s">
        <v>250</v>
      </c>
      <c r="C10" s="2" t="s">
        <v>251</v>
      </c>
      <c r="D10" s="2" t="s">
        <v>252</v>
      </c>
      <c r="E10" s="2" t="s">
        <v>253</v>
      </c>
      <c r="F10" s="2" t="s">
        <v>254</v>
      </c>
    </row>
    <row r="11" spans="1:6">
      <c r="A11" s="2">
        <v>7</v>
      </c>
      <c r="B11" s="2" t="s">
        <v>255</v>
      </c>
      <c r="C11" s="2" t="s">
        <v>256</v>
      </c>
      <c r="D11" s="2" t="s">
        <v>257</v>
      </c>
      <c r="E11" s="2" t="s">
        <v>258</v>
      </c>
      <c r="F11" s="2" t="s">
        <v>259</v>
      </c>
    </row>
    <row r="12" spans="1:6">
      <c r="A12" s="2">
        <v>8</v>
      </c>
      <c r="B12" s="2" t="s">
        <v>260</v>
      </c>
      <c r="C12" s="2" t="s">
        <v>261</v>
      </c>
      <c r="D12" s="2" t="s">
        <v>262</v>
      </c>
      <c r="E12" s="2" t="s">
        <v>263</v>
      </c>
      <c r="F12" s="2" t="s">
        <v>264</v>
      </c>
    </row>
    <row r="13" spans="1:6">
      <c r="A13" s="2">
        <v>9</v>
      </c>
      <c r="B13" s="2" t="s">
        <v>265</v>
      </c>
      <c r="C13" s="2" t="s">
        <v>266</v>
      </c>
      <c r="D13" s="2" t="s">
        <v>267</v>
      </c>
      <c r="E13" s="2" t="s">
        <v>268</v>
      </c>
      <c r="F13" s="2" t="s">
        <v>269</v>
      </c>
    </row>
    <row r="14" spans="1:6">
      <c r="A14" s="2">
        <v>10</v>
      </c>
      <c r="B14" s="2" t="s">
        <v>270</v>
      </c>
      <c r="C14" s="2" t="s">
        <v>271</v>
      </c>
      <c r="D14" s="2" t="s">
        <v>216</v>
      </c>
      <c r="E14" s="2" t="s">
        <v>272</v>
      </c>
      <c r="F14" s="2" t="s">
        <v>273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showGridLines="0" workbookViewId="0">
      <selection sqref="A1:E1"/>
    </sheetView>
  </sheetViews>
  <sheetFormatPr defaultRowHeight="13.8"/>
  <cols>
    <col min="1" max="1" width="8.69921875" customWidth="1"/>
    <col min="2" max="2" width="34.296875" customWidth="1"/>
    <col min="3" max="3" width="41" customWidth="1"/>
    <col min="4" max="4" width="28.8984375" customWidth="1"/>
    <col min="5" max="5" width="66.59765625" customWidth="1"/>
  </cols>
  <sheetData>
    <row r="1" spans="1:5" ht="21">
      <c r="A1" s="8" t="s">
        <v>274</v>
      </c>
      <c r="B1" s="8" t="s">
        <v>274</v>
      </c>
      <c r="C1" s="8" t="s">
        <v>274</v>
      </c>
      <c r="D1" s="8" t="s">
        <v>274</v>
      </c>
      <c r="E1" s="8" t="s">
        <v>274</v>
      </c>
    </row>
    <row r="2" spans="1:5" ht="14.4">
      <c r="A2" s="9" t="s">
        <v>47</v>
      </c>
      <c r="B2" s="9" t="s">
        <v>47</v>
      </c>
      <c r="C2" s="9" t="s">
        <v>47</v>
      </c>
      <c r="D2" s="9" t="s">
        <v>47</v>
      </c>
      <c r="E2" s="9" t="s">
        <v>47</v>
      </c>
    </row>
    <row r="4" spans="1:5">
      <c r="A4" s="3" t="s">
        <v>1</v>
      </c>
      <c r="B4" s="3" t="s">
        <v>275</v>
      </c>
      <c r="C4" s="3" t="s">
        <v>276</v>
      </c>
      <c r="D4" s="3" t="s">
        <v>277</v>
      </c>
      <c r="E4" s="3" t="s">
        <v>4</v>
      </c>
    </row>
    <row r="5" spans="1:5">
      <c r="A5" s="2">
        <v>1</v>
      </c>
      <c r="B5" s="2" t="s">
        <v>118</v>
      </c>
      <c r="C5" s="2" t="s">
        <v>278</v>
      </c>
      <c r="D5" s="2" t="s">
        <v>117</v>
      </c>
      <c r="E5" s="2" t="s">
        <v>279</v>
      </c>
    </row>
    <row r="6" spans="1:5">
      <c r="A6" s="2">
        <v>2</v>
      </c>
      <c r="B6" s="2" t="s">
        <v>133</v>
      </c>
      <c r="C6" s="2" t="s">
        <v>134</v>
      </c>
      <c r="D6" s="2" t="s">
        <v>132</v>
      </c>
      <c r="E6" s="2" t="s">
        <v>280</v>
      </c>
    </row>
    <row r="7" spans="1:5">
      <c r="A7" s="2">
        <v>3</v>
      </c>
      <c r="B7" s="2" t="s">
        <v>123</v>
      </c>
      <c r="C7" s="2" t="s">
        <v>281</v>
      </c>
      <c r="D7" s="2" t="s">
        <v>122</v>
      </c>
      <c r="E7" s="2" t="s">
        <v>282</v>
      </c>
    </row>
    <row r="8" spans="1:5">
      <c r="A8" s="2">
        <v>4</v>
      </c>
      <c r="B8" s="2" t="s">
        <v>128</v>
      </c>
      <c r="C8" s="2" t="s">
        <v>283</v>
      </c>
      <c r="D8" s="2" t="s">
        <v>127</v>
      </c>
      <c r="E8" s="2" t="s">
        <v>284</v>
      </c>
    </row>
    <row r="9" spans="1:5">
      <c r="A9" s="2">
        <v>5</v>
      </c>
      <c r="B9" s="2" t="s">
        <v>182</v>
      </c>
      <c r="C9" s="2" t="s">
        <v>183</v>
      </c>
      <c r="D9" s="2" t="s">
        <v>181</v>
      </c>
      <c r="E9" s="2" t="s">
        <v>285</v>
      </c>
    </row>
    <row r="10" spans="1:5">
      <c r="A10" s="2">
        <v>6</v>
      </c>
      <c r="B10" s="2" t="s">
        <v>160</v>
      </c>
      <c r="C10" s="2" t="s">
        <v>286</v>
      </c>
      <c r="D10" s="2" t="s">
        <v>159</v>
      </c>
      <c r="E10" s="2" t="s">
        <v>287</v>
      </c>
    </row>
    <row r="11" spans="1:5">
      <c r="A11" s="2">
        <v>7</v>
      </c>
      <c r="B11" s="2" t="s">
        <v>165</v>
      </c>
      <c r="C11" s="2" t="s">
        <v>166</v>
      </c>
      <c r="D11" s="2" t="s">
        <v>164</v>
      </c>
      <c r="E11" s="2" t="s">
        <v>288</v>
      </c>
    </row>
    <row r="12" spans="1:5">
      <c r="A12" s="2">
        <v>8</v>
      </c>
      <c r="B12" s="2" t="s">
        <v>170</v>
      </c>
      <c r="C12" s="2" t="s">
        <v>289</v>
      </c>
      <c r="D12" s="2" t="s">
        <v>169</v>
      </c>
      <c r="E12" s="2" t="s">
        <v>288</v>
      </c>
    </row>
    <row r="13" spans="1:5">
      <c r="A13" s="2">
        <v>9</v>
      </c>
      <c r="B13" s="2" t="s">
        <v>174</v>
      </c>
      <c r="C13" s="2" t="s">
        <v>290</v>
      </c>
      <c r="D13" s="2" t="s">
        <v>173</v>
      </c>
      <c r="E13" s="2" t="s">
        <v>288</v>
      </c>
    </row>
    <row r="14" spans="1:5">
      <c r="A14" s="2">
        <v>10</v>
      </c>
      <c r="B14" s="2" t="s">
        <v>178</v>
      </c>
      <c r="C14" s="2" t="s">
        <v>291</v>
      </c>
      <c r="D14" s="2" t="s">
        <v>177</v>
      </c>
      <c r="E14" s="2" t="s">
        <v>288</v>
      </c>
    </row>
    <row r="15" spans="1:5">
      <c r="A15" s="2">
        <v>11</v>
      </c>
      <c r="B15" s="2" t="s">
        <v>292</v>
      </c>
      <c r="C15" s="2" t="s">
        <v>293</v>
      </c>
      <c r="D15" s="2" t="s">
        <v>294</v>
      </c>
      <c r="E15" s="2" t="s">
        <v>295</v>
      </c>
    </row>
    <row r="16" spans="1:5">
      <c r="A16" s="2">
        <v>12</v>
      </c>
      <c r="B16" s="2" t="s">
        <v>296</v>
      </c>
      <c r="C16" s="2" t="s">
        <v>297</v>
      </c>
      <c r="D16" s="2" t="s">
        <v>298</v>
      </c>
      <c r="E16" s="2" t="s">
        <v>299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showGridLines="0" workbookViewId="0">
      <selection sqref="A1:F1"/>
    </sheetView>
  </sheetViews>
  <sheetFormatPr defaultRowHeight="13.8"/>
  <cols>
    <col min="1" max="1" width="8.69921875" customWidth="1"/>
    <col min="2" max="2" width="28.8984375" customWidth="1"/>
    <col min="3" max="3" width="30.296875" customWidth="1"/>
    <col min="4" max="4" width="35.69921875" customWidth="1"/>
    <col min="5" max="5" width="43.69921875" customWidth="1"/>
    <col min="6" max="6" width="47.796875" customWidth="1"/>
  </cols>
  <sheetData>
    <row r="1" spans="1:6" ht="21">
      <c r="A1" s="8" t="s">
        <v>300</v>
      </c>
      <c r="B1" s="8" t="s">
        <v>300</v>
      </c>
      <c r="C1" s="8" t="s">
        <v>300</v>
      </c>
      <c r="D1" s="8" t="s">
        <v>300</v>
      </c>
      <c r="E1" s="8" t="s">
        <v>300</v>
      </c>
      <c r="F1" s="8" t="s">
        <v>300</v>
      </c>
    </row>
    <row r="2" spans="1:6" ht="14.4">
      <c r="A2" s="9" t="s">
        <v>47</v>
      </c>
      <c r="B2" s="9" t="s">
        <v>47</v>
      </c>
      <c r="C2" s="9" t="s">
        <v>47</v>
      </c>
      <c r="D2" s="9" t="s">
        <v>47</v>
      </c>
      <c r="E2" s="9" t="s">
        <v>47</v>
      </c>
      <c r="F2" s="9" t="s">
        <v>47</v>
      </c>
    </row>
    <row r="4" spans="1:6">
      <c r="A4" s="1" t="s">
        <v>1</v>
      </c>
      <c r="B4" s="1" t="s">
        <v>301</v>
      </c>
      <c r="C4" s="1" t="s">
        <v>302</v>
      </c>
      <c r="D4" s="1" t="s">
        <v>303</v>
      </c>
      <c r="E4" s="1" t="s">
        <v>104</v>
      </c>
      <c r="F4" s="1" t="s">
        <v>4</v>
      </c>
    </row>
    <row r="5" spans="1:6">
      <c r="A5" s="2">
        <v>1</v>
      </c>
      <c r="B5" s="2" t="s">
        <v>304</v>
      </c>
      <c r="C5" s="2" t="s">
        <v>305</v>
      </c>
      <c r="D5" s="2" t="s">
        <v>306</v>
      </c>
      <c r="E5" s="2" t="s">
        <v>307</v>
      </c>
      <c r="F5" s="2" t="s">
        <v>308</v>
      </c>
    </row>
    <row r="6" spans="1:6">
      <c r="A6" s="2">
        <v>2</v>
      </c>
      <c r="B6" s="2" t="s">
        <v>309</v>
      </c>
      <c r="C6" s="2" t="s">
        <v>310</v>
      </c>
      <c r="D6" s="2" t="s">
        <v>311</v>
      </c>
      <c r="E6" s="2" t="s">
        <v>312</v>
      </c>
      <c r="F6" s="2" t="s">
        <v>313</v>
      </c>
    </row>
    <row r="7" spans="1:6">
      <c r="A7" s="2">
        <v>3</v>
      </c>
      <c r="B7" s="2" t="s">
        <v>314</v>
      </c>
      <c r="C7" s="2" t="s">
        <v>310</v>
      </c>
      <c r="D7" s="2" t="s">
        <v>315</v>
      </c>
      <c r="E7" s="2" t="s">
        <v>316</v>
      </c>
      <c r="F7" s="2" t="s">
        <v>317</v>
      </c>
    </row>
    <row r="8" spans="1:6">
      <c r="A8" s="2">
        <v>4</v>
      </c>
      <c r="B8" s="2" t="s">
        <v>318</v>
      </c>
      <c r="C8" s="2" t="s">
        <v>310</v>
      </c>
      <c r="D8" s="2" t="s">
        <v>319</v>
      </c>
      <c r="E8" s="2" t="s">
        <v>320</v>
      </c>
      <c r="F8" s="2" t="s">
        <v>321</v>
      </c>
    </row>
    <row r="9" spans="1:6">
      <c r="A9" s="2">
        <v>5</v>
      </c>
      <c r="B9" s="2" t="s">
        <v>322</v>
      </c>
      <c r="C9" s="2" t="s">
        <v>310</v>
      </c>
      <c r="D9" s="2" t="s">
        <v>323</v>
      </c>
      <c r="E9" s="2" t="s">
        <v>324</v>
      </c>
      <c r="F9" s="2" t="s">
        <v>325</v>
      </c>
    </row>
    <row r="10" spans="1:6">
      <c r="A10" s="2">
        <v>6</v>
      </c>
      <c r="B10" s="2" t="s">
        <v>326</v>
      </c>
      <c r="C10" s="2" t="s">
        <v>310</v>
      </c>
      <c r="D10" s="2" t="s">
        <v>327</v>
      </c>
      <c r="E10" s="2" t="s">
        <v>328</v>
      </c>
      <c r="F10" s="2" t="s">
        <v>329</v>
      </c>
    </row>
    <row r="11" spans="1:6">
      <c r="A11" s="2">
        <v>7</v>
      </c>
      <c r="B11" s="2" t="s">
        <v>330</v>
      </c>
      <c r="C11" s="2" t="s">
        <v>310</v>
      </c>
      <c r="D11" s="2" t="s">
        <v>331</v>
      </c>
      <c r="E11" s="2" t="s">
        <v>332</v>
      </c>
      <c r="F11" s="2" t="s">
        <v>333</v>
      </c>
    </row>
    <row r="12" spans="1:6">
      <c r="A12" s="2">
        <v>8</v>
      </c>
      <c r="B12" s="2" t="s">
        <v>334</v>
      </c>
      <c r="C12" s="2" t="s">
        <v>305</v>
      </c>
      <c r="D12" s="2" t="s">
        <v>335</v>
      </c>
      <c r="E12" s="2" t="s">
        <v>336</v>
      </c>
      <c r="F12" s="2" t="s">
        <v>337</v>
      </c>
    </row>
    <row r="13" spans="1:6">
      <c r="A13" s="2">
        <v>9</v>
      </c>
      <c r="B13" s="2" t="s">
        <v>338</v>
      </c>
      <c r="C13" s="2" t="s">
        <v>305</v>
      </c>
      <c r="D13" s="2" t="s">
        <v>339</v>
      </c>
      <c r="E13" s="2" t="s">
        <v>340</v>
      </c>
      <c r="F13" s="2" t="s">
        <v>337</v>
      </c>
    </row>
    <row r="14" spans="1:6" ht="27.6">
      <c r="A14" s="2">
        <v>10</v>
      </c>
      <c r="B14" s="2" t="s">
        <v>341</v>
      </c>
      <c r="C14" s="2" t="s">
        <v>342</v>
      </c>
      <c r="D14" s="2" t="s">
        <v>343</v>
      </c>
      <c r="E14" s="2" t="s">
        <v>344</v>
      </c>
      <c r="F14" s="2" t="s">
        <v>345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7"/>
  <sheetViews>
    <sheetView showGridLines="0" workbookViewId="0">
      <selection sqref="A1:E1"/>
    </sheetView>
  </sheetViews>
  <sheetFormatPr defaultRowHeight="13.8"/>
  <cols>
    <col min="1" max="1" width="8.69921875" customWidth="1"/>
    <col min="2" max="2" width="37" customWidth="1"/>
    <col min="3" max="3" width="42.3984375" customWidth="1"/>
    <col min="4" max="4" width="34.296875" customWidth="1"/>
    <col min="5" max="5" width="55.796875" customWidth="1"/>
  </cols>
  <sheetData>
    <row r="1" spans="1:5" ht="21">
      <c r="A1" s="8" t="s">
        <v>346</v>
      </c>
      <c r="B1" s="8" t="s">
        <v>346</v>
      </c>
      <c r="C1" s="8" t="s">
        <v>346</v>
      </c>
      <c r="D1" s="8" t="s">
        <v>346</v>
      </c>
      <c r="E1" s="8" t="s">
        <v>346</v>
      </c>
    </row>
    <row r="2" spans="1:5" ht="14.4">
      <c r="A2" s="9" t="s">
        <v>47</v>
      </c>
      <c r="B2" s="9" t="s">
        <v>47</v>
      </c>
      <c r="C2" s="9" t="s">
        <v>47</v>
      </c>
      <c r="D2" s="9" t="s">
        <v>47</v>
      </c>
      <c r="E2" s="9" t="s">
        <v>47</v>
      </c>
    </row>
    <row r="4" spans="1:5">
      <c r="A4" s="5" t="s">
        <v>1</v>
      </c>
      <c r="B4" s="5" t="s">
        <v>347</v>
      </c>
      <c r="C4" s="5" t="s">
        <v>348</v>
      </c>
      <c r="D4" s="5" t="s">
        <v>349</v>
      </c>
      <c r="E4" s="5" t="s">
        <v>4</v>
      </c>
    </row>
    <row r="5" spans="1:5" ht="27.6">
      <c r="A5" s="2">
        <v>1</v>
      </c>
      <c r="B5" s="2" t="s">
        <v>350</v>
      </c>
      <c r="C5" s="2" t="s">
        <v>351</v>
      </c>
      <c r="D5" s="2" t="s">
        <v>352</v>
      </c>
      <c r="E5" s="2" t="s">
        <v>353</v>
      </c>
    </row>
    <row r="6" spans="1:5">
      <c r="A6" s="2">
        <v>2</v>
      </c>
      <c r="B6" s="2" t="s">
        <v>354</v>
      </c>
      <c r="C6" s="2" t="s">
        <v>355</v>
      </c>
      <c r="D6" s="2" t="s">
        <v>123</v>
      </c>
      <c r="E6" s="2" t="s">
        <v>356</v>
      </c>
    </row>
    <row r="7" spans="1:5">
      <c r="A7" s="2">
        <v>3</v>
      </c>
      <c r="B7" s="2" t="s">
        <v>357</v>
      </c>
      <c r="C7" s="2" t="s">
        <v>358</v>
      </c>
      <c r="D7" s="2" t="s">
        <v>359</v>
      </c>
      <c r="E7" s="2" t="s">
        <v>360</v>
      </c>
    </row>
    <row r="8" spans="1:5">
      <c r="A8" s="2">
        <v>4</v>
      </c>
      <c r="B8" s="2" t="s">
        <v>361</v>
      </c>
      <c r="C8" s="2" t="s">
        <v>362</v>
      </c>
      <c r="D8" s="2" t="s">
        <v>363</v>
      </c>
      <c r="E8" s="2" t="s">
        <v>364</v>
      </c>
    </row>
    <row r="9" spans="1:5">
      <c r="A9" s="2">
        <v>5</v>
      </c>
      <c r="B9" s="2" t="s">
        <v>365</v>
      </c>
      <c r="C9" s="2" t="s">
        <v>366</v>
      </c>
      <c r="D9" s="2" t="s">
        <v>367</v>
      </c>
      <c r="E9" s="2" t="s">
        <v>368</v>
      </c>
    </row>
    <row r="10" spans="1:5">
      <c r="A10" s="2">
        <v>6</v>
      </c>
      <c r="B10" s="2" t="s">
        <v>369</v>
      </c>
      <c r="C10" s="2" t="s">
        <v>370</v>
      </c>
      <c r="D10" s="2" t="s">
        <v>371</v>
      </c>
      <c r="E10" s="2" t="s">
        <v>372</v>
      </c>
    </row>
    <row r="11" spans="1:5">
      <c r="A11" s="2">
        <v>7</v>
      </c>
      <c r="B11" s="2" t="s">
        <v>373</v>
      </c>
      <c r="C11" s="2" t="s">
        <v>374</v>
      </c>
      <c r="D11" s="2" t="s">
        <v>375</v>
      </c>
      <c r="E11" s="2" t="s">
        <v>376</v>
      </c>
    </row>
    <row r="12" spans="1:5">
      <c r="A12" s="2">
        <v>8</v>
      </c>
      <c r="B12" s="2" t="s">
        <v>377</v>
      </c>
      <c r="C12" s="2" t="s">
        <v>378</v>
      </c>
      <c r="D12" s="2" t="s">
        <v>379</v>
      </c>
      <c r="E12" s="2" t="s">
        <v>380</v>
      </c>
    </row>
    <row r="13" spans="1:5">
      <c r="A13" s="2">
        <v>9</v>
      </c>
      <c r="B13" s="2" t="s">
        <v>381</v>
      </c>
      <c r="C13" s="2" t="s">
        <v>382</v>
      </c>
      <c r="D13" s="2" t="s">
        <v>359</v>
      </c>
      <c r="E13" s="2" t="s">
        <v>383</v>
      </c>
    </row>
    <row r="14" spans="1:5">
      <c r="A14" s="2">
        <v>10</v>
      </c>
      <c r="B14" s="2" t="s">
        <v>384</v>
      </c>
      <c r="C14" s="2" t="s">
        <v>385</v>
      </c>
      <c r="D14" s="2" t="s">
        <v>386</v>
      </c>
      <c r="E14" s="2" t="s">
        <v>387</v>
      </c>
    </row>
    <row r="15" spans="1:5">
      <c r="A15" s="2">
        <v>11</v>
      </c>
      <c r="B15" s="2" t="s">
        <v>388</v>
      </c>
      <c r="C15" s="2" t="s">
        <v>389</v>
      </c>
      <c r="D15" s="2" t="s">
        <v>390</v>
      </c>
      <c r="E15" s="2" t="s">
        <v>387</v>
      </c>
    </row>
    <row r="16" spans="1:5">
      <c r="A16" s="2">
        <v>12</v>
      </c>
      <c r="B16" s="2" t="s">
        <v>391</v>
      </c>
      <c r="C16" s="2" t="s">
        <v>392</v>
      </c>
      <c r="D16" s="2" t="s">
        <v>393</v>
      </c>
      <c r="E16" s="2" t="s">
        <v>387</v>
      </c>
    </row>
    <row r="17" spans="1:5">
      <c r="A17" s="2">
        <v>13</v>
      </c>
      <c r="B17" s="2" t="s">
        <v>394</v>
      </c>
      <c r="C17" s="2" t="s">
        <v>395</v>
      </c>
      <c r="D17" s="2" t="s">
        <v>396</v>
      </c>
      <c r="E17" s="2" t="s">
        <v>387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showGridLines="0" workbookViewId="0">
      <selection sqref="A1:F1"/>
    </sheetView>
  </sheetViews>
  <sheetFormatPr defaultRowHeight="13.8"/>
  <cols>
    <col min="1" max="1" width="8.69921875" customWidth="1"/>
    <col min="2" max="2" width="14.09765625" customWidth="1"/>
    <col min="3" max="3" width="27.59765625" customWidth="1"/>
    <col min="4" max="4" width="59.8984375" customWidth="1"/>
    <col min="5" max="5" width="57.19921875" customWidth="1"/>
    <col min="6" max="6" width="23.5" customWidth="1"/>
  </cols>
  <sheetData>
    <row r="1" spans="1:6" ht="21">
      <c r="A1" s="8" t="s">
        <v>397</v>
      </c>
      <c r="B1" s="8" t="s">
        <v>397</v>
      </c>
      <c r="C1" s="8" t="s">
        <v>397</v>
      </c>
      <c r="D1" s="8" t="s">
        <v>397</v>
      </c>
      <c r="E1" s="8" t="s">
        <v>397</v>
      </c>
      <c r="F1" s="8" t="s">
        <v>397</v>
      </c>
    </row>
    <row r="2" spans="1:6" ht="14.4">
      <c r="A2" s="9" t="s">
        <v>47</v>
      </c>
      <c r="B2" s="9" t="s">
        <v>47</v>
      </c>
      <c r="C2" s="9" t="s">
        <v>47</v>
      </c>
      <c r="D2" s="9" t="s">
        <v>47</v>
      </c>
      <c r="E2" s="9" t="s">
        <v>47</v>
      </c>
      <c r="F2" s="9" t="s">
        <v>47</v>
      </c>
    </row>
    <row r="4" spans="1:6">
      <c r="A4" s="7" t="s">
        <v>1</v>
      </c>
      <c r="B4" s="7" t="s">
        <v>398</v>
      </c>
      <c r="C4" s="7" t="s">
        <v>2</v>
      </c>
      <c r="D4" s="7" t="s">
        <v>399</v>
      </c>
      <c r="E4" s="7" t="s">
        <v>400</v>
      </c>
      <c r="F4" s="7" t="s">
        <v>401</v>
      </c>
    </row>
    <row r="5" spans="1:6">
      <c r="A5" s="2">
        <v>1</v>
      </c>
      <c r="B5" s="2" t="s">
        <v>402</v>
      </c>
      <c r="C5" s="2" t="s">
        <v>403</v>
      </c>
      <c r="D5" s="2" t="s">
        <v>404</v>
      </c>
      <c r="E5" s="2" t="s">
        <v>405</v>
      </c>
      <c r="F5" s="2" t="s">
        <v>406</v>
      </c>
    </row>
    <row r="6" spans="1:6">
      <c r="A6" s="2">
        <v>2</v>
      </c>
      <c r="B6" s="2" t="s">
        <v>402</v>
      </c>
      <c r="C6" s="2" t="s">
        <v>407</v>
      </c>
      <c r="D6" s="2" t="s">
        <v>408</v>
      </c>
      <c r="E6" s="2" t="s">
        <v>409</v>
      </c>
      <c r="F6" s="2" t="s">
        <v>410</v>
      </c>
    </row>
    <row r="7" spans="1:6">
      <c r="A7" s="2">
        <v>3</v>
      </c>
      <c r="B7" s="2" t="s">
        <v>411</v>
      </c>
      <c r="C7" s="2" t="s">
        <v>412</v>
      </c>
      <c r="D7" s="2" t="s">
        <v>413</v>
      </c>
      <c r="E7" s="2" t="s">
        <v>414</v>
      </c>
      <c r="F7" s="2" t="s">
        <v>415</v>
      </c>
    </row>
    <row r="8" spans="1:6">
      <c r="A8" s="2">
        <v>4</v>
      </c>
      <c r="B8" s="2" t="s">
        <v>411</v>
      </c>
      <c r="C8" s="2" t="s">
        <v>416</v>
      </c>
      <c r="D8" s="2" t="s">
        <v>417</v>
      </c>
      <c r="E8" s="2" t="s">
        <v>418</v>
      </c>
      <c r="F8" s="2" t="s">
        <v>419</v>
      </c>
    </row>
    <row r="9" spans="1:6">
      <c r="A9" s="2">
        <v>5</v>
      </c>
      <c r="B9" s="2" t="s">
        <v>411</v>
      </c>
      <c r="C9" s="2" t="s">
        <v>420</v>
      </c>
      <c r="D9" s="2" t="s">
        <v>421</v>
      </c>
      <c r="E9" s="2" t="s">
        <v>422</v>
      </c>
      <c r="F9" s="2" t="s">
        <v>423</v>
      </c>
    </row>
    <row r="10" spans="1:6">
      <c r="A10" s="2">
        <v>6</v>
      </c>
      <c r="B10" s="2" t="s">
        <v>411</v>
      </c>
      <c r="C10" s="2" t="s">
        <v>424</v>
      </c>
      <c r="D10" s="2" t="s">
        <v>425</v>
      </c>
      <c r="E10" s="2" t="s">
        <v>426</v>
      </c>
      <c r="F10" s="2" t="s">
        <v>94</v>
      </c>
    </row>
    <row r="11" spans="1:6">
      <c r="A11" s="2">
        <v>7</v>
      </c>
      <c r="B11" s="2" t="s">
        <v>427</v>
      </c>
      <c r="C11" s="2" t="s">
        <v>428</v>
      </c>
      <c r="D11" s="2" t="s">
        <v>429</v>
      </c>
      <c r="E11" s="2" t="s">
        <v>430</v>
      </c>
      <c r="F11" s="2" t="s">
        <v>431</v>
      </c>
    </row>
    <row r="12" spans="1:6">
      <c r="A12" s="2">
        <v>8</v>
      </c>
      <c r="B12" s="2" t="s">
        <v>427</v>
      </c>
      <c r="C12" s="2" t="s">
        <v>432</v>
      </c>
      <c r="D12" s="2" t="s">
        <v>433</v>
      </c>
      <c r="E12" s="2" t="s">
        <v>434</v>
      </c>
      <c r="F12" s="2" t="s">
        <v>435</v>
      </c>
    </row>
  </sheetData>
  <mergeCells count="2">
    <mergeCell ref="A1:F1"/>
    <mergeCell ref="A2:F2"/>
  </mergeCells>
  <conditionalFormatting sqref="B5:B12">
    <cfRule type="containsText" dxfId="2" priority="1" operator="containsText" text="High"/>
    <cfRule type="containsText" dxfId="1" priority="2" operator="containsText" text="Medium"/>
    <cfRule type="containsText" dxfId="0" priority="3" operator="containsText" text="Low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showGridLines="0" tabSelected="1" workbookViewId="0">
      <selection sqref="A1:E1"/>
    </sheetView>
  </sheetViews>
  <sheetFormatPr defaultRowHeight="13.8"/>
  <cols>
    <col min="1" max="1" width="8.69921875" customWidth="1"/>
    <col min="2" max="2" width="33" customWidth="1"/>
    <col min="3" max="3" width="39.69921875" customWidth="1"/>
    <col min="4" max="4" width="57.19921875" customWidth="1"/>
    <col min="5" max="5" width="47.796875" customWidth="1"/>
  </cols>
  <sheetData>
    <row r="1" spans="1:5" ht="21">
      <c r="A1" s="8" t="s">
        <v>436</v>
      </c>
      <c r="B1" s="8" t="s">
        <v>436</v>
      </c>
      <c r="C1" s="8" t="s">
        <v>436</v>
      </c>
      <c r="D1" s="8" t="s">
        <v>436</v>
      </c>
      <c r="E1" s="8" t="s">
        <v>436</v>
      </c>
    </row>
    <row r="2" spans="1:5" ht="14.4">
      <c r="A2" s="9" t="s">
        <v>47</v>
      </c>
      <c r="B2" s="9" t="s">
        <v>47</v>
      </c>
      <c r="C2" s="9" t="s">
        <v>47</v>
      </c>
      <c r="D2" s="9" t="s">
        <v>47</v>
      </c>
      <c r="E2" s="9" t="s">
        <v>47</v>
      </c>
    </row>
    <row r="4" spans="1:5">
      <c r="A4" s="6" t="s">
        <v>1</v>
      </c>
      <c r="B4" s="6" t="s">
        <v>437</v>
      </c>
      <c r="C4" s="6" t="s">
        <v>438</v>
      </c>
      <c r="D4" s="6" t="s">
        <v>439</v>
      </c>
      <c r="E4" s="6" t="s">
        <v>440</v>
      </c>
    </row>
    <row r="5" spans="1:5">
      <c r="A5" s="2">
        <v>1</v>
      </c>
      <c r="B5" s="2" t="s">
        <v>441</v>
      </c>
      <c r="C5" s="2" t="s">
        <v>442</v>
      </c>
      <c r="D5" s="2" t="s">
        <v>443</v>
      </c>
      <c r="E5" s="2" t="s">
        <v>444</v>
      </c>
    </row>
    <row r="6" spans="1:5" ht="27.6">
      <c r="A6" s="2">
        <v>2</v>
      </c>
      <c r="B6" s="2" t="s">
        <v>445</v>
      </c>
      <c r="C6" s="2" t="s">
        <v>446</v>
      </c>
      <c r="D6" s="2" t="s">
        <v>447</v>
      </c>
      <c r="E6" s="2" t="s">
        <v>448</v>
      </c>
    </row>
    <row r="7" spans="1:5">
      <c r="A7" s="2">
        <v>3</v>
      </c>
      <c r="B7" s="2" t="s">
        <v>449</v>
      </c>
      <c r="C7" s="2" t="s">
        <v>450</v>
      </c>
      <c r="D7" s="2" t="s">
        <v>451</v>
      </c>
      <c r="E7" s="2" t="s">
        <v>452</v>
      </c>
    </row>
    <row r="8" spans="1:5" ht="27.6">
      <c r="A8" s="2">
        <v>4</v>
      </c>
      <c r="B8" s="2" t="s">
        <v>453</v>
      </c>
      <c r="C8" s="2" t="s">
        <v>454</v>
      </c>
      <c r="D8" s="2" t="s">
        <v>455</v>
      </c>
      <c r="E8" s="2" t="s">
        <v>456</v>
      </c>
    </row>
    <row r="9" spans="1:5" ht="27.6">
      <c r="A9" s="2">
        <v>5</v>
      </c>
      <c r="B9" s="2" t="s">
        <v>457</v>
      </c>
      <c r="C9" s="2" t="s">
        <v>458</v>
      </c>
      <c r="D9" s="2" t="s">
        <v>459</v>
      </c>
      <c r="E9" s="2" t="s">
        <v>460</v>
      </c>
    </row>
    <row r="10" spans="1:5">
      <c r="A10" s="2">
        <v>6</v>
      </c>
      <c r="B10" s="2" t="s">
        <v>461</v>
      </c>
      <c r="C10" s="2" t="s">
        <v>462</v>
      </c>
      <c r="D10" s="2" t="s">
        <v>463</v>
      </c>
      <c r="E10" s="2" t="s">
        <v>460</v>
      </c>
    </row>
    <row r="11" spans="1:5">
      <c r="A11" s="2">
        <v>7</v>
      </c>
      <c r="B11" s="2" t="s">
        <v>464</v>
      </c>
      <c r="C11" s="2" t="s">
        <v>465</v>
      </c>
      <c r="D11" s="2" t="s">
        <v>466</v>
      </c>
      <c r="E11" s="2" t="s">
        <v>467</v>
      </c>
    </row>
    <row r="12" spans="1:5">
      <c r="A12" s="2">
        <v>8</v>
      </c>
      <c r="B12" s="2" t="s">
        <v>468</v>
      </c>
      <c r="C12" s="2" t="s">
        <v>469</v>
      </c>
      <c r="D12" s="2" t="s">
        <v>470</v>
      </c>
      <c r="E12" s="2" t="s">
        <v>471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Modules</vt:lpstr>
      <vt:lpstr>URL Map</vt:lpstr>
      <vt:lpstr>Data Models</vt:lpstr>
      <vt:lpstr>Key Flows</vt:lpstr>
      <vt:lpstr>Templates</vt:lpstr>
      <vt:lpstr>Settings &amp; Env</vt:lpstr>
      <vt:lpstr>Assets</vt:lpstr>
      <vt:lpstr>Risks &amp; Notes</vt:lpstr>
      <vt:lpstr>Handoff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Vikram Shirsat</cp:lastModifiedBy>
  <dcterms:modified xsi:type="dcterms:W3CDTF">2026-05-13T03:22:57Z</dcterms:modified>
</cp:coreProperties>
</file>