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1015A27-3153-4FF0-ADEA-A4F1D0889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9" i="1" l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149" i="1" s="1"/>
</calcChain>
</file>

<file path=xl/sharedStrings.xml><?xml version="1.0" encoding="utf-8"?>
<sst xmlns="http://schemas.openxmlformats.org/spreadsheetml/2006/main" count="300" uniqueCount="298">
  <si>
    <t>SR.</t>
  </si>
  <si>
    <t>10 OCT</t>
  </si>
  <si>
    <t>2025</t>
  </si>
  <si>
    <t xml:space="preserve"> RUTE</t>
  </si>
  <si>
    <t>VEHICLE</t>
  </si>
  <si>
    <t>T-POI</t>
  </si>
  <si>
    <t>TOTAL</t>
  </si>
  <si>
    <t xml:space="preserve">01-01-0086 </t>
  </si>
  <si>
    <t>GJ04GB0086</t>
  </si>
  <si>
    <t>01-02-0283</t>
  </si>
  <si>
    <t>GJ04GB0283</t>
  </si>
  <si>
    <t>01-03-0107</t>
  </si>
  <si>
    <t>GJ04GB0107</t>
  </si>
  <si>
    <t>01-04-0137</t>
  </si>
  <si>
    <t>GJ06BX0137</t>
  </si>
  <si>
    <t>01-05-0057</t>
  </si>
  <si>
    <t>GJ06BX0057</t>
  </si>
  <si>
    <t>01-06-0364</t>
  </si>
  <si>
    <t xml:space="preserve"> GJ04GB0364</t>
  </si>
  <si>
    <t>01-07-0078</t>
  </si>
  <si>
    <t xml:space="preserve"> GJ04GB0078</t>
  </si>
  <si>
    <t>01-08-0426</t>
  </si>
  <si>
    <t xml:space="preserve"> GJ04GB0426</t>
  </si>
  <si>
    <t>01-09-0823</t>
  </si>
  <si>
    <t xml:space="preserve"> GJ04GA0823</t>
  </si>
  <si>
    <t>01-10-0728</t>
  </si>
  <si>
    <t xml:space="preserve"> GJ04BX0728</t>
  </si>
  <si>
    <t>01-11-0216</t>
  </si>
  <si>
    <t>GJ06BX0216</t>
  </si>
  <si>
    <t>02-01-0496</t>
  </si>
  <si>
    <t>GJ04GB0496</t>
  </si>
  <si>
    <t>02-02-0308</t>
  </si>
  <si>
    <t>GJ04GB0308</t>
  </si>
  <si>
    <t>02-03-0298</t>
  </si>
  <si>
    <t>GJ04GB0298</t>
  </si>
  <si>
    <t>02-04-1804</t>
  </si>
  <si>
    <t>GJ06BX1804</t>
  </si>
  <si>
    <t>02-05-0260</t>
  </si>
  <si>
    <t>GJ04GB0260</t>
  </si>
  <si>
    <t>02-06-0038</t>
  </si>
  <si>
    <t>GJ04GB0038</t>
  </si>
  <si>
    <t>02-07-0278</t>
  </si>
  <si>
    <t>GJ04GB0278</t>
  </si>
  <si>
    <t>02-08-0185</t>
  </si>
  <si>
    <t>GJ06BX0185</t>
  </si>
  <si>
    <t>02-09-0921</t>
  </si>
  <si>
    <t>GJ06BX0921</t>
  </si>
  <si>
    <t>03-01-0908</t>
  </si>
  <si>
    <t>GJ06BX0908</t>
  </si>
  <si>
    <t>03-02-0610</t>
  </si>
  <si>
    <t>GJ04GB0610</t>
  </si>
  <si>
    <t>03-03-0613</t>
  </si>
  <si>
    <t>GJ04GA0613</t>
  </si>
  <si>
    <t>03-04-0175</t>
  </si>
  <si>
    <t>GJ04GB0175</t>
  </si>
  <si>
    <t>03-05-0480</t>
  </si>
  <si>
    <t>GJ04GB0480</t>
  </si>
  <si>
    <t>03-06-0296</t>
  </si>
  <si>
    <t>GJ04GB0296</t>
  </si>
  <si>
    <t>03-07-0275</t>
  </si>
  <si>
    <t>GJ06BX0275</t>
  </si>
  <si>
    <t>03-08-0334</t>
  </si>
  <si>
    <t>GJ06BX0334</t>
  </si>
  <si>
    <t>03-09-0794</t>
  </si>
  <si>
    <t>GJ04GA0794</t>
  </si>
  <si>
    <t>04-01-1810</t>
  </si>
  <si>
    <t>GJ06BX1810</t>
  </si>
  <si>
    <t>04-02-0095</t>
  </si>
  <si>
    <t>GJ04GB0095</t>
  </si>
  <si>
    <t>04-03-0431</t>
  </si>
  <si>
    <t>GJ04GB0431</t>
  </si>
  <si>
    <t>04-04-1806</t>
  </si>
  <si>
    <t>GJ06BX1806</t>
  </si>
  <si>
    <t>04-05-0307</t>
  </si>
  <si>
    <t>GJ04GB0307</t>
  </si>
  <si>
    <t>04-06-0370</t>
  </si>
  <si>
    <t>GJ04GB0370</t>
  </si>
  <si>
    <t xml:space="preserve"> 04-07-1974</t>
  </si>
  <si>
    <t>GJ06BX1974</t>
  </si>
  <si>
    <t>04-08-0422</t>
  </si>
  <si>
    <t>GJ04GB0422</t>
  </si>
  <si>
    <t>04-09-0218</t>
  </si>
  <si>
    <t>GJ04GB0218</t>
  </si>
  <si>
    <t>04-10-0309</t>
  </si>
  <si>
    <t>GJ04GB0309</t>
  </si>
  <si>
    <t>04-11-0274</t>
  </si>
  <si>
    <t>GJ04GB0274</t>
  </si>
  <si>
    <t>04-12-0438</t>
  </si>
  <si>
    <t>GJ06BX0438</t>
  </si>
  <si>
    <t>05-01-0245</t>
  </si>
  <si>
    <t>GJ04GB0245</t>
  </si>
  <si>
    <t>05-02-0281</t>
  </si>
  <si>
    <t>GJ04GB0281</t>
  </si>
  <si>
    <t>05-03-0145</t>
  </si>
  <si>
    <t>GJ04GB0145</t>
  </si>
  <si>
    <t>05-04-0189</t>
  </si>
  <si>
    <t>GJ06BX0189</t>
  </si>
  <si>
    <t>05-05-0101</t>
  </si>
  <si>
    <t>GJ06BX0101</t>
  </si>
  <si>
    <t>05-06-0120</t>
  </si>
  <si>
    <t>GJ04GB0120</t>
  </si>
  <si>
    <t>05-07-0417</t>
  </si>
  <si>
    <t>GJ04GB0417</t>
  </si>
  <si>
    <t>05-08-0332</t>
  </si>
  <si>
    <t>GJ04GB0332</t>
  </si>
  <si>
    <t>05-09-0420</t>
  </si>
  <si>
    <t>GJ04GB0420</t>
  </si>
  <si>
    <t xml:space="preserve"> 05-10-1921</t>
  </si>
  <si>
    <t>GJ06BX1921</t>
  </si>
  <si>
    <t>06-01-0412</t>
  </si>
  <si>
    <t>GJ06BX0412</t>
  </si>
  <si>
    <t>06-02-0159</t>
  </si>
  <si>
    <t>GJ04GB0159</t>
  </si>
  <si>
    <t>06-03-0034</t>
  </si>
  <si>
    <t>GJ04GB0034</t>
  </si>
  <si>
    <t>06-04-0427</t>
  </si>
  <si>
    <t>GJ06BX0427</t>
  </si>
  <si>
    <t>06-05-1708</t>
  </si>
  <si>
    <t>GJ06BX1708</t>
  </si>
  <si>
    <t>06-06-0279</t>
  </si>
  <si>
    <t>GJ04GB0279</t>
  </si>
  <si>
    <t xml:space="preserve"> 06-07-1922</t>
  </si>
  <si>
    <t>GJ06BX1922</t>
  </si>
  <si>
    <t>06-08-0188</t>
  </si>
  <si>
    <t>GJ04GB0188</t>
  </si>
  <si>
    <t>06-09-0266</t>
  </si>
  <si>
    <t>GJ04GB0266</t>
  </si>
  <si>
    <t>06-10-0313</t>
  </si>
  <si>
    <t>GJ04GB0313</t>
  </si>
  <si>
    <t>06-11-0285</t>
  </si>
  <si>
    <t>GJ04GB0285</t>
  </si>
  <si>
    <t>06-12-0242</t>
  </si>
  <si>
    <t>GJ06BX0242</t>
  </si>
  <si>
    <t>06-13-0435</t>
  </si>
  <si>
    <t>GJ06BX0435</t>
  </si>
  <si>
    <t>07-01-0142</t>
  </si>
  <si>
    <t>GJ06BX0142</t>
  </si>
  <si>
    <t xml:space="preserve"> 07-02-0605</t>
  </si>
  <si>
    <t>GJ04GA0605</t>
  </si>
  <si>
    <t>07-03-0240</t>
  </si>
  <si>
    <t>GJ06BX0240</t>
  </si>
  <si>
    <t>07-04-1955</t>
  </si>
  <si>
    <t>GJ06BX1955</t>
  </si>
  <si>
    <t>07-05-0532</t>
  </si>
  <si>
    <t>GJ04GA0532</t>
  </si>
  <si>
    <t>07-06-0705</t>
  </si>
  <si>
    <t>GJ04GA0705</t>
  </si>
  <si>
    <t>07-07-0945</t>
  </si>
  <si>
    <t>GJ04GA0945</t>
  </si>
  <si>
    <t>07-08-0810</t>
  </si>
  <si>
    <t>GJ04GA0810</t>
  </si>
  <si>
    <t>07-09-0104</t>
  </si>
  <si>
    <t>GJ04GB0104</t>
  </si>
  <si>
    <t>07-10-0255</t>
  </si>
  <si>
    <t>GJ04GB0255</t>
  </si>
  <si>
    <t xml:space="preserve"> 07-11-1994</t>
  </si>
  <si>
    <t>GJ06BX1994</t>
  </si>
  <si>
    <t>07-12-0854</t>
  </si>
  <si>
    <t>GJ06BX0854</t>
  </si>
  <si>
    <t>08-01-0569</t>
  </si>
  <si>
    <t>GJ04GA0569</t>
  </si>
  <si>
    <t>08-02-0920</t>
  </si>
  <si>
    <t>GJ04GA0920</t>
  </si>
  <si>
    <t>08-03-0736</t>
  </si>
  <si>
    <t>GJ04GA0736</t>
  </si>
  <si>
    <t>08-04-0132</t>
  </si>
  <si>
    <t>GJ06BX0132</t>
  </si>
  <si>
    <t>08-05-1692</t>
  </si>
  <si>
    <t>GJ06BX1692</t>
  </si>
  <si>
    <t>08-06-0590</t>
  </si>
  <si>
    <t>GJ04GA0590</t>
  </si>
  <si>
    <t>08-07-0542</t>
  </si>
  <si>
    <t>GJ04GA0542</t>
  </si>
  <si>
    <t>08-08-0759</t>
  </si>
  <si>
    <t>GJ04GA0759</t>
  </si>
  <si>
    <t>08-09-0061</t>
  </si>
  <si>
    <t>GJ04GB0061</t>
  </si>
  <si>
    <t>08-10-0573</t>
  </si>
  <si>
    <t>GJ04GA0573</t>
  </si>
  <si>
    <t>09-01-0709</t>
  </si>
  <si>
    <t>GJ04GA0709</t>
  </si>
  <si>
    <t>09-02-1542</t>
  </si>
  <si>
    <t>GJ06BX1542</t>
  </si>
  <si>
    <t>09-03-0325</t>
  </si>
  <si>
    <t>GJ06BX0325</t>
  </si>
  <si>
    <t>09-04-0513</t>
  </si>
  <si>
    <t>GJ04GA0513</t>
  </si>
  <si>
    <t>09-05-0812</t>
  </si>
  <si>
    <t>GJ04GA0812</t>
  </si>
  <si>
    <t>09-06-0862</t>
  </si>
  <si>
    <t>GJ04GA0862</t>
  </si>
  <si>
    <t>09-07-0675</t>
  </si>
  <si>
    <t>GJ04GA0675</t>
  </si>
  <si>
    <t>09-08-0276</t>
  </si>
  <si>
    <t>GJ04GB0276</t>
  </si>
  <si>
    <t>09-09-0349</t>
  </si>
  <si>
    <t>GJ04GB0349</t>
  </si>
  <si>
    <t>09-10-1782</t>
  </si>
  <si>
    <t>GJ06BX1782</t>
  </si>
  <si>
    <t>10-01-0203</t>
  </si>
  <si>
    <t>GJ04GB0203</t>
  </si>
  <si>
    <t>10-02-0738</t>
  </si>
  <si>
    <t>GJ04GA0738</t>
  </si>
  <si>
    <t>10-03-0032</t>
  </si>
  <si>
    <t>GJ06BX0032</t>
  </si>
  <si>
    <t>10-04-0055</t>
  </si>
  <si>
    <t>GJ06BX0055</t>
  </si>
  <si>
    <t>10-05-0546</t>
  </si>
  <si>
    <t>GJ04GA0546</t>
  </si>
  <si>
    <t>10-06-0768</t>
  </si>
  <si>
    <t>GJ04GA0768</t>
  </si>
  <si>
    <t>10-07-0873</t>
  </si>
  <si>
    <t>GJ04GA0873</t>
  </si>
  <si>
    <t>10-08-0664</t>
  </si>
  <si>
    <t>GJ04GA0664</t>
  </si>
  <si>
    <t>10-09-0629</t>
  </si>
  <si>
    <t>GJ04GA0629</t>
  </si>
  <si>
    <t>10-10-0787</t>
  </si>
  <si>
    <t>GJ04GA0787</t>
  </si>
  <si>
    <t>10-11-0102</t>
  </si>
  <si>
    <t>GJ04GB0102</t>
  </si>
  <si>
    <t>10-12-0315</t>
  </si>
  <si>
    <t>GJ04GB0315</t>
  </si>
  <si>
    <t>10-13-0886</t>
  </si>
  <si>
    <t>GJ04GA0886</t>
  </si>
  <si>
    <t>10-14-0854</t>
  </si>
  <si>
    <t>11-01-0345</t>
  </si>
  <si>
    <t>GJ06BX0345</t>
  </si>
  <si>
    <t>11-02-0722</t>
  </si>
  <si>
    <t>GJ04GA0722</t>
  </si>
  <si>
    <t>11-03-0732</t>
  </si>
  <si>
    <t>GJ04GA0732</t>
  </si>
  <si>
    <t>11-04-0863</t>
  </si>
  <si>
    <t>GJ04GA0863</t>
  </si>
  <si>
    <t>11-05-0134</t>
  </si>
  <si>
    <t>GJ06BX0134</t>
  </si>
  <si>
    <t>11-06-0612</t>
  </si>
  <si>
    <t>GJ04GA0612</t>
  </si>
  <si>
    <t>11-07-0580</t>
  </si>
  <si>
    <t>GJ04GA0580</t>
  </si>
  <si>
    <t>11-08-0015</t>
  </si>
  <si>
    <t>GJ04GB0015</t>
  </si>
  <si>
    <t>11-09-0209</t>
  </si>
  <si>
    <t>GJ04GB0209</t>
  </si>
  <si>
    <t>11-10-0182</t>
  </si>
  <si>
    <t>GJ04GB0182</t>
  </si>
  <si>
    <t>12-01-1700</t>
  </si>
  <si>
    <t>GJ06BX1700</t>
  </si>
  <si>
    <t>12-02-0098</t>
  </si>
  <si>
    <t>GJ06BX0098</t>
  </si>
  <si>
    <t>12-03-0932</t>
  </si>
  <si>
    <t>GJ04GA0932</t>
  </si>
  <si>
    <t>12-04-0530</t>
  </si>
  <si>
    <t>GJ04GA0530</t>
  </si>
  <si>
    <t>12-05-0619</t>
  </si>
  <si>
    <t>GJ04GA0619</t>
  </si>
  <si>
    <t>12-06-0780</t>
  </si>
  <si>
    <t>GJ04GA0780</t>
  </si>
  <si>
    <t>12-07-0511</t>
  </si>
  <si>
    <t>GJ04GA0511</t>
  </si>
  <si>
    <t>12-08-0853</t>
  </si>
  <si>
    <t>GJ04GA0853</t>
  </si>
  <si>
    <t>12-09-0191</t>
  </si>
  <si>
    <t>GJ04GB0191</t>
  </si>
  <si>
    <t>12-10-0306</t>
  </si>
  <si>
    <t>GJ06BX0306</t>
  </si>
  <si>
    <t>12-11-0657</t>
  </si>
  <si>
    <t>GJ04GA0657</t>
  </si>
  <si>
    <t>13-01-0540</t>
  </si>
  <si>
    <t>GJ04GA0540</t>
  </si>
  <si>
    <t>13-02-0618</t>
  </si>
  <si>
    <t>GJ04GA0618</t>
  </si>
  <si>
    <t>13-03-0755</t>
  </si>
  <si>
    <t>GJ04GA0755</t>
  </si>
  <si>
    <t>13-04-1871</t>
  </si>
  <si>
    <t>GJ06BX1871</t>
  </si>
  <si>
    <t>13-05-0397</t>
  </si>
  <si>
    <t>GJ06BX0397</t>
  </si>
  <si>
    <t>13-06-0527</t>
  </si>
  <si>
    <t>GJ04GA0527</t>
  </si>
  <si>
    <t>13-07-0673</t>
  </si>
  <si>
    <t>GJ04GA0673</t>
  </si>
  <si>
    <t>13-08-0537</t>
  </si>
  <si>
    <t>GJ04GA0537</t>
  </si>
  <si>
    <t>13-09-0167</t>
  </si>
  <si>
    <t>GJ04GB0167</t>
  </si>
  <si>
    <t>13-10-0663</t>
  </si>
  <si>
    <t>GJ04GA0663</t>
  </si>
  <si>
    <t>13-11-0366</t>
  </si>
  <si>
    <t>GJ04GB0366</t>
  </si>
  <si>
    <t>13-12-0879</t>
  </si>
  <si>
    <t>GJ06BX0879</t>
  </si>
  <si>
    <t>13-13-0482</t>
  </si>
  <si>
    <t>GJ04GB0482</t>
  </si>
  <si>
    <t>KICHAN WE</t>
  </si>
  <si>
    <t>GJ 06 BX 0309 E1</t>
  </si>
  <si>
    <t>GJ 06 BX 0386 W-1</t>
  </si>
  <si>
    <t>TOTEL POI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</si>
</sst>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sz val="11"/>
      <name val="Arial"/>
    </font>
    <font>
      <sz val="11"/>
      <color rgb="FF9C0006"/>
      <name val="Calibri"/>
    </font>
    <font>
      <sz val="11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8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49" fontId="3" fillId="0" borderId="8" xfId="0" applyNumberFormat="1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6" fillId="2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9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4.33203125" defaultRowHeight="15" customHeight="1"/>
  <cols>
    <col min="1" max="1" width="6.6640625" customWidth="1"/>
    <col min="2" max="2" width="10.88671875" customWidth="1"/>
    <col min="3" max="3" width="16.21875" customWidth="1"/>
    <col min="4" max="4" width="5.88671875" customWidth="1"/>
    <col min="5" max="5" width="4" customWidth="1"/>
    <col min="6" max="6" width="3.21875" customWidth="1"/>
    <col min="7" max="7" width="4" customWidth="1"/>
    <col min="8" max="8" width="2.109375" customWidth="1"/>
    <col min="9" max="10" width="3.21875" customWidth="1"/>
    <col min="11" max="11" width="4" customWidth="1"/>
    <col min="12" max="12" width="2.109375" customWidth="1"/>
    <col min="13" max="13" width="3.21875" customWidth="1"/>
    <col min="14" max="14" width="3" customWidth="1"/>
    <col min="15" max="15" width="3.21875" customWidth="1"/>
    <col min="16" max="16" width="3" customWidth="1"/>
    <col min="17" max="17" width="3.21875" customWidth="1"/>
    <col min="18" max="18" width="3" customWidth="1"/>
    <col min="19" max="19" width="3.21875" customWidth="1"/>
    <col min="20" max="20" width="3" customWidth="1"/>
    <col min="21" max="22" width="4" customWidth="1"/>
    <col min="23" max="24" width="3.21875" customWidth="1"/>
    <col min="25" max="25" width="4" customWidth="1"/>
    <col min="26" max="29" width="3.21875" customWidth="1"/>
    <col min="30" max="30" width="3" customWidth="1"/>
    <col min="31" max="31" width="3.21875" customWidth="1"/>
    <col min="32" max="32" width="4" customWidth="1"/>
    <col min="33" max="35" width="3.21875" customWidth="1"/>
    <col min="36" max="36" width="6.77734375" customWidth="1"/>
  </cols>
  <sheetData>
    <row r="1" spans="1:36" ht="14.4">
      <c r="A1" s="1" t="s">
        <v>0</v>
      </c>
      <c r="B1" s="2" t="s">
        <v>1</v>
      </c>
      <c r="C1" s="3" t="s">
        <v>2</v>
      </c>
      <c r="D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2"/>
    </row>
    <row r="2" spans="1:36" ht="14.4">
      <c r="A2" s="4"/>
      <c r="B2" s="5" t="s">
        <v>3</v>
      </c>
      <c r="C2" s="5" t="s">
        <v>4</v>
      </c>
      <c r="D2" s="6" t="s">
        <v>5</v>
      </c>
      <c r="E2" s="7">
        <v>1</v>
      </c>
      <c r="F2" s="7">
        <v>2</v>
      </c>
      <c r="G2" s="7">
        <v>3</v>
      </c>
      <c r="H2" s="7">
        <v>4</v>
      </c>
      <c r="I2" s="7">
        <v>5</v>
      </c>
      <c r="J2" s="7">
        <v>6</v>
      </c>
      <c r="K2" s="7">
        <v>7</v>
      </c>
      <c r="L2" s="7">
        <v>8</v>
      </c>
      <c r="M2" s="7">
        <v>9</v>
      </c>
      <c r="N2" s="7">
        <v>10</v>
      </c>
      <c r="O2" s="7">
        <v>11</v>
      </c>
      <c r="P2" s="7">
        <v>12</v>
      </c>
      <c r="Q2" s="7">
        <v>13</v>
      </c>
      <c r="R2" s="7">
        <v>14</v>
      </c>
      <c r="S2" s="7">
        <v>15</v>
      </c>
      <c r="T2" s="7">
        <v>16</v>
      </c>
      <c r="U2" s="7">
        <v>17</v>
      </c>
      <c r="V2" s="7">
        <v>18</v>
      </c>
      <c r="W2" s="7">
        <v>19</v>
      </c>
      <c r="X2" s="7">
        <v>20</v>
      </c>
      <c r="Y2" s="7">
        <v>21</v>
      </c>
      <c r="Z2" s="7">
        <v>22</v>
      </c>
      <c r="AA2" s="7">
        <v>23</v>
      </c>
      <c r="AB2" s="7">
        <v>24</v>
      </c>
      <c r="AC2" s="7">
        <v>25</v>
      </c>
      <c r="AD2" s="7">
        <v>26</v>
      </c>
      <c r="AE2" s="7">
        <v>27</v>
      </c>
      <c r="AF2" s="7">
        <v>28</v>
      </c>
      <c r="AG2" s="7">
        <v>29</v>
      </c>
      <c r="AH2" s="7">
        <v>30</v>
      </c>
      <c r="AI2" s="7">
        <v>31</v>
      </c>
      <c r="AJ2" s="8" t="s">
        <v>6</v>
      </c>
    </row>
    <row r="3" spans="1:36" ht="14.4">
      <c r="A3" s="4">
        <v>1</v>
      </c>
      <c r="B3" s="9" t="s">
        <v>7</v>
      </c>
      <c r="C3" s="10" t="s">
        <v>8</v>
      </c>
      <c r="D3" s="10">
        <v>50</v>
      </c>
      <c r="E3" s="11">
        <v>1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4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1</v>
      </c>
      <c r="AF3" s="11">
        <v>1</v>
      </c>
      <c r="AG3" s="11">
        <v>1</v>
      </c>
      <c r="AH3" s="11">
        <v>1</v>
      </c>
      <c r="AI3" s="11">
        <v>1</v>
      </c>
      <c r="AJ3" s="12">
        <f t="shared" ref="AJ3:AJ148" si="0">SUM(E3:AI3)</f>
        <v>10</v>
      </c>
    </row>
    <row r="4" spans="1:36" ht="14.4">
      <c r="A4" s="4">
        <v>2</v>
      </c>
      <c r="B4" s="9" t="s">
        <v>9</v>
      </c>
      <c r="C4" s="10" t="s">
        <v>10</v>
      </c>
      <c r="D4" s="10">
        <v>61</v>
      </c>
      <c r="E4" s="11">
        <v>4</v>
      </c>
      <c r="F4" s="11">
        <v>1</v>
      </c>
      <c r="G4" s="11">
        <v>0</v>
      </c>
      <c r="H4" s="11">
        <v>0</v>
      </c>
      <c r="I4" s="11">
        <v>10</v>
      </c>
      <c r="J4" s="11">
        <v>13</v>
      </c>
      <c r="K4" s="11">
        <v>15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7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3</v>
      </c>
      <c r="AG4" s="11">
        <v>12</v>
      </c>
      <c r="AH4" s="11">
        <v>3</v>
      </c>
      <c r="AI4" s="11">
        <v>5</v>
      </c>
      <c r="AJ4" s="12">
        <f t="shared" si="0"/>
        <v>73</v>
      </c>
    </row>
    <row r="5" spans="1:36" ht="14.4">
      <c r="A5" s="4">
        <v>3</v>
      </c>
      <c r="B5" s="10" t="s">
        <v>11</v>
      </c>
      <c r="C5" s="10" t="s">
        <v>12</v>
      </c>
      <c r="D5" s="10">
        <v>78</v>
      </c>
      <c r="E5" s="11">
        <v>4</v>
      </c>
      <c r="F5" s="11">
        <v>1</v>
      </c>
      <c r="G5" s="11">
        <v>0</v>
      </c>
      <c r="H5" s="11">
        <v>0</v>
      </c>
      <c r="I5" s="11">
        <v>0</v>
      </c>
      <c r="J5" s="11">
        <v>0</v>
      </c>
      <c r="K5" s="11">
        <v>7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2</v>
      </c>
      <c r="AG5" s="11">
        <v>0</v>
      </c>
      <c r="AH5" s="11">
        <v>0</v>
      </c>
      <c r="AI5" s="11">
        <v>0</v>
      </c>
      <c r="AJ5" s="12">
        <f t="shared" si="0"/>
        <v>15</v>
      </c>
    </row>
    <row r="6" spans="1:36" ht="14.4">
      <c r="A6" s="4">
        <v>4</v>
      </c>
      <c r="B6" s="9" t="s">
        <v>13</v>
      </c>
      <c r="C6" s="10" t="s">
        <v>14</v>
      </c>
      <c r="D6" s="10">
        <v>24</v>
      </c>
      <c r="E6" s="11">
        <v>0</v>
      </c>
      <c r="F6" s="11">
        <v>0</v>
      </c>
      <c r="G6" s="11">
        <v>1</v>
      </c>
      <c r="H6" s="11">
        <v>0</v>
      </c>
      <c r="I6" s="11">
        <v>0</v>
      </c>
      <c r="J6" s="11">
        <v>0</v>
      </c>
      <c r="K6" s="11">
        <v>2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1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2</v>
      </c>
      <c r="AC6" s="11">
        <v>0</v>
      </c>
      <c r="AD6" s="11">
        <v>0</v>
      </c>
      <c r="AE6" s="11">
        <v>1</v>
      </c>
      <c r="AF6" s="11">
        <v>1</v>
      </c>
      <c r="AG6" s="11">
        <v>1</v>
      </c>
      <c r="AH6" s="11">
        <v>0</v>
      </c>
      <c r="AI6" s="11">
        <v>0</v>
      </c>
      <c r="AJ6" s="12">
        <f t="shared" si="0"/>
        <v>9</v>
      </c>
    </row>
    <row r="7" spans="1:36" ht="14.4">
      <c r="A7" s="4">
        <v>5</v>
      </c>
      <c r="B7" s="9" t="s">
        <v>15</v>
      </c>
      <c r="C7" s="10" t="s">
        <v>16</v>
      </c>
      <c r="D7" s="10">
        <v>21</v>
      </c>
      <c r="E7" s="11">
        <v>1</v>
      </c>
      <c r="F7" s="11">
        <v>1</v>
      </c>
      <c r="G7" s="11">
        <v>1</v>
      </c>
      <c r="H7" s="11">
        <v>0</v>
      </c>
      <c r="I7" s="11">
        <v>0</v>
      </c>
      <c r="J7" s="11">
        <v>0</v>
      </c>
      <c r="K7" s="11">
        <v>1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1</v>
      </c>
      <c r="W7" s="11">
        <v>0</v>
      </c>
      <c r="X7" s="11">
        <v>1</v>
      </c>
      <c r="Y7" s="11">
        <v>0</v>
      </c>
      <c r="Z7" s="11">
        <v>0</v>
      </c>
      <c r="AA7" s="11">
        <v>0</v>
      </c>
      <c r="AB7" s="11">
        <v>1</v>
      </c>
      <c r="AC7" s="11">
        <v>0</v>
      </c>
      <c r="AD7" s="11">
        <v>0</v>
      </c>
      <c r="AE7" s="11">
        <v>1</v>
      </c>
      <c r="AF7" s="11">
        <v>1</v>
      </c>
      <c r="AG7" s="11">
        <v>2</v>
      </c>
      <c r="AH7" s="11">
        <v>0</v>
      </c>
      <c r="AI7" s="11">
        <v>1</v>
      </c>
      <c r="AJ7" s="12">
        <f t="shared" si="0"/>
        <v>12</v>
      </c>
    </row>
    <row r="8" spans="1:36" ht="14.4">
      <c r="A8" s="4">
        <v>6</v>
      </c>
      <c r="B8" s="9" t="s">
        <v>17</v>
      </c>
      <c r="C8" s="10" t="s">
        <v>18</v>
      </c>
      <c r="D8" s="10">
        <v>53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19</v>
      </c>
      <c r="L8" s="11">
        <v>0</v>
      </c>
      <c r="M8" s="11">
        <v>0</v>
      </c>
      <c r="N8" s="11">
        <v>1</v>
      </c>
      <c r="O8" s="11">
        <v>0</v>
      </c>
      <c r="P8" s="11">
        <v>1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2">
        <f t="shared" si="0"/>
        <v>21</v>
      </c>
    </row>
    <row r="9" spans="1:36" ht="14.4">
      <c r="A9" s="4">
        <v>7</v>
      </c>
      <c r="B9" s="9" t="s">
        <v>19</v>
      </c>
      <c r="C9" s="10" t="s">
        <v>20</v>
      </c>
      <c r="D9" s="10">
        <v>57</v>
      </c>
      <c r="E9" s="11">
        <v>2</v>
      </c>
      <c r="F9" s="11">
        <v>0</v>
      </c>
      <c r="G9" s="11">
        <v>1</v>
      </c>
      <c r="H9" s="11">
        <v>0</v>
      </c>
      <c r="I9" s="11">
        <v>0</v>
      </c>
      <c r="J9" s="11">
        <v>0</v>
      </c>
      <c r="K9" s="11">
        <v>3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9</v>
      </c>
      <c r="AH9" s="11">
        <v>6</v>
      </c>
      <c r="AI9" s="11">
        <v>9</v>
      </c>
      <c r="AJ9" s="12">
        <f t="shared" si="0"/>
        <v>30</v>
      </c>
    </row>
    <row r="10" spans="1:36" ht="14.4">
      <c r="A10" s="4">
        <v>8</v>
      </c>
      <c r="B10" s="9" t="s">
        <v>21</v>
      </c>
      <c r="C10" s="10" t="s">
        <v>22</v>
      </c>
      <c r="D10" s="10">
        <v>62</v>
      </c>
      <c r="E10" s="11">
        <v>7</v>
      </c>
      <c r="F10" s="11">
        <v>0</v>
      </c>
      <c r="G10" s="11">
        <v>1</v>
      </c>
      <c r="H10" s="11">
        <v>0</v>
      </c>
      <c r="I10" s="11">
        <v>0</v>
      </c>
      <c r="J10" s="11">
        <v>0</v>
      </c>
      <c r="K10" s="11">
        <v>23</v>
      </c>
      <c r="L10" s="11">
        <v>0</v>
      </c>
      <c r="M10" s="11">
        <v>0</v>
      </c>
      <c r="N10" s="11">
        <v>2</v>
      </c>
      <c r="O10" s="11">
        <v>0</v>
      </c>
      <c r="P10" s="11">
        <v>1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1</v>
      </c>
      <c r="AB10" s="11">
        <v>0</v>
      </c>
      <c r="AC10" s="11">
        <v>0</v>
      </c>
      <c r="AD10" s="11">
        <v>0</v>
      </c>
      <c r="AE10" s="11">
        <v>0</v>
      </c>
      <c r="AF10" s="11">
        <v>9</v>
      </c>
      <c r="AG10" s="11">
        <v>1</v>
      </c>
      <c r="AH10" s="11">
        <v>0</v>
      </c>
      <c r="AI10" s="11">
        <v>2</v>
      </c>
      <c r="AJ10" s="12">
        <f t="shared" si="0"/>
        <v>47</v>
      </c>
    </row>
    <row r="11" spans="1:36" ht="14.4">
      <c r="A11" s="4">
        <v>9</v>
      </c>
      <c r="B11" s="9" t="s">
        <v>23</v>
      </c>
      <c r="C11" s="10" t="s">
        <v>24</v>
      </c>
      <c r="D11" s="10">
        <v>71</v>
      </c>
      <c r="E11" s="11">
        <v>9</v>
      </c>
      <c r="F11" s="11">
        <v>1</v>
      </c>
      <c r="G11" s="11">
        <v>1</v>
      </c>
      <c r="H11" s="11">
        <v>1</v>
      </c>
      <c r="I11" s="11">
        <v>0</v>
      </c>
      <c r="J11" s="11">
        <v>0</v>
      </c>
      <c r="K11" s="11">
        <v>2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1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1</v>
      </c>
      <c r="AJ11" s="12">
        <f t="shared" si="0"/>
        <v>16</v>
      </c>
    </row>
    <row r="12" spans="1:36" ht="14.4">
      <c r="A12" s="4">
        <v>10</v>
      </c>
      <c r="B12" s="9" t="s">
        <v>25</v>
      </c>
      <c r="C12" s="10" t="s">
        <v>26</v>
      </c>
      <c r="D12" s="10">
        <v>78</v>
      </c>
      <c r="E12" s="11">
        <v>0</v>
      </c>
      <c r="F12" s="11">
        <v>1</v>
      </c>
      <c r="G12" s="11">
        <v>2</v>
      </c>
      <c r="H12" s="11">
        <v>2</v>
      </c>
      <c r="I12" s="11">
        <v>1</v>
      </c>
      <c r="J12" s="11">
        <v>34</v>
      </c>
      <c r="K12" s="11">
        <v>30</v>
      </c>
      <c r="L12" s="11">
        <v>0</v>
      </c>
      <c r="M12" s="11">
        <v>0</v>
      </c>
      <c r="N12" s="11">
        <v>0</v>
      </c>
      <c r="O12" s="11">
        <v>2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1</v>
      </c>
      <c r="V12" s="11">
        <v>2</v>
      </c>
      <c r="W12" s="11">
        <v>2</v>
      </c>
      <c r="X12" s="11">
        <v>0</v>
      </c>
      <c r="Y12" s="11">
        <v>1</v>
      </c>
      <c r="Z12" s="11">
        <v>1</v>
      </c>
      <c r="AA12" s="11">
        <v>2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4</v>
      </c>
      <c r="AJ12" s="12">
        <f t="shared" si="0"/>
        <v>85</v>
      </c>
    </row>
    <row r="13" spans="1:36" ht="14.4">
      <c r="A13" s="4">
        <v>11</v>
      </c>
      <c r="B13" s="9" t="s">
        <v>27</v>
      </c>
      <c r="C13" s="10" t="s">
        <v>28</v>
      </c>
      <c r="D13" s="10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2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8</v>
      </c>
      <c r="AH13" s="11">
        <v>8</v>
      </c>
      <c r="AI13" s="11">
        <v>8</v>
      </c>
      <c r="AJ13" s="12">
        <f t="shared" si="0"/>
        <v>28</v>
      </c>
    </row>
    <row r="14" spans="1:36" ht="14.4">
      <c r="A14" s="4">
        <v>12</v>
      </c>
      <c r="B14" s="9" t="s">
        <v>29</v>
      </c>
      <c r="C14" s="10" t="s">
        <v>30</v>
      </c>
      <c r="D14" s="10">
        <v>52</v>
      </c>
      <c r="E14" s="11">
        <v>0</v>
      </c>
      <c r="F14" s="11">
        <v>1</v>
      </c>
      <c r="G14" s="11">
        <v>0</v>
      </c>
      <c r="H14" s="11">
        <v>0</v>
      </c>
      <c r="I14" s="11">
        <v>0</v>
      </c>
      <c r="J14" s="11">
        <v>0</v>
      </c>
      <c r="K14" s="11">
        <v>1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2">
        <f t="shared" si="0"/>
        <v>2</v>
      </c>
    </row>
    <row r="15" spans="1:36" ht="14.4">
      <c r="A15" s="4">
        <v>13</v>
      </c>
      <c r="B15" s="9" t="s">
        <v>31</v>
      </c>
      <c r="C15" s="10" t="s">
        <v>32</v>
      </c>
      <c r="D15" s="10">
        <v>52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9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2</v>
      </c>
      <c r="AB15" s="11">
        <v>0</v>
      </c>
      <c r="AC15" s="11">
        <v>0</v>
      </c>
      <c r="AD15" s="11">
        <v>2</v>
      </c>
      <c r="AE15" s="11">
        <v>1</v>
      </c>
      <c r="AF15" s="11">
        <v>1</v>
      </c>
      <c r="AG15" s="11">
        <v>1</v>
      </c>
      <c r="AH15" s="11">
        <v>0</v>
      </c>
      <c r="AI15" s="11">
        <v>0</v>
      </c>
      <c r="AJ15" s="12">
        <f t="shared" si="0"/>
        <v>16</v>
      </c>
    </row>
    <row r="16" spans="1:36" ht="14.4">
      <c r="A16" s="4">
        <v>14</v>
      </c>
      <c r="B16" s="9" t="s">
        <v>33</v>
      </c>
      <c r="C16" s="10" t="s">
        <v>34</v>
      </c>
      <c r="D16" s="10">
        <v>54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2">
        <f t="shared" si="0"/>
        <v>0</v>
      </c>
    </row>
    <row r="17" spans="1:36" ht="14.4">
      <c r="A17" s="4">
        <v>15</v>
      </c>
      <c r="B17" s="9" t="s">
        <v>35</v>
      </c>
      <c r="C17" s="10" t="s">
        <v>36</v>
      </c>
      <c r="D17" s="10">
        <v>22</v>
      </c>
      <c r="E17" s="11">
        <v>1</v>
      </c>
      <c r="F17" s="11">
        <v>1</v>
      </c>
      <c r="G17" s="11">
        <v>0</v>
      </c>
      <c r="H17" s="11">
        <v>0</v>
      </c>
      <c r="I17" s="11">
        <v>0</v>
      </c>
      <c r="J17" s="11">
        <v>0</v>
      </c>
      <c r="K17" s="11">
        <v>1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1</v>
      </c>
      <c r="Z17" s="11">
        <v>0</v>
      </c>
      <c r="AA17" s="11">
        <v>0</v>
      </c>
      <c r="AB17" s="11">
        <v>0</v>
      </c>
      <c r="AC17" s="11">
        <v>3</v>
      </c>
      <c r="AD17" s="11">
        <v>0</v>
      </c>
      <c r="AE17" s="11">
        <v>0</v>
      </c>
      <c r="AF17" s="11">
        <v>1</v>
      </c>
      <c r="AG17" s="11">
        <v>0</v>
      </c>
      <c r="AH17" s="11">
        <v>0</v>
      </c>
      <c r="AI17" s="11">
        <v>0</v>
      </c>
      <c r="AJ17" s="12">
        <f t="shared" si="0"/>
        <v>8</v>
      </c>
    </row>
    <row r="18" spans="1:36" ht="14.4">
      <c r="A18" s="4">
        <v>16</v>
      </c>
      <c r="B18" s="9" t="s">
        <v>37</v>
      </c>
      <c r="C18" s="10" t="s">
        <v>38</v>
      </c>
      <c r="D18" s="10">
        <v>42</v>
      </c>
      <c r="E18" s="11">
        <v>3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3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1</v>
      </c>
      <c r="AH18" s="11">
        <v>0</v>
      </c>
      <c r="AI18" s="11">
        <v>0</v>
      </c>
      <c r="AJ18" s="12">
        <f t="shared" si="0"/>
        <v>7</v>
      </c>
    </row>
    <row r="19" spans="1:36" ht="14.4">
      <c r="A19" s="4">
        <v>17</v>
      </c>
      <c r="B19" s="9" t="s">
        <v>39</v>
      </c>
      <c r="C19" s="10" t="s">
        <v>40</v>
      </c>
      <c r="D19" s="10">
        <v>43</v>
      </c>
      <c r="E19" s="11">
        <v>2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3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1</v>
      </c>
      <c r="Z19" s="11">
        <v>0</v>
      </c>
      <c r="AA19" s="11">
        <v>1</v>
      </c>
      <c r="AB19" s="11">
        <v>0</v>
      </c>
      <c r="AC19" s="11">
        <v>0</v>
      </c>
      <c r="AD19" s="11">
        <v>1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2">
        <f t="shared" si="0"/>
        <v>8</v>
      </c>
    </row>
    <row r="20" spans="1:36" ht="14.4">
      <c r="A20" s="4">
        <v>18</v>
      </c>
      <c r="B20" s="9" t="s">
        <v>41</v>
      </c>
      <c r="C20" s="10" t="s">
        <v>42</v>
      </c>
      <c r="D20" s="10">
        <v>46</v>
      </c>
      <c r="E20" s="11">
        <v>1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2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2">
        <f t="shared" si="0"/>
        <v>3</v>
      </c>
    </row>
    <row r="21" spans="1:36" ht="15.75" customHeight="1">
      <c r="A21" s="4">
        <v>19</v>
      </c>
      <c r="B21" s="9" t="s">
        <v>43</v>
      </c>
      <c r="C21" s="10" t="s">
        <v>44</v>
      </c>
      <c r="D21" s="10">
        <v>39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2</v>
      </c>
      <c r="AF21" s="11">
        <v>13</v>
      </c>
      <c r="AG21" s="11">
        <v>0</v>
      </c>
      <c r="AH21" s="11">
        <v>0</v>
      </c>
      <c r="AI21" s="11">
        <v>0</v>
      </c>
      <c r="AJ21" s="12">
        <f t="shared" si="0"/>
        <v>15</v>
      </c>
    </row>
    <row r="22" spans="1:36" ht="15.75" customHeight="1">
      <c r="A22" s="4">
        <v>20</v>
      </c>
      <c r="B22" s="9" t="s">
        <v>45</v>
      </c>
      <c r="C22" s="10" t="s">
        <v>46</v>
      </c>
      <c r="D22" s="10">
        <v>52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2">
        <f t="shared" si="0"/>
        <v>0</v>
      </c>
    </row>
    <row r="23" spans="1:36" ht="15.75" customHeight="1">
      <c r="A23" s="4">
        <v>21</v>
      </c>
      <c r="B23" s="9" t="s">
        <v>47</v>
      </c>
      <c r="C23" s="10" t="s">
        <v>48</v>
      </c>
      <c r="D23" s="10">
        <v>55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8</v>
      </c>
      <c r="W23" s="11">
        <v>2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2">
        <f t="shared" si="0"/>
        <v>10</v>
      </c>
    </row>
    <row r="24" spans="1:36" ht="15.75" customHeight="1">
      <c r="A24" s="4">
        <v>22</v>
      </c>
      <c r="B24" s="9" t="s">
        <v>49</v>
      </c>
      <c r="C24" s="10" t="s">
        <v>50</v>
      </c>
      <c r="D24" s="10">
        <v>16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1</v>
      </c>
      <c r="Z24" s="11">
        <v>0</v>
      </c>
      <c r="AA24" s="11">
        <v>0</v>
      </c>
      <c r="AB24" s="11">
        <v>1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2">
        <f t="shared" si="0"/>
        <v>2</v>
      </c>
    </row>
    <row r="25" spans="1:36" ht="15.75" customHeight="1">
      <c r="A25" s="4">
        <v>23</v>
      </c>
      <c r="B25" s="9" t="s">
        <v>51</v>
      </c>
      <c r="C25" s="10" t="s">
        <v>52</v>
      </c>
      <c r="D25" s="10">
        <v>25</v>
      </c>
      <c r="E25" s="11">
        <v>1</v>
      </c>
      <c r="F25" s="11">
        <v>1</v>
      </c>
      <c r="G25" s="11">
        <v>1</v>
      </c>
      <c r="H25" s="11">
        <v>0</v>
      </c>
      <c r="I25" s="11">
        <v>0</v>
      </c>
      <c r="J25" s="11">
        <v>0</v>
      </c>
      <c r="K25" s="11">
        <v>5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1</v>
      </c>
      <c r="V25" s="11">
        <v>1</v>
      </c>
      <c r="W25" s="11">
        <v>1</v>
      </c>
      <c r="X25" s="11">
        <v>0</v>
      </c>
      <c r="Y25" s="11">
        <v>1</v>
      </c>
      <c r="Z25" s="11">
        <v>0</v>
      </c>
      <c r="AA25" s="11">
        <v>0</v>
      </c>
      <c r="AB25" s="11">
        <v>2</v>
      </c>
      <c r="AC25" s="11">
        <v>0</v>
      </c>
      <c r="AD25" s="11">
        <v>0</v>
      </c>
      <c r="AE25" s="11">
        <v>0</v>
      </c>
      <c r="AF25" s="11">
        <v>1</v>
      </c>
      <c r="AG25" s="11">
        <v>1</v>
      </c>
      <c r="AH25" s="11">
        <v>0</v>
      </c>
      <c r="AI25" s="11">
        <v>0</v>
      </c>
      <c r="AJ25" s="12">
        <f t="shared" si="0"/>
        <v>16</v>
      </c>
    </row>
    <row r="26" spans="1:36" ht="15.75" customHeight="1">
      <c r="A26" s="4">
        <v>24</v>
      </c>
      <c r="B26" s="9" t="s">
        <v>53</v>
      </c>
      <c r="C26" s="10" t="s">
        <v>54</v>
      </c>
      <c r="D26" s="10">
        <v>11</v>
      </c>
      <c r="E26" s="11">
        <v>1</v>
      </c>
      <c r="F26" s="11">
        <v>1</v>
      </c>
      <c r="G26" s="11">
        <v>1</v>
      </c>
      <c r="H26" s="11">
        <v>0</v>
      </c>
      <c r="I26" s="11">
        <v>0</v>
      </c>
      <c r="J26" s="11">
        <v>0</v>
      </c>
      <c r="K26" s="11">
        <v>1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2</v>
      </c>
      <c r="X26" s="11">
        <v>0</v>
      </c>
      <c r="Y26" s="11">
        <v>1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2">
        <f t="shared" si="0"/>
        <v>8</v>
      </c>
    </row>
    <row r="27" spans="1:36" ht="15.75" customHeight="1">
      <c r="A27" s="4">
        <v>25</v>
      </c>
      <c r="B27" s="9" t="s">
        <v>55</v>
      </c>
      <c r="C27" s="10" t="s">
        <v>56</v>
      </c>
      <c r="D27" s="10">
        <v>67</v>
      </c>
      <c r="E27" s="11">
        <v>1</v>
      </c>
      <c r="F27" s="11">
        <v>1</v>
      </c>
      <c r="G27" s="11">
        <v>1</v>
      </c>
      <c r="H27" s="11">
        <v>0</v>
      </c>
      <c r="I27" s="11">
        <v>0</v>
      </c>
      <c r="J27" s="11">
        <v>0</v>
      </c>
      <c r="K27" s="11">
        <v>9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13</v>
      </c>
      <c r="V27" s="11">
        <v>2</v>
      </c>
      <c r="W27" s="11">
        <v>1</v>
      </c>
      <c r="X27" s="11">
        <v>1</v>
      </c>
      <c r="Y27" s="11">
        <v>5</v>
      </c>
      <c r="Z27" s="11">
        <v>2</v>
      </c>
      <c r="AA27" s="11">
        <v>8</v>
      </c>
      <c r="AB27" s="11">
        <v>11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2">
        <f t="shared" si="0"/>
        <v>55</v>
      </c>
    </row>
    <row r="28" spans="1:36" ht="15.75" customHeight="1">
      <c r="A28" s="4">
        <v>26</v>
      </c>
      <c r="B28" s="9" t="s">
        <v>57</v>
      </c>
      <c r="C28" s="10" t="s">
        <v>58</v>
      </c>
      <c r="D28" s="10">
        <v>70</v>
      </c>
      <c r="E28" s="11">
        <v>8</v>
      </c>
      <c r="F28" s="11">
        <v>10</v>
      </c>
      <c r="G28" s="11">
        <v>11</v>
      </c>
      <c r="H28" s="11">
        <v>0</v>
      </c>
      <c r="I28" s="11">
        <v>0</v>
      </c>
      <c r="J28" s="11">
        <v>0</v>
      </c>
      <c r="K28" s="11">
        <v>2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12</v>
      </c>
      <c r="V28" s="11">
        <v>8</v>
      </c>
      <c r="W28" s="11">
        <v>8</v>
      </c>
      <c r="X28" s="11">
        <v>2</v>
      </c>
      <c r="Y28" s="11">
        <v>1</v>
      </c>
      <c r="Z28" s="11">
        <v>2</v>
      </c>
      <c r="AA28" s="11">
        <v>3</v>
      </c>
      <c r="AB28" s="11">
        <v>5</v>
      </c>
      <c r="AC28" s="11">
        <v>9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2">
        <f t="shared" si="0"/>
        <v>81</v>
      </c>
    </row>
    <row r="29" spans="1:36" ht="15.75" customHeight="1">
      <c r="A29" s="4">
        <v>27</v>
      </c>
      <c r="B29" s="9" t="s">
        <v>59</v>
      </c>
      <c r="C29" s="10" t="s">
        <v>60</v>
      </c>
      <c r="D29" s="10">
        <v>59</v>
      </c>
      <c r="E29" s="11">
        <v>2</v>
      </c>
      <c r="F29" s="11">
        <v>2</v>
      </c>
      <c r="G29" s="11">
        <v>2</v>
      </c>
      <c r="H29" s="11">
        <v>0</v>
      </c>
      <c r="I29" s="11">
        <v>0</v>
      </c>
      <c r="J29" s="11">
        <v>0</v>
      </c>
      <c r="K29" s="11">
        <v>6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2</v>
      </c>
      <c r="W29" s="11">
        <v>2</v>
      </c>
      <c r="X29" s="11">
        <v>0</v>
      </c>
      <c r="Y29" s="11">
        <v>1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2">
        <f t="shared" si="0"/>
        <v>17</v>
      </c>
    </row>
    <row r="30" spans="1:36" ht="15.75" customHeight="1">
      <c r="A30" s="4">
        <v>28</v>
      </c>
      <c r="B30" s="9" t="s">
        <v>61</v>
      </c>
      <c r="C30" s="10" t="s">
        <v>62</v>
      </c>
      <c r="D30" s="10">
        <v>37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2">
        <f t="shared" si="0"/>
        <v>0</v>
      </c>
    </row>
    <row r="31" spans="1:36" ht="15.75" customHeight="1">
      <c r="A31" s="4">
        <v>29</v>
      </c>
      <c r="B31" s="9" t="s">
        <v>63</v>
      </c>
      <c r="C31" s="10" t="s">
        <v>64</v>
      </c>
      <c r="D31" s="10">
        <v>51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2">
        <f t="shared" si="0"/>
        <v>0</v>
      </c>
    </row>
    <row r="32" spans="1:36" ht="15.75" customHeight="1">
      <c r="A32" s="4">
        <v>30</v>
      </c>
      <c r="B32" s="9" t="s">
        <v>65</v>
      </c>
      <c r="C32" s="10" t="s">
        <v>66</v>
      </c>
      <c r="D32" s="10">
        <v>16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16</v>
      </c>
      <c r="AG32" s="11">
        <v>0</v>
      </c>
      <c r="AH32" s="11">
        <v>0</v>
      </c>
      <c r="AI32" s="11">
        <v>0</v>
      </c>
      <c r="AJ32" s="12">
        <f t="shared" si="0"/>
        <v>16</v>
      </c>
    </row>
    <row r="33" spans="1:36" ht="15.75" customHeight="1">
      <c r="A33" s="4">
        <v>31</v>
      </c>
      <c r="B33" s="9" t="s">
        <v>67</v>
      </c>
      <c r="C33" s="10" t="s">
        <v>68</v>
      </c>
      <c r="D33" s="10">
        <v>43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3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2">
        <f t="shared" si="0"/>
        <v>3</v>
      </c>
    </row>
    <row r="34" spans="1:36" ht="15.75" customHeight="1">
      <c r="A34" s="4">
        <v>32</v>
      </c>
      <c r="B34" s="9" t="s">
        <v>69</v>
      </c>
      <c r="C34" s="10" t="s">
        <v>70</v>
      </c>
      <c r="D34" s="10">
        <v>40</v>
      </c>
      <c r="E34" s="11">
        <v>1</v>
      </c>
      <c r="F34" s="11">
        <v>1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1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2">
        <f t="shared" si="0"/>
        <v>3</v>
      </c>
    </row>
    <row r="35" spans="1:36" ht="15.75" customHeight="1">
      <c r="A35" s="4">
        <v>33</v>
      </c>
      <c r="B35" s="9" t="s">
        <v>71</v>
      </c>
      <c r="C35" s="10" t="s">
        <v>72</v>
      </c>
      <c r="D35" s="10">
        <v>21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1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10</v>
      </c>
      <c r="AG35" s="11">
        <v>0</v>
      </c>
      <c r="AH35" s="11">
        <v>21</v>
      </c>
      <c r="AI35" s="11">
        <v>0</v>
      </c>
      <c r="AJ35" s="12">
        <f t="shared" si="0"/>
        <v>32</v>
      </c>
    </row>
    <row r="36" spans="1:36" ht="15.75" customHeight="1">
      <c r="A36" s="4">
        <v>34</v>
      </c>
      <c r="B36" s="9" t="s">
        <v>73</v>
      </c>
      <c r="C36" s="10" t="s">
        <v>74</v>
      </c>
      <c r="D36" s="10">
        <v>50</v>
      </c>
      <c r="E36" s="11">
        <v>19</v>
      </c>
      <c r="F36" s="11">
        <v>0</v>
      </c>
      <c r="G36" s="11">
        <v>0</v>
      </c>
      <c r="H36" s="11">
        <v>0</v>
      </c>
      <c r="I36" s="11">
        <v>0</v>
      </c>
      <c r="J36" s="11">
        <v>1</v>
      </c>
      <c r="K36" s="11">
        <v>1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1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1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2">
        <f t="shared" si="0"/>
        <v>23</v>
      </c>
    </row>
    <row r="37" spans="1:36" ht="15.75" customHeight="1">
      <c r="A37" s="4">
        <v>35</v>
      </c>
      <c r="B37" s="9" t="s">
        <v>75</v>
      </c>
      <c r="C37" s="10" t="s">
        <v>76</v>
      </c>
      <c r="D37" s="10">
        <v>41</v>
      </c>
      <c r="E37" s="11">
        <v>2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6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2">
        <f t="shared" si="0"/>
        <v>8</v>
      </c>
    </row>
    <row r="38" spans="1:36" ht="15.75" customHeight="1">
      <c r="A38" s="4">
        <v>36</v>
      </c>
      <c r="B38" s="10" t="s">
        <v>77</v>
      </c>
      <c r="C38" s="10" t="s">
        <v>78</v>
      </c>
      <c r="D38" s="10">
        <v>18</v>
      </c>
      <c r="E38" s="11">
        <v>1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2">
        <f t="shared" si="0"/>
        <v>1</v>
      </c>
    </row>
    <row r="39" spans="1:36" ht="15.75" customHeight="1">
      <c r="A39" s="4">
        <v>37</v>
      </c>
      <c r="B39" s="9" t="s">
        <v>79</v>
      </c>
      <c r="C39" s="10" t="s">
        <v>80</v>
      </c>
      <c r="D39" s="10">
        <v>54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1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2">
        <f t="shared" si="0"/>
        <v>1</v>
      </c>
    </row>
    <row r="40" spans="1:36" ht="15.75" customHeight="1">
      <c r="A40" s="4">
        <v>38</v>
      </c>
      <c r="B40" s="9" t="s">
        <v>81</v>
      </c>
      <c r="C40" s="10" t="s">
        <v>82</v>
      </c>
      <c r="D40" s="10">
        <v>83</v>
      </c>
      <c r="E40" s="11">
        <v>2</v>
      </c>
      <c r="F40" s="11">
        <v>4</v>
      </c>
      <c r="G40" s="11">
        <v>0</v>
      </c>
      <c r="H40" s="11">
        <v>0</v>
      </c>
      <c r="I40" s="11">
        <v>0</v>
      </c>
      <c r="J40" s="11">
        <v>0</v>
      </c>
      <c r="K40" s="11">
        <v>21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1</v>
      </c>
      <c r="AH40" s="11">
        <v>0</v>
      </c>
      <c r="AI40" s="11">
        <v>0</v>
      </c>
      <c r="AJ40" s="12">
        <f t="shared" si="0"/>
        <v>28</v>
      </c>
    </row>
    <row r="41" spans="1:36" ht="15.75" customHeight="1">
      <c r="A41" s="4">
        <v>39</v>
      </c>
      <c r="B41" s="9" t="s">
        <v>83</v>
      </c>
      <c r="C41" s="10" t="s">
        <v>84</v>
      </c>
      <c r="D41" s="10">
        <v>32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4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2">
        <f t="shared" si="0"/>
        <v>4</v>
      </c>
    </row>
    <row r="42" spans="1:36" ht="15.75" customHeight="1">
      <c r="A42" s="4">
        <v>40</v>
      </c>
      <c r="B42" s="9" t="s">
        <v>85</v>
      </c>
      <c r="C42" s="10" t="s">
        <v>86</v>
      </c>
      <c r="D42" s="10">
        <v>81</v>
      </c>
      <c r="E42" s="11">
        <v>1</v>
      </c>
      <c r="F42" s="11">
        <v>0</v>
      </c>
      <c r="G42" s="11">
        <v>2</v>
      </c>
      <c r="H42" s="11">
        <v>0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1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2">
        <f t="shared" si="0"/>
        <v>5</v>
      </c>
    </row>
    <row r="43" spans="1:36" ht="15.75" customHeight="1">
      <c r="A43" s="4">
        <v>41</v>
      </c>
      <c r="B43" s="9" t="s">
        <v>87</v>
      </c>
      <c r="C43" s="10" t="s">
        <v>88</v>
      </c>
      <c r="D43" s="10">
        <v>15</v>
      </c>
      <c r="E43" s="11">
        <v>0</v>
      </c>
      <c r="F43" s="11">
        <v>0</v>
      </c>
      <c r="G43" s="11">
        <v>3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1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2">
        <f t="shared" si="0"/>
        <v>4</v>
      </c>
    </row>
    <row r="44" spans="1:36" ht="15.75" customHeight="1">
      <c r="A44" s="4">
        <v>42</v>
      </c>
      <c r="B44" s="9" t="s">
        <v>89</v>
      </c>
      <c r="C44" s="10" t="s">
        <v>90</v>
      </c>
      <c r="D44" s="10">
        <v>63</v>
      </c>
      <c r="E44" s="11">
        <v>3</v>
      </c>
      <c r="F44" s="11">
        <v>3</v>
      </c>
      <c r="G44" s="11">
        <v>3</v>
      </c>
      <c r="H44" s="11">
        <v>3</v>
      </c>
      <c r="I44" s="11">
        <v>0</v>
      </c>
      <c r="J44" s="11">
        <v>0</v>
      </c>
      <c r="K44" s="11">
        <v>3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2">
        <f t="shared" si="0"/>
        <v>15</v>
      </c>
    </row>
    <row r="45" spans="1:36" ht="15.75" customHeight="1">
      <c r="A45" s="4">
        <v>43</v>
      </c>
      <c r="B45" s="9" t="s">
        <v>91</v>
      </c>
      <c r="C45" s="10" t="s">
        <v>92</v>
      </c>
      <c r="D45" s="10">
        <v>60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3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3</v>
      </c>
      <c r="W45" s="11">
        <v>2</v>
      </c>
      <c r="X45" s="11">
        <v>0</v>
      </c>
      <c r="Y45" s="11">
        <v>0</v>
      </c>
      <c r="Z45" s="11">
        <v>0</v>
      </c>
      <c r="AA45" s="11">
        <v>0</v>
      </c>
      <c r="AB45" s="11">
        <v>1</v>
      </c>
      <c r="AC45" s="11">
        <v>0</v>
      </c>
      <c r="AD45" s="11">
        <v>0</v>
      </c>
      <c r="AE45" s="11">
        <v>0</v>
      </c>
      <c r="AF45" s="11">
        <v>0</v>
      </c>
      <c r="AG45" s="11">
        <v>1</v>
      </c>
      <c r="AH45" s="11">
        <v>0</v>
      </c>
      <c r="AI45" s="11">
        <v>0</v>
      </c>
      <c r="AJ45" s="12">
        <f t="shared" si="0"/>
        <v>10</v>
      </c>
    </row>
    <row r="46" spans="1:36" ht="15.75" customHeight="1">
      <c r="A46" s="4">
        <v>44</v>
      </c>
      <c r="B46" s="9" t="s">
        <v>93</v>
      </c>
      <c r="C46" s="10" t="s">
        <v>94</v>
      </c>
      <c r="D46" s="10">
        <v>64</v>
      </c>
      <c r="E46" s="11">
        <v>8</v>
      </c>
      <c r="F46" s="11">
        <v>1</v>
      </c>
      <c r="G46" s="11">
        <v>1</v>
      </c>
      <c r="H46" s="11">
        <v>0</v>
      </c>
      <c r="I46" s="11">
        <v>0</v>
      </c>
      <c r="J46" s="11">
        <v>0</v>
      </c>
      <c r="K46" s="11">
        <v>10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1</v>
      </c>
      <c r="AB46" s="11">
        <v>0</v>
      </c>
      <c r="AC46" s="11">
        <v>0</v>
      </c>
      <c r="AD46" s="11">
        <v>0</v>
      </c>
      <c r="AE46" s="11">
        <v>0</v>
      </c>
      <c r="AF46" s="11">
        <v>1</v>
      </c>
      <c r="AG46" s="11">
        <v>0</v>
      </c>
      <c r="AH46" s="11">
        <v>0</v>
      </c>
      <c r="AI46" s="11">
        <v>0</v>
      </c>
      <c r="AJ46" s="12">
        <f t="shared" si="0"/>
        <v>22</v>
      </c>
    </row>
    <row r="47" spans="1:36" ht="15.75" customHeight="1">
      <c r="A47" s="4">
        <v>45</v>
      </c>
      <c r="B47" s="9" t="s">
        <v>95</v>
      </c>
      <c r="C47" s="10" t="s">
        <v>96</v>
      </c>
      <c r="D47" s="10">
        <v>14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2">
        <f t="shared" si="0"/>
        <v>0</v>
      </c>
    </row>
    <row r="48" spans="1:36" ht="15.75" customHeight="1">
      <c r="A48" s="4">
        <v>46</v>
      </c>
      <c r="B48" s="9" t="s">
        <v>97</v>
      </c>
      <c r="C48" s="10" t="s">
        <v>98</v>
      </c>
      <c r="D48" s="10">
        <v>13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1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1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2">
        <f t="shared" si="0"/>
        <v>2</v>
      </c>
    </row>
    <row r="49" spans="1:36" ht="15.75" customHeight="1">
      <c r="A49" s="4">
        <v>47</v>
      </c>
      <c r="B49" s="9" t="s">
        <v>99</v>
      </c>
      <c r="C49" s="10" t="s">
        <v>100</v>
      </c>
      <c r="D49" s="10">
        <v>70</v>
      </c>
      <c r="E49" s="11">
        <v>2</v>
      </c>
      <c r="F49" s="11">
        <v>1</v>
      </c>
      <c r="G49" s="11">
        <v>0</v>
      </c>
      <c r="H49" s="11">
        <v>0</v>
      </c>
      <c r="I49" s="11">
        <v>0</v>
      </c>
      <c r="J49" s="11">
        <v>0</v>
      </c>
      <c r="K49" s="11">
        <v>1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1</v>
      </c>
      <c r="AJ49" s="12">
        <f t="shared" si="0"/>
        <v>5</v>
      </c>
    </row>
    <row r="50" spans="1:36" ht="15.75" customHeight="1">
      <c r="A50" s="4">
        <v>48</v>
      </c>
      <c r="B50" s="9" t="s">
        <v>101</v>
      </c>
      <c r="C50" s="10" t="s">
        <v>102</v>
      </c>
      <c r="D50" s="10">
        <v>60</v>
      </c>
      <c r="E50" s="11">
        <v>2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3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2">
        <f t="shared" si="0"/>
        <v>5</v>
      </c>
    </row>
    <row r="51" spans="1:36" ht="15.75" customHeight="1">
      <c r="A51" s="4">
        <v>49</v>
      </c>
      <c r="B51" s="9" t="s">
        <v>103</v>
      </c>
      <c r="C51" s="10" t="s">
        <v>104</v>
      </c>
      <c r="D51" s="10">
        <v>51</v>
      </c>
      <c r="E51" s="11">
        <v>2</v>
      </c>
      <c r="F51" s="11">
        <v>2</v>
      </c>
      <c r="G51" s="11">
        <v>2</v>
      </c>
      <c r="H51" s="11">
        <v>0</v>
      </c>
      <c r="I51" s="11">
        <v>0</v>
      </c>
      <c r="J51" s="11">
        <v>0</v>
      </c>
      <c r="K51" s="11">
        <v>6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2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2">
        <f t="shared" si="0"/>
        <v>14</v>
      </c>
    </row>
    <row r="52" spans="1:36" ht="15.75" customHeight="1">
      <c r="A52" s="4">
        <v>50</v>
      </c>
      <c r="B52" s="9" t="s">
        <v>105</v>
      </c>
      <c r="C52" s="10" t="s">
        <v>106</v>
      </c>
      <c r="D52" s="10">
        <v>49</v>
      </c>
      <c r="E52" s="11">
        <v>1</v>
      </c>
      <c r="F52" s="11">
        <v>2</v>
      </c>
      <c r="G52" s="11">
        <v>0</v>
      </c>
      <c r="H52" s="11">
        <v>0</v>
      </c>
      <c r="I52" s="11">
        <v>0</v>
      </c>
      <c r="J52" s="11">
        <v>0</v>
      </c>
      <c r="K52" s="11">
        <v>2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2">
        <f t="shared" si="0"/>
        <v>5</v>
      </c>
    </row>
    <row r="53" spans="1:36" ht="15.75" customHeight="1">
      <c r="A53" s="4">
        <v>51</v>
      </c>
      <c r="B53" s="10" t="s">
        <v>107</v>
      </c>
      <c r="C53" s="10" t="s">
        <v>108</v>
      </c>
      <c r="D53" s="10">
        <v>14</v>
      </c>
      <c r="E53" s="11">
        <v>3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2">
        <f t="shared" si="0"/>
        <v>3</v>
      </c>
    </row>
    <row r="54" spans="1:36" ht="15.75" customHeight="1">
      <c r="A54" s="4">
        <v>52</v>
      </c>
      <c r="B54" s="9" t="s">
        <v>109</v>
      </c>
      <c r="C54" s="10" t="s">
        <v>110</v>
      </c>
      <c r="D54" s="10">
        <v>8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1</v>
      </c>
      <c r="AC54" s="11">
        <v>0</v>
      </c>
      <c r="AD54" s="11">
        <v>0</v>
      </c>
      <c r="AE54" s="11">
        <v>2</v>
      </c>
      <c r="AF54" s="11">
        <v>8</v>
      </c>
      <c r="AG54" s="11">
        <v>1</v>
      </c>
      <c r="AH54" s="11">
        <v>0</v>
      </c>
      <c r="AI54" s="11">
        <v>0</v>
      </c>
      <c r="AJ54" s="12">
        <f t="shared" si="0"/>
        <v>12</v>
      </c>
    </row>
    <row r="55" spans="1:36" ht="15.75" customHeight="1">
      <c r="A55" s="4">
        <v>53</v>
      </c>
      <c r="B55" s="9" t="s">
        <v>111</v>
      </c>
      <c r="C55" s="10" t="s">
        <v>112</v>
      </c>
      <c r="D55" s="10">
        <v>49</v>
      </c>
      <c r="E55" s="11">
        <v>1</v>
      </c>
      <c r="F55" s="11">
        <v>1</v>
      </c>
      <c r="G55" s="11">
        <v>0</v>
      </c>
      <c r="H55" s="11">
        <v>0</v>
      </c>
      <c r="I55" s="11">
        <v>0</v>
      </c>
      <c r="J55" s="11">
        <v>0</v>
      </c>
      <c r="K55" s="11">
        <v>4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2">
        <f t="shared" si="0"/>
        <v>6</v>
      </c>
    </row>
    <row r="56" spans="1:36" ht="15.75" customHeight="1">
      <c r="A56" s="4">
        <v>54</v>
      </c>
      <c r="B56" s="9" t="s">
        <v>113</v>
      </c>
      <c r="C56" s="10" t="s">
        <v>114</v>
      </c>
      <c r="D56" s="10">
        <v>54</v>
      </c>
      <c r="E56" s="11">
        <v>2</v>
      </c>
      <c r="F56" s="11">
        <v>1</v>
      </c>
      <c r="G56" s="11">
        <v>0</v>
      </c>
      <c r="H56" s="11">
        <v>0</v>
      </c>
      <c r="I56" s="11">
        <v>0</v>
      </c>
      <c r="J56" s="11">
        <v>0</v>
      </c>
      <c r="K56" s="11">
        <v>5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5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1</v>
      </c>
      <c r="AH56" s="11">
        <v>0</v>
      </c>
      <c r="AI56" s="11">
        <v>0</v>
      </c>
      <c r="AJ56" s="12">
        <f t="shared" si="0"/>
        <v>14</v>
      </c>
    </row>
    <row r="57" spans="1:36" ht="15.75" customHeight="1">
      <c r="A57" s="4">
        <v>55</v>
      </c>
      <c r="B57" s="9" t="s">
        <v>115</v>
      </c>
      <c r="C57" s="10" t="s">
        <v>116</v>
      </c>
      <c r="D57" s="10">
        <v>15</v>
      </c>
      <c r="E57" s="11">
        <v>1</v>
      </c>
      <c r="F57" s="11">
        <v>1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1</v>
      </c>
      <c r="AF57" s="11">
        <v>4</v>
      </c>
      <c r="AG57" s="11">
        <v>0</v>
      </c>
      <c r="AH57" s="11">
        <v>0</v>
      </c>
      <c r="AI57" s="11">
        <v>0</v>
      </c>
      <c r="AJ57" s="12">
        <f t="shared" si="0"/>
        <v>7</v>
      </c>
    </row>
    <row r="58" spans="1:36" ht="15.75" customHeight="1">
      <c r="A58" s="4">
        <v>56</v>
      </c>
      <c r="B58" s="9" t="s">
        <v>117</v>
      </c>
      <c r="C58" s="10" t="s">
        <v>118</v>
      </c>
      <c r="D58" s="10">
        <v>13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2">
        <f t="shared" si="0"/>
        <v>0</v>
      </c>
    </row>
    <row r="59" spans="1:36" ht="15.75" customHeight="1">
      <c r="A59" s="4">
        <v>57</v>
      </c>
      <c r="B59" s="9" t="s">
        <v>119</v>
      </c>
      <c r="C59" s="10" t="s">
        <v>120</v>
      </c>
      <c r="D59" s="10">
        <v>36</v>
      </c>
      <c r="E59" s="11">
        <v>1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2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2">
        <f t="shared" si="0"/>
        <v>3</v>
      </c>
    </row>
    <row r="60" spans="1:36" ht="15.75" customHeight="1">
      <c r="A60" s="4">
        <v>58</v>
      </c>
      <c r="B60" s="10" t="s">
        <v>121</v>
      </c>
      <c r="C60" s="10" t="s">
        <v>122</v>
      </c>
      <c r="D60" s="10">
        <v>54</v>
      </c>
      <c r="E60" s="11">
        <v>4</v>
      </c>
      <c r="F60" s="11">
        <v>1</v>
      </c>
      <c r="G60" s="11">
        <v>0</v>
      </c>
      <c r="H60" s="11">
        <v>0</v>
      </c>
      <c r="I60" s="11">
        <v>0</v>
      </c>
      <c r="J60" s="11">
        <v>0</v>
      </c>
      <c r="K60" s="11">
        <v>5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1</v>
      </c>
      <c r="U60" s="11">
        <v>0</v>
      </c>
      <c r="V60" s="11">
        <v>0</v>
      </c>
      <c r="W60" s="11">
        <v>0</v>
      </c>
      <c r="X60" s="11">
        <v>1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11</v>
      </c>
      <c r="AF60" s="11">
        <v>12</v>
      </c>
      <c r="AG60" s="11">
        <v>2</v>
      </c>
      <c r="AH60" s="11">
        <v>0</v>
      </c>
      <c r="AI60" s="11">
        <v>4</v>
      </c>
      <c r="AJ60" s="12">
        <f t="shared" si="0"/>
        <v>41</v>
      </c>
    </row>
    <row r="61" spans="1:36" ht="15.75" customHeight="1">
      <c r="A61" s="4">
        <v>59</v>
      </c>
      <c r="B61" s="9" t="s">
        <v>123</v>
      </c>
      <c r="C61" s="10" t="s">
        <v>124</v>
      </c>
      <c r="D61" s="10">
        <v>33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1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2">
        <f t="shared" si="0"/>
        <v>1</v>
      </c>
    </row>
    <row r="62" spans="1:36" ht="15.75" customHeight="1">
      <c r="A62" s="4">
        <v>60</v>
      </c>
      <c r="B62" s="9" t="s">
        <v>125</v>
      </c>
      <c r="C62" s="10" t="s">
        <v>126</v>
      </c>
      <c r="D62" s="10">
        <v>25</v>
      </c>
      <c r="E62" s="11">
        <v>0</v>
      </c>
      <c r="F62" s="11">
        <v>0</v>
      </c>
      <c r="G62" s="11">
        <v>1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2">
        <f t="shared" si="0"/>
        <v>1</v>
      </c>
    </row>
    <row r="63" spans="1:36" ht="15.75" customHeight="1">
      <c r="A63" s="4">
        <v>61</v>
      </c>
      <c r="B63" s="9" t="s">
        <v>127</v>
      </c>
      <c r="C63" s="10" t="s">
        <v>128</v>
      </c>
      <c r="D63" s="10">
        <v>13</v>
      </c>
      <c r="E63" s="11">
        <v>1</v>
      </c>
      <c r="F63" s="11">
        <v>1</v>
      </c>
      <c r="G63" s="11">
        <v>0</v>
      </c>
      <c r="H63" s="11">
        <v>0</v>
      </c>
      <c r="I63" s="11">
        <v>0</v>
      </c>
      <c r="J63" s="11">
        <v>0</v>
      </c>
      <c r="K63" s="11">
        <v>1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22</v>
      </c>
      <c r="W63" s="11">
        <v>2</v>
      </c>
      <c r="X63" s="11">
        <v>13</v>
      </c>
      <c r="Y63" s="11">
        <v>15</v>
      </c>
      <c r="Z63" s="11">
        <v>12</v>
      </c>
      <c r="AA63" s="11">
        <v>3</v>
      </c>
      <c r="AB63" s="11">
        <v>4</v>
      </c>
      <c r="AC63" s="11">
        <v>25</v>
      </c>
      <c r="AD63" s="11">
        <v>0</v>
      </c>
      <c r="AE63" s="11">
        <v>6</v>
      </c>
      <c r="AF63" s="11">
        <v>16</v>
      </c>
      <c r="AG63" s="11">
        <v>7</v>
      </c>
      <c r="AH63" s="11">
        <v>2</v>
      </c>
      <c r="AI63" s="11">
        <v>3</v>
      </c>
      <c r="AJ63" s="12">
        <f t="shared" si="0"/>
        <v>133</v>
      </c>
    </row>
    <row r="64" spans="1:36" ht="15.75" customHeight="1">
      <c r="A64" s="4">
        <v>62</v>
      </c>
      <c r="B64" s="9" t="s">
        <v>129</v>
      </c>
      <c r="C64" s="10" t="s">
        <v>130</v>
      </c>
      <c r="D64" s="10">
        <v>41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2">
        <f t="shared" si="0"/>
        <v>0</v>
      </c>
    </row>
    <row r="65" spans="1:36" ht="15.75" customHeight="1">
      <c r="A65" s="4">
        <v>63</v>
      </c>
      <c r="B65" s="9" t="s">
        <v>131</v>
      </c>
      <c r="C65" s="10" t="s">
        <v>132</v>
      </c>
      <c r="D65" s="10">
        <v>6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2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2">
        <f t="shared" si="0"/>
        <v>2</v>
      </c>
    </row>
    <row r="66" spans="1:36" ht="15.75" customHeight="1">
      <c r="A66" s="4">
        <v>64</v>
      </c>
      <c r="B66" s="9" t="s">
        <v>133</v>
      </c>
      <c r="C66" s="10" t="s">
        <v>134</v>
      </c>
      <c r="D66" s="10">
        <v>8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8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8</v>
      </c>
      <c r="AG66" s="11">
        <v>0</v>
      </c>
      <c r="AH66" s="11">
        <v>0</v>
      </c>
      <c r="AI66" s="11">
        <v>0</v>
      </c>
      <c r="AJ66" s="12">
        <f t="shared" si="0"/>
        <v>16</v>
      </c>
    </row>
    <row r="67" spans="1:36" ht="15.75" customHeight="1">
      <c r="A67" s="4">
        <v>65</v>
      </c>
      <c r="B67" s="9" t="s">
        <v>135</v>
      </c>
      <c r="C67" s="10" t="s">
        <v>136</v>
      </c>
      <c r="D67" s="10">
        <v>27</v>
      </c>
      <c r="E67" s="11">
        <v>1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2">
        <f t="shared" si="0"/>
        <v>1</v>
      </c>
    </row>
    <row r="68" spans="1:36" ht="15.75" customHeight="1">
      <c r="A68" s="4">
        <v>66</v>
      </c>
      <c r="B68" s="9" t="s">
        <v>137</v>
      </c>
      <c r="C68" s="10" t="s">
        <v>138</v>
      </c>
      <c r="D68" s="10">
        <v>87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2">
        <f t="shared" si="0"/>
        <v>0</v>
      </c>
    </row>
    <row r="69" spans="1:36" ht="15.75" customHeight="1">
      <c r="A69" s="4">
        <v>67</v>
      </c>
      <c r="B69" s="9" t="s">
        <v>139</v>
      </c>
      <c r="C69" s="10" t="s">
        <v>140</v>
      </c>
      <c r="D69" s="10">
        <v>31</v>
      </c>
      <c r="E69" s="11">
        <v>2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2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2">
        <f t="shared" si="0"/>
        <v>4</v>
      </c>
    </row>
    <row r="70" spans="1:36" ht="15.75" customHeight="1">
      <c r="A70" s="4">
        <v>68</v>
      </c>
      <c r="B70" s="13" t="s">
        <v>141</v>
      </c>
      <c r="C70" s="10" t="s">
        <v>142</v>
      </c>
      <c r="D70" s="10">
        <v>15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10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2">
        <f t="shared" si="0"/>
        <v>10</v>
      </c>
    </row>
    <row r="71" spans="1:36" ht="15.75" customHeight="1">
      <c r="A71" s="4">
        <v>69</v>
      </c>
      <c r="B71" s="9" t="s">
        <v>143</v>
      </c>
      <c r="C71" s="10" t="s">
        <v>144</v>
      </c>
      <c r="D71" s="10">
        <v>54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2</v>
      </c>
      <c r="V71" s="11">
        <v>0</v>
      </c>
      <c r="W71" s="11">
        <v>1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2">
        <f t="shared" si="0"/>
        <v>3</v>
      </c>
    </row>
    <row r="72" spans="1:36" ht="15.75" customHeight="1">
      <c r="A72" s="4">
        <v>70</v>
      </c>
      <c r="B72" s="9" t="s">
        <v>145</v>
      </c>
      <c r="C72" s="10" t="s">
        <v>146</v>
      </c>
      <c r="D72" s="10">
        <v>60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2">
        <f t="shared" si="0"/>
        <v>0</v>
      </c>
    </row>
    <row r="73" spans="1:36" ht="15.75" customHeight="1">
      <c r="A73" s="4">
        <v>71</v>
      </c>
      <c r="B73" s="9" t="s">
        <v>147</v>
      </c>
      <c r="C73" s="10" t="s">
        <v>148</v>
      </c>
      <c r="D73" s="10">
        <v>65</v>
      </c>
      <c r="E73" s="11">
        <v>1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10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1</v>
      </c>
      <c r="Z73" s="11">
        <v>0</v>
      </c>
      <c r="AA73" s="11">
        <v>1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2">
        <f t="shared" si="0"/>
        <v>13</v>
      </c>
    </row>
    <row r="74" spans="1:36" ht="15.75" customHeight="1">
      <c r="A74" s="4">
        <v>72</v>
      </c>
      <c r="B74" s="9" t="s">
        <v>149</v>
      </c>
      <c r="C74" s="10" t="s">
        <v>150</v>
      </c>
      <c r="D74" s="10">
        <v>37</v>
      </c>
      <c r="E74" s="11">
        <v>1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1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2">
        <f t="shared" si="0"/>
        <v>2</v>
      </c>
    </row>
    <row r="75" spans="1:36" ht="15.75" customHeight="1">
      <c r="A75" s="4">
        <v>73</v>
      </c>
      <c r="B75" s="9" t="s">
        <v>151</v>
      </c>
      <c r="C75" s="10" t="s">
        <v>152</v>
      </c>
      <c r="D75" s="10">
        <v>49</v>
      </c>
      <c r="E75" s="11">
        <v>1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3</v>
      </c>
      <c r="L75" s="11">
        <v>0</v>
      </c>
      <c r="M75" s="11">
        <v>0</v>
      </c>
      <c r="N75" s="11">
        <v>0</v>
      </c>
      <c r="O75" s="11">
        <v>14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2">
        <f t="shared" si="0"/>
        <v>18</v>
      </c>
    </row>
    <row r="76" spans="1:36" ht="15.75" customHeight="1">
      <c r="A76" s="4">
        <v>74</v>
      </c>
      <c r="B76" s="9" t="s">
        <v>153</v>
      </c>
      <c r="C76" s="10" t="s">
        <v>154</v>
      </c>
      <c r="D76" s="10">
        <v>89</v>
      </c>
      <c r="E76" s="11">
        <v>16</v>
      </c>
      <c r="F76" s="11">
        <v>3</v>
      </c>
      <c r="G76" s="11">
        <v>2</v>
      </c>
      <c r="H76" s="11">
        <v>0</v>
      </c>
      <c r="I76" s="11">
        <v>0</v>
      </c>
      <c r="J76" s="11">
        <v>0</v>
      </c>
      <c r="K76" s="11">
        <v>28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1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1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2">
        <f t="shared" si="0"/>
        <v>51</v>
      </c>
    </row>
    <row r="77" spans="1:36" ht="15.75" customHeight="1">
      <c r="A77" s="4">
        <v>75</v>
      </c>
      <c r="B77" s="13" t="s">
        <v>155</v>
      </c>
      <c r="C77" s="10" t="s">
        <v>156</v>
      </c>
      <c r="D77" s="10">
        <v>30</v>
      </c>
      <c r="E77" s="11">
        <v>2</v>
      </c>
      <c r="F77" s="11">
        <v>0</v>
      </c>
      <c r="G77" s="11">
        <v>1</v>
      </c>
      <c r="H77" s="11">
        <v>0</v>
      </c>
      <c r="I77" s="11">
        <v>0</v>
      </c>
      <c r="J77" s="11">
        <v>0</v>
      </c>
      <c r="K77" s="11">
        <v>9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2">
        <f t="shared" si="0"/>
        <v>12</v>
      </c>
    </row>
    <row r="78" spans="1:36" ht="15.75" customHeight="1">
      <c r="A78" s="4">
        <v>76</v>
      </c>
      <c r="B78" s="9" t="s">
        <v>157</v>
      </c>
      <c r="C78" s="10" t="s">
        <v>158</v>
      </c>
      <c r="D78" s="10">
        <v>68</v>
      </c>
      <c r="E78" s="11">
        <v>3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1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2">
        <f t="shared" si="0"/>
        <v>4</v>
      </c>
    </row>
    <row r="79" spans="1:36" ht="15.75" customHeight="1">
      <c r="A79" s="4">
        <v>77</v>
      </c>
      <c r="B79" s="9" t="s">
        <v>159</v>
      </c>
      <c r="C79" s="10" t="s">
        <v>160</v>
      </c>
      <c r="D79" s="10">
        <v>64</v>
      </c>
      <c r="E79" s="11">
        <v>1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3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2">
        <f t="shared" si="0"/>
        <v>4</v>
      </c>
    </row>
    <row r="80" spans="1:36" ht="15.75" customHeight="1">
      <c r="A80" s="4">
        <v>78</v>
      </c>
      <c r="B80" s="9" t="s">
        <v>161</v>
      </c>
      <c r="C80" s="10" t="s">
        <v>162</v>
      </c>
      <c r="D80" s="10">
        <v>41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2">
        <f t="shared" si="0"/>
        <v>0</v>
      </c>
    </row>
    <row r="81" spans="1:36" ht="15.75" customHeight="1">
      <c r="A81" s="4">
        <v>79</v>
      </c>
      <c r="B81" s="9" t="s">
        <v>163</v>
      </c>
      <c r="C81" s="10" t="s">
        <v>164</v>
      </c>
      <c r="D81" s="10">
        <v>58</v>
      </c>
      <c r="E81" s="11">
        <v>1</v>
      </c>
      <c r="F81" s="11">
        <v>1</v>
      </c>
      <c r="G81" s="11">
        <v>0</v>
      </c>
      <c r="H81" s="11">
        <v>0</v>
      </c>
      <c r="I81" s="11">
        <v>0</v>
      </c>
      <c r="J81" s="11">
        <v>0</v>
      </c>
      <c r="K81" s="11">
        <v>2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1</v>
      </c>
      <c r="W81" s="11">
        <v>0</v>
      </c>
      <c r="X81" s="11">
        <v>0</v>
      </c>
      <c r="Y81" s="11">
        <v>0</v>
      </c>
      <c r="Z81" s="11">
        <v>0</v>
      </c>
      <c r="AA81" s="11">
        <v>1</v>
      </c>
      <c r="AB81" s="11">
        <v>0</v>
      </c>
      <c r="AC81" s="11">
        <v>2</v>
      </c>
      <c r="AD81" s="11">
        <v>0</v>
      </c>
      <c r="AE81" s="11">
        <v>0</v>
      </c>
      <c r="AF81" s="11">
        <v>2</v>
      </c>
      <c r="AG81" s="11">
        <v>0</v>
      </c>
      <c r="AH81" s="11">
        <v>0</v>
      </c>
      <c r="AI81" s="11">
        <v>0</v>
      </c>
      <c r="AJ81" s="12">
        <f t="shared" si="0"/>
        <v>10</v>
      </c>
    </row>
    <row r="82" spans="1:36" ht="15.75" customHeight="1">
      <c r="A82" s="4">
        <v>80</v>
      </c>
      <c r="B82" s="9" t="s">
        <v>165</v>
      </c>
      <c r="C82" s="10" t="s">
        <v>166</v>
      </c>
      <c r="D82" s="10">
        <v>19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1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3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2">
        <f t="shared" si="0"/>
        <v>4</v>
      </c>
    </row>
    <row r="83" spans="1:36" ht="15.75" customHeight="1">
      <c r="A83" s="4">
        <v>81</v>
      </c>
      <c r="B83" s="9" t="s">
        <v>167</v>
      </c>
      <c r="C83" s="10" t="s">
        <v>168</v>
      </c>
      <c r="D83" s="10">
        <v>22</v>
      </c>
      <c r="E83" s="11">
        <v>0</v>
      </c>
      <c r="F83" s="11">
        <v>1</v>
      </c>
      <c r="G83" s="11">
        <v>0</v>
      </c>
      <c r="H83" s="11">
        <v>0</v>
      </c>
      <c r="I83" s="11">
        <v>0</v>
      </c>
      <c r="J83" s="11">
        <v>0</v>
      </c>
      <c r="K83" s="11">
        <v>1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2">
        <f t="shared" si="0"/>
        <v>2</v>
      </c>
    </row>
    <row r="84" spans="1:36" ht="15.75" customHeight="1">
      <c r="A84" s="4">
        <v>82</v>
      </c>
      <c r="B84" s="9" t="s">
        <v>169</v>
      </c>
      <c r="C84" s="10" t="s">
        <v>170</v>
      </c>
      <c r="D84" s="10">
        <v>58</v>
      </c>
      <c r="E84" s="11">
        <v>4</v>
      </c>
      <c r="F84" s="11">
        <v>1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1</v>
      </c>
      <c r="AA84" s="11">
        <v>1</v>
      </c>
      <c r="AB84" s="11">
        <v>1</v>
      </c>
      <c r="AC84" s="11">
        <v>0</v>
      </c>
      <c r="AD84" s="11">
        <v>0</v>
      </c>
      <c r="AE84" s="11">
        <v>0</v>
      </c>
      <c r="AF84" s="11">
        <v>0</v>
      </c>
      <c r="AG84" s="11">
        <v>1</v>
      </c>
      <c r="AH84" s="11">
        <v>0</v>
      </c>
      <c r="AI84" s="11">
        <v>0</v>
      </c>
      <c r="AJ84" s="12">
        <f t="shared" si="0"/>
        <v>9</v>
      </c>
    </row>
    <row r="85" spans="1:36" ht="15.75" customHeight="1">
      <c r="A85" s="4">
        <v>83</v>
      </c>
      <c r="B85" s="9" t="s">
        <v>171</v>
      </c>
      <c r="C85" s="10" t="s">
        <v>172</v>
      </c>
      <c r="D85" s="10">
        <v>64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1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1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2">
        <f t="shared" si="0"/>
        <v>2</v>
      </c>
    </row>
    <row r="86" spans="1:36" ht="15.75" customHeight="1">
      <c r="A86" s="4">
        <v>84</v>
      </c>
      <c r="B86" s="9" t="s">
        <v>173</v>
      </c>
      <c r="C86" s="10" t="s">
        <v>174</v>
      </c>
      <c r="D86" s="10">
        <v>50</v>
      </c>
      <c r="E86" s="11">
        <v>2</v>
      </c>
      <c r="F86" s="11">
        <v>1</v>
      </c>
      <c r="G86" s="11">
        <v>0</v>
      </c>
      <c r="H86" s="11">
        <v>0</v>
      </c>
      <c r="I86" s="11">
        <v>0</v>
      </c>
      <c r="J86" s="11">
        <v>0</v>
      </c>
      <c r="K86" s="11">
        <v>5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2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2">
        <f t="shared" si="0"/>
        <v>10</v>
      </c>
    </row>
    <row r="87" spans="1:36" ht="15.75" customHeight="1">
      <c r="A87" s="4">
        <v>85</v>
      </c>
      <c r="B87" s="9" t="s">
        <v>175</v>
      </c>
      <c r="C87" s="10" t="s">
        <v>176</v>
      </c>
      <c r="D87" s="10">
        <v>57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2">
        <f t="shared" si="0"/>
        <v>0</v>
      </c>
    </row>
    <row r="88" spans="1:36" ht="15.75" customHeight="1">
      <c r="A88" s="4">
        <v>86</v>
      </c>
      <c r="B88" s="9" t="s">
        <v>177</v>
      </c>
      <c r="C88" s="10" t="s">
        <v>178</v>
      </c>
      <c r="D88" s="10">
        <v>49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2">
        <f t="shared" si="0"/>
        <v>0</v>
      </c>
    </row>
    <row r="89" spans="1:36" ht="15.75" customHeight="1">
      <c r="A89" s="4">
        <v>87</v>
      </c>
      <c r="B89" s="9" t="s">
        <v>179</v>
      </c>
      <c r="C89" s="10" t="s">
        <v>180</v>
      </c>
      <c r="D89" s="10">
        <v>65</v>
      </c>
      <c r="E89" s="11">
        <v>0</v>
      </c>
      <c r="F89" s="11">
        <v>0</v>
      </c>
      <c r="G89" s="11">
        <v>4</v>
      </c>
      <c r="H89" s="11">
        <v>0</v>
      </c>
      <c r="I89" s="11">
        <v>0</v>
      </c>
      <c r="J89" s="11">
        <v>0</v>
      </c>
      <c r="K89" s="11">
        <v>1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1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2">
        <f t="shared" si="0"/>
        <v>6</v>
      </c>
    </row>
    <row r="90" spans="1:36" ht="15.75" customHeight="1">
      <c r="A90" s="4">
        <v>88</v>
      </c>
      <c r="B90" s="9" t="s">
        <v>181</v>
      </c>
      <c r="C90" s="10" t="s">
        <v>182</v>
      </c>
      <c r="D90" s="10">
        <v>17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1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1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2">
        <f t="shared" si="0"/>
        <v>2</v>
      </c>
    </row>
    <row r="91" spans="1:36" ht="15.75" customHeight="1">
      <c r="A91" s="4">
        <v>89</v>
      </c>
      <c r="B91" s="9" t="s">
        <v>183</v>
      </c>
      <c r="C91" s="10" t="s">
        <v>184</v>
      </c>
      <c r="D91" s="10">
        <v>12</v>
      </c>
      <c r="E91" s="11">
        <v>0</v>
      </c>
      <c r="F91" s="11">
        <v>12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2">
        <f t="shared" si="0"/>
        <v>12</v>
      </c>
    </row>
    <row r="92" spans="1:36" ht="15.75" customHeight="1">
      <c r="A92" s="4">
        <v>90</v>
      </c>
      <c r="B92" s="9" t="s">
        <v>185</v>
      </c>
      <c r="C92" s="10" t="s">
        <v>186</v>
      </c>
      <c r="D92" s="10">
        <v>69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31</v>
      </c>
      <c r="L92" s="11">
        <v>0</v>
      </c>
      <c r="M92" s="11">
        <v>10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2</v>
      </c>
      <c r="V92" s="11">
        <v>0</v>
      </c>
      <c r="W92" s="11">
        <v>6</v>
      </c>
      <c r="X92" s="11">
        <v>0</v>
      </c>
      <c r="Y92" s="11">
        <v>1</v>
      </c>
      <c r="Z92" s="11">
        <v>0</v>
      </c>
      <c r="AA92" s="11">
        <v>1</v>
      </c>
      <c r="AB92" s="11">
        <v>0</v>
      </c>
      <c r="AC92" s="11">
        <v>0</v>
      </c>
      <c r="AD92" s="11">
        <v>1</v>
      </c>
      <c r="AE92" s="11">
        <v>0</v>
      </c>
      <c r="AF92" s="11">
        <v>0</v>
      </c>
      <c r="AG92" s="11">
        <v>1</v>
      </c>
      <c r="AH92" s="11">
        <v>0</v>
      </c>
      <c r="AI92" s="11">
        <v>0</v>
      </c>
      <c r="AJ92" s="12">
        <f t="shared" si="0"/>
        <v>53</v>
      </c>
    </row>
    <row r="93" spans="1:36" ht="15.75" customHeight="1">
      <c r="A93" s="4">
        <v>91</v>
      </c>
      <c r="B93" s="9" t="s">
        <v>187</v>
      </c>
      <c r="C93" s="10" t="s">
        <v>188</v>
      </c>
      <c r="D93" s="10">
        <v>54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1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2">
        <f t="shared" si="0"/>
        <v>1</v>
      </c>
    </row>
    <row r="94" spans="1:36" ht="15.75" customHeight="1">
      <c r="A94" s="4">
        <v>92</v>
      </c>
      <c r="B94" s="9" t="s">
        <v>189</v>
      </c>
      <c r="C94" s="10" t="s">
        <v>190</v>
      </c>
      <c r="D94" s="10">
        <v>57</v>
      </c>
      <c r="E94" s="11">
        <v>4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1</v>
      </c>
      <c r="V94" s="11">
        <v>1</v>
      </c>
      <c r="W94" s="11">
        <v>2</v>
      </c>
      <c r="X94" s="11">
        <v>0</v>
      </c>
      <c r="Y94" s="11">
        <v>0</v>
      </c>
      <c r="Z94" s="11">
        <v>0</v>
      </c>
      <c r="AA94" s="11">
        <v>1</v>
      </c>
      <c r="AB94" s="11">
        <v>3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2">
        <f t="shared" si="0"/>
        <v>12</v>
      </c>
    </row>
    <row r="95" spans="1:36" ht="15.75" customHeight="1">
      <c r="A95" s="4">
        <v>93</v>
      </c>
      <c r="B95" s="9" t="s">
        <v>191</v>
      </c>
      <c r="C95" s="10" t="s">
        <v>192</v>
      </c>
      <c r="D95" s="10">
        <v>67</v>
      </c>
      <c r="E95" s="11">
        <v>0</v>
      </c>
      <c r="F95" s="11">
        <v>0</v>
      </c>
      <c r="G95" s="11">
        <v>2</v>
      </c>
      <c r="H95" s="11">
        <v>2</v>
      </c>
      <c r="I95" s="11">
        <v>0</v>
      </c>
      <c r="J95" s="11">
        <v>0</v>
      </c>
      <c r="K95" s="11">
        <v>6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5</v>
      </c>
      <c r="W95" s="11">
        <v>2</v>
      </c>
      <c r="X95" s="11">
        <v>0</v>
      </c>
      <c r="Y95" s="11">
        <v>0</v>
      </c>
      <c r="Z95" s="11">
        <v>1</v>
      </c>
      <c r="AA95" s="11">
        <v>0</v>
      </c>
      <c r="AB95" s="11">
        <v>1</v>
      </c>
      <c r="AC95" s="11">
        <v>0</v>
      </c>
      <c r="AD95" s="11">
        <v>0</v>
      </c>
      <c r="AE95" s="11">
        <v>0</v>
      </c>
      <c r="AF95" s="11">
        <v>0</v>
      </c>
      <c r="AG95" s="11">
        <v>1</v>
      </c>
      <c r="AH95" s="11">
        <v>0</v>
      </c>
      <c r="AI95" s="11">
        <v>0</v>
      </c>
      <c r="AJ95" s="12">
        <f t="shared" si="0"/>
        <v>20</v>
      </c>
    </row>
    <row r="96" spans="1:36" ht="15.75" customHeight="1">
      <c r="A96" s="4">
        <v>94</v>
      </c>
      <c r="B96" s="9" t="s">
        <v>193</v>
      </c>
      <c r="C96" s="10" t="s">
        <v>194</v>
      </c>
      <c r="D96" s="10">
        <v>64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2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1</v>
      </c>
      <c r="AD96" s="11">
        <v>0</v>
      </c>
      <c r="AE96" s="11">
        <v>0</v>
      </c>
      <c r="AF96" s="11">
        <v>1</v>
      </c>
      <c r="AG96" s="11">
        <v>0</v>
      </c>
      <c r="AH96" s="11">
        <v>0</v>
      </c>
      <c r="AI96" s="11">
        <v>0</v>
      </c>
      <c r="AJ96" s="12">
        <f t="shared" si="0"/>
        <v>4</v>
      </c>
    </row>
    <row r="97" spans="1:36" ht="15.75" customHeight="1">
      <c r="A97" s="4">
        <v>95</v>
      </c>
      <c r="B97" s="9" t="s">
        <v>195</v>
      </c>
      <c r="C97" s="10" t="s">
        <v>196</v>
      </c>
      <c r="D97" s="10">
        <v>56</v>
      </c>
      <c r="E97" s="11">
        <v>0</v>
      </c>
      <c r="F97" s="11">
        <v>1</v>
      </c>
      <c r="G97" s="11">
        <v>1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1</v>
      </c>
      <c r="S97" s="11">
        <v>1</v>
      </c>
      <c r="T97" s="11">
        <v>0</v>
      </c>
      <c r="U97" s="11">
        <v>0</v>
      </c>
      <c r="V97" s="11">
        <v>2</v>
      </c>
      <c r="W97" s="11">
        <v>0</v>
      </c>
      <c r="X97" s="11">
        <v>1</v>
      </c>
      <c r="Y97" s="11">
        <v>1</v>
      </c>
      <c r="Z97" s="11">
        <v>0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1">
        <v>5</v>
      </c>
      <c r="AG97" s="11">
        <v>0</v>
      </c>
      <c r="AH97" s="11">
        <v>0</v>
      </c>
      <c r="AI97" s="11">
        <v>0</v>
      </c>
      <c r="AJ97" s="12">
        <f t="shared" si="0"/>
        <v>18</v>
      </c>
    </row>
    <row r="98" spans="1:36" ht="15.75" customHeight="1">
      <c r="A98" s="4">
        <v>96</v>
      </c>
      <c r="B98" s="9" t="s">
        <v>197</v>
      </c>
      <c r="C98" s="10" t="s">
        <v>198</v>
      </c>
      <c r="D98" s="10">
        <v>58</v>
      </c>
      <c r="E98" s="11">
        <v>4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5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2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2">
        <f t="shared" si="0"/>
        <v>11</v>
      </c>
    </row>
    <row r="99" spans="1:36" ht="15.75" customHeight="1">
      <c r="A99" s="4">
        <v>97</v>
      </c>
      <c r="B99" s="9" t="s">
        <v>199</v>
      </c>
      <c r="C99" s="10" t="s">
        <v>200</v>
      </c>
      <c r="D99" s="10">
        <v>60</v>
      </c>
      <c r="E99" s="11">
        <v>8</v>
      </c>
      <c r="F99" s="11">
        <v>1</v>
      </c>
      <c r="G99" s="11">
        <v>0</v>
      </c>
      <c r="H99" s="11">
        <v>0</v>
      </c>
      <c r="I99" s="11">
        <v>0</v>
      </c>
      <c r="J99" s="11">
        <v>0</v>
      </c>
      <c r="K99" s="11">
        <v>10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2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2">
        <f t="shared" si="0"/>
        <v>21</v>
      </c>
    </row>
    <row r="100" spans="1:36" ht="15.75" customHeight="1">
      <c r="A100" s="4">
        <v>98</v>
      </c>
      <c r="B100" s="9" t="s">
        <v>201</v>
      </c>
      <c r="C100" s="10" t="s">
        <v>202</v>
      </c>
      <c r="D100" s="10">
        <v>60</v>
      </c>
      <c r="E100" s="11">
        <v>3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1</v>
      </c>
      <c r="AB100" s="11">
        <v>1</v>
      </c>
      <c r="AC100" s="11">
        <v>0</v>
      </c>
      <c r="AD100" s="11">
        <v>0</v>
      </c>
      <c r="AE100" s="11">
        <v>0</v>
      </c>
      <c r="AF100" s="11">
        <v>0</v>
      </c>
      <c r="AG100" s="11">
        <v>1</v>
      </c>
      <c r="AH100" s="11">
        <v>0</v>
      </c>
      <c r="AI100" s="11">
        <v>0</v>
      </c>
      <c r="AJ100" s="12">
        <f t="shared" si="0"/>
        <v>6</v>
      </c>
    </row>
    <row r="101" spans="1:36" ht="15.75" customHeight="1">
      <c r="A101" s="4">
        <v>99</v>
      </c>
      <c r="B101" s="9" t="s">
        <v>203</v>
      </c>
      <c r="C101" s="10" t="s">
        <v>204</v>
      </c>
      <c r="D101" s="10">
        <v>20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2">
        <f t="shared" si="0"/>
        <v>0</v>
      </c>
    </row>
    <row r="102" spans="1:36" ht="15.75" customHeight="1">
      <c r="A102" s="4">
        <v>100</v>
      </c>
      <c r="B102" s="9" t="s">
        <v>205</v>
      </c>
      <c r="C102" s="10" t="s">
        <v>206</v>
      </c>
      <c r="D102" s="10">
        <v>17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2">
        <f t="shared" si="0"/>
        <v>0</v>
      </c>
    </row>
    <row r="103" spans="1:36" ht="15.75" customHeight="1">
      <c r="A103" s="4">
        <v>101</v>
      </c>
      <c r="B103" s="9" t="s">
        <v>207</v>
      </c>
      <c r="C103" s="10" t="s">
        <v>208</v>
      </c>
      <c r="D103" s="10">
        <v>52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7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5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2">
        <f t="shared" si="0"/>
        <v>12</v>
      </c>
    </row>
    <row r="104" spans="1:36" ht="15.75" customHeight="1">
      <c r="A104" s="4">
        <v>102</v>
      </c>
      <c r="B104" s="9" t="s">
        <v>209</v>
      </c>
      <c r="C104" s="10" t="s">
        <v>210</v>
      </c>
      <c r="D104" s="10">
        <v>53</v>
      </c>
      <c r="E104" s="11">
        <v>7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7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1</v>
      </c>
      <c r="W104" s="11">
        <v>0</v>
      </c>
      <c r="X104" s="11">
        <v>0</v>
      </c>
      <c r="Y104" s="11">
        <v>0</v>
      </c>
      <c r="Z104" s="11">
        <v>0</v>
      </c>
      <c r="AA104" s="11">
        <v>1</v>
      </c>
      <c r="AB104" s="11">
        <v>0</v>
      </c>
      <c r="AC104" s="11">
        <v>0</v>
      </c>
      <c r="AD104" s="11">
        <v>0</v>
      </c>
      <c r="AE104" s="11">
        <v>1</v>
      </c>
      <c r="AF104" s="11">
        <v>1</v>
      </c>
      <c r="AG104" s="11">
        <v>0</v>
      </c>
      <c r="AH104" s="11">
        <v>0</v>
      </c>
      <c r="AI104" s="11">
        <v>0</v>
      </c>
      <c r="AJ104" s="12">
        <f t="shared" si="0"/>
        <v>18</v>
      </c>
    </row>
    <row r="105" spans="1:36" ht="15.75" customHeight="1">
      <c r="A105" s="4">
        <v>103</v>
      </c>
      <c r="B105" s="9" t="s">
        <v>211</v>
      </c>
      <c r="C105" s="10" t="s">
        <v>212</v>
      </c>
      <c r="D105" s="10">
        <v>47</v>
      </c>
      <c r="E105" s="11">
        <v>2</v>
      </c>
      <c r="F105" s="11">
        <v>1</v>
      </c>
      <c r="G105" s="11">
        <v>0</v>
      </c>
      <c r="H105" s="11">
        <v>0</v>
      </c>
      <c r="I105" s="11">
        <v>0</v>
      </c>
      <c r="J105" s="11">
        <v>0</v>
      </c>
      <c r="K105" s="11">
        <v>3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2">
        <f t="shared" si="0"/>
        <v>6</v>
      </c>
    </row>
    <row r="106" spans="1:36" ht="15.75" customHeight="1">
      <c r="A106" s="4">
        <v>104</v>
      </c>
      <c r="B106" s="9" t="s">
        <v>213</v>
      </c>
      <c r="C106" s="10" t="s">
        <v>214</v>
      </c>
      <c r="D106" s="10">
        <v>61</v>
      </c>
      <c r="E106" s="11">
        <v>4</v>
      </c>
      <c r="F106" s="11">
        <v>3</v>
      </c>
      <c r="G106" s="11">
        <v>0</v>
      </c>
      <c r="H106" s="11">
        <v>0</v>
      </c>
      <c r="I106" s="11">
        <v>0</v>
      </c>
      <c r="J106" s="11">
        <v>0</v>
      </c>
      <c r="K106" s="11">
        <v>8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2</v>
      </c>
      <c r="W106" s="11">
        <v>0</v>
      </c>
      <c r="X106" s="11">
        <v>0</v>
      </c>
      <c r="Y106" s="11">
        <v>12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2</v>
      </c>
      <c r="AG106" s="11">
        <v>1</v>
      </c>
      <c r="AH106" s="11">
        <v>1</v>
      </c>
      <c r="AI106" s="11">
        <v>1</v>
      </c>
      <c r="AJ106" s="12">
        <f t="shared" si="0"/>
        <v>34</v>
      </c>
    </row>
    <row r="107" spans="1:36" ht="15.75" customHeight="1">
      <c r="A107" s="4">
        <v>105</v>
      </c>
      <c r="B107" s="9" t="s">
        <v>215</v>
      </c>
      <c r="C107" s="10" t="s">
        <v>216</v>
      </c>
      <c r="D107" s="10">
        <v>46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2">
        <f t="shared" si="0"/>
        <v>0</v>
      </c>
    </row>
    <row r="108" spans="1:36" ht="15.75" customHeight="1">
      <c r="A108" s="4">
        <v>106</v>
      </c>
      <c r="B108" s="9" t="s">
        <v>217</v>
      </c>
      <c r="C108" s="10" t="s">
        <v>218</v>
      </c>
      <c r="D108" s="10">
        <v>48</v>
      </c>
      <c r="E108" s="11">
        <v>4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1</v>
      </c>
      <c r="AI108" s="11">
        <v>1</v>
      </c>
      <c r="AJ108" s="12">
        <f t="shared" si="0"/>
        <v>6</v>
      </c>
    </row>
    <row r="109" spans="1:36" ht="15.75" customHeight="1">
      <c r="A109" s="4">
        <v>107</v>
      </c>
      <c r="B109" s="9" t="s">
        <v>219</v>
      </c>
      <c r="C109" s="10" t="s">
        <v>220</v>
      </c>
      <c r="D109" s="10">
        <v>56</v>
      </c>
      <c r="E109" s="11">
        <v>2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3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2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2">
        <f t="shared" si="0"/>
        <v>7</v>
      </c>
    </row>
    <row r="110" spans="1:36" ht="15.75" customHeight="1">
      <c r="A110" s="4">
        <v>108</v>
      </c>
      <c r="B110" s="9" t="s">
        <v>221</v>
      </c>
      <c r="C110" s="10" t="s">
        <v>222</v>
      </c>
      <c r="D110" s="10">
        <v>45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8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1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5</v>
      </c>
      <c r="AF110" s="11">
        <v>5</v>
      </c>
      <c r="AG110" s="11">
        <v>2</v>
      </c>
      <c r="AH110" s="11">
        <v>1</v>
      </c>
      <c r="AI110" s="11">
        <v>3</v>
      </c>
      <c r="AJ110" s="12">
        <f t="shared" si="0"/>
        <v>25</v>
      </c>
    </row>
    <row r="111" spans="1:36" ht="15.75" customHeight="1">
      <c r="A111" s="4">
        <v>109</v>
      </c>
      <c r="B111" s="9" t="s">
        <v>223</v>
      </c>
      <c r="C111" s="10" t="s">
        <v>224</v>
      </c>
      <c r="D111" s="10">
        <v>39</v>
      </c>
      <c r="E111" s="11">
        <v>4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2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3</v>
      </c>
      <c r="X111" s="11">
        <v>0</v>
      </c>
      <c r="Y111" s="11">
        <v>0</v>
      </c>
      <c r="Z111" s="11">
        <v>0</v>
      </c>
      <c r="AA111" s="11">
        <v>1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2</v>
      </c>
      <c r="AH111" s="11">
        <v>0</v>
      </c>
      <c r="AI111" s="11">
        <v>0</v>
      </c>
      <c r="AJ111" s="12">
        <f t="shared" si="0"/>
        <v>12</v>
      </c>
    </row>
    <row r="112" spans="1:36" ht="15.75" customHeight="1">
      <c r="A112" s="4">
        <v>110</v>
      </c>
      <c r="B112" s="9" t="s">
        <v>225</v>
      </c>
      <c r="C112" s="10" t="s">
        <v>158</v>
      </c>
      <c r="D112" s="10">
        <v>23</v>
      </c>
      <c r="E112" s="11">
        <v>1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2">
        <f t="shared" si="0"/>
        <v>1</v>
      </c>
    </row>
    <row r="113" spans="1:36" ht="15.75" customHeight="1">
      <c r="A113" s="4">
        <v>111</v>
      </c>
      <c r="B113" s="9" t="s">
        <v>226</v>
      </c>
      <c r="C113" s="10" t="s">
        <v>227</v>
      </c>
      <c r="D113" s="10">
        <v>8</v>
      </c>
      <c r="E113" s="11">
        <v>0</v>
      </c>
      <c r="F113" s="11">
        <v>1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1</v>
      </c>
      <c r="V113" s="11">
        <v>1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2">
        <f t="shared" si="0"/>
        <v>3</v>
      </c>
    </row>
    <row r="114" spans="1:36" ht="15.75" customHeight="1">
      <c r="A114" s="4">
        <v>112</v>
      </c>
      <c r="B114" s="9" t="s">
        <v>228</v>
      </c>
      <c r="C114" s="10" t="s">
        <v>229</v>
      </c>
      <c r="D114" s="10">
        <v>41</v>
      </c>
      <c r="E114" s="11">
        <v>0</v>
      </c>
      <c r="F114" s="11">
        <v>1</v>
      </c>
      <c r="G114" s="11">
        <v>1</v>
      </c>
      <c r="H114" s="11">
        <v>0</v>
      </c>
      <c r="I114" s="11">
        <v>0</v>
      </c>
      <c r="J114" s="11">
        <v>0</v>
      </c>
      <c r="K114" s="11">
        <v>3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1</v>
      </c>
      <c r="V114" s="11">
        <v>3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2">
        <f t="shared" si="0"/>
        <v>9</v>
      </c>
    </row>
    <row r="115" spans="1:36" ht="15.75" customHeight="1">
      <c r="A115" s="4">
        <v>113</v>
      </c>
      <c r="B115" s="9" t="s">
        <v>230</v>
      </c>
      <c r="C115" s="10" t="s">
        <v>231</v>
      </c>
      <c r="D115" s="10">
        <v>59</v>
      </c>
      <c r="E115" s="11">
        <v>10</v>
      </c>
      <c r="F115" s="11">
        <v>2</v>
      </c>
      <c r="G115" s="11">
        <v>0</v>
      </c>
      <c r="H115" s="11">
        <v>0</v>
      </c>
      <c r="I115" s="11">
        <v>0</v>
      </c>
      <c r="J115" s="11">
        <v>0</v>
      </c>
      <c r="K115" s="11">
        <v>6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1</v>
      </c>
      <c r="X115" s="11">
        <v>0</v>
      </c>
      <c r="Y115" s="11">
        <v>1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1</v>
      </c>
      <c r="AH115" s="11">
        <v>0</v>
      </c>
      <c r="AI115" s="11">
        <v>0</v>
      </c>
      <c r="AJ115" s="12">
        <f t="shared" si="0"/>
        <v>21</v>
      </c>
    </row>
    <row r="116" spans="1:36" ht="15.75" customHeight="1">
      <c r="A116" s="4">
        <v>114</v>
      </c>
      <c r="B116" s="9" t="s">
        <v>232</v>
      </c>
      <c r="C116" s="10" t="s">
        <v>233</v>
      </c>
      <c r="D116" s="10">
        <v>74</v>
      </c>
      <c r="E116" s="11">
        <v>4</v>
      </c>
      <c r="F116" s="11">
        <v>0</v>
      </c>
      <c r="G116" s="11">
        <v>1</v>
      </c>
      <c r="H116" s="11">
        <v>0</v>
      </c>
      <c r="I116" s="11">
        <v>0</v>
      </c>
      <c r="J116" s="11">
        <v>0</v>
      </c>
      <c r="K116" s="11">
        <v>15</v>
      </c>
      <c r="L116" s="11">
        <v>0</v>
      </c>
      <c r="M116" s="11">
        <v>0</v>
      </c>
      <c r="N116" s="11">
        <v>0</v>
      </c>
      <c r="O116" s="11">
        <v>1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1</v>
      </c>
      <c r="W116" s="11">
        <v>3</v>
      </c>
      <c r="X116" s="11">
        <v>0</v>
      </c>
      <c r="Y116" s="11">
        <v>11</v>
      </c>
      <c r="Z116" s="11">
        <v>1</v>
      </c>
      <c r="AA116" s="11">
        <v>1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2">
        <f t="shared" si="0"/>
        <v>38</v>
      </c>
    </row>
    <row r="117" spans="1:36" ht="15.75" customHeight="1">
      <c r="A117" s="4">
        <v>115</v>
      </c>
      <c r="B117" s="9" t="s">
        <v>234</v>
      </c>
      <c r="C117" s="10" t="s">
        <v>235</v>
      </c>
      <c r="D117" s="10">
        <v>9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3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2">
        <f t="shared" si="0"/>
        <v>3</v>
      </c>
    </row>
    <row r="118" spans="1:36" ht="15.75" customHeight="1">
      <c r="A118" s="4">
        <v>116</v>
      </c>
      <c r="B118" s="9" t="s">
        <v>236</v>
      </c>
      <c r="C118" s="10" t="s">
        <v>237</v>
      </c>
      <c r="D118" s="10">
        <v>42</v>
      </c>
      <c r="E118" s="11">
        <v>2</v>
      </c>
      <c r="F118" s="11">
        <v>1</v>
      </c>
      <c r="G118" s="11">
        <v>36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1</v>
      </c>
      <c r="X118" s="11">
        <v>0</v>
      </c>
      <c r="Y118" s="11">
        <v>1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2">
        <f t="shared" si="0"/>
        <v>41</v>
      </c>
    </row>
    <row r="119" spans="1:36" ht="15.75" customHeight="1">
      <c r="A119" s="4">
        <v>117</v>
      </c>
      <c r="B119" s="9" t="s">
        <v>238</v>
      </c>
      <c r="C119" s="10" t="s">
        <v>239</v>
      </c>
      <c r="D119" s="10">
        <v>30</v>
      </c>
      <c r="E119" s="11">
        <v>9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1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1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2">
        <f t="shared" si="0"/>
        <v>11</v>
      </c>
    </row>
    <row r="120" spans="1:36" ht="15.75" customHeight="1">
      <c r="A120" s="4">
        <v>118</v>
      </c>
      <c r="B120" s="9" t="s">
        <v>240</v>
      </c>
      <c r="C120" s="10" t="s">
        <v>241</v>
      </c>
      <c r="D120" s="10">
        <v>18</v>
      </c>
      <c r="E120" s="11">
        <v>1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1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2">
        <f t="shared" si="0"/>
        <v>2</v>
      </c>
    </row>
    <row r="121" spans="1:36" ht="15.75" customHeight="1">
      <c r="A121" s="4">
        <v>119</v>
      </c>
      <c r="B121" s="9" t="s">
        <v>242</v>
      </c>
      <c r="C121" s="10" t="s">
        <v>243</v>
      </c>
      <c r="D121" s="10">
        <v>32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2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1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2">
        <f t="shared" si="0"/>
        <v>3</v>
      </c>
    </row>
    <row r="122" spans="1:36" ht="15.75" customHeight="1">
      <c r="A122" s="4">
        <v>120</v>
      </c>
      <c r="B122" s="9" t="s">
        <v>244</v>
      </c>
      <c r="C122" s="10" t="s">
        <v>245</v>
      </c>
      <c r="D122" s="10">
        <v>10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2">
        <f t="shared" si="0"/>
        <v>0</v>
      </c>
    </row>
    <row r="123" spans="1:36" ht="15.75" customHeight="1">
      <c r="A123" s="4">
        <v>121</v>
      </c>
      <c r="B123" s="9" t="s">
        <v>246</v>
      </c>
      <c r="C123" s="10" t="s">
        <v>247</v>
      </c>
      <c r="D123" s="10">
        <v>7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2">
        <f t="shared" si="0"/>
        <v>0</v>
      </c>
    </row>
    <row r="124" spans="1:36" ht="15.75" customHeight="1">
      <c r="A124" s="4">
        <v>122</v>
      </c>
      <c r="B124" s="9" t="s">
        <v>248</v>
      </c>
      <c r="C124" s="10" t="s">
        <v>249</v>
      </c>
      <c r="D124" s="10">
        <v>6</v>
      </c>
      <c r="E124" s="11">
        <v>0</v>
      </c>
      <c r="F124" s="11">
        <v>0</v>
      </c>
      <c r="G124" s="11">
        <v>1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2">
        <f t="shared" si="0"/>
        <v>1</v>
      </c>
    </row>
    <row r="125" spans="1:36" ht="15.75" customHeight="1">
      <c r="A125" s="4">
        <v>123</v>
      </c>
      <c r="B125" s="9" t="s">
        <v>250</v>
      </c>
      <c r="C125" s="10" t="s">
        <v>251</v>
      </c>
      <c r="D125" s="10">
        <v>29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2">
        <f t="shared" si="0"/>
        <v>0</v>
      </c>
    </row>
    <row r="126" spans="1:36" ht="15.75" customHeight="1">
      <c r="A126" s="4">
        <v>124</v>
      </c>
      <c r="B126" s="9" t="s">
        <v>252</v>
      </c>
      <c r="C126" s="10" t="s">
        <v>253</v>
      </c>
      <c r="D126" s="10">
        <v>41</v>
      </c>
      <c r="E126" s="11">
        <v>1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2">
        <f t="shared" si="0"/>
        <v>1</v>
      </c>
    </row>
    <row r="127" spans="1:36" ht="15.75" customHeight="1">
      <c r="A127" s="4">
        <v>125</v>
      </c>
      <c r="B127" s="9" t="s">
        <v>254</v>
      </c>
      <c r="C127" s="10" t="s">
        <v>255</v>
      </c>
      <c r="D127" s="10">
        <v>32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3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2">
        <f t="shared" si="0"/>
        <v>3</v>
      </c>
    </row>
    <row r="128" spans="1:36" ht="15.75" customHeight="1">
      <c r="A128" s="4">
        <v>126</v>
      </c>
      <c r="B128" s="9" t="s">
        <v>256</v>
      </c>
      <c r="C128" s="10" t="s">
        <v>257</v>
      </c>
      <c r="D128" s="10">
        <v>44</v>
      </c>
      <c r="E128" s="11">
        <v>1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1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2">
        <f t="shared" si="0"/>
        <v>2</v>
      </c>
    </row>
    <row r="129" spans="1:36" ht="15.75" customHeight="1">
      <c r="A129" s="4">
        <v>127</v>
      </c>
      <c r="B129" s="9" t="s">
        <v>258</v>
      </c>
      <c r="C129" s="10" t="s">
        <v>259</v>
      </c>
      <c r="D129" s="10">
        <v>44</v>
      </c>
      <c r="E129" s="11">
        <v>3</v>
      </c>
      <c r="F129" s="11">
        <v>4</v>
      </c>
      <c r="G129" s="11">
        <v>2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2</v>
      </c>
      <c r="W129" s="11">
        <v>0</v>
      </c>
      <c r="X129" s="11">
        <v>0</v>
      </c>
      <c r="Y129" s="11">
        <v>2</v>
      </c>
      <c r="Z129" s="11">
        <v>0</v>
      </c>
      <c r="AA129" s="11">
        <v>0</v>
      </c>
      <c r="AB129" s="11">
        <v>0</v>
      </c>
      <c r="AC129" s="11">
        <v>1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2">
        <f t="shared" si="0"/>
        <v>14</v>
      </c>
    </row>
    <row r="130" spans="1:36" ht="15.75" customHeight="1">
      <c r="A130" s="4">
        <v>128</v>
      </c>
      <c r="B130" s="9" t="s">
        <v>260</v>
      </c>
      <c r="C130" s="10" t="s">
        <v>261</v>
      </c>
      <c r="D130" s="10">
        <v>46</v>
      </c>
      <c r="E130" s="11">
        <v>2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4</v>
      </c>
      <c r="V130" s="11">
        <v>1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2">
        <f t="shared" si="0"/>
        <v>7</v>
      </c>
    </row>
    <row r="131" spans="1:36" ht="15.75" customHeight="1">
      <c r="A131" s="4">
        <v>129</v>
      </c>
      <c r="B131" s="9" t="s">
        <v>262</v>
      </c>
      <c r="C131" s="10" t="s">
        <v>263</v>
      </c>
      <c r="D131" s="10">
        <v>42</v>
      </c>
      <c r="E131" s="11">
        <v>2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4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2">
        <f t="shared" si="0"/>
        <v>6</v>
      </c>
    </row>
    <row r="132" spans="1:36" ht="15.75" customHeight="1">
      <c r="A132" s="4">
        <v>130</v>
      </c>
      <c r="B132" s="9" t="s">
        <v>264</v>
      </c>
      <c r="C132" s="10" t="s">
        <v>265</v>
      </c>
      <c r="D132" s="10">
        <v>10</v>
      </c>
      <c r="E132" s="11">
        <v>0</v>
      </c>
      <c r="F132" s="11">
        <v>1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2">
        <f t="shared" si="0"/>
        <v>1</v>
      </c>
    </row>
    <row r="133" spans="1:36" ht="15.75" customHeight="1">
      <c r="A133" s="4">
        <v>131</v>
      </c>
      <c r="B133" s="9" t="s">
        <v>266</v>
      </c>
      <c r="C133" s="10" t="s">
        <v>267</v>
      </c>
      <c r="D133" s="10">
        <v>26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1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2">
        <f t="shared" si="0"/>
        <v>1</v>
      </c>
    </row>
    <row r="134" spans="1:36" ht="15.75" customHeight="1">
      <c r="A134" s="4">
        <v>132</v>
      </c>
      <c r="B134" s="9" t="s">
        <v>268</v>
      </c>
      <c r="C134" s="10" t="s">
        <v>269</v>
      </c>
      <c r="D134" s="10">
        <v>36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2">
        <f t="shared" si="0"/>
        <v>0</v>
      </c>
    </row>
    <row r="135" spans="1:36" ht="15.75" customHeight="1">
      <c r="A135" s="4">
        <v>133</v>
      </c>
      <c r="B135" s="9" t="s">
        <v>270</v>
      </c>
      <c r="C135" s="10" t="s">
        <v>271</v>
      </c>
      <c r="D135" s="10">
        <v>59</v>
      </c>
      <c r="E135" s="11">
        <v>0</v>
      </c>
      <c r="F135" s="11">
        <v>1</v>
      </c>
      <c r="G135" s="11">
        <v>0</v>
      </c>
      <c r="H135" s="11">
        <v>0</v>
      </c>
      <c r="I135" s="11">
        <v>0</v>
      </c>
      <c r="J135" s="11">
        <v>0</v>
      </c>
      <c r="K135" s="11">
        <v>3</v>
      </c>
      <c r="L135" s="11">
        <v>0</v>
      </c>
      <c r="M135" s="11">
        <v>0</v>
      </c>
      <c r="N135" s="11">
        <v>0</v>
      </c>
      <c r="O135" s="11">
        <v>1</v>
      </c>
      <c r="P135" s="11">
        <v>0</v>
      </c>
      <c r="Q135" s="11">
        <v>0</v>
      </c>
      <c r="R135" s="11">
        <v>0</v>
      </c>
      <c r="S135" s="11">
        <v>1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1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2">
        <f t="shared" si="0"/>
        <v>7</v>
      </c>
    </row>
    <row r="136" spans="1:36" ht="15.75" customHeight="1">
      <c r="A136" s="4">
        <v>134</v>
      </c>
      <c r="B136" s="9" t="s">
        <v>272</v>
      </c>
      <c r="C136" s="10" t="s">
        <v>273</v>
      </c>
      <c r="D136" s="10">
        <v>39</v>
      </c>
      <c r="E136" s="11">
        <v>1</v>
      </c>
      <c r="F136" s="11">
        <v>1</v>
      </c>
      <c r="G136" s="11">
        <v>1</v>
      </c>
      <c r="H136" s="11">
        <v>0</v>
      </c>
      <c r="I136" s="11">
        <v>0</v>
      </c>
      <c r="J136" s="11">
        <v>0</v>
      </c>
      <c r="K136" s="11">
        <v>1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1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19</v>
      </c>
      <c r="AG136" s="11">
        <v>0</v>
      </c>
      <c r="AH136" s="11">
        <v>0</v>
      </c>
      <c r="AI136" s="11">
        <v>0</v>
      </c>
      <c r="AJ136" s="12">
        <f t="shared" si="0"/>
        <v>24</v>
      </c>
    </row>
    <row r="137" spans="1:36" ht="15.75" customHeight="1">
      <c r="A137" s="4">
        <v>135</v>
      </c>
      <c r="B137" s="9" t="s">
        <v>274</v>
      </c>
      <c r="C137" s="10" t="s">
        <v>275</v>
      </c>
      <c r="D137" s="10">
        <v>10</v>
      </c>
      <c r="E137" s="11">
        <v>1</v>
      </c>
      <c r="F137" s="11">
        <v>1</v>
      </c>
      <c r="G137" s="11">
        <v>1</v>
      </c>
      <c r="H137" s="11">
        <v>0</v>
      </c>
      <c r="I137" s="11">
        <v>0</v>
      </c>
      <c r="J137" s="11">
        <v>0</v>
      </c>
      <c r="K137" s="11">
        <v>1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2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2">
        <f t="shared" si="0"/>
        <v>6</v>
      </c>
    </row>
    <row r="138" spans="1:36" ht="15.75" customHeight="1">
      <c r="A138" s="4">
        <v>136</v>
      </c>
      <c r="B138" s="9" t="s">
        <v>276</v>
      </c>
      <c r="C138" s="10" t="s">
        <v>277</v>
      </c>
      <c r="D138" s="10">
        <v>12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1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10</v>
      </c>
      <c r="X138" s="11">
        <v>2</v>
      </c>
      <c r="Y138" s="11">
        <v>0</v>
      </c>
      <c r="Z138" s="11">
        <v>12</v>
      </c>
      <c r="AA138" s="11">
        <v>0</v>
      </c>
      <c r="AB138" s="11">
        <v>0</v>
      </c>
      <c r="AC138" s="11">
        <v>0</v>
      </c>
      <c r="AD138" s="11">
        <v>2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2">
        <f t="shared" si="0"/>
        <v>27</v>
      </c>
    </row>
    <row r="139" spans="1:36" ht="15.75" customHeight="1">
      <c r="A139" s="4">
        <v>137</v>
      </c>
      <c r="B139" s="9" t="s">
        <v>278</v>
      </c>
      <c r="C139" s="10" t="s">
        <v>279</v>
      </c>
      <c r="D139" s="10">
        <v>49</v>
      </c>
      <c r="E139" s="11">
        <v>3</v>
      </c>
      <c r="F139" s="11">
        <v>1</v>
      </c>
      <c r="G139" s="11">
        <v>0</v>
      </c>
      <c r="H139" s="11">
        <v>0</v>
      </c>
      <c r="I139" s="11">
        <v>0</v>
      </c>
      <c r="J139" s="11">
        <v>0</v>
      </c>
      <c r="K139" s="11">
        <v>10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8</v>
      </c>
      <c r="V139" s="11">
        <v>0</v>
      </c>
      <c r="W139" s="11">
        <v>6</v>
      </c>
      <c r="X139" s="11">
        <v>1</v>
      </c>
      <c r="Y139" s="11">
        <v>7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2">
        <f t="shared" si="0"/>
        <v>36</v>
      </c>
    </row>
    <row r="140" spans="1:36" ht="15.75" customHeight="1">
      <c r="A140" s="4">
        <v>138</v>
      </c>
      <c r="B140" s="9" t="s">
        <v>280</v>
      </c>
      <c r="C140" s="10" t="s">
        <v>281</v>
      </c>
      <c r="D140" s="10">
        <v>57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12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46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2">
        <f t="shared" si="0"/>
        <v>58</v>
      </c>
    </row>
    <row r="141" spans="1:36" ht="15.75" customHeight="1">
      <c r="A141" s="4">
        <v>139</v>
      </c>
      <c r="B141" s="9" t="s">
        <v>282</v>
      </c>
      <c r="C141" s="10" t="s">
        <v>283</v>
      </c>
      <c r="D141" s="10">
        <v>37</v>
      </c>
      <c r="E141" s="11">
        <v>1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2">
        <f t="shared" si="0"/>
        <v>1</v>
      </c>
    </row>
    <row r="142" spans="1:36" ht="15.75" customHeight="1">
      <c r="A142" s="4">
        <v>140</v>
      </c>
      <c r="B142" s="9" t="s">
        <v>284</v>
      </c>
      <c r="C142" s="10" t="s">
        <v>285</v>
      </c>
      <c r="D142" s="10">
        <v>35</v>
      </c>
      <c r="E142" s="11">
        <v>0</v>
      </c>
      <c r="F142" s="11">
        <v>1</v>
      </c>
      <c r="G142" s="11">
        <v>0</v>
      </c>
      <c r="H142" s="11">
        <v>0</v>
      </c>
      <c r="I142" s="11">
        <v>0</v>
      </c>
      <c r="J142" s="11">
        <v>0</v>
      </c>
      <c r="K142" s="11">
        <v>3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2</v>
      </c>
      <c r="V142" s="11">
        <v>6</v>
      </c>
      <c r="W142" s="11">
        <v>8</v>
      </c>
      <c r="X142" s="11">
        <v>0</v>
      </c>
      <c r="Y142" s="11">
        <v>6</v>
      </c>
      <c r="Z142" s="11">
        <v>0</v>
      </c>
      <c r="AA142" s="11">
        <v>2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1</v>
      </c>
      <c r="AH142" s="11">
        <v>0</v>
      </c>
      <c r="AI142" s="11">
        <v>0</v>
      </c>
      <c r="AJ142" s="12">
        <f t="shared" si="0"/>
        <v>29</v>
      </c>
    </row>
    <row r="143" spans="1:36" ht="15.75" customHeight="1">
      <c r="A143" s="4">
        <v>141</v>
      </c>
      <c r="B143" s="9" t="s">
        <v>286</v>
      </c>
      <c r="C143" s="10" t="s">
        <v>287</v>
      </c>
      <c r="D143" s="10">
        <v>33</v>
      </c>
      <c r="E143" s="11">
        <v>8</v>
      </c>
      <c r="F143" s="11">
        <v>1</v>
      </c>
      <c r="G143" s="11">
        <v>2</v>
      </c>
      <c r="H143" s="11">
        <v>0</v>
      </c>
      <c r="I143" s="11">
        <v>0</v>
      </c>
      <c r="J143" s="11">
        <v>0</v>
      </c>
      <c r="K143" s="11">
        <v>1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7</v>
      </c>
      <c r="V143" s="11">
        <v>1</v>
      </c>
      <c r="W143" s="11">
        <v>0</v>
      </c>
      <c r="X143" s="11">
        <v>0</v>
      </c>
      <c r="Y143" s="11">
        <v>10</v>
      </c>
      <c r="Z143" s="11">
        <v>1</v>
      </c>
      <c r="AA143" s="11">
        <v>3</v>
      </c>
      <c r="AB143" s="11">
        <v>2</v>
      </c>
      <c r="AC143" s="11">
        <v>0</v>
      </c>
      <c r="AD143" s="11">
        <v>0</v>
      </c>
      <c r="AE143" s="11">
        <v>2</v>
      </c>
      <c r="AF143" s="11">
        <v>8</v>
      </c>
      <c r="AG143" s="11">
        <v>2</v>
      </c>
      <c r="AH143" s="11">
        <v>0</v>
      </c>
      <c r="AI143" s="11">
        <v>7</v>
      </c>
      <c r="AJ143" s="12">
        <f t="shared" si="0"/>
        <v>55</v>
      </c>
    </row>
    <row r="144" spans="1:36" ht="15.75" customHeight="1">
      <c r="A144" s="4">
        <v>142</v>
      </c>
      <c r="B144" s="9" t="s">
        <v>288</v>
      </c>
      <c r="C144" s="10" t="s">
        <v>289</v>
      </c>
      <c r="D144" s="10">
        <v>52</v>
      </c>
      <c r="E144" s="11">
        <v>10</v>
      </c>
      <c r="F144" s="11">
        <v>6</v>
      </c>
      <c r="G144" s="11">
        <v>6</v>
      </c>
      <c r="H144" s="11">
        <v>0</v>
      </c>
      <c r="I144" s="11">
        <v>6</v>
      </c>
      <c r="J144" s="11">
        <v>6</v>
      </c>
      <c r="K144" s="11">
        <v>52</v>
      </c>
      <c r="L144" s="11">
        <v>0</v>
      </c>
      <c r="M144" s="11">
        <v>11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9</v>
      </c>
      <c r="U144" s="11">
        <v>9</v>
      </c>
      <c r="V144" s="11">
        <v>8</v>
      </c>
      <c r="W144" s="11">
        <v>9</v>
      </c>
      <c r="X144" s="11">
        <v>8</v>
      </c>
      <c r="Y144" s="11">
        <v>8</v>
      </c>
      <c r="Z144" s="11">
        <v>9</v>
      </c>
      <c r="AA144" s="11">
        <v>11</v>
      </c>
      <c r="AB144" s="11">
        <v>10</v>
      </c>
      <c r="AC144" s="11">
        <v>10</v>
      </c>
      <c r="AD144" s="11">
        <v>9</v>
      </c>
      <c r="AE144" s="11">
        <v>9</v>
      </c>
      <c r="AF144" s="11">
        <v>10</v>
      </c>
      <c r="AG144" s="11">
        <v>9</v>
      </c>
      <c r="AH144" s="11">
        <v>6</v>
      </c>
      <c r="AI144" s="11">
        <v>6</v>
      </c>
      <c r="AJ144" s="12">
        <f t="shared" si="0"/>
        <v>237</v>
      </c>
    </row>
    <row r="145" spans="1:36" ht="15.75" customHeight="1">
      <c r="A145" s="4">
        <v>143</v>
      </c>
      <c r="B145" s="9" t="s">
        <v>290</v>
      </c>
      <c r="C145" s="10" t="s">
        <v>291</v>
      </c>
      <c r="D145" s="10">
        <v>15</v>
      </c>
      <c r="E145" s="11">
        <v>5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1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1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15</v>
      </c>
      <c r="AG145" s="11">
        <v>0</v>
      </c>
      <c r="AH145" s="11">
        <v>0</v>
      </c>
      <c r="AI145" s="11">
        <v>0</v>
      </c>
      <c r="AJ145" s="12">
        <f t="shared" si="0"/>
        <v>22</v>
      </c>
    </row>
    <row r="146" spans="1:36" ht="15.75" customHeight="1">
      <c r="A146" s="4">
        <v>144</v>
      </c>
      <c r="B146" s="9" t="s">
        <v>292</v>
      </c>
      <c r="C146" s="10" t="s">
        <v>293</v>
      </c>
      <c r="D146" s="10">
        <v>42</v>
      </c>
      <c r="E146" s="23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5"/>
      <c r="S146" s="11">
        <v>17</v>
      </c>
      <c r="T146" s="11">
        <v>5</v>
      </c>
      <c r="U146" s="11">
        <v>0</v>
      </c>
      <c r="V146" s="11">
        <v>3</v>
      </c>
      <c r="W146" s="11">
        <v>4</v>
      </c>
      <c r="X146" s="11">
        <v>3</v>
      </c>
      <c r="Y146" s="11">
        <v>3</v>
      </c>
      <c r="Z146" s="11">
        <v>3</v>
      </c>
      <c r="AA146" s="11">
        <v>3</v>
      </c>
      <c r="AB146" s="11">
        <v>3</v>
      </c>
      <c r="AC146" s="11">
        <v>6</v>
      </c>
      <c r="AD146" s="11">
        <v>3</v>
      </c>
      <c r="AE146" s="11">
        <v>3</v>
      </c>
      <c r="AF146" s="11">
        <v>4</v>
      </c>
      <c r="AG146" s="11">
        <v>3</v>
      </c>
      <c r="AH146" s="11">
        <v>3</v>
      </c>
      <c r="AI146" s="11">
        <v>3</v>
      </c>
      <c r="AJ146" s="12">
        <f t="shared" si="0"/>
        <v>69</v>
      </c>
    </row>
    <row r="147" spans="1:36" ht="15.75" customHeight="1">
      <c r="A147" s="4">
        <v>145</v>
      </c>
      <c r="B147" s="9" t="s">
        <v>294</v>
      </c>
      <c r="C147" s="14" t="s">
        <v>295</v>
      </c>
      <c r="D147" s="15">
        <v>36</v>
      </c>
      <c r="E147" s="11">
        <v>0</v>
      </c>
      <c r="F147" s="11">
        <v>2</v>
      </c>
      <c r="G147" s="11">
        <v>4</v>
      </c>
      <c r="H147" s="11">
        <v>0</v>
      </c>
      <c r="I147" s="11">
        <v>0</v>
      </c>
      <c r="J147" s="11">
        <v>7</v>
      </c>
      <c r="K147" s="11">
        <v>0</v>
      </c>
      <c r="L147" s="11">
        <v>0</v>
      </c>
      <c r="M147" s="11">
        <v>2</v>
      </c>
      <c r="N147" s="11">
        <v>0</v>
      </c>
      <c r="O147" s="11">
        <v>0</v>
      </c>
      <c r="P147" s="11">
        <v>2</v>
      </c>
      <c r="Q147" s="11">
        <v>3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2">
        <f t="shared" si="0"/>
        <v>20</v>
      </c>
    </row>
    <row r="148" spans="1:36" ht="15.75" customHeight="1">
      <c r="A148" s="4">
        <v>146</v>
      </c>
      <c r="B148" s="9" t="s">
        <v>294</v>
      </c>
      <c r="C148" s="14" t="s">
        <v>296</v>
      </c>
      <c r="D148" s="15">
        <v>40</v>
      </c>
      <c r="E148" s="11">
        <v>1</v>
      </c>
      <c r="F148" s="11">
        <v>1</v>
      </c>
      <c r="G148" s="11">
        <v>1</v>
      </c>
      <c r="H148" s="11">
        <v>1</v>
      </c>
      <c r="I148" s="11">
        <v>1</v>
      </c>
      <c r="J148" s="11">
        <v>2</v>
      </c>
      <c r="K148" s="11">
        <v>16</v>
      </c>
      <c r="L148" s="11">
        <v>5</v>
      </c>
      <c r="M148" s="11">
        <v>10</v>
      </c>
      <c r="N148" s="11">
        <v>3</v>
      </c>
      <c r="O148" s="11">
        <v>6</v>
      </c>
      <c r="P148" s="11">
        <v>6</v>
      </c>
      <c r="Q148" s="11">
        <v>16</v>
      </c>
      <c r="R148" s="11">
        <v>7</v>
      </c>
      <c r="S148" s="11">
        <v>10</v>
      </c>
      <c r="T148" s="11">
        <v>8</v>
      </c>
      <c r="U148" s="11">
        <v>8</v>
      </c>
      <c r="V148" s="11">
        <v>2</v>
      </c>
      <c r="W148" s="11">
        <v>3</v>
      </c>
      <c r="X148" s="11">
        <v>3</v>
      </c>
      <c r="Y148" s="11">
        <v>5</v>
      </c>
      <c r="Z148" s="11">
        <v>1</v>
      </c>
      <c r="AA148" s="11">
        <v>3</v>
      </c>
      <c r="AB148" s="11">
        <v>6</v>
      </c>
      <c r="AC148" s="11">
        <v>2</v>
      </c>
      <c r="AD148" s="11">
        <v>2</v>
      </c>
      <c r="AE148" s="11">
        <v>4</v>
      </c>
      <c r="AF148" s="11">
        <v>2</v>
      </c>
      <c r="AG148" s="11">
        <v>2</v>
      </c>
      <c r="AH148" s="11">
        <v>1</v>
      </c>
      <c r="AI148" s="11">
        <v>11</v>
      </c>
      <c r="AJ148" s="12">
        <f t="shared" si="0"/>
        <v>149</v>
      </c>
    </row>
    <row r="149" spans="1:36" ht="15.75" customHeight="1">
      <c r="A149" s="16"/>
      <c r="B149" s="17"/>
      <c r="C149" s="17" t="s">
        <v>297</v>
      </c>
      <c r="D149" s="17">
        <f t="shared" ref="D149:AJ149" si="1">SUM(D3:D148)</f>
        <v>6107</v>
      </c>
      <c r="E149" s="18">
        <f t="shared" si="1"/>
        <v>248</v>
      </c>
      <c r="F149" s="18">
        <f t="shared" si="1"/>
        <v>91</v>
      </c>
      <c r="G149" s="18">
        <f t="shared" si="1"/>
        <v>101</v>
      </c>
      <c r="H149" s="18">
        <f t="shared" si="1"/>
        <v>9</v>
      </c>
      <c r="I149" s="18">
        <f t="shared" si="1"/>
        <v>18</v>
      </c>
      <c r="J149" s="18">
        <f t="shared" si="1"/>
        <v>64</v>
      </c>
      <c r="K149" s="18">
        <f t="shared" si="1"/>
        <v>530</v>
      </c>
      <c r="L149" s="18">
        <f t="shared" si="1"/>
        <v>5</v>
      </c>
      <c r="M149" s="18">
        <f t="shared" si="1"/>
        <v>37</v>
      </c>
      <c r="N149" s="18">
        <f t="shared" si="1"/>
        <v>6</v>
      </c>
      <c r="O149" s="18">
        <f t="shared" si="1"/>
        <v>25</v>
      </c>
      <c r="P149" s="18">
        <f t="shared" si="1"/>
        <v>10</v>
      </c>
      <c r="Q149" s="18">
        <f t="shared" si="1"/>
        <v>28</v>
      </c>
      <c r="R149" s="18">
        <f t="shared" si="1"/>
        <v>8</v>
      </c>
      <c r="S149" s="18">
        <f t="shared" si="1"/>
        <v>29</v>
      </c>
      <c r="T149" s="18">
        <f t="shared" si="1"/>
        <v>23</v>
      </c>
      <c r="U149" s="18">
        <f t="shared" si="1"/>
        <v>121</v>
      </c>
      <c r="V149" s="18">
        <f t="shared" si="1"/>
        <v>105</v>
      </c>
      <c r="W149" s="18">
        <f t="shared" si="1"/>
        <v>97</v>
      </c>
      <c r="X149" s="18">
        <f t="shared" si="1"/>
        <v>36</v>
      </c>
      <c r="Y149" s="18">
        <f t="shared" si="1"/>
        <v>115</v>
      </c>
      <c r="Z149" s="18">
        <f t="shared" si="1"/>
        <v>46</v>
      </c>
      <c r="AA149" s="18">
        <f t="shared" si="1"/>
        <v>60</v>
      </c>
      <c r="AB149" s="18">
        <f t="shared" si="1"/>
        <v>58</v>
      </c>
      <c r="AC149" s="18">
        <f t="shared" si="1"/>
        <v>64</v>
      </c>
      <c r="AD149" s="18">
        <f t="shared" si="1"/>
        <v>21</v>
      </c>
      <c r="AE149" s="18">
        <f t="shared" si="1"/>
        <v>53</v>
      </c>
      <c r="AF149" s="18">
        <f t="shared" si="1"/>
        <v>182</v>
      </c>
      <c r="AG149" s="18">
        <f t="shared" si="1"/>
        <v>77</v>
      </c>
      <c r="AH149" s="18">
        <f t="shared" si="1"/>
        <v>54</v>
      </c>
      <c r="AI149" s="18">
        <f t="shared" si="1"/>
        <v>71</v>
      </c>
      <c r="AJ149" s="19">
        <f t="shared" si="1"/>
        <v>2392</v>
      </c>
    </row>
  </sheetData>
  <mergeCells count="2">
    <mergeCell ref="D1:AJ1"/>
    <mergeCell ref="E146:R14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fullstack@ansitindia.com</cp:lastModifiedBy>
  <cp:revision/>
  <dcterms:created xsi:type="dcterms:W3CDTF">2025-07-21T09:59:00Z</dcterms:created>
  <dcterms:modified xsi:type="dcterms:W3CDTF">2025-11-14T12:37:25Z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903B40B064BC48728C74633DD01B71C2_12</vt:lpwstr>
  </property>
  <property fmtid="{D5CDD505-2E9C-101B-9397-08002B2CF9AE}" pid="3" name="KSOProductBuildVer">
    <vt:lpwstr>1033-12.2.0.22549</vt:lpwstr>
  </property>
</Properties>
</file>