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MK486\Downloads\"/>
    </mc:Choice>
  </mc:AlternateContent>
  <xr:revisionPtr revIDLastSave="0" documentId="13_ncr:1_{C43197F9-C534-49B6-87A1-D2AA08B6F33A}" xr6:coauthVersionLast="47" xr6:coauthVersionMax="47" xr10:uidLastSave="{00000000-0000-0000-0000-000000000000}"/>
  <bookViews>
    <workbookView xWindow="0" yWindow="-60" windowWidth="38700" windowHeight="15225" xr2:uid="{99CE6CB7-D0D7-4FE0-BEA5-90A78A331A31}"/>
  </bookViews>
  <sheets>
    <sheet name="Cover Page" sheetId="1" r:id="rId1"/>
    <sheet name="Summary By Policy Year" sheetId="4" r:id="rId2"/>
    <sheet name="Chart" sheetId="6" r:id="rId3"/>
    <sheet name="Claims Data" sheetId="2" r:id="rId4"/>
    <sheet name="Record Only" sheetId="3" r:id="rId5"/>
  </sheets>
  <calcPr calcId="191029"/>
  <pivotCaches>
    <pivotCache cacheId="1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<sst xmlns="http://schemas.openxmlformats.org/spreadsheetml/2006/main" count="221" uniqueCount="79">
  <si>
    <t>Account Number</t>
  </si>
  <si>
    <t>TEST</t>
  </si>
  <si>
    <t>Account Name</t>
  </si>
  <si>
    <t>Report Run Date</t>
  </si>
  <si>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</si>
  <si>
    <t>This report contains information on all open claims; as well as closed claims limited to the current and prior six policy years.</t>
  </si>
  <si>
    <t>Customer Number</t>
  </si>
  <si>
    <t>Policy Insured Name</t>
  </si>
  <si>
    <t>Claim Number</t>
  </si>
  <si>
    <t>Exposure</t>
  </si>
  <si>
    <t>Claimant Name</t>
  </si>
  <si>
    <t>Account Location Identifier</t>
  </si>
  <si>
    <t>Accident State</t>
  </si>
  <si>
    <t>Policy Symbol</t>
  </si>
  <si>
    <t>Policy Number</t>
  </si>
  <si>
    <t>Policy MOD</t>
  </si>
  <si>
    <t>Policy Effective Date</t>
  </si>
  <si>
    <t>Policy Expiration Date</t>
  </si>
  <si>
    <t>Loss Date</t>
  </si>
  <si>
    <t>Date of Notice</t>
  </si>
  <si>
    <t>Lag Time</t>
  </si>
  <si>
    <t>Claim Status</t>
  </si>
  <si>
    <t>Claim Closed Date</t>
  </si>
  <si>
    <t>Coverage</t>
  </si>
  <si>
    <t>Outstanding Loss Reserve</t>
  </si>
  <si>
    <t>Total Paid Loss Net Salvage/Subro/Loss Recovery</t>
  </si>
  <si>
    <t>Incurred w/o ALAE</t>
  </si>
  <si>
    <t>ALAE Reserve</t>
  </si>
  <si>
    <t>ALAE Paid</t>
  </si>
  <si>
    <t>Total Incurred + ALAE</t>
  </si>
  <si>
    <t>Salvage Recovery</t>
  </si>
  <si>
    <t>Subro Recovery</t>
  </si>
  <si>
    <t>Loss Recovery</t>
  </si>
  <si>
    <t>Deductible Recovery</t>
  </si>
  <si>
    <t>Expense Recovery</t>
  </si>
  <si>
    <t>Litigation Status</t>
  </si>
  <si>
    <t>Cause Of Loss</t>
  </si>
  <si>
    <t>Description of Loss</t>
  </si>
  <si>
    <t>Contributing Factor</t>
  </si>
  <si>
    <t>Product</t>
  </si>
  <si>
    <t>Manufacturer</t>
  </si>
  <si>
    <t>Policy Region Description</t>
  </si>
  <si>
    <t>Policy Holder Retailer Desc</t>
  </si>
  <si>
    <t>Policy Holder Claim Number</t>
  </si>
  <si>
    <t>Occupation</t>
  </si>
  <si>
    <t>Accident Day Of Week</t>
  </si>
  <si>
    <t>Insured Driver</t>
  </si>
  <si>
    <t>Total Loss Indicator</t>
  </si>
  <si>
    <t>Vehicle Year</t>
  </si>
  <si>
    <t>Vehicle Manufacturer</t>
  </si>
  <si>
    <t>Vehicle Model</t>
  </si>
  <si>
    <t>Vehicle ID Number</t>
  </si>
  <si>
    <t>Vehicle License Plate</t>
  </si>
  <si>
    <t>Vehicle License State</t>
  </si>
  <si>
    <t>Adjuster</t>
  </si>
  <si>
    <t>Record Only Indicator</t>
  </si>
  <si>
    <t>Policy</t>
  </si>
  <si>
    <t>Policy Year</t>
  </si>
  <si>
    <t>Claims above 50K</t>
  </si>
  <si>
    <t>Total Incurred</t>
  </si>
  <si>
    <t>01</t>
  </si>
  <si>
    <t>0101010101</t>
  </si>
  <si>
    <t>00-01010101</t>
  </si>
  <si>
    <t>TT</t>
  </si>
  <si>
    <t>ABC</t>
  </si>
  <si>
    <t>A010101</t>
  </si>
  <si>
    <t>(All)</t>
  </si>
  <si>
    <t>Row Labels</t>
  </si>
  <si>
    <t>Grand Total</t>
  </si>
  <si>
    <t>Claim Feature Number</t>
  </si>
  <si>
    <t>Distinct Claim Helper</t>
  </si>
  <si>
    <t>Number of Claims</t>
  </si>
  <si>
    <t>Sum of Total Incurred</t>
  </si>
  <si>
    <t>2020 Total</t>
  </si>
  <si>
    <t>$ Loss Reserve</t>
  </si>
  <si>
    <t>$ Total Paid</t>
  </si>
  <si>
    <t>$ ALAE Reserve</t>
  </si>
  <si>
    <t>$ ALAE Paid</t>
  </si>
  <si>
    <t>$ Total Incurred + ALAE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</si>
</sst>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yyyy\-mm\-dd"/>
    <numFmt numFmtId="166" formatCode="&quot;$&quot;#,##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Calibri"/>
      <family val="2"/>
    </font>
    <font>
      <sz val="10"/>
      <color indexed="8"/>
      <name val="Verdana"/>
      <family val="2"/>
    </font>
  </fonts>
  <fills count="3">
    <fill>
      <patternFill patternType="none"/>
    </fill>
    <fill>
      <patternFill patternType="gray125"/>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3" fillId="0" borderId="1" xfId="0" applyFont="1" applyBorder="1" applyAlignment="1">
      <alignment horizontal="left" vertical="center"/>
    </xf>
    <xf numFmtId="49" fontId="3" fillId="0" borderId="1" xfId="0" applyNumberFormat="1" applyFont="1" applyBorder="1" applyAlignment="1">
      <alignment vertical="center"/>
    </xf>
    <xf numFmtId="22" fontId="0" fillId="0" borderId="0" xfId="0" applyNumberFormat="1"/>
    <xf numFmtId="164" fontId="4" fillId="0" borderId="0" xfId="0" applyNumberFormat="1" applyFont="1"/>
    <xf numFmtId="165" fontId="0" fillId="0" borderId="0" xfId="0" applyNumberFormat="1"/>
    <xf numFmtId="166" fontId="0" fillId="0" borderId="0" xfId="0" applyNumberFormat="1"/>
    <xf numFmtId="0" fontId="0" fillId="0" borderId="4" xfId="0" applyBorder="1"/>
    <xf numFmtId="14" fontId="0" fillId="0" borderId="4" xfId="0" applyNumberFormat="1" applyBorder="1"/>
    <xf numFmtId="166" fontId="0" fillId="0" borderId="4" xfId="0" applyNumberFormat="1" applyBorder="1"/>
    <xf numFmtId="166" fontId="0" fillId="0" borderId="5" xfId="0" applyNumberFormat="1" applyBorder="1"/>
    <xf numFmtId="166" fontId="0" fillId="0" borderId="6" xfId="0" applyNumberFormat="1" applyBorder="1"/>
    <xf numFmtId="0" fontId="0" fillId="0" borderId="7" xfId="0" applyBorder="1"/>
    <xf numFmtId="0" fontId="0" fillId="0" borderId="8" xfId="0" applyBorder="1"/>
    <xf numFmtId="166" fontId="0" fillId="0" borderId="7" xfId="0" applyNumberFormat="1" applyBorder="1"/>
    <xf numFmtId="166" fontId="0" fillId="0" borderId="9" xfId="0" applyNumberFormat="1" applyBorder="1"/>
    <xf numFmtId="166" fontId="0" fillId="0" borderId="10" xfId="0" applyNumberFormat="1" applyBorder="1"/>
    <xf numFmtId="0" fontId="0" fillId="0" borderId="11" xfId="0" pivotButton="1" applyBorder="1"/>
    <xf numFmtId="0" fontId="0" fillId="0" borderId="11" xfId="0" applyBorder="1"/>
    <xf numFmtId="0" fontId="2" fillId="2" borderId="4" xfId="0" applyFont="1" applyFill="1" applyBorder="1"/>
    <xf numFmtId="14" fontId="3" fillId="0" borderId="1" xfId="0" applyNumberFormat="1" applyFont="1" applyBorder="1" applyAlignment="1">
      <alignment horizontal="left" vertical="center"/>
    </xf>
    <xf numFmtId="0" fontId="0" fillId="0" borderId="0" xfId="0" applyNumberFormat="1"/>
    <xf numFmtId="0" fontId="0" fillId="0" borderId="0" xfId="0" pivotButton="1"/>
    <xf numFmtId="0" fontId="0" fillId="0" borderId="0" xfId="1" applyNumberFormat="1" applyFont="1"/>
    <xf numFmtId="14" fontId="0" fillId="0" borderId="0" xfId="0" applyNumberFormat="1"/>
    <xf numFmtId="0" fontId="2" fillId="2" borderId="4" xfId="0" applyFont="1" applyFill="1" applyBorder="1" applyAlignment="1"/>
    <xf numFmtId="0" fontId="2" fillId="2" borderId="5" xfId="0" applyFont="1" applyFill="1" applyBorder="1" applyAlignment="1"/>
    <xf numFmtId="0" fontId="2" fillId="2" borderId="6" xfId="0" applyFont="1" applyFill="1" applyBorder="1" applyAlignment="1"/>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2" xfId="0" applyBorder="1" applyAlignment="1">
      <alignment horizontal="left" vertical="center" wrapText="1"/>
    </xf>
    <xf numFmtId="0" fontId="0" fillId="0" borderId="3" xfId="0" applyBorder="1"/>
  </cellXfs>
  <cellStyles count="2">
    <cellStyle name="Currency" xfId="1" builtinId="4"/>
    <cellStyle name="Normal" xfId="0" builtinId="0"/>
  </cellStyles>
  <dxfs count="161">
    <dxf>
      <font>
        <b/>
      </font>
      <fill>
        <patternFill patternType="solid">
          <fgColor indexed="64"/>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alignment wrapText="0"/>
    </dxf>
    <dxf>
      <font>
        <b/>
      </font>
      <fill>
        <patternFill patternType="solid">
          <fgColor indexed="64"/>
          <bgColor theme="2" tint="-9.9978637043366805E-2"/>
        </patternFill>
      </fil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fill>
        <patternFill patternType="solid">
          <fgColor indexed="64"/>
          <bgColor theme="2" tint="-9.9978637043366805E-2"/>
        </patternFill>
      </fill>
    </dxf>
    <dxf>
      <alignment wrapText="0"/>
    </dxf>
    <dxf>
      <font>
        <b/>
      </font>
      <fill>
        <patternFill patternType="solid">
          <fgColor indexed="64"/>
          <bgColor theme="2" tint="-9.9978637043366805E-2"/>
        </patternFill>
      </fill>
    </dxf>
    <dxf>
      <font>
        <b/>
      </font>
      <fill>
        <patternFill patternType="solid">
          <fgColor indexed="64"/>
          <bgColor theme="2" tint="-9.9978637043366805E-2"/>
        </patternFill>
      </fill>
    </dxf>
    <dxf>
      <font>
        <b/>
      </font>
    </dxf>
    <dxf>
      <font>
        <b/>
      </font>
    </dxf>
    <dxf>
      <font>
        <b/>
      </font>
    </dxf>
    <dxf>
      <font>
        <b/>
      </font>
    </dxf>
    <dxf>
      <font>
        <b/>
      </font>
    </dxf>
    <dxf>
      <font>
        <b/>
      </font>
    </dxf>
    <dxf>
      <font>
        <b/>
      </font>
    </dxf>
    <dxf>
      <font>
        <b/>
      </font>
    </dxf>
    <dxf>
      <font>
        <b/>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[SACLossRunTemplate.xlsx]Chart!PivotTable7</c:name>
    <c:fmtId val="0"/>
  </c:pivotSource>
  <c:chart>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Chart!$B$1</c:f>
              <c:strCache>
                <c:ptCount val="1"/>
                <c:pt idx="0">
                  <c:v>Number of Claims</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Chart!$A$2:$A$3</c:f>
              <c:strCache>
                <c:ptCount val="1"/>
                <c:pt idx="0">
                  <c:v>2020</c:v>
                </c:pt>
              </c:strCache>
            </c:strRef>
          </c:cat>
          <c:val>
            <c:numRef>
              <c:f>Chart!$B$2:$B$3</c:f>
              <c:numCache>
                <c:formatCode>General</c:formatCode>
                <c:ptCount val="1"/>
                <c:pt idx="0">
                  <c:v>1</c:v>
                </c:pt>
              </c:numCache>
            </c:numRef>
          </c:val>
          <c:extLst>
            <c:ext xmlns:c16="http://schemas.microsoft.com/office/drawing/2014/chart" uri="{C3380CC4-5D6E-409C-BE32-E72D297353CC}">
              <c16:uniqueId val="{00000000-8C88-4508-97AA-0F2E826A0AC5}"/>
            </c:ext>
          </c:extLst>
        </c:ser>
        <c:dLbls>
          <c:dLblPos val="ctr"/>
          <c:showLegendKey val="0"/>
          <c:showVal val="1"/>
          <c:showCatName val="0"/>
          <c:showSerName val="0"/>
          <c:showPercent val="0"/>
          <c:showBubbleSize val="0"/>
        </c:dLbls>
        <c:gapWidth val="219"/>
        <c:overlap val="-27"/>
        <c:axId val="2104105008"/>
        <c:axId val="2104106448"/>
      </c:barChart>
      <c:lineChart>
        <c:grouping val="standard"/>
        <c:varyColors val="0"/>
        <c:ser>
          <c:idx val="1"/>
          <c:order val="1"/>
          <c:tx>
            <c:strRef>
              <c:f>Chart!$C$1</c:f>
              <c:strCache>
                <c:ptCount val="1"/>
                <c:pt idx="0">
                  <c:v>Sum of Total Incurred</c:v>
                </c:pt>
              </c:strCache>
            </c:strRef>
          </c:tx>
          <c:spPr>
            <a:ln w="28575" cap="rnd">
              <a:solidFill>
                <a:schemeClr val="accent2"/>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Chart!$A$2:$A$3</c:f>
              <c:strCache>
                <c:ptCount val="1"/>
                <c:pt idx="0">
                  <c:v>2020</c:v>
                </c:pt>
              </c:strCache>
            </c:strRef>
          </c:cat>
          <c:val>
            <c:numRef>
              <c:f>Chart!$C$2:$C$3</c:f>
              <c:numCache>
                <c:formatCode>"$"#,##0.00</c:formatCode>
                <c:ptCount val="1"/>
                <c:pt idx="0">
                  <c:v>10</c:v>
                </c:pt>
              </c:numCache>
            </c:numRef>
          </c:val>
          <c:smooth val="0"/>
          <c:extLst>
            <c:ext xmlns:c16="http://schemas.microsoft.com/office/drawing/2014/chart" uri="{C3380CC4-5D6E-409C-BE32-E72D297353CC}">
              <c16:uniqueId val="{00000001-8C88-4508-97AA-0F2E826A0AC5}"/>
            </c:ext>
          </c:extLst>
        </c:ser>
        <c:dLbls>
          <c:dLblPos val="ctr"/>
          <c:showLegendKey val="0"/>
          <c:showVal val="1"/>
          <c:showCatName val="0"/>
          <c:showSerName val="0"/>
          <c:showPercent val="0"/>
          <c:showBubbleSize val="0"/>
        </c:dLbls>
        <c:marker val="1"/>
        <c:smooth val="0"/>
        <c:axId val="2104088208"/>
        <c:axId val="2104085808"/>
      </c:lineChart>
      <c:catAx>
        <c:axId val="2104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06448"/>
        <c:crosses val="autoZero"/>
        <c:auto val="1"/>
        <c:lblAlgn val="ctr"/>
        <c:lblOffset val="100"/>
        <c:noMultiLvlLbl val="0"/>
      </c:catAx>
      <c:valAx>
        <c:axId val="210410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05008"/>
        <c:crosses val="autoZero"/>
        <c:crossBetween val="between"/>
      </c:valAx>
      <c:valAx>
        <c:axId val="210408580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88208"/>
        <c:crosses val="max"/>
        <c:crossBetween val="between"/>
      </c:valAx>
      <c:catAx>
        <c:axId val="2104088208"/>
        <c:scaling>
          <c:orientation val="minMax"/>
        </c:scaling>
        <c:delete val="1"/>
        <c:axPos val="b"/>
        <c:numFmt formatCode="General" sourceLinked="1"/>
        <c:majorTickMark val="out"/>
        <c:minorTickMark val="none"/>
        <c:tickLblPos val="nextTo"/>
        <c:crossAx val="2104085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1638300</xdr:rowOff>
    </xdr:to>
    <xdr:pic>
      <xdr:nvPicPr>
        <xdr:cNvPr id="2" name="Picture 2" descr="image003">
          <a:extLst>
            <a:ext uri="{FF2B5EF4-FFF2-40B4-BE49-F238E27FC236}">
              <a16:creationId xmlns:a16="http://schemas.microsoft.com/office/drawing/2014/main" id="{DE15CAD7-0581-424B-8BE2-B6557AB503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8448675" cy="163830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562926</xdr:colOff>
      <xdr:row>6</xdr:row>
      <xdr:rowOff>76199</xdr:rowOff>
    </xdr:from>
    <xdr:to>
      <xdr:col>20</xdr:col>
      <xdr:colOff>342899</xdr:colOff>
      <xdr:row>27</xdr:row>
      <xdr:rowOff>19049</xdr:rowOff>
    </xdr:to>
    <xdr:graphicFrame macro="">
      <xdr:nvGraphicFramePr>
        <xdr:cNvPr id="2" name="Chart 1">
          <a:extLst>
            <a:ext uri="{FF2B5EF4-FFF2-40B4-BE49-F238E27FC236}">
              <a16:creationId xmlns:a16="http://schemas.microsoft.com/office/drawing/2014/main" id="{74E83644-F671-EF30-32C0-F712BC126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ARDOES, RYAN M" refreshedDate="46196.417920254629" createdVersion="8" refreshedVersion="8" minRefreshableVersion="3" recordCount="1" xr:uid="{E6FC69C0-DA7B-4754-92F1-C2F00CC47166}">
  <cacheSource type="worksheet">
    <worksheetSource name="ClaimsData"/>
  </cacheSource>
  <cacheFields count="56">
    <cacheField name="Customer Number" numFmtId="0">
      <sharedItems/>
    </cacheField>
    <cacheField name="Policy Insured Name" numFmtId="0">
      <sharedItems/>
    </cacheField>
    <cacheField name="Claim Number" numFmtId="0">
      <sharedItems count="3">
        <s v="00-01010101"/>
        <s v="00-01010100" u="1"/>
        <s v="00-01010102" u="1"/>
      </sharedItems>
    </cacheField>
    <cacheField name="Exposure" numFmtId="0">
      <sharedItems count="1">
        <s v="01"/>
      </sharedItems>
    </cacheField>
    <cacheField name="Claimant Name" numFmtId="0">
      <sharedItems count="1">
        <s v="TEST"/>
      </sharedItems>
    </cacheField>
    <cacheField name="Account Location Identifier" numFmtId="0">
      <sharedItems count="1">
        <s v="TEST"/>
      </sharedItems>
    </cacheField>
    <cacheField name="Accident State" numFmtId="0">
      <sharedItems/>
    </cacheField>
    <cacheField name="Policy Symbol" numFmtId="0">
      <sharedItems count="1">
        <s v="ABC"/>
      </sharedItems>
    </cacheField>
    <cacheField name="Policy Number" numFmtId="0">
      <sharedItems/>
    </cacheField>
    <cacheField name="Policy MOD" numFmtId="0">
      <sharedItems/>
    </cacheField>
    <cacheField name="Policy Effective Date" numFmtId="14">
      <sharedItems containsSemiMixedTypes="0" containsNonDate="0" containsDate="1" containsString="0" minDate="2001-01-01T00:00:00" maxDate="2020-01-02T00:00:00" count="2">
        <d v="2020-01-01T00:00:00"/>
        <d v="2001-01-01T00:00:00" u="1"/>
      </sharedItems>
    </cacheField>
    <cacheField name="Policy Expiration Date" numFmtId="14">
      <sharedItems containsSemiMixedTypes="0" containsNonDate="0" containsDate="1" containsString="0" minDate="2020-01-01T00:00:00" maxDate="2020-01-02T00:00:00"/>
    </cacheField>
    <cacheField name="Loss Date" numFmtId="14">
      <sharedItems containsSemiMixedTypes="0" containsNonDate="0" containsDate="1" containsString="0" minDate="2020-01-01T00:00:00" maxDate="2020-01-02T00:00:00"/>
    </cacheField>
    <cacheField name="Date of Notice" numFmtId="14">
      <sharedItems containsSemiMixedTypes="0" containsNonDate="0" containsDate="1" containsString="0" minDate="2020-01-01T00:00:00" maxDate="2020-01-02T00:00:00"/>
    </cacheField>
    <cacheField name="Lag Time" numFmtId="0">
      <sharedItems containsSemiMixedTypes="0" containsString="0" containsNumber="1" containsInteger="1" minValue="10" maxValue="10"/>
    </cacheField>
    <cacheField name="Claim Status" numFmtId="0">
      <sharedItems count="1">
        <s v="TEST"/>
      </sharedItems>
    </cacheField>
    <cacheField name="Claim Closed Date" numFmtId="14">
      <sharedItems containsSemiMixedTypes="0" containsNonDate="0" containsDate="1" containsString="0" minDate="2020-01-01T00:00:00" maxDate="2020-01-02T00:00:00"/>
    </cacheField>
    <cacheField name="Coverage" numFmtId="0">
      <sharedItems/>
    </cacheField>
    <cacheField name="Outstanding Loss Reserve" numFmtId="0">
      <sharedItems containsSemiMixedTypes="0" containsString="0" containsNumber="1" containsInteger="1" minValue="10" maxValue="10"/>
    </cacheField>
    <cacheField name="Total Paid Loss Net Salvage/Subro/Loss Recovery" numFmtId="0">
      <sharedItems containsSemiMixedTypes="0" containsString="0" containsNumber="1" containsInteger="1" minValue="10" maxValue="10"/>
    </cacheField>
    <cacheField name="Incurred w/o ALAE" numFmtId="0">
      <sharedItems containsSemiMixedTypes="0" containsString="0" containsNumber="1" containsInteger="1" minValue="10" maxValue="10"/>
    </cacheField>
    <cacheField name="ALAE Reserve" numFmtId="0">
      <sharedItems containsSemiMixedTypes="0" containsString="0" containsNumber="1" containsInteger="1" minValue="10" maxValue="10"/>
    </cacheField>
    <cacheField name="ALAE Paid" numFmtId="0">
      <sharedItems containsSemiMixedTypes="0" containsString="0" containsNumber="1" containsInteger="1" minValue="10" maxValue="10"/>
    </cacheField>
    <cacheField name="Total Incurred + ALAE" numFmtId="0">
      <sharedItems containsSemiMixedTypes="0" containsString="0" containsNumber="1" containsInteger="1" minValue="10" maxValue="10"/>
    </cacheField>
    <cacheField name="Salvage Recovery" numFmtId="0">
      <sharedItems containsSemiMixedTypes="0" containsString="0" containsNumber="1" containsInteger="1" minValue="10" maxValue="10"/>
    </cacheField>
    <cacheField name="Subro Recovery" numFmtId="0">
      <sharedItems containsSemiMixedTypes="0" containsString="0" containsNumber="1" containsInteger="1" minValue="10" maxValue="10"/>
    </cacheField>
    <cacheField name="Loss Recovery" numFmtId="0">
      <sharedItems containsSemiMixedTypes="0" containsString="0" containsNumber="1" containsInteger="1" minValue="10" maxValue="10"/>
    </cacheField>
    <cacheField name="Deductible Recovery" numFmtId="0">
      <sharedItems containsSemiMixedTypes="0" containsString="0" containsNumber="1" containsInteger="1" minValue="10" maxValue="10"/>
    </cacheField>
    <cacheField name="Expense Recovery" numFmtId="0">
      <sharedItems containsSemiMixedTypes="0" containsString="0" containsNumber="1" containsInteger="1" minValue="10" maxValue="10"/>
    </cacheField>
    <cacheField name="Litigation Status" numFmtId="0">
      <sharedItems count="1">
        <s v="TEST"/>
      </sharedItems>
    </cacheField>
    <cacheField name="Cause Of Loss" numFmtId="0">
      <sharedItems count="1">
        <s v="TEST"/>
      </sharedItems>
    </cacheField>
    <cacheField name="Description of Loss" numFmtId="0">
      <sharedItems count="1">
        <s v="TEST"/>
      </sharedItems>
    </cacheField>
    <cacheField name="Contributing Factor" numFmtId="0">
      <sharedItems count="1">
        <s v="TEST"/>
      </sharedItems>
    </cacheField>
    <cacheField name="Product" numFmtId="0">
      <sharedItems/>
    </cacheField>
    <cacheField name="Manufacturer" numFmtId="0">
      <sharedItems/>
    </cacheField>
    <cacheField name="Policy Region Description" numFmtId="0">
      <sharedItems/>
    </cacheField>
    <cacheField name="Policy Holder Retailer Desc" numFmtId="0">
      <sharedItems/>
    </cacheField>
    <cacheField name="Policy Holder Claim Number" numFmtId="0">
      <sharedItems/>
    </cacheField>
    <cacheField name="Occupation" numFmtId="0">
      <sharedItems/>
    </cacheField>
    <cacheField name="Accident Day Of Week" numFmtId="0">
      <sharedItems/>
    </cacheField>
    <cacheField name="Insured Driver" numFmtId="0">
      <sharedItems/>
    </cacheField>
    <cacheField name="Total Loss Indicator" numFmtId="0">
      <sharedItems/>
    </cacheField>
    <cacheField name="Vehicle Year" numFmtId="0">
      <sharedItems containsSemiMixedTypes="0" containsString="0" containsNumber="1" containsInteger="1" minValue="2020" maxValue="2020"/>
    </cacheField>
    <cacheField name="Vehicle Manufacturer" numFmtId="0">
      <sharedItems/>
    </cacheField>
    <cacheField name="Vehicle Model" numFmtId="0">
      <sharedItems/>
    </cacheField>
    <cacheField name="Vehicle ID Number" numFmtId="0">
      <sharedItems/>
    </cacheField>
    <cacheField name="Vehicle License Plate" numFmtId="0">
      <sharedItems/>
    </cacheField>
    <cacheField name="Vehicle License State" numFmtId="0">
      <sharedItems/>
    </cacheField>
    <cacheField name="Adjuster" numFmtId="0">
      <sharedItems/>
    </cacheField>
    <cacheField name="Record Only Indicator" numFmtId="0">
      <sharedItems/>
    </cacheField>
    <cacheField name="Policy" numFmtId="0">
      <sharedItems count="1">
        <s v="TEST"/>
      </sharedItems>
    </cacheField>
    <cacheField name="Policy Year" numFmtId="0">
      <sharedItems containsSemiMixedTypes="0" containsString="0" containsNumber="1" containsInteger="1" minValue="2001" maxValue="2020" count="2">
        <n v="2020"/>
        <n v="2001" u="1"/>
      </sharedItems>
    </cacheField>
    <cacheField name="Claims above 50K" numFmtId="0">
      <sharedItems containsSemiMixedTypes="0" containsString="0" containsNumber="1" containsInteger="1" minValue="0" maxValue="0" count="1">
        <n v="0"/>
      </sharedItems>
    </cacheField>
    <cacheField name="Claim Feature Number" numFmtId="0">
      <sharedItems/>
    </cacheField>
    <cacheField name="Total Incurred" numFmtId="0">
      <sharedItems containsSemiMixedTypes="0" containsString="0" containsNumber="1" containsInteger="1" minValue="10" maxValue="10"/>
    </cacheField>
    <cacheField name="Distinct Claim Helper"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0101010101"/>
    <s v="TEST"/>
    <x v="0"/>
    <x v="0"/>
    <x v="0"/>
    <x v="0"/>
    <s v="TT"/>
    <x v="0"/>
    <s v="A010101"/>
    <s v="01"/>
    <x v="0"/>
    <d v="2020-01-01T00:00:00"/>
    <d v="2020-01-01T00:00:00"/>
    <d v="2020-01-01T00:00:00"/>
    <n v="10"/>
    <x v="0"/>
    <d v="2020-01-01T00:00:00"/>
    <s v="TEST"/>
    <n v="10"/>
    <n v="10"/>
    <n v="10"/>
    <n v="10"/>
    <n v="10"/>
    <n v="10"/>
    <n v="10"/>
    <n v="10"/>
    <n v="10"/>
    <n v="10"/>
    <n v="10"/>
    <x v="0"/>
    <x v="0"/>
    <x v="0"/>
    <x v="0"/>
    <s v="TEST"/>
    <s v="TEST"/>
    <s v="TEST"/>
    <s v="TEST"/>
    <s v="TEST"/>
    <s v="TEST"/>
    <s v="TEST"/>
    <s v="TEST"/>
    <s v="TEST"/>
    <n v="2020"/>
    <s v="TEST"/>
    <s v="TEST"/>
    <s v="TEST"/>
    <s v="TEST"/>
    <s v="TEST"/>
    <s v="TEST"/>
    <s v="TEST"/>
    <x v="0"/>
    <x v="0"/>
    <x v="0"/>
    <s v="TEST"/>
    <n v="1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28BBF-57D0-47C4-8929-80519E640500}"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N8" firstHeaderRow="0" firstDataRow="1" firstDataCol="9" rowPageCount="4" colPageCount="1"/>
  <pivotFields count="56">
    <pivotField compact="0" outline="0" subtotalTop="0" showAll="0" defaultSubtotal="0"/>
    <pivotField compact="0" outline="0" subtotalTop="0" showAll="0" defaultSubtotal="0"/>
    <pivotField axis="axisRow" compact="0" outline="0" subtotalTop="0" showAll="0" sortType="ascending" defaultSubtotal="0">
      <items count="3">
        <item m="1" x="1"/>
        <item x="0"/>
        <item m="1" x="2"/>
      </items>
    </pivotField>
    <pivotField axis="axisRow" compact="0" outline="0" subtotalTop="0" showAll="0" defaultSubtotal="0">
      <items count="1">
        <item x="0"/>
      </items>
    </pivotField>
    <pivotField axis="axisRow" compact="0" outline="0" subtotalTop="0" showAll="0" defaultSubtotal="0">
      <items count="1">
        <item x="0"/>
      </items>
    </pivotField>
    <pivotField axis="axisRow" compact="0" outline="0" subtotalTop="0" showAll="0" sortType="ascending" defaultSubtotal="0">
      <items count="1">
        <item x="0"/>
      </items>
    </pivotField>
    <pivotField compact="0" outline="0" subtotalTop="0" showAll="0" defaultSubtotal="0"/>
    <pivotField axis="axisPage" compact="0" outline="0" subtotalTop="0" showAll="0" defaultSubtotal="0">
      <items count="1">
        <item x="0"/>
      </items>
    </pivotField>
    <pivotField compact="0" outline="0" subtotalTop="0" showAll="0" defaultSubtotal="0"/>
    <pivotField compact="0" outline="0" subtotalTop="0" showAll="0" defaultSubtotal="0"/>
    <pivotField axis="axisRow" compact="0" numFmtId="14" outline="0" subtotalTop="0" showAll="0" sortType="ascending" defaultSubtotal="0">
      <items count="2">
        <item m="1" x="1"/>
        <item x="0"/>
      </items>
    </pivotField>
    <pivotField compact="0" numFmtId="14" outline="0" subtotalTop="0" showAll="0" defaultSubtotal="0"/>
    <pivotField compact="0" numFmtId="14" outline="0" subtotalTop="0" showAll="0" defaultSubtotal="0"/>
    <pivotField compact="0" numFmtId="14" outline="0" subtotalTop="0" showAll="0" defaultSubtotal="0"/>
    <pivotField compact="0" numFmtId="1" outline="0" subtotalTop="0" showAll="0" defaultSubtotal="0"/>
    <pivotField axis="axisPage" compact="0" outline="0" subtotalTop="0" showAll="0" defaultSubtotal="0">
      <items count="1">
        <item x="0"/>
      </items>
    </pivotField>
    <pivotField compact="0" numFmtId="14" outline="0" subtotalTop="0" showAll="0" defaultSubtotal="0"/>
    <pivotField compact="0"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dataField="1" compact="0" numFmtId="166"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axis="axisPage" compact="0" outline="0" subtotalTop="0" showAll="0" defaultSubtotal="0">
      <items count="1">
        <item x="0"/>
      </items>
    </pivotField>
    <pivotField axis="axisRow" compact="0" outline="0" subtotalTop="0" showAll="0" defaultSubtotal="0">
      <items count="1">
        <item x="0"/>
      </items>
    </pivotField>
    <pivotField axis="axisRow" compact="0" outline="0" subtotalTop="0" showAll="0" defaultSubtotal="0">
      <items count="1">
        <item x="0"/>
      </items>
    </pivotField>
    <pivotField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1">
        <item x="0"/>
      </items>
    </pivotField>
    <pivotField axis="axisRow" compact="0" outline="0" subtotalTop="0" showAll="0" sortType="descending">
      <items count="3">
        <item x="0"/>
        <item m="1" x="1"/>
        <item t="default"/>
      </items>
    </pivotField>
    <pivotField axis="axisPage" compact="0" outline="0" subtotalTop="0" showAll="0" defaultSubtotal="0">
      <items count="1">
        <item x="0"/>
      </items>
    </pivotField>
    <pivotField compact="0" outline="0" subtotalTop="0" showAll="0" defaultSubtotal="0"/>
    <pivotField compact="0" numFmtId="166" outline="0" subtotalTop="0" showAll="0" defaultSubtotal="0"/>
    <pivotField compact="0" outline="0" subtotalTop="0" showAll="0" defaultSubtotal="0"/>
  </pivotFields>
  <rowFields count="9">
    <field x="51"/>
    <field x="50"/>
    <field x="10"/>
    <field x="5"/>
    <field x="2"/>
    <field x="3"/>
    <field x="4"/>
    <field x="30"/>
    <field x="31"/>
  </rowFields>
  <rowItems count="2">
    <i>
      <x/>
      <x/>
      <x v="1"/>
      <x/>
      <x v="1"/>
      <x/>
      <x/>
      <x/>
      <x/>
    </i>
    <i t="default">
      <x/>
    </i>
  </rowItems>
  <colFields count="1">
    <field x="-2"/>
  </colFields>
  <colItems count="5">
    <i>
      <x/>
    </i>
    <i i="1">
      <x v="1"/>
    </i>
    <i i="2">
      <x v="2"/>
    </i>
    <i i="3">
      <x v="3"/>
    </i>
    <i i="4">
      <x v="4"/>
    </i>
  </colItems>
  <pageFields count="4">
    <pageField fld="7" hier="-1"/>
    <pageField fld="15" hier="-1"/>
    <pageField fld="29" hier="-1"/>
    <pageField fld="52" hier="-1"/>
  </pageFields>
  <dataFields count="5">
    <dataField name="$ Loss Reserve" fld="18" baseField="32" baseItem="0" numFmtId="166"/>
    <dataField name="$ Total Paid" fld="19" baseField="32" baseItem="0" numFmtId="166"/>
    <dataField name="$ ALAE Reserve" fld="21" baseField="32" baseItem="0" numFmtId="166"/>
    <dataField name="$ ALAE Paid" fld="22" baseField="32" baseItem="0" numFmtId="166"/>
    <dataField name="$ Total Incurred + ALAE" fld="23" baseField="32" baseItem="0" numFmtId="166"/>
  </dataFields>
  <formats count="23">
    <format dxfId="160">
      <pivotArea field="51" type="button" dataOnly="0" labelOnly="1" outline="0" axis="axisRow" fieldPosition="0"/>
    </format>
    <format dxfId="159">
      <pivotArea field="50" type="button" dataOnly="0" labelOnly="1" outline="0" axis="axisRow" fieldPosition="1"/>
    </format>
    <format dxfId="158">
      <pivotArea field="10" type="button" dataOnly="0" labelOnly="1" outline="0" axis="axisRow" fieldPosition="2"/>
    </format>
    <format dxfId="157">
      <pivotArea field="5" type="button" dataOnly="0" labelOnly="1" outline="0" axis="axisRow" fieldPosition="3"/>
    </format>
    <format dxfId="156">
      <pivotArea field="2" type="button" dataOnly="0" labelOnly="1" outline="0" axis="axisRow" fieldPosition="4"/>
    </format>
    <format dxfId="155">
      <pivotArea field="30" type="button" dataOnly="0" labelOnly="1" outline="0" axis="axisRow" fieldPosition="7"/>
    </format>
    <format dxfId="154">
      <pivotArea field="31" type="button" dataOnly="0" labelOnly="1" outline="0" axis="axisRow" fieldPosition="8"/>
    </format>
    <format dxfId="153">
      <pivotArea field="32" type="button" dataOnly="0" labelOnly="1" outline="0"/>
    </format>
    <format dxfId="152">
      <pivotArea dataOnly="0" labelOnly="1" outline="0" fieldPosition="0">
        <references count="1">
          <reference field="4294967294" count="3">
            <x v="0"/>
            <x v="2"/>
            <x v="3"/>
          </reference>
        </references>
      </pivotArea>
    </format>
    <format dxfId="151">
      <pivotArea field="51" type="button" dataOnly="0" labelOnly="1" outline="0" axis="axisRow" fieldPosition="0"/>
    </format>
    <format dxfId="150">
      <pivotArea field="50" type="button" dataOnly="0" labelOnly="1" outline="0" axis="axisRow" fieldPosition="1"/>
    </format>
    <format dxfId="149">
      <pivotArea field="10" type="button" dataOnly="0" labelOnly="1" outline="0" axis="axisRow" fieldPosition="2"/>
    </format>
    <format dxfId="148">
      <pivotArea field="5" type="button" dataOnly="0" labelOnly="1" outline="0" axis="axisRow" fieldPosition="3"/>
    </format>
    <format dxfId="147">
      <pivotArea field="2" type="button" dataOnly="0" labelOnly="1" outline="0" axis="axisRow" fieldPosition="4"/>
    </format>
    <format dxfId="146">
      <pivotArea field="30" type="button" dataOnly="0" labelOnly="1" outline="0" axis="axisRow" fieldPosition="7"/>
    </format>
    <format dxfId="145">
      <pivotArea field="31" type="button" dataOnly="0" labelOnly="1" outline="0" axis="axisRow" fieldPosition="8"/>
    </format>
    <format dxfId="144">
      <pivotArea field="32" type="button" dataOnly="0" labelOnly="1" outline="0"/>
    </format>
    <format dxfId="143">
      <pivotArea dataOnly="0" labelOnly="1" outline="0" fieldPosition="0">
        <references count="1">
          <reference field="4294967294" count="3">
            <x v="0"/>
            <x v="2"/>
            <x v="3"/>
          </reference>
        </references>
      </pivotArea>
    </format>
    <format dxfId="142">
      <pivotArea dataOnly="0" labelOnly="1" outline="0" fieldPosition="0">
        <references count="1">
          <reference field="4294967294" count="1">
            <x v="4"/>
          </reference>
        </references>
      </pivotArea>
    </format>
    <format dxfId="141">
      <pivotArea dataOnly="0" labelOnly="1" outline="0" fieldPosition="0">
        <references count="1">
          <reference field="4294967294" count="1">
            <x v="1"/>
          </reference>
        </references>
      </pivotArea>
    </format>
    <format dxfId="140">
      <pivotArea dataOnly="0" labelOnly="1" outline="0" fieldPosition="0">
        <references count="1">
          <reference field="4294967294" count="5">
            <x v="0"/>
            <x v="1"/>
            <x v="2"/>
            <x v="3"/>
            <x v="4"/>
          </reference>
        </references>
      </pivotArea>
    </format>
    <format dxfId="139">
      <pivotArea field="4" type="button" dataOnly="0" labelOnly="1" outline="0" axis="axisRow" fieldPosition="6"/>
    </format>
    <format dxfId="0">
      <pivotArea field="3" type="button" dataOnly="0" labelOnly="1" outline="0" axis="axisRow" fieldPosition="5"/>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067F0-091C-400B-8154-38DC1969941E}"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3" firstHeaderRow="0" firstDataRow="1" firstDataCol="1"/>
  <pivotFields count="56">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 showAll="0"/>
    <pivotField showAll="0"/>
    <pivotField numFmtId="14"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3">
        <item m="1" x="1"/>
        <item x="0"/>
        <item t="default"/>
      </items>
    </pivotField>
    <pivotField showAll="0"/>
    <pivotField showAll="0"/>
    <pivotField dataField="1" numFmtId="166" showAll="0"/>
    <pivotField dataField="1" showAll="0"/>
  </pivotFields>
  <rowFields count="1">
    <field x="51"/>
  </rowFields>
  <rowItems count="2">
    <i>
      <x v="1"/>
    </i>
    <i t="grand">
      <x/>
    </i>
  </rowItems>
  <colFields count="1">
    <field x="-2"/>
  </colFields>
  <colItems count="2">
    <i>
      <x/>
    </i>
    <i i="1">
      <x v="1"/>
    </i>
  </colItems>
  <dataFields count="2">
    <dataField name="Number of Claims" fld="55" baseField="51" baseItem="0"/>
    <dataField name="Sum of Total Incurred" fld="54"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57135-22D3-45E9-897E-719555135D89}" name="ClaimsData" displayName="ClaimsData" ref="A1:BD2" totalsRowShown="0" headerRowDxfId="138" dataDxfId="137">
  <tableColumns count="56">
    <tableColumn id="1" xr3:uid="{23D007BD-D0B3-482A-B33F-6B4364F234B2}" name="Customer Number" dataDxfId="136"/>
    <tableColumn id="2" xr3:uid="{C256DFFF-6C66-4E3B-B1A6-34A81D00990D}" name="Policy Insured Name" dataDxfId="135"/>
    <tableColumn id="3" xr3:uid="{38E8D6A6-1835-46C2-BC1A-989D41CDDCA2}" name="Claim Number" dataDxfId="134"/>
    <tableColumn id="4" xr3:uid="{528AB439-2234-4781-BFDA-04CD25CD006F}" name="Exposure" dataDxfId="133"/>
    <tableColumn id="5" xr3:uid="{CAB984CA-B503-4BBA-870C-09C566765822}" name="Claimant Name" dataDxfId="132"/>
    <tableColumn id="6" xr3:uid="{94D0E8C0-1996-4C6E-B5ED-FD5C4D291F91}" name="Account Location Identifier" dataDxfId="131"/>
    <tableColumn id="7" xr3:uid="{D91E2CC5-9D0D-439B-849B-73022F354231}" name="Accident State" dataDxfId="130"/>
    <tableColumn id="8" xr3:uid="{81BBBF13-0665-43A5-A1D6-7254C0271D10}" name="Policy Symbol" dataDxfId="129"/>
    <tableColumn id="9" xr3:uid="{335A902F-A1E1-4695-9CE1-E9AFE835B0D9}" name="Policy Number" dataDxfId="128"/>
    <tableColumn id="10" xr3:uid="{1F13F558-5B5A-4D86-9778-C7C8952D4251}" name="Policy MOD" dataDxfId="127"/>
    <tableColumn id="11" xr3:uid="{DE568199-AA4B-4350-B5E8-E21289314545}" name="Policy Effective Date" dataDxfId="126"/>
    <tableColumn id="12" xr3:uid="{65E99B0F-6CB1-4E96-AC36-C0F6697CA10A}" name="Policy Expiration Date" dataDxfId="125"/>
    <tableColumn id="13" xr3:uid="{20563E4B-D971-4375-945D-30AD237EB8C4}" name="Loss Date" dataDxfId="124"/>
    <tableColumn id="14" xr3:uid="{4D02A784-04AE-45E6-AC8A-660F7D355786}" name="Date of Notice" dataDxfId="123"/>
    <tableColumn id="15" xr3:uid="{49864E51-C64A-4C08-B4FB-BE1B04B6B357}" name="Lag Time" dataDxfId="122"/>
    <tableColumn id="16" xr3:uid="{DAE0979D-856F-4A05-B2F4-DA301520BC01}" name="Claim Status" dataDxfId="121"/>
    <tableColumn id="17" xr3:uid="{E7EE9354-FB31-45E2-A6D5-8020A4DC3053}" name="Claim Closed Date" dataDxfId="120"/>
    <tableColumn id="18" xr3:uid="{2C6C969B-AA97-4C75-A1E3-86C1F93052E8}" name="Coverage" dataDxfId="119"/>
    <tableColumn id="19" xr3:uid="{ADC034A7-65F1-4518-BE04-A0C367C46037}" name="Outstanding Loss Reserve" dataDxfId="118"/>
    <tableColumn id="20" xr3:uid="{18318253-FFDE-451A-A691-E46A8E24673E}" name="Total Paid Loss Net Salvage/Subro/Loss Recovery" dataDxfId="117"/>
    <tableColumn id="21" xr3:uid="{27038D30-F32A-438D-AC0F-D7EEB9D6523D}" name="Incurred w/o ALAE" dataDxfId="116"/>
    <tableColumn id="22" xr3:uid="{71CBB738-7E65-4A23-9D76-A04B969C80F1}" name="ALAE Reserve" dataDxfId="115"/>
    <tableColumn id="23" xr3:uid="{C6A98FCF-7983-4ED1-844F-4C3BF79D20A0}" name="ALAE Paid" dataDxfId="114"/>
    <tableColumn id="24" xr3:uid="{DE522459-4D48-473D-AEB2-216DD3A240CF}" name="Total Incurred + ALAE" dataDxfId="113"/>
    <tableColumn id="25" xr3:uid="{B22680DF-AB5D-44C5-BBEE-880A098A04CC}" name="Salvage Recovery" dataDxfId="112"/>
    <tableColumn id="26" xr3:uid="{A639704A-DBFC-4131-94FC-E55E1FDF8526}" name="Subro Recovery" dataDxfId="111"/>
    <tableColumn id="27" xr3:uid="{9FD573B1-EBD8-4001-B3D3-CAEFF0FD1702}" name="Loss Recovery" dataDxfId="110"/>
    <tableColumn id="28" xr3:uid="{37767A25-35F7-41E3-8C22-59C73CDD135E}" name="Deductible Recovery" dataDxfId="109"/>
    <tableColumn id="29" xr3:uid="{499243C9-4245-4E91-B124-A0C952E4C298}" name="Expense Recovery" dataDxfId="108"/>
    <tableColumn id="30" xr3:uid="{194E548E-5BE4-4FB7-861B-420D6A9CAAB6}" name="Litigation Status" dataDxfId="107"/>
    <tableColumn id="31" xr3:uid="{5CBA5E54-8ED6-466B-983C-FD4E020DC890}" name="Cause Of Loss" dataDxfId="106"/>
    <tableColumn id="32" xr3:uid="{6ED05557-1721-4B30-8666-64741C308558}" name="Description of Loss" dataDxfId="105"/>
    <tableColumn id="33" xr3:uid="{8706E875-D5E1-441F-A4BA-3B0CF779875E}" name="Contributing Factor" dataDxfId="104"/>
    <tableColumn id="34" xr3:uid="{7D77BE8C-F4AF-491F-A186-84B2DEB33E59}" name="Product" dataDxfId="103"/>
    <tableColumn id="35" xr3:uid="{38AD3501-5339-4780-AD77-E5B702C27A2D}" name="Manufacturer" dataDxfId="102"/>
    <tableColumn id="36" xr3:uid="{29B5458D-568A-42E4-903A-2E55F04CE5EB}" name="Policy Region Description" dataDxfId="101"/>
    <tableColumn id="37" xr3:uid="{A050E758-CB05-4E4F-9753-48FD22EDD18B}" name="Policy Holder Retailer Desc" dataDxfId="100"/>
    <tableColumn id="38" xr3:uid="{55A4DF84-F697-421B-B25C-04985B23C947}" name="Policy Holder Claim Number" dataDxfId="99"/>
    <tableColumn id="39" xr3:uid="{F411E2FE-6735-4091-BB7C-5BF8379B421C}" name="Occupation" dataDxfId="98"/>
    <tableColumn id="40" xr3:uid="{B3A3AA59-1242-4D78-96F3-2DFE500D40E6}" name="Accident Day Of Week" dataDxfId="97"/>
    <tableColumn id="41" xr3:uid="{28F528F9-9CC8-40C5-BCA6-CBCA1EFB37EE}" name="Insured Driver" dataDxfId="96"/>
    <tableColumn id="42" xr3:uid="{C8D5D49F-2CBC-4BF8-BB1F-92FC586EC30C}" name="Total Loss Indicator" dataDxfId="95"/>
    <tableColumn id="43" xr3:uid="{2BC90AE7-4A11-46D7-A601-F52E87B1EA9C}" name="Vehicle Year" dataDxfId="94"/>
    <tableColumn id="44" xr3:uid="{6ABCF2CE-AC96-4270-81E1-28CDAA55A5A2}" name="Vehicle Manufacturer" dataDxfId="93"/>
    <tableColumn id="45" xr3:uid="{7213AF5F-1586-4F77-8B1A-EA625DA9095D}" name="Vehicle Model" dataDxfId="92"/>
    <tableColumn id="46" xr3:uid="{856C3F87-1878-4586-B780-14F155358FE5}" name="Vehicle ID Number" dataDxfId="91"/>
    <tableColumn id="47" xr3:uid="{15580DB2-A717-46EE-813B-560FE080509A}" name="Vehicle License Plate" dataDxfId="90"/>
    <tableColumn id="48" xr3:uid="{E3AF58A1-5DEC-4291-A5DA-45E4049597AE}" name="Vehicle License State" dataDxfId="89"/>
    <tableColumn id="49" xr3:uid="{FE873D9B-471D-4411-9ADB-82D372C9DECE}" name="Adjuster" dataDxfId="88"/>
    <tableColumn id="50" xr3:uid="{A98177B0-E433-42F1-AAA9-6A8E666EDE5A}" name="Record Only Indicator" dataDxfId="87"/>
    <tableColumn id="51" xr3:uid="{AC59BF07-D5CB-4B68-8D4A-D232CF461685}" name="Policy" dataDxfId="86"/>
    <tableColumn id="52" xr3:uid="{E02DCA51-02CF-4E82-86D3-11FEC08980A3}" name="Policy Year" dataDxfId="85"/>
    <tableColumn id="53" xr3:uid="{BE56AB9C-0D49-49C7-9015-A6831977DD75}" name="Claims above 50K" dataDxfId="84"/>
    <tableColumn id="55" xr3:uid="{E199CC28-0C09-40F4-A440-85F4B51C5565}" name="Claim Feature Number" dataDxfId="83"/>
    <tableColumn id="54" xr3:uid="{269A5F77-75FE-4909-9779-94F854B39E9B}" name="Total Incurred" dataDxfId="82" dataCellStyle="Currency"/>
    <tableColumn id="56" xr3:uid="{EDD7AB92-E577-489C-A730-D3B0AFB211C2}" name="Distinct Claim Helper" dataDxfId="81"/>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3376F-3307-437F-BE27-558FAF59B396}" name="RecordOnlyData" displayName="RecordOnlyData" ref="A1:BD2" totalsRowShown="0" headerRowDxfId="80" dataDxfId="79">
  <tableColumns count="56">
    <tableColumn id="1" xr3:uid="{A115F993-62E1-42C2-BD94-BD75F51D6819}" name="Customer Number" dataDxfId="78"/>
    <tableColumn id="2" xr3:uid="{EF32F7D6-11DA-46E5-B58E-7261402B24BF}" name="Policy Insured Name" dataDxfId="77"/>
    <tableColumn id="3" xr3:uid="{6E929D0F-413F-488A-BA43-E713F4957E6C}" name="Claim Number" dataDxfId="76"/>
    <tableColumn id="4" xr3:uid="{A618CE58-EBCD-4B35-BE36-3D725137BD2A}" name="Exposure" dataDxfId="75"/>
    <tableColumn id="5" xr3:uid="{61B6FA68-CC3D-4540-9164-E2ABE2AD2DC5}" name="Claimant Name" dataDxfId="74"/>
    <tableColumn id="6" xr3:uid="{6CAEA903-3F36-4801-9E81-1204EC7AFA71}" name="Account Location Identifier" dataDxfId="73"/>
    <tableColumn id="7" xr3:uid="{2C11B5C8-9113-40E7-B7D9-E03836273A9A}" name="Accident State" dataDxfId="72"/>
    <tableColumn id="8" xr3:uid="{DC824E0C-7A3A-4FD7-A52A-61058EBDE758}" name="Policy Symbol" dataDxfId="71"/>
    <tableColumn id="9" xr3:uid="{14BD41C9-E9A6-424D-9D21-D4E750C22733}" name="Policy Number" dataDxfId="70"/>
    <tableColumn id="10" xr3:uid="{B2CCE84B-4245-44EE-99BB-837A1A05FDFF}" name="Policy MOD" dataDxfId="69"/>
    <tableColumn id="11" xr3:uid="{93F6CE4F-8984-4BA7-BF5A-64F48DBE0E6B}" name="Policy Effective Date" dataDxfId="68"/>
    <tableColumn id="12" xr3:uid="{AE82A9F8-B75F-4383-9561-F90A45DF15F3}" name="Policy Expiration Date" dataDxfId="67"/>
    <tableColumn id="13" xr3:uid="{58E17C0A-1FA8-47BA-818E-7326E3CAF617}" name="Loss Date" dataDxfId="66"/>
    <tableColumn id="14" xr3:uid="{201F95D3-3FE9-49A4-BF24-C7AED25D3EFD}" name="Date of Notice" dataDxfId="65"/>
    <tableColumn id="15" xr3:uid="{49C823B6-1201-42E3-9FE9-D0C9B7610D0D}" name="Lag Time" dataDxfId="64"/>
    <tableColumn id="16" xr3:uid="{113917DE-F57A-4CD3-9E47-57E144B6229E}" name="Claim Status" dataDxfId="63"/>
    <tableColumn id="17" xr3:uid="{84193A65-2633-4608-969B-7179C818B045}" name="Claim Closed Date" dataDxfId="62"/>
    <tableColumn id="18" xr3:uid="{84DAA196-B6F1-4C9B-8498-957FB42FB8F1}" name="Coverage" dataDxfId="61"/>
    <tableColumn id="19" xr3:uid="{15725C6C-507A-4722-89AE-107097A0428B}" name="Outstanding Loss Reserve" dataDxfId="60"/>
    <tableColumn id="20" xr3:uid="{F26E9C6D-B1F5-4FD7-9BA0-0CF6A7673B70}" name="Total Paid Loss Net Salvage/Subro/Loss Recovery" dataDxfId="59"/>
    <tableColumn id="21" xr3:uid="{F34E6B16-26F8-4AE7-865C-9781240D1F13}" name="Incurred w/o ALAE" dataDxfId="58"/>
    <tableColumn id="22" xr3:uid="{8E8A2F85-606B-4016-8861-4DB8CA66508C}" name="ALAE Reserve" dataDxfId="57"/>
    <tableColumn id="23" xr3:uid="{54E13FDC-6E85-4593-8E72-F39167EC512E}" name="ALAE Paid" dataDxfId="56"/>
    <tableColumn id="24" xr3:uid="{F74FA588-1AF6-4650-B00D-41E650A42D20}" name="Total Incurred + ALAE" dataDxfId="55"/>
    <tableColumn id="25" xr3:uid="{A9D93731-072B-4CA9-8925-07DD30191642}" name="Salvage Recovery" dataDxfId="54"/>
    <tableColumn id="26" xr3:uid="{F7B1ED03-90FE-4A6E-A10F-1CE18B6E469D}" name="Subro Recovery" dataDxfId="53"/>
    <tableColumn id="27" xr3:uid="{D57F5E1D-BC7E-48F7-B215-ACB432F8DCAB}" name="Loss Recovery" dataDxfId="52"/>
    <tableColumn id="28" xr3:uid="{7C74CC98-2633-46C0-86D1-DC3EB1E3E38E}" name="Deductible Recovery" dataDxfId="51"/>
    <tableColumn id="29" xr3:uid="{9D7DA7C9-74D6-4CAF-87AA-189CE0FB8A5F}" name="Expense Recovery" dataDxfId="50"/>
    <tableColumn id="30" xr3:uid="{57D4569F-B054-4411-ACD0-0F763B1EC99D}" name="Litigation Status" dataDxfId="49"/>
    <tableColumn id="31" xr3:uid="{6B4C5A53-FEE0-4405-BAD4-404E29AF2EC4}" name="Cause Of Loss" dataDxfId="48"/>
    <tableColumn id="32" xr3:uid="{D47A0C0E-A5F9-4D28-86AE-A1AF6DC07691}" name="Description of Loss" dataDxfId="47"/>
    <tableColumn id="33" xr3:uid="{F62241F0-7417-48A8-9226-DB70C3F67CAC}" name="Contributing Factor" dataDxfId="46"/>
    <tableColumn id="34" xr3:uid="{ACE9B339-D0F2-4961-AB45-9E7880AFF0D2}" name="Product" dataDxfId="45"/>
    <tableColumn id="35" xr3:uid="{309FB3E3-2FC1-4C9F-860C-8B6337577B99}" name="Manufacturer" dataDxfId="44"/>
    <tableColumn id="36" xr3:uid="{7FB3568B-2EAD-4851-9D00-5292C0276EDA}" name="Policy Region Description" dataDxfId="43"/>
    <tableColumn id="37" xr3:uid="{F07FFBCF-1AFB-45AB-A811-EDF1C8E31FD2}" name="Policy Holder Retailer Desc" dataDxfId="42"/>
    <tableColumn id="38" xr3:uid="{24420F22-643F-4532-88E7-6070587C0430}" name="Policy Holder Claim Number" dataDxfId="41"/>
    <tableColumn id="39" xr3:uid="{4A7DA779-0F0D-4284-81D3-546EAD905D9F}" name="Occupation" dataDxfId="40"/>
    <tableColumn id="40" xr3:uid="{716CD4B8-BCAE-4A37-AE14-77F49F73DE7D}" name="Accident Day Of Week" dataDxfId="39"/>
    <tableColumn id="41" xr3:uid="{271CC6C3-B316-4895-BC9C-EE8BE1F0F912}" name="Insured Driver" dataDxfId="38"/>
    <tableColumn id="42" xr3:uid="{EE93F385-FC48-4642-B6C7-C375F9526C74}" name="Total Loss Indicator" dataDxfId="37"/>
    <tableColumn id="43" xr3:uid="{FF07405E-CC94-4B63-A2FD-ACE782E5CF34}" name="Vehicle Year" dataDxfId="36"/>
    <tableColumn id="44" xr3:uid="{14F5D8B2-87F1-4610-BA0B-69B4832F524C}" name="Vehicle Manufacturer" dataDxfId="35"/>
    <tableColumn id="45" xr3:uid="{51472DA4-BF5D-4D3D-B6C6-A8C3DA74F92A}" name="Vehicle Model" dataDxfId="34"/>
    <tableColumn id="46" xr3:uid="{89F3F5CA-8255-4190-8853-9C97C3B1CC07}" name="Vehicle ID Number" dataDxfId="33"/>
    <tableColumn id="47" xr3:uid="{CCC67EC9-1DA3-4F0C-8955-3D65EB0BD8BA}" name="Vehicle License Plate" dataDxfId="32"/>
    <tableColumn id="48" xr3:uid="{724E1203-F439-46AF-9973-D9E1186AD61D}" name="Vehicle License State" dataDxfId="31"/>
    <tableColumn id="49" xr3:uid="{68DD7B15-FE58-468F-B778-7CE3AC9AB9A8}" name="Adjuster" dataDxfId="30"/>
    <tableColumn id="50" xr3:uid="{A95246D3-D750-494D-87B7-60D733BD120A}" name="Record Only Indicator" dataDxfId="29"/>
    <tableColumn id="51" xr3:uid="{1828420D-9116-46C4-8F6B-C0CC44E22F2F}" name="Policy" dataDxfId="28"/>
    <tableColumn id="52" xr3:uid="{2FC401D4-B7AB-432E-ABCF-1654DAD79658}" name="Policy Year" dataDxfId="27"/>
    <tableColumn id="53" xr3:uid="{8E88CF5D-71DB-4D7D-80C0-2535445AA499}" name="Claims above 50K" dataDxfId="26"/>
    <tableColumn id="55" xr3:uid="{E5FE4603-3182-42E5-B333-E491C3A18589}" name="Claim Feature Number" dataDxfId="25"/>
    <tableColumn id="54" xr3:uid="{9D50943D-DEEE-4A87-845B-8CE050964CE1}" name="Total Incurred" dataDxfId="24" dataCellStyle="Currency"/>
    <tableColumn id="56" xr3:uid="{05025A47-8334-4209-AB39-80C18995484C}" name="Distinct Claim Helper" dataDxfId="23"/>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EC0-73BD-40F7-9A28-C16F10F1E207}">
  <dimension ref="A1:F10"/>
  <sheetViews>
    <sheetView tabSelected="1" workbookViewId="0">
      <selection activeCell="B2" sqref="B2"/>
    </sheetView>
  </sheetViews>
  <sheetFormatPr defaultColWidth="8.85546875" defaultRowHeight="15" x14ac:dyDescent="0.25"/>
  <cols>
    <col min="1" max="1" width="25.140625" customWidth="1"/>
    <col min="2" max="2" width="98.140625" customWidth="1"/>
    <col min="3" max="3" width="17.140625" customWidth="1"/>
    <col min="4" max="4" width="13.85546875" customWidth="1"/>
    <col min="5" max="5" width="15.28515625" customWidth="1"/>
    <col min="6" max="6" width="13.5703125" customWidth="1"/>
    <col min="7" max="7" width="11" customWidth="1"/>
  </cols>
  <sheetData>
    <row r="1" spans="1:6" ht="129.75" customHeight="1" x14ac:dyDescent="0.25">
      <c r="A1" s="30"/>
      <c r="B1" s="31"/>
    </row>
    <row r="2" spans="1:6" ht="29.25" customHeight="1" x14ac:dyDescent="0.25">
      <c r="A2" s="1" t="s">
        <v>0</v>
      </c>
      <c r="B2" s="2" t="s">
        <v>1</v>
      </c>
    </row>
    <row r="3" spans="1:6" ht="29.25" customHeight="1" x14ac:dyDescent="0.25">
      <c r="A3" s="1" t="s">
        <v>2</v>
      </c>
      <c r="B3" s="2" t="s">
        <v>1</v>
      </c>
    </row>
    <row r="4" spans="1:6" ht="29.25" customHeight="1" x14ac:dyDescent="0.25">
      <c r="A4" s="1" t="s">
        <v>3</v>
      </c>
      <c r="B4" s="20">
        <v>43831</v>
      </c>
    </row>
    <row r="5" spans="1:6" ht="138" customHeight="1" x14ac:dyDescent="0.25">
      <c r="A5" s="32" t="s">
        <v>4</v>
      </c>
      <c r="B5" s="33"/>
      <c r="E5" s="3"/>
    </row>
    <row r="6" spans="1:6" ht="62.25" customHeight="1" x14ac:dyDescent="0.25">
      <c r="A6" s="32" t="s">
        <v>5</v>
      </c>
      <c r="B6" s="33"/>
    </row>
    <row r="8" spans="1:6" x14ac:dyDescent="0.25">
      <c r="F8" s="4"/>
    </row>
    <row r="10" spans="1:6" x14ac:dyDescent="0.25">
      <c r="C10" s="5"/>
    </row>
  </sheetData>
  <mergeCells count="3">
    <mergeCell ref="A1:B1"/>
    <mergeCell ref="A5:B5"/>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A6C3-8E6A-4DA5-B3A4-03B8DBD23032}">
  <dimension ref="A1:N8"/>
  <sheetViews>
    <sheetView workbookViewId="0">
      <selection activeCell="A6" sqref="A6"/>
    </sheetView>
  </sheetViews>
  <sheetFormatPr defaultRowHeight="15" x14ac:dyDescent="0.25"/>
  <cols>
    <col min="1" max="1" width="16.5703125" bestFit="1" customWidth="1"/>
    <col min="2" max="2" width="8.42578125" bestFit="1" customWidth="1"/>
    <col min="3" max="3" width="21.7109375" bestFit="1" customWidth="1"/>
    <col min="4" max="4" width="27.28515625" bestFit="1" customWidth="1"/>
    <col min="5" max="5" width="16" bestFit="1" customWidth="1"/>
    <col min="6" max="6" width="15.7109375" bestFit="1" customWidth="1"/>
    <col min="7" max="7" width="20.42578125" bestFit="1" customWidth="1"/>
    <col min="8" max="9" width="21" bestFit="1" customWidth="1"/>
    <col min="10" max="10" width="14.5703125" bestFit="1" customWidth="1"/>
    <col min="11" max="11" width="11.140625" bestFit="1" customWidth="1"/>
    <col min="12" max="12" width="14.85546875" bestFit="1" customWidth="1"/>
    <col min="13" max="13" width="11.140625" bestFit="1" customWidth="1"/>
    <col min="14" max="14" width="21.5703125" bestFit="1" customWidth="1"/>
  </cols>
  <sheetData>
    <row r="1" spans="1:14" x14ac:dyDescent="0.25">
      <c r="A1" s="17" t="s">
        <v>13</v>
      </c>
      <c r="B1" s="18" t="s">
        <v>66</v>
      </c>
    </row>
    <row r="2" spans="1:14" x14ac:dyDescent="0.25">
      <c r="A2" s="17" t="s">
        <v>21</v>
      </c>
      <c r="B2" s="18" t="s">
        <v>66</v>
      </c>
    </row>
    <row r="3" spans="1:14" x14ac:dyDescent="0.25">
      <c r="A3" s="17" t="s">
        <v>35</v>
      </c>
      <c r="B3" s="18" t="s">
        <v>66</v>
      </c>
    </row>
    <row r="4" spans="1:14" x14ac:dyDescent="0.25">
      <c r="A4" s="17" t="s">
        <v>58</v>
      </c>
      <c r="B4" s="18" t="s">
        <v>66</v>
      </c>
    </row>
    <row r="6" spans="1:14" x14ac:dyDescent="0.25">
      <c r="A6" s="19" t="s">
        <v>57</v>
      </c>
      <c r="B6" s="19" t="s">
        <v>56</v>
      </c>
      <c r="C6" s="19" t="s">
        <v>16</v>
      </c>
      <c r="D6" s="19" t="s">
        <v>11</v>
      </c>
      <c r="E6" s="19" t="s">
        <v>8</v>
      </c>
      <c r="F6" s="19" t="s">
        <v>9</v>
      </c>
      <c r="G6" s="19" t="s">
        <v>10</v>
      </c>
      <c r="H6" s="19" t="s">
        <v>36</v>
      </c>
      <c r="I6" s="19" t="s">
        <v>37</v>
      </c>
      <c r="J6" s="25" t="s">
        <v>74</v>
      </c>
      <c r="K6" s="26" t="s">
        <v>75</v>
      </c>
      <c r="L6" s="26" t="s">
        <v>76</v>
      </c>
      <c r="M6" s="26" t="s">
        <v>77</v>
      </c>
      <c r="N6" s="27" t="s">
        <v>78</v>
      </c>
    </row>
    <row r="7" spans="1:14" x14ac:dyDescent="0.25">
      <c r="A7" s="7">
        <v>2020</v>
      </c>
      <c r="B7" s="7" t="s">
        <v>1</v>
      </c>
      <c r="C7" s="8">
        <v>43831</v>
      </c>
      <c r="D7" s="7" t="s">
        <v>1</v>
      </c>
      <c r="E7" s="7" t="s">
        <v>62</v>
      </c>
      <c r="F7" s="7" t="s">
        <v>60</v>
      </c>
      <c r="G7" s="7" t="s">
        <v>1</v>
      </c>
      <c r="H7" s="7" t="s">
        <v>1</v>
      </c>
      <c r="I7" s="7" t="s">
        <v>1</v>
      </c>
      <c r="J7" s="9">
        <v>10</v>
      </c>
      <c r="K7" s="10">
        <v>10</v>
      </c>
      <c r="L7" s="10">
        <v>10</v>
      </c>
      <c r="M7" s="10">
        <v>10</v>
      </c>
      <c r="N7" s="11">
        <v>10</v>
      </c>
    </row>
    <row r="8" spans="1:14" x14ac:dyDescent="0.25">
      <c r="A8" s="12" t="s">
        <v>73</v>
      </c>
      <c r="B8" s="13"/>
      <c r="C8" s="13"/>
      <c r="D8" s="13"/>
      <c r="E8" s="13"/>
      <c r="F8" s="13"/>
      <c r="G8" s="13"/>
      <c r="H8" s="13"/>
      <c r="I8" s="13"/>
      <c r="J8" s="14">
        <v>10</v>
      </c>
      <c r="K8" s="15">
        <v>10</v>
      </c>
      <c r="L8" s="15">
        <v>10</v>
      </c>
      <c r="M8" s="15">
        <v>10</v>
      </c>
      <c r="N8" s="16">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9F608-D535-4B36-BF8E-C31740216403}">
  <dimension ref="A1:C3"/>
  <sheetViews>
    <sheetView workbookViewId="0">
      <selection activeCell="G38" sqref="G38"/>
    </sheetView>
  </sheetViews>
  <sheetFormatPr defaultRowHeight="15" x14ac:dyDescent="0.25"/>
  <cols>
    <col min="1" max="1" width="13.42578125" bestFit="1" customWidth="1"/>
    <col min="2" max="2" width="17.5703125" bestFit="1" customWidth="1"/>
    <col min="3" max="3" width="20.42578125" bestFit="1" customWidth="1"/>
  </cols>
  <sheetData>
    <row r="1" spans="1:3" x14ac:dyDescent="0.25">
      <c r="A1" s="22" t="s">
        <v>67</v>
      </c>
      <c r="B1" s="29" t="s">
        <v>71</v>
      </c>
      <c r="C1" s="29" t="s">
        <v>72</v>
      </c>
    </row>
    <row r="2" spans="1:3" x14ac:dyDescent="0.25">
      <c r="A2" s="28">
        <v>2020</v>
      </c>
      <c r="B2" s="21">
        <v>1</v>
      </c>
      <c r="C2" s="6">
        <v>10</v>
      </c>
    </row>
    <row r="3" spans="1:3" x14ac:dyDescent="0.25">
      <c r="A3" s="28" t="s">
        <v>68</v>
      </c>
      <c r="B3" s="21">
        <v>1</v>
      </c>
      <c r="C3" s="6">
        <v>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DD16-6AA5-4E67-AB89-FEAA26E57890}">
  <dimension ref="A1:BD2"/>
  <sheetViews>
    <sheetView workbookViewId="0">
      <selection activeCell="A2" sqref="A2"/>
    </sheetView>
  </sheetViews>
  <sheetFormatPr defaultRowHeight="15" x14ac:dyDescent="0.25"/>
  <cols>
    <col min="1" max="1" width="20.28515625" style="21" bestFit="1" customWidth="1"/>
    <col min="2" max="2" width="22" style="21" bestFit="1" customWidth="1"/>
    <col min="3" max="3" width="16.42578125" style="21" bestFit="1" customWidth="1"/>
    <col min="4" max="4" width="11.7109375" style="21" bestFit="1" customWidth="1"/>
    <col min="5" max="5" width="17.28515625" style="21" bestFit="1" customWidth="1"/>
    <col min="6" max="6" width="28.140625" style="21" bestFit="1" customWidth="1"/>
    <col min="7" max="7" width="16.42578125" style="21" bestFit="1" customWidth="1"/>
    <col min="8" max="8" width="16" style="21" bestFit="1" customWidth="1"/>
    <col min="9" max="9" width="16.5703125" style="21" bestFit="1" customWidth="1"/>
    <col min="10" max="10" width="13.5703125" style="21" bestFit="1" customWidth="1"/>
    <col min="11" max="11" width="22.28515625" style="21" bestFit="1" customWidth="1"/>
    <col min="12" max="12" width="23.28515625" style="21" bestFit="1" customWidth="1"/>
    <col min="13" max="13" width="12.140625" style="21" bestFit="1" customWidth="1"/>
    <col min="14" max="14" width="16.42578125" style="21" bestFit="1" customWidth="1"/>
    <col min="15" max="15" width="11.140625" style="21" bestFit="1" customWidth="1"/>
    <col min="16" max="16" width="14.7109375" style="21" bestFit="1" customWidth="1"/>
    <col min="17" max="17" width="20.42578125" style="21" bestFit="1" customWidth="1"/>
    <col min="18" max="18" width="11.85546875" style="21" bestFit="1" customWidth="1"/>
    <col min="19" max="19" width="27.140625" style="21" bestFit="1" customWidth="1"/>
    <col min="20" max="20" width="48.5703125" style="21" bestFit="1" customWidth="1"/>
    <col min="21" max="21" width="19.7109375" style="21" bestFit="1" customWidth="1"/>
    <col min="22" max="22" width="15.7109375" style="21" bestFit="1" customWidth="1"/>
    <col min="23" max="23" width="12" style="21" bestFit="1" customWidth="1"/>
    <col min="24" max="24" width="22.28515625" style="21" bestFit="1" customWidth="1"/>
    <col min="25" max="25" width="19.140625" style="21" bestFit="1" customWidth="1"/>
    <col min="26" max="26" width="17.5703125" style="21" bestFit="1" customWidth="1"/>
    <col min="27" max="27" width="16.42578125" style="21" bestFit="1" customWidth="1"/>
    <col min="28" max="28" width="22.42578125" style="21" bestFit="1" customWidth="1"/>
    <col min="29" max="29" width="20.140625" style="21" bestFit="1" customWidth="1"/>
    <col min="30" max="30" width="18" style="21" bestFit="1" customWidth="1"/>
    <col min="31" max="31" width="16.28515625" style="21" bestFit="1" customWidth="1"/>
    <col min="32" max="33" width="21" style="21" bestFit="1" customWidth="1"/>
    <col min="34" max="34" width="10.28515625" style="21" bestFit="1" customWidth="1"/>
    <col min="35" max="35" width="15.42578125" style="21" bestFit="1" customWidth="1"/>
    <col min="36" max="36" width="26.85546875" style="21" bestFit="1" customWidth="1"/>
    <col min="37" max="37" width="28.42578125" style="21" bestFit="1" customWidth="1"/>
    <col min="38" max="38" width="29.28515625" style="21" bestFit="1" customWidth="1"/>
    <col min="39" max="39" width="13.5703125" style="21" bestFit="1" customWidth="1"/>
    <col min="40" max="40" width="23.42578125" style="21" bestFit="1" customWidth="1"/>
    <col min="41" max="41" width="16.28515625" style="21" bestFit="1" customWidth="1"/>
    <col min="42" max="42" width="21" style="21" bestFit="1" customWidth="1"/>
    <col min="43" max="43" width="14.42578125" style="21" bestFit="1" customWidth="1"/>
    <col min="44" max="44" width="22.7109375" style="21" bestFit="1" customWidth="1"/>
    <col min="45" max="45" width="16.140625" style="21" bestFit="1" customWidth="1"/>
    <col min="46" max="46" width="20.42578125" style="21" bestFit="1" customWidth="1"/>
    <col min="47" max="47" width="22.7109375" style="21" bestFit="1" customWidth="1"/>
    <col min="48" max="48" width="22.85546875" style="21" bestFit="1" customWidth="1"/>
    <col min="49" max="49" width="10.85546875" style="21" bestFit="1" customWidth="1"/>
    <col min="50" max="50" width="23" style="21" bestFit="1" customWidth="1"/>
    <col min="51" max="51" width="8.7109375" style="21" bestFit="1" customWidth="1"/>
    <col min="52" max="52" width="13.140625" style="21" bestFit="1" customWidth="1"/>
    <col min="53" max="53" width="19.140625" style="21" bestFit="1" customWidth="1"/>
    <col min="54" max="54" width="24" style="21" bestFit="1" customWidth="1"/>
    <col min="55" max="55" width="15.85546875" style="21" bestFit="1" customWidth="1"/>
    <col min="56" max="56" width="23" style="21" bestFit="1" customWidth="1"/>
    <col min="57" max="58" width="8.85546875" customWidth="1"/>
  </cols>
  <sheetData>
    <row r="1" spans="1:56" x14ac:dyDescent="0.25">
      <c r="A1" s="21" t="s">
        <v>6</v>
      </c>
      <c r="B1" s="21" t="s">
        <v>7</v>
      </c>
      <c r="C1" s="21" t="s">
        <v>8</v>
      </c>
      <c r="D1" s="21" t="s">
        <v>9</v>
      </c>
      <c r="E1" s="21" t="s">
        <v>10</v>
      </c>
      <c r="F1" s="21" t="s">
        <v>11</v>
      </c>
      <c r="G1" s="21" t="s">
        <v>12</v>
      </c>
      <c r="H1" s="21" t="s">
        <v>13</v>
      </c>
      <c r="I1" s="21" t="s">
        <v>14</v>
      </c>
      <c r="J1" s="21" t="s">
        <v>15</v>
      </c>
      <c r="K1" s="21" t="s">
        <v>16</v>
      </c>
      <c r="L1" s="21" t="s">
        <v>17</v>
      </c>
      <c r="M1" s="21" t="s">
        <v>18</v>
      </c>
      <c r="N1" s="21" t="s">
        <v>19</v>
      </c>
      <c r="O1" s="21" t="s">
        <v>20</v>
      </c>
      <c r="P1" s="21" t="s">
        <v>21</v>
      </c>
      <c r="Q1" s="21" t="s">
        <v>22</v>
      </c>
      <c r="R1" s="21" t="s">
        <v>23</v>
      </c>
      <c r="S1" s="21" t="s">
        <v>24</v>
      </c>
      <c r="T1" s="21" t="s">
        <v>25</v>
      </c>
      <c r="U1" s="21" t="s">
        <v>26</v>
      </c>
      <c r="V1" s="21" t="s">
        <v>27</v>
      </c>
      <c r="W1" s="21" t="s">
        <v>28</v>
      </c>
      <c r="X1" s="21" t="s">
        <v>29</v>
      </c>
      <c r="Y1" s="21" t="s">
        <v>30</v>
      </c>
      <c r="Z1" s="21" t="s">
        <v>31</v>
      </c>
      <c r="AA1" s="21" t="s">
        <v>32</v>
      </c>
      <c r="AB1" s="21" t="s">
        <v>33</v>
      </c>
      <c r="AC1" s="21" t="s">
        <v>34</v>
      </c>
      <c r="AD1" s="21" t="s">
        <v>35</v>
      </c>
      <c r="AE1" s="21" t="s">
        <v>36</v>
      </c>
      <c r="AF1" s="21" t="s">
        <v>37</v>
      </c>
      <c r="AG1" s="21" t="s">
        <v>38</v>
      </c>
      <c r="AH1" s="21" t="s">
        <v>39</v>
      </c>
      <c r="AI1" s="21" t="s">
        <v>40</v>
      </c>
      <c r="AJ1" s="21" t="s">
        <v>41</v>
      </c>
      <c r="AK1" s="21" t="s">
        <v>42</v>
      </c>
      <c r="AL1" s="21" t="s">
        <v>43</v>
      </c>
      <c r="AM1" s="21" t="s">
        <v>44</v>
      </c>
      <c r="AN1" s="21" t="s">
        <v>45</v>
      </c>
      <c r="AO1" s="21" t="s">
        <v>46</v>
      </c>
      <c r="AP1" s="21" t="s">
        <v>47</v>
      </c>
      <c r="AQ1" s="21" t="s">
        <v>48</v>
      </c>
      <c r="AR1" s="21" t="s">
        <v>49</v>
      </c>
      <c r="AS1" s="21" t="s">
        <v>50</v>
      </c>
      <c r="AT1" s="21" t="s">
        <v>51</v>
      </c>
      <c r="AU1" s="21" t="s">
        <v>52</v>
      </c>
      <c r="AV1" s="21" t="s">
        <v>53</v>
      </c>
      <c r="AW1" s="21" t="s">
        <v>54</v>
      </c>
      <c r="AX1" s="21" t="s">
        <v>55</v>
      </c>
      <c r="AY1" s="21" t="s">
        <v>56</v>
      </c>
      <c r="AZ1" s="21" t="s">
        <v>57</v>
      </c>
      <c r="BA1" s="21" t="s">
        <v>58</v>
      </c>
      <c r="BB1" s="21" t="s">
        <v>69</v>
      </c>
      <c r="BC1" s="21" t="s">
        <v>59</v>
      </c>
      <c r="BD1" s="21" t="s">
        <v>70</v>
      </c>
    </row>
    <row r="2" spans="1:56" s="21" customFormat="1" x14ac:dyDescent="0.25">
      <c r="A2" s="21" t="s">
        <v>61</v>
      </c>
      <c r="B2" s="21" t="s">
        <v>1</v>
      </c>
      <c r="C2" s="21" t="s">
        <v>62</v>
      </c>
      <c r="D2" s="21" t="s">
        <v>60</v>
      </c>
      <c r="E2" s="21" t="s">
        <v>1</v>
      </c>
      <c r="F2" s="21" t="s">
        <v>1</v>
      </c>
      <c r="G2" s="21" t="s">
        <v>63</v>
      </c>
      <c r="H2" s="21" t="s">
        <v>64</v>
      </c>
      <c r="I2" s="21" t="s">
        <v>65</v>
      </c>
      <c r="J2" s="21" t="s">
        <v>60</v>
      </c>
      <c r="K2" s="24">
        <v>43831</v>
      </c>
      <c r="L2" s="24">
        <v>43831</v>
      </c>
      <c r="M2" s="24">
        <v>43831</v>
      </c>
      <c r="N2" s="24">
        <v>43831</v>
      </c>
      <c r="O2" s="21">
        <v>10</v>
      </c>
      <c r="P2" s="21" t="s">
        <v>1</v>
      </c>
      <c r="Q2" s="24">
        <v>43831</v>
      </c>
      <c r="R2" s="21" t="s">
        <v>1</v>
      </c>
      <c r="S2" s="21">
        <v>10</v>
      </c>
      <c r="T2" s="21">
        <v>10</v>
      </c>
      <c r="U2" s="21">
        <v>10</v>
      </c>
      <c r="V2" s="21">
        <v>10</v>
      </c>
      <c r="W2" s="21">
        <v>10</v>
      </c>
      <c r="X2" s="21">
        <v>10</v>
      </c>
      <c r="Y2" s="21">
        <v>10</v>
      </c>
      <c r="Z2" s="21">
        <v>10</v>
      </c>
      <c r="AA2" s="21">
        <v>10</v>
      </c>
      <c r="AB2" s="21">
        <v>10</v>
      </c>
      <c r="AC2" s="21">
        <v>10</v>
      </c>
      <c r="AD2" s="21" t="s">
        <v>1</v>
      </c>
      <c r="AE2" s="21" t="s">
        <v>1</v>
      </c>
      <c r="AF2" s="21" t="s">
        <v>1</v>
      </c>
      <c r="AG2" s="21" t="s">
        <v>1</v>
      </c>
      <c r="AH2" s="21" t="s">
        <v>1</v>
      </c>
      <c r="AI2" s="21" t="s">
        <v>1</v>
      </c>
      <c r="AJ2" s="21" t="s">
        <v>1</v>
      </c>
      <c r="AK2" s="21" t="s">
        <v>1</v>
      </c>
      <c r="AL2" s="21" t="s">
        <v>1</v>
      </c>
      <c r="AM2" s="21" t="s">
        <v>1</v>
      </c>
      <c r="AN2" s="21" t="s">
        <v>1</v>
      </c>
      <c r="AO2" s="21" t="s">
        <v>1</v>
      </c>
      <c r="AP2" s="21" t="s">
        <v>1</v>
      </c>
      <c r="AQ2" s="21">
        <v>2020</v>
      </c>
      <c r="AR2" s="21" t="s">
        <v>1</v>
      </c>
      <c r="AS2" s="21" t="s">
        <v>1</v>
      </c>
      <c r="AT2" s="21" t="s">
        <v>1</v>
      </c>
      <c r="AU2" s="21" t="s">
        <v>1</v>
      </c>
      <c r="AV2" s="21" t="s">
        <v>1</v>
      </c>
      <c r="AW2" s="21" t="s">
        <v>1</v>
      </c>
      <c r="AX2" s="21" t="s">
        <v>1</v>
      </c>
      <c r="AY2" s="21" t="s">
        <v>1</v>
      </c>
      <c r="AZ2" s="21">
        <v>2020</v>
      </c>
      <c r="BA2" s="21">
        <v>0</v>
      </c>
      <c r="BB2" s="21" t="s">
        <v>1</v>
      </c>
      <c r="BC2" s="23">
        <v>10</v>
      </c>
      <c r="BD2" s="21">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3210-AD95-4B71-80D6-D4874221F83C}">
  <dimension ref="A1:BD2"/>
  <sheetViews>
    <sheetView workbookViewId="0">
      <selection activeCell="A2" sqref="A2"/>
    </sheetView>
  </sheetViews>
  <sheetFormatPr defaultColWidth="8.85546875" defaultRowHeight="15" x14ac:dyDescent="0.25"/>
  <cols>
    <col min="1" max="1" width="20.28515625" style="21" bestFit="1" customWidth="1"/>
    <col min="2" max="2" width="22" style="21" bestFit="1" customWidth="1"/>
    <col min="3" max="3" width="16.42578125" style="21" bestFit="1" customWidth="1"/>
    <col min="4" max="4" width="11.7109375" style="21" bestFit="1" customWidth="1"/>
    <col min="5" max="5" width="17.28515625" style="21" bestFit="1" customWidth="1"/>
    <col min="6" max="6" width="28.140625" style="21" bestFit="1" customWidth="1"/>
    <col min="7" max="7" width="16.42578125" style="21" bestFit="1" customWidth="1"/>
    <col min="8" max="8" width="16" style="21" bestFit="1" customWidth="1"/>
    <col min="9" max="9" width="16.5703125" style="21" bestFit="1" customWidth="1"/>
    <col min="10" max="10" width="13.5703125" style="21" bestFit="1" customWidth="1"/>
    <col min="11" max="11" width="22.28515625" style="21" bestFit="1" customWidth="1"/>
    <col min="12" max="12" width="23.28515625" style="21" bestFit="1" customWidth="1"/>
    <col min="13" max="13" width="12.140625" style="21" bestFit="1" customWidth="1"/>
    <col min="14" max="14" width="16.42578125" style="21" bestFit="1" customWidth="1"/>
    <col min="15" max="15" width="11.140625" style="21" bestFit="1" customWidth="1"/>
    <col min="16" max="16" width="14.7109375" style="21" bestFit="1" customWidth="1"/>
    <col min="17" max="17" width="20.42578125" style="21" bestFit="1" customWidth="1"/>
    <col min="18" max="18" width="11.85546875" style="21" bestFit="1" customWidth="1"/>
    <col min="19" max="19" width="27.140625" style="21" bestFit="1" customWidth="1"/>
    <col min="20" max="20" width="48.5703125" style="21" bestFit="1" customWidth="1"/>
    <col min="21" max="21" width="19.7109375" style="21" bestFit="1" customWidth="1"/>
    <col min="22" max="22" width="15.7109375" style="21" bestFit="1" customWidth="1"/>
    <col min="23" max="23" width="12" style="21" bestFit="1" customWidth="1"/>
    <col min="24" max="24" width="22.28515625" style="21" bestFit="1" customWidth="1"/>
    <col min="25" max="25" width="19.140625" style="21" bestFit="1" customWidth="1"/>
    <col min="26" max="26" width="17.5703125" style="21" bestFit="1" customWidth="1"/>
    <col min="27" max="27" width="16.42578125" style="21" bestFit="1" customWidth="1"/>
    <col min="28" max="28" width="22.42578125" style="21" bestFit="1" customWidth="1"/>
    <col min="29" max="29" width="20.140625" style="21" bestFit="1" customWidth="1"/>
    <col min="30" max="30" width="18" style="21" bestFit="1" customWidth="1"/>
    <col min="31" max="31" width="16.28515625" style="21" bestFit="1" customWidth="1"/>
    <col min="32" max="33" width="21" style="21" bestFit="1" customWidth="1"/>
    <col min="34" max="34" width="10.28515625" style="21" bestFit="1" customWidth="1"/>
    <col min="35" max="35" width="15.42578125" style="21" bestFit="1" customWidth="1"/>
    <col min="36" max="36" width="26.85546875" style="21" bestFit="1" customWidth="1"/>
    <col min="37" max="37" width="28.42578125" style="21" bestFit="1" customWidth="1"/>
    <col min="38" max="38" width="29.28515625" style="21" bestFit="1" customWidth="1"/>
    <col min="39" max="39" width="13.5703125" style="21" bestFit="1" customWidth="1"/>
    <col min="40" max="40" width="23.42578125" style="21" bestFit="1" customWidth="1"/>
    <col min="41" max="41" width="16.28515625" style="21" bestFit="1" customWidth="1"/>
    <col min="42" max="42" width="21" style="21" bestFit="1" customWidth="1"/>
    <col min="43" max="43" width="14.42578125" style="21" bestFit="1" customWidth="1"/>
    <col min="44" max="44" width="22.7109375" style="21" bestFit="1" customWidth="1"/>
    <col min="45" max="45" width="16.140625" style="21" bestFit="1" customWidth="1"/>
    <col min="46" max="46" width="20.42578125" style="21" bestFit="1" customWidth="1"/>
    <col min="47" max="47" width="22.7109375" style="21" bestFit="1" customWidth="1"/>
    <col min="48" max="48" width="22.85546875" style="21" bestFit="1" customWidth="1"/>
    <col min="49" max="49" width="10.85546875" style="21" bestFit="1" customWidth="1"/>
    <col min="50" max="50" width="23" style="21" bestFit="1" customWidth="1"/>
    <col min="51" max="51" width="8.7109375" style="21" bestFit="1" customWidth="1"/>
    <col min="52" max="52" width="13.140625" style="21" bestFit="1" customWidth="1"/>
    <col min="53" max="53" width="19.140625" style="21" bestFit="1" customWidth="1"/>
    <col min="54" max="54" width="24" style="21" bestFit="1" customWidth="1"/>
    <col min="55" max="55" width="15.85546875" style="21" bestFit="1" customWidth="1"/>
    <col min="56" max="56" width="23" style="21" bestFit="1" customWidth="1"/>
    <col min="57" max="16384" width="8.85546875" style="21"/>
  </cols>
  <sheetData>
    <row r="1" spans="1:56" x14ac:dyDescent="0.25">
      <c r="A1" s="21" t="s">
        <v>6</v>
      </c>
      <c r="B1" s="21" t="s">
        <v>7</v>
      </c>
      <c r="C1" s="21" t="s">
        <v>8</v>
      </c>
      <c r="D1" s="21" t="s">
        <v>9</v>
      </c>
      <c r="E1" s="21" t="s">
        <v>10</v>
      </c>
      <c r="F1" s="21" t="s">
        <v>11</v>
      </c>
      <c r="G1" s="21" t="s">
        <v>12</v>
      </c>
      <c r="H1" s="21" t="s">
        <v>13</v>
      </c>
      <c r="I1" s="21" t="s">
        <v>14</v>
      </c>
      <c r="J1" s="21" t="s">
        <v>15</v>
      </c>
      <c r="K1" s="21" t="s">
        <v>16</v>
      </c>
      <c r="L1" s="21" t="s">
        <v>17</v>
      </c>
      <c r="M1" s="21" t="s">
        <v>18</v>
      </c>
      <c r="N1" s="21" t="s">
        <v>19</v>
      </c>
      <c r="O1" s="21" t="s">
        <v>20</v>
      </c>
      <c r="P1" s="21" t="s">
        <v>21</v>
      </c>
      <c r="Q1" s="21" t="s">
        <v>22</v>
      </c>
      <c r="R1" s="21" t="s">
        <v>23</v>
      </c>
      <c r="S1" s="21" t="s">
        <v>24</v>
      </c>
      <c r="T1" s="21" t="s">
        <v>25</v>
      </c>
      <c r="U1" s="21" t="s">
        <v>26</v>
      </c>
      <c r="V1" s="21" t="s">
        <v>27</v>
      </c>
      <c r="W1" s="21" t="s">
        <v>28</v>
      </c>
      <c r="X1" s="21" t="s">
        <v>29</v>
      </c>
      <c r="Y1" s="21" t="s">
        <v>30</v>
      </c>
      <c r="Z1" s="21" t="s">
        <v>31</v>
      </c>
      <c r="AA1" s="21" t="s">
        <v>32</v>
      </c>
      <c r="AB1" s="21" t="s">
        <v>33</v>
      </c>
      <c r="AC1" s="21" t="s">
        <v>34</v>
      </c>
      <c r="AD1" s="21" t="s">
        <v>35</v>
      </c>
      <c r="AE1" s="21" t="s">
        <v>36</v>
      </c>
      <c r="AF1" s="21" t="s">
        <v>37</v>
      </c>
      <c r="AG1" s="21" t="s">
        <v>38</v>
      </c>
      <c r="AH1" s="21" t="s">
        <v>39</v>
      </c>
      <c r="AI1" s="21" t="s">
        <v>40</v>
      </c>
      <c r="AJ1" s="21" t="s">
        <v>41</v>
      </c>
      <c r="AK1" s="21" t="s">
        <v>42</v>
      </c>
      <c r="AL1" s="21" t="s">
        <v>43</v>
      </c>
      <c r="AM1" s="21" t="s">
        <v>44</v>
      </c>
      <c r="AN1" s="21" t="s">
        <v>45</v>
      </c>
      <c r="AO1" s="21" t="s">
        <v>46</v>
      </c>
      <c r="AP1" s="21" t="s">
        <v>47</v>
      </c>
      <c r="AQ1" s="21" t="s">
        <v>48</v>
      </c>
      <c r="AR1" s="21" t="s">
        <v>49</v>
      </c>
      <c r="AS1" s="21" t="s">
        <v>50</v>
      </c>
      <c r="AT1" s="21" t="s">
        <v>51</v>
      </c>
      <c r="AU1" s="21" t="s">
        <v>52</v>
      </c>
      <c r="AV1" s="21" t="s">
        <v>53</v>
      </c>
      <c r="AW1" s="21" t="s">
        <v>54</v>
      </c>
      <c r="AX1" s="21" t="s">
        <v>55</v>
      </c>
      <c r="AY1" s="21" t="s">
        <v>56</v>
      </c>
      <c r="AZ1" s="21" t="s">
        <v>57</v>
      </c>
      <c r="BA1" s="21" t="s">
        <v>58</v>
      </c>
      <c r="BB1" s="21" t="s">
        <v>69</v>
      </c>
      <c r="BC1" s="21" t="s">
        <v>59</v>
      </c>
      <c r="BD1" s="21" t="s">
        <v>70</v>
      </c>
    </row>
    <row r="2" spans="1:56" x14ac:dyDescent="0.25">
      <c r="A2" s="21" t="s">
        <v>61</v>
      </c>
      <c r="B2" s="21" t="s">
        <v>1</v>
      </c>
      <c r="C2" s="21" t="s">
        <v>62</v>
      </c>
      <c r="D2" s="21" t="s">
        <v>60</v>
      </c>
      <c r="E2" s="21" t="s">
        <v>1</v>
      </c>
      <c r="F2" s="21" t="s">
        <v>1</v>
      </c>
      <c r="G2" s="21" t="s">
        <v>63</v>
      </c>
      <c r="H2" s="21" t="s">
        <v>64</v>
      </c>
      <c r="I2" s="21" t="s">
        <v>65</v>
      </c>
      <c r="J2" s="21" t="s">
        <v>60</v>
      </c>
      <c r="K2" s="24">
        <v>43831</v>
      </c>
      <c r="L2" s="24">
        <v>43831</v>
      </c>
      <c r="M2" s="24">
        <v>43831</v>
      </c>
      <c r="N2" s="24">
        <v>43831</v>
      </c>
      <c r="O2" s="21">
        <v>10</v>
      </c>
      <c r="P2" s="21" t="s">
        <v>1</v>
      </c>
      <c r="Q2" s="24">
        <v>43831</v>
      </c>
      <c r="R2" s="21" t="s">
        <v>1</v>
      </c>
      <c r="S2" s="21">
        <v>10</v>
      </c>
      <c r="T2" s="21">
        <v>10</v>
      </c>
      <c r="U2" s="21">
        <v>10</v>
      </c>
      <c r="V2" s="21">
        <v>10</v>
      </c>
      <c r="W2" s="21">
        <v>10</v>
      </c>
      <c r="X2" s="21">
        <v>10</v>
      </c>
      <c r="Y2" s="21">
        <v>10</v>
      </c>
      <c r="Z2" s="21">
        <v>10</v>
      </c>
      <c r="AA2" s="21">
        <v>10</v>
      </c>
      <c r="AB2" s="21">
        <v>10</v>
      </c>
      <c r="AC2" s="21">
        <v>10</v>
      </c>
      <c r="AD2" s="21" t="s">
        <v>1</v>
      </c>
      <c r="AE2" s="21" t="s">
        <v>1</v>
      </c>
      <c r="AF2" s="21" t="s">
        <v>1</v>
      </c>
      <c r="AG2" s="21" t="s">
        <v>1</v>
      </c>
      <c r="AH2" s="21" t="s">
        <v>1</v>
      </c>
      <c r="AI2" s="21" t="s">
        <v>1</v>
      </c>
      <c r="AJ2" s="21" t="s">
        <v>1</v>
      </c>
      <c r="AK2" s="21" t="s">
        <v>1</v>
      </c>
      <c r="AL2" s="21" t="s">
        <v>1</v>
      </c>
      <c r="AM2" s="21" t="s">
        <v>1</v>
      </c>
      <c r="AN2" s="21" t="s">
        <v>1</v>
      </c>
      <c r="AO2" s="21" t="s">
        <v>1</v>
      </c>
      <c r="AP2" s="21" t="s">
        <v>1</v>
      </c>
      <c r="AQ2" s="21">
        <v>2020</v>
      </c>
      <c r="AR2" s="21" t="s">
        <v>1</v>
      </c>
      <c r="AS2" s="21" t="s">
        <v>1</v>
      </c>
      <c r="AT2" s="21" t="s">
        <v>1</v>
      </c>
      <c r="AU2" s="21" t="s">
        <v>1</v>
      </c>
      <c r="AV2" s="21" t="s">
        <v>1</v>
      </c>
      <c r="AW2" s="21" t="s">
        <v>1</v>
      </c>
      <c r="AX2" s="21" t="s">
        <v>1</v>
      </c>
      <c r="AY2" s="21" t="s">
        <v>1</v>
      </c>
      <c r="AZ2" s="21">
        <v>2020</v>
      </c>
      <c r="BA2" s="21">
        <v>0</v>
      </c>
      <c r="BB2" s="21" t="s">
        <v>1</v>
      </c>
      <c r="BC2" s="23">
        <v>10</v>
      </c>
      <c r="BD2" s="21">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46DBE0-D82B-49A8-9D09-2246CEB53D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Summary By Policy Year</vt:lpstr>
      <vt:lpstr>Chart</vt:lpstr>
      <vt:lpstr>Claims Data</vt:lpstr>
      <vt:lpstr>Record 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KARDOES, RYAN M</dc:creator>
  <cp:lastModifiedBy>KARDOES, RYAN M</cp:lastModifiedBy>
  <dcterms:created xsi:type="dcterms:W3CDTF">2026-04-07T10:58:36Z</dcterms:created>
  <dcterms:modified xsi:type="dcterms:W3CDTF">2026-06-23T16:01:56Z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986b3-3385-442f-b788-cbe40ae57075_Removed">
    <vt:lpwstr>False</vt:lpwstr>
  </property>
  <property fmtid="{D5CDD505-2E9C-101B-9397-08002B2CF9AE}" pid="3" name="MSIP_Label_4c0986b3-3385-442f-b788-cbe40ae57075_ActionId">
    <vt:lpwstr>7f0d1462-04ac-44ad-b0e4-8590be4dc0ef</vt:lpwstr>
  </property>
  <property fmtid="{D5CDD505-2E9C-101B-9397-08002B2CF9AE}" pid="4" name="MSIP_Label_4c0986b3-3385-442f-b788-cbe40ae57075_Name">
    <vt:lpwstr>Restricted</vt:lpwstr>
  </property>
  <property fmtid="{D5CDD505-2E9C-101B-9397-08002B2CF9AE}" pid="5" name="MSIP_Label_4c0986b3-3385-442f-b788-cbe40ae57075_SetDate">
    <vt:lpwstr>2026-04-07T12:19:45Z</vt:lpwstr>
  </property>
  <property fmtid="{D5CDD505-2E9C-101B-9397-08002B2CF9AE}" pid="6" name="MSIP_Label_4c0986b3-3385-442f-b788-cbe40ae57075_SiteId">
    <vt:lpwstr>3ea62a99-e446-48ea-b404-0ac8d9c9b14a</vt:lpwstr>
  </property>
  <property fmtid="{D5CDD505-2E9C-101B-9397-08002B2CF9AE}" pid="7" name="MSIP_Label_4c0986b3-3385-442f-b788-cbe40ae57075_Enabled">
    <vt:lpwstr>True</vt:lpwstr>
  </property>
  <property fmtid="{D5CDD505-2E9C-101B-9397-08002B2CF9AE}" pid="8" name="MSIP_Label_4c0986b3-3385-442f-b788-cbe40ae57075_Extended_MSFT_Method">
    <vt:lpwstr>Standard</vt:lpwstr>
  </property>
  <property fmtid="{D5CDD505-2E9C-101B-9397-08002B2CF9AE}" pid="9" name="Sensitivity">
    <vt:lpwstr>Restricted</vt:lpwstr>
  </property>
</Properties>
</file>