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<sst xmlns="http://schemas.openxmlformats.org/spreadsheetml/2006/main" count="569" uniqueCount="165">
  <si>
    <t>Pre-Layer Sector Selection Report | Generated: 10 Jun 2026 00:53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</si>
  <si>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</si>
  <si>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</si>
  <si>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</si>
  <si>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</si>
  <si>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</si>
  <si>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</si>
  <si>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</si>
  <si>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</si>
  <si>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</si>
  <si>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</si>
  <si>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</si>
  <si>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</si>
  <si>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</si>
  <si>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</si>
  <si>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Auto</t>
  </si>
  <si>
    <t>Nifty IT</t>
  </si>
  <si>
    <t>Nifty Private Bank</t>
  </si>
  <si>
    <t>&gt;&gt; DETAILED SECTOR JUSTIFICATIONS</t>
  </si>
  <si>
    <t xml:space="preserve">  1. Nifty Realty  (Composite Score: 71.0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</si>
  <si>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50/100]
  Index Level: 1,324 | 52W High: 1,523 | 52W Low: 1,124
  % from 52W High: -13.1% | % above 52W Low: 17.7%
  RSI (14d): 72.2 | Returns: 1M +1.9%, 3M +5.1%, 6M -8.0%, 1Y -13.8%
  &gt;&gt; Sector showing stabilisation. Price action improving.
[Oversold Stock Opportunity]
  3/10 stocks are down 30–60% from 52W high (prime rebound candidates).
  4/10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</si>
  <si>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</si>
  <si>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</si>
  <si>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</si>
  <si>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</si>
  <si>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</si>
  <si>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</si>
  <si>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</si>
  <si>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</si>
  <si>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</si>
  <si>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</si>
  <si>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</si>
  <si>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</si>
  <si>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</si>
  <si>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NO</t>
  </si>
  <si>
    <t>YES</t>
  </si>
  <si>
    <t>OBEROIRLTY</t>
  </si>
  <si>
    <t>ANANTRAJ</t>
  </si>
  <si>
    <t>LODHA</t>
  </si>
  <si>
    <t>ABREL</t>
  </si>
  <si>
    <t>N/A</t>
  </si>
  <si>
    <t xml:space="preserve">  2. Nifty Infra  (Composite Score: 67.3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</si>
  <si>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38/100]
  Index Level: 2,335 | 52W High: 2,376 | 52W Low: 1,905
  % from 52W High: -1.7% | % above 52W Low: 22.5%
  RSI (14d): 63.6 | Returns: 1M +1.1%, 3M +3.2%, 6M +0.2%, 1Y +11.3%
  &gt;&gt; Sector showing stabilisation. Price action improving.
[Oversold Stock Opportunity]
  0/30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</si>
  <si>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</si>
  <si>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</si>
  <si>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IOC</t>
  </si>
  <si>
    <t>BPCL</t>
  </si>
  <si>
    <t>GAIL</t>
  </si>
  <si>
    <t>AMBUJACEM</t>
  </si>
  <si>
    <t xml:space="preserve">  3. Nifty Auto  (Composite Score: 66.6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</si>
  <si>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38/100]
  Index Level: 8,112 | 52W High: 8,178 | 52W Low: 5,478
  % from 52W High: -0.8% | % above 52W Low: 48.1%
  RSI (14d): 75.0 | Returns: 1M +4.2%, 3M +6.3%, 6M +26.4%, 1Y +27.0%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</si>
  <si>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</si>
  <si>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M&amp;M</t>
  </si>
  <si>
    <t>EXIDEIND</t>
  </si>
  <si>
    <t>MOTHERSON</t>
  </si>
  <si>
    <t>SONACOMS</t>
  </si>
  <si>
    <t>BAJAJ-AUTO</t>
  </si>
  <si>
    <t xml:space="preserve">  4. Nifty IT  (Composite Score: 66.2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</si>
  <si>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50/100]
  Index Level: 2,525 | 52W High: 3,033 | 52W Low: 2,221
  % from 52W High: -16.7% | % above 52W Low: 13.7%
  RSI (14d): 57.9 | Returns: 1M +0.0%, 3M +12.2%, 6M -2.3%, 1Y -17.2%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</si>
  <si>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</si>
  <si>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</si>
  <si>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</si>
  <si>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</si>
  <si>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WIPRO</t>
  </si>
  <si>
    <t>MPHASIS</t>
  </si>
  <si>
    <t xml:space="preserve">  5. Nifty Private Bank  (Composite Score: 63.2 / 100)</t>
  </si>
  <si>
    <t>[Economic Phase Alignment — 78/100]
  Sector aligned with current mid-expansion phase (GDP 7.7% FY26, moderating to 6.6% FY27). Credit/consumption growth intact.
[Seasonality — 82/100 | Current: Jan (Q1)]
  Q4 strongest; current Q2 moderate but improving post-rate cycle.
[Technical Momentum — 38/100]
  Index Level: 999 | 52W High: 1,015 | 52W Low: 831
  % from 52W High: -1.7% | % above 52W Low: 20.2%
  RSI (14d): 75.1 | Returns: 1M -0.7%, 3M +3.6%, 6M -1.7%, 1Y +11.1%
  &gt;&gt; Sector showing stabilisation. Price action improving.
[Oversold Stock Opportunity]
  0/10 stocks are down 30–60% from 52W high (prime rebound candidates).
  1/10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</si>
  <si>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</si>
  <si>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BANDHANBNK</t>
  </si>
  <si>
    <t>FEDERALBNK</t>
  </si>
  <si>
    <t>YESBANK</t>
  </si>
  <si>
    <t>ICICIBANK</t>
  </si>
  <si>
    <t>KOTAKBANK</t>
  </si>
  <si>
    <t>&gt;&gt; SECTORS REVIEWED BUT NOT SELECTED</t>
  </si>
  <si>
    <t>Reason for Rejection / Lower Priority</t>
  </si>
  <si>
    <t>Nifty Metal</t>
  </si>
  <si>
    <t>Not sufficiently oversold (RSI 84 &gt; 55, only 1% below 52W high). Composite score: 62.7. Less rebound potential vs. selected sectors.</t>
  </si>
  <si>
    <t>Nifty Energy</t>
  </si>
  <si>
    <t>Lower composite score (62.5) vs. selected sectors. RSI 53, down 6% from 52W high. Revisit if macro/technical improves.</t>
  </si>
  <si>
    <t>Nifty Bank</t>
  </si>
  <si>
    <t>Not sufficiently oversold (RSI 77 &gt; 55, only 0% below 52W high). Composite score: 61.4. Less rebound potential vs. selected sectors.</t>
  </si>
  <si>
    <t>Nifty PSU Bank</t>
  </si>
  <si>
    <t>Not sufficiently oversold (RSI 74 &gt; 55, only 1% below 52W high). Composite score: 60.8. Less rebound potential vs. selected sectors.</t>
  </si>
  <si>
    <t>Nifty Financial Services</t>
  </si>
  <si>
    <t>Not sufficiently oversold (RSI 74 &gt; 55, only 0% below 52W high). Composite score: 60.4.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</si>
  <si>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</si>
  <si>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</si>
  <si>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</si>
  <si>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</si>
  <si>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</si>
  <si>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</si>
  <si>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</si>
  <si>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</si>
  <si>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</si>
  <si>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</si>
  <si>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</si>
  <si>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</si>
  <si>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</si>
  <si>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</si>
  <si>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</si>
  <si>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</si>
  <si>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</si>
  <si>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</si>
  <si>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</si>
  <si>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</si>
  <si>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</si>
  <si>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</si>
  <si>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</si>
  <si>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</si>
  <si>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</si>
  <si>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</si>
  <si>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</si>
  <si>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</si>
  <si>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</si>
  <si>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</si>
  <si>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</si>
  <si>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ASHOKLEY</t>
  </si>
  <si>
    <t>ADANIPORTS</t>
  </si>
  <si>
    <t>HCLTECH</t>
  </si>
  <si>
    <t>ADANIGREEN</t>
  </si>
  <si>
    <t>AXISBANK</t>
  </si>
  <si>
    <t>COFORGE</t>
  </si>
  <si>
    <t>WAIT</t>
  </si>
  <si>
    <t>AVOID</t>
  </si>
  <si>
    <t>SELL</t>
  </si>
  <si>
    <t>2.7 days</t>
  </si>
  <si>
    <t>6.4 days</t>
  </si>
  <si>
    <t>5.0 days</t>
  </si>
  <si>
    <t>4.4 days</t>
  </si>
  <si>
    <t>3.9 days</t>
  </si>
  <si>
    <t>7.2 days</t>
  </si>
  <si>
    <t>2.9 days</t>
  </si>
  <si>
    <t>7.4 days</t>
  </si>
  <si>
    <t>4.5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</si>
  <si>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</si>
  <si>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</si>
  <si>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</si>
  <si>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</si>
  <si>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</si>
  <si>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Healthy Margins (12.7%)</t>
  </si>
  <si>
    <t>Strong Revenue Growth (26.5%) | High ROE (15.6%) | Low Leverage (D/E: 0.64) | Healthy Margins (33.1%)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</si>
  <si>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</si>
  <si>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</si>
  <si>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</si>
  <si>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</si>
  <si>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</si>
  <si>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(30.5%) | High ROE (18.6%) | Low Leverage (D/E: 0.08)</t>
  </si>
  <si>
    <t>High ROE (23.4%) | Low Leverage (D/E: 0.07) | Healthy Margins (12.8%)</t>
  </si>
  <si>
    <t>L2_Reasoning</t>
  </si>
  <si>
    <t>Neutral Setup</t>
  </si>
  <si>
    <t>Constructive RSI (Neutral-Bullish) | Positive Trend Slope</t>
  </si>
  <si>
    <t>Constructive RSI (Neutral-Bullish)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</si>
  <si>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</si>
  <si>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</si>
  <si>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L3_Reasoning</t>
  </si>
  <si>
    <t>MC Target Prob: 51.9% | Expected Horizon: 3.4d</t>
  </si>
  <si>
    <t>MC Target Prob: 51.8% | Expected Horizon: 2.9d</t>
  </si>
  <si>
    <t>MC Target Prob: 47.6% | Model Predicts Positive Return | Expected Horizon: 4.4d</t>
  </si>
  <si>
    <t>MC Target Prob: 66.6% | Model Predicts +2.4% (10d) | Expected Horizon: 2.7d</t>
  </si>
  <si>
    <t>MC Target Prob: 54.1% | Model Predicts +3.5% (10d) | Expected Horizon: 5.0d</t>
  </si>
  <si>
    <t>MC Target Prob: 32.3% | Expected Horizon: 7.4d</t>
  </si>
  <si>
    <t>MC Target Prob: 37.6% | Model Predicts Positive Return | Expected Horizon: 6.4d</t>
  </si>
  <si>
    <t>MC Target Prob: 45.5% | Expected Horizon: 3.9d</t>
  </si>
  <si>
    <t>MC Target Prob: 56.7% | Model Predicts Positive Return | Expected Horizon: 4.5d</t>
  </si>
  <si>
    <t>MC Target Prob: 38.5% | Expected Horizon: 7.2d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</si>
</sst>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71</v>
      </c>
      <c r="D5" s="4">
        <v>80</v>
      </c>
      <c r="E5" s="4">
        <v>90</v>
      </c>
      <c r="F5" s="4">
        <v>50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7">
        <v>67.3</v>
      </c>
      <c r="D6" s="4">
        <v>88</v>
      </c>
      <c r="E6" s="4">
        <v>88</v>
      </c>
      <c r="F6" s="4">
        <v>38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66.59999999999999</v>
      </c>
      <c r="D7" s="4">
        <v>80</v>
      </c>
      <c r="E7" s="4">
        <v>70</v>
      </c>
      <c r="F7" s="4">
        <v>38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66.2</v>
      </c>
      <c r="D8" s="4">
        <v>74</v>
      </c>
      <c r="E8" s="4">
        <v>70</v>
      </c>
      <c r="F8" s="4">
        <v>50</v>
      </c>
      <c r="G8" s="4">
        <v>86</v>
      </c>
      <c r="H8" s="4">
        <v>58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63.2</v>
      </c>
      <c r="D9" s="4">
        <v>78</v>
      </c>
      <c r="E9" s="4">
        <v>82</v>
      </c>
      <c r="F9" s="4">
        <v>38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75.8</v>
      </c>
      <c r="C31" s="4">
        <v>2138.2</v>
      </c>
      <c r="D31" s="4">
        <v>2734.1</v>
      </c>
      <c r="E31" s="4">
        <v>1927.15</v>
      </c>
      <c r="F31" s="4">
        <v>-21.8</v>
      </c>
      <c r="G31" s="4">
        <v>10.9</v>
      </c>
      <c r="H31" s="4">
        <v>71.40000000000001</v>
      </c>
      <c r="I31" s="4">
        <v>26.9</v>
      </c>
      <c r="J31" s="4">
        <v>10</v>
      </c>
      <c r="K31" s="4">
        <v>63</v>
      </c>
      <c r="L31" s="10" t="s">
        <v>34</v>
      </c>
      <c r="M31" s="11" t="s">
        <v>35</v>
      </c>
    </row>
    <row r="32" spans="1:13">
      <c r="A32" s="5" t="s">
        <v>36</v>
      </c>
      <c r="B32" s="6">
        <v>72.8</v>
      </c>
      <c r="C32" s="4">
        <v>1704.28</v>
      </c>
      <c r="D32" s="4">
        <v>2265.9</v>
      </c>
      <c r="E32" s="4">
        <v>1474.15</v>
      </c>
      <c r="F32" s="4">
        <v>-24.8</v>
      </c>
      <c r="G32" s="4">
        <v>15.6</v>
      </c>
      <c r="H32" s="4">
        <v>69.3</v>
      </c>
      <c r="I32" s="4">
        <v>23.2</v>
      </c>
      <c r="J32" s="4">
        <v>14.9</v>
      </c>
      <c r="K32" s="4">
        <v>52.1</v>
      </c>
      <c r="L32" s="10" t="s">
        <v>34</v>
      </c>
      <c r="M32" s="10" t="s">
        <v>34</v>
      </c>
    </row>
    <row r="33" spans="1:13">
      <c r="A33" s="5" t="s">
        <v>37</v>
      </c>
      <c r="B33" s="7">
        <v>67.5</v>
      </c>
      <c r="C33" s="4">
        <v>591.55</v>
      </c>
      <c r="D33" s="4">
        <v>934.4299999999999</v>
      </c>
      <c r="E33" s="4">
        <v>414.9</v>
      </c>
      <c r="F33" s="4">
        <v>-36.7</v>
      </c>
      <c r="G33" s="4">
        <v>42.6</v>
      </c>
      <c r="H33" s="4">
        <v>73.59999999999999</v>
      </c>
      <c r="I33" s="4">
        <v>34</v>
      </c>
      <c r="J33" s="4">
        <v>11.1</v>
      </c>
      <c r="K33" s="4">
        <v>19.6</v>
      </c>
      <c r="L33" s="11" t="s">
        <v>35</v>
      </c>
      <c r="M33" s="10" t="s">
        <v>34</v>
      </c>
    </row>
    <row r="34" spans="1:13">
      <c r="A34" s="5" t="s">
        <v>38</v>
      </c>
      <c r="B34" s="7">
        <v>65.5</v>
      </c>
      <c r="C34" s="4">
        <v>1110.9</v>
      </c>
      <c r="D34" s="4">
        <v>1511.02</v>
      </c>
      <c r="E34" s="4">
        <v>1051.78</v>
      </c>
      <c r="F34" s="4">
        <v>-26.5</v>
      </c>
      <c r="G34" s="4">
        <v>5.6</v>
      </c>
      <c r="H34" s="4">
        <v>66.5</v>
      </c>
      <c r="I34" s="4">
        <v>25.4</v>
      </c>
      <c r="J34" s="4">
        <v>15.7</v>
      </c>
      <c r="K34" s="4">
        <v>7.6</v>
      </c>
      <c r="L34" s="10" t="s">
        <v>34</v>
      </c>
      <c r="M34" s="11" t="s">
        <v>35</v>
      </c>
    </row>
    <row r="35" spans="1:13">
      <c r="A35" s="5" t="s">
        <v>39</v>
      </c>
      <c r="B35" s="7">
        <v>64.5</v>
      </c>
      <c r="C35" s="4">
        <v>1668.6</v>
      </c>
      <c r="D35" s="4">
        <v>2499.86</v>
      </c>
      <c r="E35" s="4">
        <v>1568.7</v>
      </c>
      <c r="F35" s="4">
        <v>-33.2</v>
      </c>
      <c r="G35" s="4">
        <v>6.4</v>
      </c>
      <c r="H35" s="4">
        <v>37</v>
      </c>
      <c r="I35" s="5" t="s">
        <v>40</v>
      </c>
      <c r="J35" s="4">
        <v>-8.9</v>
      </c>
      <c r="K35" s="4">
        <v>0</v>
      </c>
      <c r="L35" s="11" t="s">
        <v>35</v>
      </c>
      <c r="M35" s="11" t="s">
        <v>35</v>
      </c>
    </row>
    <row r="38" spans="1:1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42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43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44</v>
      </c>
      <c r="B56" s="6">
        <v>73.5</v>
      </c>
      <c r="C56" s="4">
        <v>233.56</v>
      </c>
      <c r="D56" s="4">
        <v>252.37</v>
      </c>
      <c r="E56" s="4">
        <v>208.55</v>
      </c>
      <c r="F56" s="4">
        <v>-7.5</v>
      </c>
      <c r="G56" s="4">
        <v>12</v>
      </c>
      <c r="H56" s="4">
        <v>60.6</v>
      </c>
      <c r="I56" s="4">
        <v>8</v>
      </c>
      <c r="J56" s="4">
        <v>12.7</v>
      </c>
      <c r="K56" s="4">
        <v>1.9</v>
      </c>
      <c r="L56" s="10" t="s">
        <v>34</v>
      </c>
      <c r="M56" s="11" t="s">
        <v>35</v>
      </c>
    </row>
    <row r="57" spans="1:13">
      <c r="A57" s="5" t="s">
        <v>45</v>
      </c>
      <c r="B57" s="6">
        <v>73</v>
      </c>
      <c r="C57" s="4">
        <v>160.64</v>
      </c>
      <c r="D57" s="4">
        <v>165.88</v>
      </c>
      <c r="E57" s="4">
        <v>106.44</v>
      </c>
      <c r="F57" s="4">
        <v>-3.2</v>
      </c>
      <c r="G57" s="4">
        <v>50.9</v>
      </c>
      <c r="H57" s="4">
        <v>48.7</v>
      </c>
      <c r="I57" s="4">
        <v>4.4</v>
      </c>
      <c r="J57" s="4">
        <v>21</v>
      </c>
      <c r="K57" s="4">
        <v>6.7</v>
      </c>
      <c r="L57" s="10" t="s">
        <v>34</v>
      </c>
      <c r="M57" s="10" t="s">
        <v>34</v>
      </c>
    </row>
    <row r="58" spans="1:13">
      <c r="A58" s="5" t="s">
        <v>46</v>
      </c>
      <c r="B58" s="6">
        <v>71.09999999999999</v>
      </c>
      <c r="C58" s="4">
        <v>358.1</v>
      </c>
      <c r="D58" s="4">
        <v>373.46</v>
      </c>
      <c r="E58" s="4">
        <v>222.73</v>
      </c>
      <c r="F58" s="4">
        <v>-4.1</v>
      </c>
      <c r="G58" s="4">
        <v>60.8</v>
      </c>
      <c r="H58" s="4">
        <v>49.9</v>
      </c>
      <c r="I58" s="4">
        <v>4.7</v>
      </c>
      <c r="J58" s="4">
        <v>28.5</v>
      </c>
      <c r="K58" s="4">
        <v>6.7</v>
      </c>
      <c r="L58" s="10" t="s">
        <v>34</v>
      </c>
      <c r="M58" s="10" t="s">
        <v>34</v>
      </c>
    </row>
    <row r="59" spans="1:13">
      <c r="A59" s="5" t="s">
        <v>47</v>
      </c>
      <c r="B59" s="6">
        <v>71.09999999999999</v>
      </c>
      <c r="C59" s="4">
        <v>163.39</v>
      </c>
      <c r="D59" s="4">
        <v>192.93</v>
      </c>
      <c r="E59" s="4">
        <v>147.69</v>
      </c>
      <c r="F59" s="4">
        <v>-15.3</v>
      </c>
      <c r="G59" s="4">
        <v>10.6</v>
      </c>
      <c r="H59" s="4">
        <v>48.5</v>
      </c>
      <c r="I59" s="4">
        <v>14.6</v>
      </c>
      <c r="J59" s="4">
        <v>8.699999999999999</v>
      </c>
      <c r="K59" s="4">
        <v>-2.4</v>
      </c>
      <c r="L59" s="10" t="s">
        <v>34</v>
      </c>
      <c r="M59" s="11" t="s">
        <v>35</v>
      </c>
    </row>
    <row r="60" spans="1:13">
      <c r="A60" s="5" t="s">
        <v>48</v>
      </c>
      <c r="B60" s="7">
        <v>69.5</v>
      </c>
      <c r="C60" s="4">
        <v>562</v>
      </c>
      <c r="D60" s="4">
        <v>620.55</v>
      </c>
      <c r="E60" s="4">
        <v>463.25</v>
      </c>
      <c r="F60" s="4">
        <v>-9.4</v>
      </c>
      <c r="G60" s="4">
        <v>21.3</v>
      </c>
      <c r="H60" s="4">
        <v>67.40000000000001</v>
      </c>
      <c r="I60" s="4">
        <v>21.8</v>
      </c>
      <c r="J60" s="4">
        <v>8.300000000000001</v>
      </c>
      <c r="K60" s="4">
        <v>7.2</v>
      </c>
      <c r="L60" s="10" t="s">
        <v>34</v>
      </c>
      <c r="M60" s="10" t="s">
        <v>34</v>
      </c>
    </row>
    <row r="63" spans="1:13">
      <c r="A63" s="2" t="s">
        <v>49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50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51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52</v>
      </c>
      <c r="B81" s="7">
        <v>67.2</v>
      </c>
      <c r="C81" s="4">
        <v>3748.8</v>
      </c>
      <c r="D81" s="4">
        <v>3802.4</v>
      </c>
      <c r="E81" s="4">
        <v>2471.39</v>
      </c>
      <c r="F81" s="4">
        <v>-1.4</v>
      </c>
      <c r="G81" s="4">
        <v>51.7</v>
      </c>
      <c r="H81" s="4">
        <v>67.7</v>
      </c>
      <c r="I81" s="4">
        <v>19.5</v>
      </c>
      <c r="J81" s="4">
        <v>18.8</v>
      </c>
      <c r="K81" s="4">
        <v>30.9</v>
      </c>
      <c r="L81" s="10" t="s">
        <v>34</v>
      </c>
      <c r="M81" s="10" t="s">
        <v>34</v>
      </c>
    </row>
    <row r="82" spans="1:13">
      <c r="A82" s="5" t="s">
        <v>53</v>
      </c>
      <c r="B82" s="7">
        <v>67</v>
      </c>
      <c r="C82" s="4">
        <v>359.4</v>
      </c>
      <c r="D82" s="4">
        <v>427.35</v>
      </c>
      <c r="E82" s="4">
        <v>331.26</v>
      </c>
      <c r="F82" s="4">
        <v>-15.9</v>
      </c>
      <c r="G82" s="4">
        <v>8.5</v>
      </c>
      <c r="H82" s="4">
        <v>45.2</v>
      </c>
      <c r="I82" s="4">
        <v>38.3</v>
      </c>
      <c r="J82" s="4">
        <v>6.2</v>
      </c>
      <c r="K82" s="4">
        <v>9.199999999999999</v>
      </c>
      <c r="L82" s="10" t="s">
        <v>34</v>
      </c>
      <c r="M82" s="11" t="s">
        <v>35</v>
      </c>
    </row>
    <row r="83" spans="1:13">
      <c r="A83" s="5" t="s">
        <v>54</v>
      </c>
      <c r="B83" s="7">
        <v>63.8</v>
      </c>
      <c r="C83" s="4">
        <v>118.98</v>
      </c>
      <c r="D83" s="4">
        <v>122.14</v>
      </c>
      <c r="E83" s="4">
        <v>74.93000000000001</v>
      </c>
      <c r="F83" s="4">
        <v>-2.6</v>
      </c>
      <c r="G83" s="4">
        <v>58.8</v>
      </c>
      <c r="H83" s="4">
        <v>49.3</v>
      </c>
      <c r="I83" s="4">
        <v>38</v>
      </c>
      <c r="J83" s="4">
        <v>10.1</v>
      </c>
      <c r="K83" s="4">
        <v>14.9</v>
      </c>
      <c r="L83" s="10" t="s">
        <v>34</v>
      </c>
      <c r="M83" s="10" t="s">
        <v>34</v>
      </c>
    </row>
    <row r="84" spans="1:13">
      <c r="A84" s="5" t="s">
        <v>55</v>
      </c>
      <c r="B84" s="7">
        <v>62</v>
      </c>
      <c r="C84" s="4">
        <v>472.27</v>
      </c>
      <c r="D84" s="4">
        <v>585.35</v>
      </c>
      <c r="E84" s="4">
        <v>403.93</v>
      </c>
      <c r="F84" s="4">
        <v>-19.3</v>
      </c>
      <c r="G84" s="4">
        <v>16.9</v>
      </c>
      <c r="H84" s="4">
        <v>37.6</v>
      </c>
      <c r="I84" s="4">
        <v>57.1</v>
      </c>
      <c r="J84" s="4">
        <v>10.7</v>
      </c>
      <c r="K84" s="4">
        <v>45.4</v>
      </c>
      <c r="L84" s="10" t="s">
        <v>34</v>
      </c>
      <c r="M84" s="10" t="s">
        <v>34</v>
      </c>
    </row>
    <row r="85" spans="1:13">
      <c r="A85" s="5" t="s">
        <v>56</v>
      </c>
      <c r="B85" s="7">
        <v>61.5</v>
      </c>
      <c r="C85" s="4">
        <v>9789.5</v>
      </c>
      <c r="D85" s="4">
        <v>9789.5</v>
      </c>
      <c r="E85" s="4">
        <v>7126.19</v>
      </c>
      <c r="F85" s="4">
        <v>0</v>
      </c>
      <c r="G85" s="4">
        <v>37.4</v>
      </c>
      <c r="H85" s="4">
        <v>80.09999999999999</v>
      </c>
      <c r="I85" s="4">
        <v>26.6</v>
      </c>
      <c r="J85" s="4">
        <v>28</v>
      </c>
      <c r="K85" s="4">
        <v>48.8</v>
      </c>
      <c r="L85" s="10" t="s">
        <v>34</v>
      </c>
      <c r="M85" s="10" t="s">
        <v>34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7">
        <v>69</v>
      </c>
      <c r="C106" s="4">
        <v>7614.36</v>
      </c>
      <c r="D106" s="4">
        <v>11611.39</v>
      </c>
      <c r="E106" s="4">
        <v>6765.85</v>
      </c>
      <c r="F106" s="4">
        <v>-34.4</v>
      </c>
      <c r="G106" s="4">
        <v>12.5</v>
      </c>
      <c r="H106" s="4">
        <v>56.2</v>
      </c>
      <c r="I106" s="4">
        <v>32.3</v>
      </c>
      <c r="J106" s="4">
        <v>32.6</v>
      </c>
      <c r="K106" s="4">
        <v>20.3</v>
      </c>
      <c r="L106" s="11" t="s">
        <v>35</v>
      </c>
      <c r="M106" s="11" t="s">
        <v>35</v>
      </c>
    </row>
    <row r="107" spans="1:13">
      <c r="A107" s="5" t="s">
        <v>61</v>
      </c>
      <c r="B107" s="7">
        <v>67</v>
      </c>
      <c r="C107" s="4">
        <v>3236.76</v>
      </c>
      <c r="D107" s="4">
        <v>4072.81</v>
      </c>
      <c r="E107" s="4">
        <v>2826.29</v>
      </c>
      <c r="F107" s="4">
        <v>-20.5</v>
      </c>
      <c r="G107" s="4">
        <v>14.5</v>
      </c>
      <c r="H107" s="4">
        <v>59.7</v>
      </c>
      <c r="I107" s="4">
        <v>15.8</v>
      </c>
      <c r="J107" s="4">
        <v>48.4</v>
      </c>
      <c r="K107" s="4">
        <v>9.6</v>
      </c>
      <c r="L107" s="10" t="s">
        <v>34</v>
      </c>
      <c r="M107" s="11" t="s">
        <v>35</v>
      </c>
    </row>
    <row r="108" spans="1:13">
      <c r="A108" s="5" t="s">
        <v>62</v>
      </c>
      <c r="B108" s="7">
        <v>66.2</v>
      </c>
      <c r="C108" s="4">
        <v>1639</v>
      </c>
      <c r="D108" s="4">
        <v>1910.41</v>
      </c>
      <c r="E108" s="4">
        <v>1356.6</v>
      </c>
      <c r="F108" s="4">
        <v>-14.2</v>
      </c>
      <c r="G108" s="4">
        <v>20.8</v>
      </c>
      <c r="H108" s="4">
        <v>57.3</v>
      </c>
      <c r="I108" s="4">
        <v>15.4</v>
      </c>
      <c r="J108" s="4">
        <v>31.4</v>
      </c>
      <c r="K108" s="4">
        <v>6.6</v>
      </c>
      <c r="L108" s="10" t="s">
        <v>34</v>
      </c>
      <c r="M108" s="10" t="s">
        <v>34</v>
      </c>
    </row>
    <row r="109" spans="1:13">
      <c r="A109" s="5" t="s">
        <v>63</v>
      </c>
      <c r="B109" s="7">
        <v>63</v>
      </c>
      <c r="C109" s="4">
        <v>263.98</v>
      </c>
      <c r="D109" s="4">
        <v>305.02</v>
      </c>
      <c r="E109" s="4">
        <v>223.85</v>
      </c>
      <c r="F109" s="4">
        <v>-13.4</v>
      </c>
      <c r="G109" s="4">
        <v>17.9</v>
      </c>
      <c r="H109" s="4">
        <v>62.1</v>
      </c>
      <c r="I109" s="4">
        <v>14.5</v>
      </c>
      <c r="J109" s="4">
        <v>15.4</v>
      </c>
      <c r="K109" s="4">
        <v>7.7</v>
      </c>
      <c r="L109" s="10" t="s">
        <v>34</v>
      </c>
      <c r="M109" s="10" t="s">
        <v>34</v>
      </c>
    </row>
    <row r="110" spans="1:13">
      <c r="A110" s="5" t="s">
        <v>64</v>
      </c>
      <c r="B110" s="7">
        <v>58.2</v>
      </c>
      <c r="C110" s="4">
        <v>2874.8</v>
      </c>
      <c r="D110" s="4">
        <v>3000.6</v>
      </c>
      <c r="E110" s="4">
        <v>2061.02</v>
      </c>
      <c r="F110" s="4">
        <v>-4.2</v>
      </c>
      <c r="G110" s="4">
        <v>39.5</v>
      </c>
      <c r="H110" s="4">
        <v>51.3</v>
      </c>
      <c r="I110" s="4">
        <v>24.7</v>
      </c>
      <c r="J110" s="4">
        <v>18.3</v>
      </c>
      <c r="K110" s="4">
        <v>14.4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76.09999999999999</v>
      </c>
      <c r="C131" s="4">
        <v>147.64</v>
      </c>
      <c r="D131" s="4">
        <v>187.92</v>
      </c>
      <c r="E131" s="4">
        <v>129.13</v>
      </c>
      <c r="F131" s="4">
        <v>-21.4</v>
      </c>
      <c r="G131" s="4">
        <v>14.3</v>
      </c>
      <c r="H131" s="4">
        <v>49.5</v>
      </c>
      <c r="I131" s="4">
        <v>26.7</v>
      </c>
      <c r="J131" s="4">
        <v>4.9</v>
      </c>
      <c r="K131" s="4">
        <v>119.3</v>
      </c>
      <c r="L131" s="10" t="s">
        <v>34</v>
      </c>
      <c r="M131" s="11" t="s">
        <v>35</v>
      </c>
    </row>
    <row r="132" spans="1:13">
      <c r="A132" s="5" t="s">
        <v>69</v>
      </c>
      <c r="B132" s="6">
        <v>73</v>
      </c>
      <c r="C132" s="4">
        <v>258.55</v>
      </c>
      <c r="D132" s="4">
        <v>269.15</v>
      </c>
      <c r="E132" s="4">
        <v>175.45</v>
      </c>
      <c r="F132" s="4">
        <v>-3.9</v>
      </c>
      <c r="G132" s="4">
        <v>47.4</v>
      </c>
      <c r="H132" s="4">
        <v>42.3</v>
      </c>
      <c r="I132" s="4">
        <v>17.4</v>
      </c>
      <c r="J132" s="4">
        <v>11.7</v>
      </c>
      <c r="K132" s="4">
        <v>12.3</v>
      </c>
      <c r="L132" s="10" t="s">
        <v>34</v>
      </c>
      <c r="M132" s="10" t="s">
        <v>34</v>
      </c>
    </row>
    <row r="133" spans="1:13">
      <c r="A133" s="5" t="s">
        <v>70</v>
      </c>
      <c r="B133" s="7">
        <v>68.40000000000001</v>
      </c>
      <c r="C133" s="4">
        <v>23.5</v>
      </c>
      <c r="D133" s="4">
        <v>24.03</v>
      </c>
      <c r="E133" s="4">
        <v>16.11</v>
      </c>
      <c r="F133" s="4">
        <v>-2.2</v>
      </c>
      <c r="G133" s="4">
        <v>45.9</v>
      </c>
      <c r="H133" s="4">
        <v>79.59999999999999</v>
      </c>
      <c r="I133" s="4">
        <v>20.5</v>
      </c>
      <c r="J133" s="4">
        <v>7.1</v>
      </c>
      <c r="K133" s="4">
        <v>19.8</v>
      </c>
      <c r="L133" s="10" t="s">
        <v>34</v>
      </c>
      <c r="M133" s="10" t="s">
        <v>34</v>
      </c>
    </row>
    <row r="134" spans="1:13">
      <c r="A134" s="5" t="s">
        <v>71</v>
      </c>
      <c r="B134" s="7">
        <v>67.8</v>
      </c>
      <c r="C134" s="4">
        <v>1427.7</v>
      </c>
      <c r="D134" s="4">
        <v>1477.2</v>
      </c>
      <c r="E134" s="4">
        <v>1186.99</v>
      </c>
      <c r="F134" s="4">
        <v>-3.4</v>
      </c>
      <c r="G134" s="4">
        <v>20.3</v>
      </c>
      <c r="H134" s="4">
        <v>76.40000000000001</v>
      </c>
      <c r="I134" s="4">
        <v>16.7</v>
      </c>
      <c r="J134" s="4">
        <v>16.4</v>
      </c>
      <c r="K134" s="4">
        <v>66.90000000000001</v>
      </c>
      <c r="L134" s="10" t="s">
        <v>34</v>
      </c>
      <c r="M134" s="10" t="s">
        <v>34</v>
      </c>
    </row>
    <row r="135" spans="1:13">
      <c r="A135" s="5" t="s">
        <v>72</v>
      </c>
      <c r="B135" s="7">
        <v>65.8</v>
      </c>
      <c r="C135" s="4">
        <v>428.8</v>
      </c>
      <c r="D135" s="4">
        <v>453.24</v>
      </c>
      <c r="E135" s="4">
        <v>347.28</v>
      </c>
      <c r="F135" s="4">
        <v>-5.4</v>
      </c>
      <c r="G135" s="4">
        <v>23.5</v>
      </c>
      <c r="H135" s="4">
        <v>42.3</v>
      </c>
      <c r="I135" s="4">
        <v>19.4</v>
      </c>
      <c r="J135" s="4">
        <v>11.4</v>
      </c>
      <c r="K135" s="4">
        <v>-11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10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</row>
    <row r="3" spans="1:34">
      <c r="A3">
        <v>0</v>
      </c>
      <c r="B3" t="s">
        <v>37</v>
      </c>
      <c r="C3" t="s">
        <v>12</v>
      </c>
      <c r="D3">
        <v>591.55</v>
      </c>
      <c r="E3" t="s">
        <v>122</v>
      </c>
      <c r="F3">
        <v>72.7</v>
      </c>
      <c r="G3">
        <v>67.5</v>
      </c>
      <c r="H3">
        <v>74.90000000000001</v>
      </c>
      <c r="I3" t="s">
        <v>34</v>
      </c>
      <c r="J3" t="s">
        <v>35</v>
      </c>
      <c r="K3">
        <v>934.4299999999999</v>
      </c>
      <c r="L3">
        <v>414.9</v>
      </c>
      <c r="M3">
        <v>-36.69</v>
      </c>
      <c r="N3">
        <v>42.58</v>
      </c>
      <c r="O3">
        <v>73.59999999999999</v>
      </c>
      <c r="P3">
        <v>34</v>
      </c>
      <c r="Q3">
        <v>3.26</v>
      </c>
      <c r="R3">
        <v>11.1</v>
      </c>
      <c r="S3">
        <v>19.6</v>
      </c>
      <c r="T3">
        <v>0.12</v>
      </c>
      <c r="U3">
        <v>56.7</v>
      </c>
      <c r="V3">
        <v>40</v>
      </c>
      <c r="W3">
        <v>100</v>
      </c>
      <c r="X3">
        <v>100</v>
      </c>
      <c r="Y3">
        <v>55</v>
      </c>
      <c r="Z3">
        <v>0.71</v>
      </c>
      <c r="AA3" t="s">
        <v>125</v>
      </c>
      <c r="AB3">
        <v>19336</v>
      </c>
      <c r="AC3">
        <v>79.59999999999999</v>
      </c>
      <c r="AD3">
        <v>68</v>
      </c>
      <c r="AE3">
        <v>76.59999999999999</v>
      </c>
      <c r="AF3">
        <v>0.67</v>
      </c>
      <c r="AG3">
        <v>0.78</v>
      </c>
      <c r="AH3">
        <v>0.0244</v>
      </c>
    </row>
    <row r="4" spans="1:34">
      <c r="A4">
        <v>1</v>
      </c>
      <c r="B4" t="s">
        <v>56</v>
      </c>
      <c r="C4" t="s">
        <v>15</v>
      </c>
      <c r="D4">
        <v>9789.5</v>
      </c>
      <c r="E4" t="s">
        <v>122</v>
      </c>
      <c r="F4">
        <v>66.90000000000001</v>
      </c>
      <c r="G4">
        <v>61.5</v>
      </c>
      <c r="H4">
        <v>69.2</v>
      </c>
      <c r="I4" t="s">
        <v>34</v>
      </c>
      <c r="J4" t="s">
        <v>34</v>
      </c>
      <c r="K4">
        <v>9789.5</v>
      </c>
      <c r="L4">
        <v>7126.19</v>
      </c>
      <c r="M4">
        <v>0</v>
      </c>
      <c r="N4">
        <v>37.37</v>
      </c>
      <c r="O4">
        <v>80.09999999999999</v>
      </c>
      <c r="P4">
        <v>26.6</v>
      </c>
      <c r="Q4">
        <v>7.36</v>
      </c>
      <c r="R4">
        <v>28</v>
      </c>
      <c r="S4">
        <v>48.8</v>
      </c>
      <c r="T4">
        <v>0.5600000000000001</v>
      </c>
      <c r="U4">
        <v>28.3</v>
      </c>
      <c r="V4">
        <v>65</v>
      </c>
      <c r="W4">
        <v>100</v>
      </c>
      <c r="X4">
        <v>85</v>
      </c>
      <c r="Y4">
        <v>40</v>
      </c>
      <c r="Z4">
        <v>0.57</v>
      </c>
      <c r="AA4" t="s">
        <v>126</v>
      </c>
      <c r="AB4">
        <v>285723</v>
      </c>
      <c r="AC4">
        <v>82.59999999999999</v>
      </c>
      <c r="AD4">
        <v>68</v>
      </c>
      <c r="AE4">
        <v>41.3</v>
      </c>
      <c r="AF4">
        <v>0.38</v>
      </c>
      <c r="AG4">
        <v>0.72</v>
      </c>
      <c r="AH4">
        <v>0.0083</v>
      </c>
    </row>
    <row r="5" spans="1:34">
      <c r="A5">
        <v>2</v>
      </c>
      <c r="B5" t="s">
        <v>116</v>
      </c>
      <c r="C5" t="s">
        <v>15</v>
      </c>
      <c r="D5">
        <v>186.12</v>
      </c>
      <c r="E5" t="s">
        <v>122</v>
      </c>
      <c r="F5">
        <v>66</v>
      </c>
      <c r="G5">
        <v>61.2</v>
      </c>
      <c r="H5">
        <v>68.09999999999999</v>
      </c>
      <c r="I5" t="s">
        <v>34</v>
      </c>
      <c r="J5" t="s">
        <v>34</v>
      </c>
      <c r="K5">
        <v>188.78</v>
      </c>
      <c r="L5">
        <v>95.7</v>
      </c>
      <c r="M5">
        <v>-1.41</v>
      </c>
      <c r="N5">
        <v>94.48</v>
      </c>
      <c r="O5">
        <v>81.40000000000001</v>
      </c>
      <c r="P5">
        <v>23.9</v>
      </c>
      <c r="Q5">
        <v>5.35</v>
      </c>
      <c r="R5">
        <v>21.6</v>
      </c>
      <c r="S5">
        <v>17.4</v>
      </c>
      <c r="T5">
        <v>3.45</v>
      </c>
      <c r="U5">
        <v>20</v>
      </c>
      <c r="V5">
        <v>65</v>
      </c>
      <c r="W5">
        <v>100</v>
      </c>
      <c r="X5">
        <v>100</v>
      </c>
      <c r="Y5">
        <v>40</v>
      </c>
      <c r="Z5">
        <v>0.68</v>
      </c>
      <c r="AA5" t="s">
        <v>127</v>
      </c>
      <c r="AB5">
        <v>82833</v>
      </c>
      <c r="AC5">
        <v>68.3</v>
      </c>
      <c r="AD5">
        <v>68</v>
      </c>
      <c r="AE5">
        <v>67.90000000000001</v>
      </c>
      <c r="AF5">
        <v>0.54</v>
      </c>
      <c r="AG5">
        <v>0.6899999999999999</v>
      </c>
      <c r="AH5">
        <v>0.035</v>
      </c>
    </row>
    <row r="6" spans="1:34">
      <c r="A6">
        <v>3</v>
      </c>
      <c r="B6" t="s">
        <v>117</v>
      </c>
      <c r="C6" t="s">
        <v>14</v>
      </c>
      <c r="D6">
        <v>1465.3</v>
      </c>
      <c r="E6" t="s">
        <v>122</v>
      </c>
      <c r="F6">
        <v>62.5</v>
      </c>
      <c r="G6">
        <v>65.5</v>
      </c>
      <c r="H6">
        <v>61.2</v>
      </c>
      <c r="I6" t="s">
        <v>34</v>
      </c>
      <c r="J6" t="s">
        <v>34</v>
      </c>
      <c r="K6">
        <v>1530.5</v>
      </c>
      <c r="L6">
        <v>1047.95</v>
      </c>
      <c r="M6">
        <v>-4.26</v>
      </c>
      <c r="N6">
        <v>39.83</v>
      </c>
      <c r="O6">
        <v>42.7</v>
      </c>
      <c r="P6">
        <v>31</v>
      </c>
      <c r="Q6">
        <v>4.33</v>
      </c>
      <c r="R6">
        <v>15.6</v>
      </c>
      <c r="S6">
        <v>26.5</v>
      </c>
      <c r="T6">
        <v>0.64</v>
      </c>
      <c r="U6">
        <v>51.7</v>
      </c>
      <c r="V6">
        <v>55</v>
      </c>
      <c r="W6">
        <v>67.5</v>
      </c>
      <c r="X6">
        <v>85</v>
      </c>
      <c r="Y6">
        <v>100</v>
      </c>
      <c r="Z6">
        <v>0.49</v>
      </c>
      <c r="AA6" t="s">
        <v>128</v>
      </c>
      <c r="AB6">
        <v>415865</v>
      </c>
      <c r="AC6">
        <v>85</v>
      </c>
      <c r="AD6">
        <v>38</v>
      </c>
      <c r="AE6">
        <v>48.3</v>
      </c>
      <c r="AF6">
        <v>0.48</v>
      </c>
      <c r="AG6">
        <v>0.77</v>
      </c>
      <c r="AH6">
        <v>0.0057</v>
      </c>
    </row>
    <row r="7" spans="1:34">
      <c r="A7">
        <v>4</v>
      </c>
      <c r="B7" t="s">
        <v>68</v>
      </c>
      <c r="C7" t="s">
        <v>17</v>
      </c>
      <c r="D7">
        <v>147.64</v>
      </c>
      <c r="E7" t="s">
        <v>123</v>
      </c>
      <c r="F7">
        <v>60.2</v>
      </c>
      <c r="G7">
        <v>76.09999999999999</v>
      </c>
      <c r="H7">
        <v>53.4</v>
      </c>
      <c r="I7" t="s">
        <v>35</v>
      </c>
      <c r="J7" t="s">
        <v>34</v>
      </c>
      <c r="K7">
        <v>187.92</v>
      </c>
      <c r="L7">
        <v>129.13</v>
      </c>
      <c r="M7">
        <v>-21.44</v>
      </c>
      <c r="N7">
        <v>14.33</v>
      </c>
      <c r="O7">
        <v>49.5</v>
      </c>
      <c r="P7">
        <v>26.7</v>
      </c>
      <c r="Q7">
        <v>1.28</v>
      </c>
      <c r="R7">
        <v>4.9</v>
      </c>
      <c r="S7">
        <v>119.3</v>
      </c>
      <c r="T7">
        <v>0</v>
      </c>
      <c r="U7">
        <v>70</v>
      </c>
      <c r="V7">
        <v>52.5</v>
      </c>
      <c r="W7">
        <v>100</v>
      </c>
      <c r="X7">
        <v>100</v>
      </c>
      <c r="Y7">
        <v>70</v>
      </c>
      <c r="Z7">
        <v>0.43</v>
      </c>
      <c r="AA7" t="s">
        <v>129</v>
      </c>
      <c r="AB7">
        <v>32689</v>
      </c>
      <c r="AC7">
        <v>74.90000000000001</v>
      </c>
      <c r="AD7">
        <v>38</v>
      </c>
      <c r="AE7">
        <v>31.8</v>
      </c>
      <c r="AF7">
        <v>0.46</v>
      </c>
      <c r="AG7">
        <v>0.8100000000000001</v>
      </c>
      <c r="AH7">
        <v>-0.0135</v>
      </c>
    </row>
    <row r="8" spans="1:34">
      <c r="A8">
        <v>5</v>
      </c>
      <c r="B8" t="s">
        <v>118</v>
      </c>
      <c r="C8" t="s">
        <v>16</v>
      </c>
      <c r="D8">
        <v>1605.12</v>
      </c>
      <c r="E8" t="s">
        <v>122</v>
      </c>
      <c r="F8">
        <v>60</v>
      </c>
      <c r="G8">
        <v>51</v>
      </c>
      <c r="H8">
        <v>63.9</v>
      </c>
      <c r="I8" t="s">
        <v>34</v>
      </c>
      <c r="J8" t="s">
        <v>34</v>
      </c>
      <c r="K8">
        <v>1872.35</v>
      </c>
      <c r="L8">
        <v>1302.64</v>
      </c>
      <c r="M8">
        <v>-14.27</v>
      </c>
      <c r="N8">
        <v>23.22</v>
      </c>
      <c r="O8">
        <v>48.4</v>
      </c>
      <c r="P8">
        <v>18.8</v>
      </c>
      <c r="Q8">
        <v>4.09</v>
      </c>
      <c r="R8">
        <v>23.4</v>
      </c>
      <c r="S8">
        <v>5.3</v>
      </c>
      <c r="T8">
        <v>0.07000000000000001</v>
      </c>
      <c r="U8">
        <v>60</v>
      </c>
      <c r="V8">
        <v>55</v>
      </c>
      <c r="W8">
        <v>35</v>
      </c>
      <c r="X8">
        <v>35</v>
      </c>
      <c r="Y8">
        <v>70</v>
      </c>
      <c r="Z8">
        <v>0.5</v>
      </c>
      <c r="AA8" t="s">
        <v>130</v>
      </c>
      <c r="AB8">
        <v>311502</v>
      </c>
      <c r="AC8">
        <v>72.40000000000001</v>
      </c>
      <c r="AD8">
        <v>74</v>
      </c>
      <c r="AE8">
        <v>26.9</v>
      </c>
      <c r="AF8">
        <v>0.38</v>
      </c>
      <c r="AG8">
        <v>0.67</v>
      </c>
      <c r="AH8">
        <v>-0.0017</v>
      </c>
    </row>
    <row r="9" spans="1:34">
      <c r="A9">
        <v>6</v>
      </c>
      <c r="B9" t="s">
        <v>119</v>
      </c>
      <c r="C9" t="s">
        <v>14</v>
      </c>
      <c r="D9">
        <v>1019.2</v>
      </c>
      <c r="E9" t="s">
        <v>123</v>
      </c>
      <c r="F9">
        <v>55.5</v>
      </c>
      <c r="G9">
        <v>64.2</v>
      </c>
      <c r="H9">
        <v>51.8</v>
      </c>
      <c r="I9" t="s">
        <v>34</v>
      </c>
      <c r="J9" t="s">
        <v>34</v>
      </c>
      <c r="K9">
        <v>1152.15</v>
      </c>
      <c r="L9">
        <v>768.55</v>
      </c>
      <c r="M9">
        <v>-11.54</v>
      </c>
      <c r="N9">
        <v>32.61</v>
      </c>
      <c r="O9">
        <v>49.3</v>
      </c>
      <c r="P9">
        <v>155.1</v>
      </c>
      <c r="Q9">
        <v>12.73</v>
      </c>
      <c r="R9">
        <v>7.6</v>
      </c>
      <c r="S9">
        <v>14.3</v>
      </c>
      <c r="T9">
        <v>3.47</v>
      </c>
      <c r="U9">
        <v>50</v>
      </c>
      <c r="V9">
        <v>25</v>
      </c>
      <c r="W9">
        <v>90</v>
      </c>
      <c r="X9">
        <v>100</v>
      </c>
      <c r="Y9">
        <v>100</v>
      </c>
      <c r="Z9">
        <v>0.47</v>
      </c>
      <c r="AA9" t="s">
        <v>131</v>
      </c>
      <c r="AB9">
        <v>245512</v>
      </c>
      <c r="AC9">
        <v>55.5</v>
      </c>
      <c r="AD9">
        <v>56</v>
      </c>
      <c r="AE9">
        <v>36.3</v>
      </c>
      <c r="AF9">
        <v>0.52</v>
      </c>
      <c r="AG9">
        <v>0.85</v>
      </c>
      <c r="AH9">
        <v>-0.0015</v>
      </c>
    </row>
    <row r="10" spans="1:34">
      <c r="A10">
        <v>7</v>
      </c>
      <c r="B10" t="s">
        <v>120</v>
      </c>
      <c r="C10" t="s">
        <v>17</v>
      </c>
      <c r="D10">
        <v>1295.5</v>
      </c>
      <c r="E10" t="s">
        <v>122</v>
      </c>
      <c r="F10">
        <v>54.8</v>
      </c>
      <c r="G10">
        <v>52.8</v>
      </c>
      <c r="H10">
        <v>55.7</v>
      </c>
      <c r="I10" t="s">
        <v>34</v>
      </c>
      <c r="J10" t="s">
        <v>34</v>
      </c>
      <c r="K10">
        <v>1295.5</v>
      </c>
      <c r="L10">
        <v>947.29</v>
      </c>
      <c r="M10">
        <v>0</v>
      </c>
      <c r="N10">
        <v>36.76</v>
      </c>
      <c r="O10">
        <v>84.59999999999999</v>
      </c>
      <c r="P10">
        <v>15</v>
      </c>
      <c r="Q10">
        <v>1.83</v>
      </c>
      <c r="R10">
        <v>13.2</v>
      </c>
      <c r="S10">
        <v>-11.2</v>
      </c>
      <c r="T10">
        <v>0</v>
      </c>
      <c r="U10">
        <v>28.3</v>
      </c>
      <c r="V10">
        <v>70</v>
      </c>
      <c r="W10">
        <v>35</v>
      </c>
      <c r="X10">
        <v>85</v>
      </c>
      <c r="Y10">
        <v>70</v>
      </c>
      <c r="Z10">
        <v>0.45</v>
      </c>
      <c r="AA10" t="s">
        <v>132</v>
      </c>
      <c r="AB10">
        <v>394386</v>
      </c>
      <c r="AC10">
        <v>60.7</v>
      </c>
      <c r="AD10">
        <v>68</v>
      </c>
      <c r="AE10">
        <v>22.6</v>
      </c>
      <c r="AF10">
        <v>0.32</v>
      </c>
      <c r="AG10">
        <v>0.7</v>
      </c>
      <c r="AH10">
        <v>-0.0145</v>
      </c>
    </row>
    <row r="11" spans="1:34">
      <c r="A11">
        <v>8</v>
      </c>
      <c r="B11" t="s">
        <v>121</v>
      </c>
      <c r="C11" t="s">
        <v>16</v>
      </c>
      <c r="D11">
        <v>1697.44</v>
      </c>
      <c r="E11" t="s">
        <v>123</v>
      </c>
      <c r="F11">
        <v>54.4</v>
      </c>
      <c r="G11">
        <v>58</v>
      </c>
      <c r="H11">
        <v>52.9</v>
      </c>
      <c r="I11" t="s">
        <v>34</v>
      </c>
      <c r="J11" t="s">
        <v>34</v>
      </c>
      <c r="K11">
        <v>1973.19</v>
      </c>
      <c r="L11">
        <v>1251.58</v>
      </c>
      <c r="M11">
        <v>-13.97</v>
      </c>
      <c r="N11">
        <v>35.62</v>
      </c>
      <c r="O11">
        <v>30.4</v>
      </c>
      <c r="P11">
        <v>32.5</v>
      </c>
      <c r="Q11">
        <v>5</v>
      </c>
      <c r="R11">
        <v>18.6</v>
      </c>
      <c r="S11">
        <v>30.5</v>
      </c>
      <c r="T11">
        <v>0.08</v>
      </c>
      <c r="U11">
        <v>60</v>
      </c>
      <c r="V11">
        <v>25</v>
      </c>
      <c r="W11">
        <v>100</v>
      </c>
      <c r="X11">
        <v>35</v>
      </c>
      <c r="Y11">
        <v>85</v>
      </c>
      <c r="Z11">
        <v>0.4</v>
      </c>
      <c r="AA11" t="s">
        <v>133</v>
      </c>
      <c r="AB11">
        <v>62908</v>
      </c>
      <c r="AC11">
        <v>77.59999999999999</v>
      </c>
      <c r="AD11">
        <v>20</v>
      </c>
      <c r="AE11">
        <v>54.7</v>
      </c>
      <c r="AF11">
        <v>0.57</v>
      </c>
      <c r="AG11">
        <v>0.71</v>
      </c>
      <c r="AH11">
        <v>0.008999999999999999</v>
      </c>
    </row>
    <row r="12" spans="1:34">
      <c r="A12">
        <v>9</v>
      </c>
      <c r="B12" t="s">
        <v>39</v>
      </c>
      <c r="C12" t="s">
        <v>12</v>
      </c>
      <c r="D12">
        <v>1668.6</v>
      </c>
      <c r="E12" t="s">
        <v>124</v>
      </c>
      <c r="F12">
        <v>28.7</v>
      </c>
      <c r="G12">
        <v>64.5</v>
      </c>
      <c r="H12">
        <v>13.3</v>
      </c>
      <c r="I12" t="s">
        <v>35</v>
      </c>
      <c r="J12" t="s">
        <v>35</v>
      </c>
      <c r="K12">
        <v>2499.86</v>
      </c>
      <c r="L12">
        <v>1568.7</v>
      </c>
      <c r="M12">
        <v>-33.25</v>
      </c>
      <c r="N12">
        <v>6.37</v>
      </c>
      <c r="O12">
        <v>37</v>
      </c>
      <c r="P12">
        <v>0</v>
      </c>
      <c r="Q12">
        <v>3.63</v>
      </c>
      <c r="R12">
        <v>-8.9</v>
      </c>
      <c r="S12">
        <v>0</v>
      </c>
      <c r="T12">
        <v>1.52</v>
      </c>
      <c r="U12">
        <v>100</v>
      </c>
      <c r="V12">
        <v>35</v>
      </c>
      <c r="W12">
        <v>30</v>
      </c>
      <c r="X12">
        <v>65</v>
      </c>
      <c r="Y12">
        <v>100</v>
      </c>
      <c r="Z12">
        <v>0.11</v>
      </c>
      <c r="AA12" t="s">
        <v>134</v>
      </c>
      <c r="AB12">
        <v>13443</v>
      </c>
      <c r="AC12">
        <v>-2.2</v>
      </c>
      <c r="AD12">
        <v>20</v>
      </c>
      <c r="AE12">
        <v>36.3</v>
      </c>
      <c r="AF12">
        <v>0.52</v>
      </c>
      <c r="AG12">
        <v>0.82</v>
      </c>
      <c r="AH12">
        <v>-0.02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95</v>
      </c>
      <c r="J2" t="s">
        <v>96</v>
      </c>
      <c r="K2" t="s">
        <v>10</v>
      </c>
      <c r="L2" t="s">
        <v>97</v>
      </c>
      <c r="M2" t="s">
        <v>99</v>
      </c>
      <c r="N2" t="s">
        <v>100</v>
      </c>
      <c r="O2" t="s">
        <v>90</v>
      </c>
      <c r="P2" t="s">
        <v>107</v>
      </c>
    </row>
    <row r="3" spans="1:16">
      <c r="A3" t="s">
        <v>68</v>
      </c>
      <c r="B3" t="s">
        <v>17</v>
      </c>
      <c r="C3">
        <v>147.64</v>
      </c>
      <c r="D3" t="s">
        <v>123</v>
      </c>
      <c r="E3">
        <v>60.2</v>
      </c>
      <c r="F3">
        <v>76.09999999999999</v>
      </c>
      <c r="G3" t="s">
        <v>35</v>
      </c>
      <c r="H3" t="s">
        <v>34</v>
      </c>
      <c r="I3">
        <v>-21.44</v>
      </c>
      <c r="J3">
        <v>14.33</v>
      </c>
      <c r="K3">
        <v>49.5</v>
      </c>
      <c r="L3">
        <v>26.7</v>
      </c>
      <c r="M3">
        <v>4.9</v>
      </c>
      <c r="N3">
        <v>119.3</v>
      </c>
      <c r="O3">
        <v>53.4</v>
      </c>
      <c r="P3">
        <v>0.43</v>
      </c>
    </row>
    <row r="4" spans="1:16">
      <c r="A4" t="s">
        <v>37</v>
      </c>
      <c r="B4" t="s">
        <v>12</v>
      </c>
      <c r="C4">
        <v>591.55</v>
      </c>
      <c r="D4" t="s">
        <v>122</v>
      </c>
      <c r="E4">
        <v>72.7</v>
      </c>
      <c r="F4">
        <v>67.5</v>
      </c>
      <c r="G4" t="s">
        <v>34</v>
      </c>
      <c r="H4" t="s">
        <v>35</v>
      </c>
      <c r="I4">
        <v>-36.69</v>
      </c>
      <c r="J4">
        <v>42.58</v>
      </c>
      <c r="K4">
        <v>73.59999999999999</v>
      </c>
      <c r="L4">
        <v>34</v>
      </c>
      <c r="M4">
        <v>11.1</v>
      </c>
      <c r="N4">
        <v>19.6</v>
      </c>
      <c r="O4">
        <v>74.90000000000001</v>
      </c>
      <c r="P4">
        <v>0.71</v>
      </c>
    </row>
    <row r="5" spans="1:16">
      <c r="A5" t="s">
        <v>39</v>
      </c>
      <c r="B5" t="s">
        <v>12</v>
      </c>
      <c r="C5">
        <v>1668.6</v>
      </c>
      <c r="D5" t="s">
        <v>124</v>
      </c>
      <c r="E5">
        <v>28.7</v>
      </c>
      <c r="F5">
        <v>64.5</v>
      </c>
      <c r="G5" t="s">
        <v>35</v>
      </c>
      <c r="H5" t="s">
        <v>35</v>
      </c>
      <c r="I5">
        <v>-33.25</v>
      </c>
      <c r="J5">
        <v>6.37</v>
      </c>
      <c r="K5">
        <v>37</v>
      </c>
      <c r="L5">
        <v>0</v>
      </c>
      <c r="M5">
        <v>-8.9</v>
      </c>
      <c r="N5">
        <v>0</v>
      </c>
      <c r="O5">
        <v>13.3</v>
      </c>
      <c r="P5">
        <v>0.11</v>
      </c>
    </row>
  </sheetData>
  <mergeCells count="1">
    <mergeCell ref="A1:P1"/>
  </mergeCells>
  <conditionalFormatting sqref="F3:F5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39</v>
      </c>
      <c r="B2" t="s">
        <v>12</v>
      </c>
      <c r="C2" t="s">
        <v>124</v>
      </c>
      <c r="D2">
        <v>13.3</v>
      </c>
      <c r="E2">
        <v>0.11</v>
      </c>
      <c r="F2" t="s">
        <v>134</v>
      </c>
      <c r="G2">
        <v>1668.6</v>
      </c>
    </row>
    <row r="3" spans="1:7">
      <c r="A3" t="s">
        <v>119</v>
      </c>
      <c r="B3" t="s">
        <v>14</v>
      </c>
      <c r="C3" t="s">
        <v>123</v>
      </c>
      <c r="D3">
        <v>51.8</v>
      </c>
      <c r="E3">
        <v>0.47</v>
      </c>
      <c r="F3" t="s">
        <v>131</v>
      </c>
      <c r="G3">
        <v>1019.2</v>
      </c>
    </row>
    <row r="4" spans="1:7">
      <c r="A4" t="s">
        <v>117</v>
      </c>
      <c r="B4" t="s">
        <v>14</v>
      </c>
      <c r="C4" t="s">
        <v>122</v>
      </c>
      <c r="D4">
        <v>61.2</v>
      </c>
      <c r="E4">
        <v>0.49</v>
      </c>
      <c r="F4" t="s">
        <v>128</v>
      </c>
      <c r="G4">
        <v>1465.3</v>
      </c>
    </row>
    <row r="5" spans="1:7">
      <c r="A5" t="s">
        <v>37</v>
      </c>
      <c r="B5" t="s">
        <v>12</v>
      </c>
      <c r="C5" t="s">
        <v>122</v>
      </c>
      <c r="D5">
        <v>74.90000000000001</v>
      </c>
      <c r="E5">
        <v>0.71</v>
      </c>
      <c r="F5" t="s">
        <v>125</v>
      </c>
      <c r="G5">
        <v>591.55</v>
      </c>
    </row>
    <row r="6" spans="1:7">
      <c r="A6" t="s">
        <v>116</v>
      </c>
      <c r="B6" t="s">
        <v>15</v>
      </c>
      <c r="C6" t="s">
        <v>122</v>
      </c>
      <c r="D6">
        <v>68.09999999999999</v>
      </c>
      <c r="E6">
        <v>0.68</v>
      </c>
      <c r="F6" t="s">
        <v>127</v>
      </c>
      <c r="G6">
        <v>186.12</v>
      </c>
    </row>
    <row r="7" spans="1:7">
      <c r="A7" t="s">
        <v>120</v>
      </c>
      <c r="B7" t="s">
        <v>17</v>
      </c>
      <c r="C7" t="s">
        <v>122</v>
      </c>
      <c r="D7">
        <v>55.7</v>
      </c>
      <c r="E7">
        <v>0.45</v>
      </c>
      <c r="F7" t="s">
        <v>132</v>
      </c>
      <c r="G7">
        <v>1295.5</v>
      </c>
    </row>
    <row r="8" spans="1:7">
      <c r="A8" t="s">
        <v>56</v>
      </c>
      <c r="B8" t="s">
        <v>15</v>
      </c>
      <c r="C8" t="s">
        <v>122</v>
      </c>
      <c r="D8">
        <v>69.2</v>
      </c>
      <c r="E8">
        <v>0.57</v>
      </c>
      <c r="F8" t="s">
        <v>126</v>
      </c>
      <c r="G8">
        <v>9789.5</v>
      </c>
    </row>
    <row r="9" spans="1:7">
      <c r="A9" t="s">
        <v>68</v>
      </c>
      <c r="B9" t="s">
        <v>17</v>
      </c>
      <c r="C9" t="s">
        <v>123</v>
      </c>
      <c r="D9">
        <v>53.4</v>
      </c>
      <c r="E9">
        <v>0.43</v>
      </c>
      <c r="F9" t="s">
        <v>129</v>
      </c>
      <c r="G9">
        <v>147.64</v>
      </c>
    </row>
    <row r="10" spans="1:7">
      <c r="A10" t="s">
        <v>121</v>
      </c>
      <c r="B10" t="s">
        <v>16</v>
      </c>
      <c r="C10" t="s">
        <v>123</v>
      </c>
      <c r="D10">
        <v>52.9</v>
      </c>
      <c r="E10">
        <v>0.4</v>
      </c>
      <c r="F10" t="s">
        <v>133</v>
      </c>
      <c r="G10">
        <v>1697.44</v>
      </c>
    </row>
    <row r="11" spans="1:7">
      <c r="A11" t="s">
        <v>118</v>
      </c>
      <c r="B11" t="s">
        <v>16</v>
      </c>
      <c r="C11" t="s">
        <v>122</v>
      </c>
      <c r="D11">
        <v>63.9</v>
      </c>
      <c r="E11">
        <v>0.5</v>
      </c>
      <c r="F11" t="s">
        <v>130</v>
      </c>
      <c r="G11">
        <v>1605.12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107</v>
      </c>
      <c r="F1" s="3" t="s">
        <v>108</v>
      </c>
      <c r="G1" s="3" t="s">
        <v>86</v>
      </c>
    </row>
    <row r="2" spans="1:7">
      <c r="A2" t="s">
        <v>39</v>
      </c>
      <c r="B2" t="s">
        <v>12</v>
      </c>
      <c r="C2" t="s">
        <v>124</v>
      </c>
      <c r="D2">
        <v>13.3</v>
      </c>
      <c r="E2">
        <v>0.11</v>
      </c>
      <c r="F2" t="s">
        <v>134</v>
      </c>
      <c r="G2">
        <v>1668.6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110</v>
      </c>
      <c r="E1" s="3" t="s">
        <v>137</v>
      </c>
      <c r="F1" s="3" t="s">
        <v>109</v>
      </c>
    </row>
    <row r="2" spans="1:6">
      <c r="A2" t="s">
        <v>39</v>
      </c>
      <c r="B2" t="s">
        <v>12</v>
      </c>
      <c r="C2" t="s">
        <v>124</v>
      </c>
      <c r="D2">
        <v>-2.2</v>
      </c>
      <c r="E2" t="s">
        <v>138</v>
      </c>
      <c r="F2">
        <v>13443</v>
      </c>
    </row>
    <row r="3" spans="1:6">
      <c r="A3" t="s">
        <v>119</v>
      </c>
      <c r="B3" t="s">
        <v>14</v>
      </c>
      <c r="C3" t="s">
        <v>123</v>
      </c>
      <c r="D3">
        <v>55.5</v>
      </c>
      <c r="E3" t="s">
        <v>139</v>
      </c>
      <c r="F3">
        <v>245512</v>
      </c>
    </row>
    <row r="4" spans="1:6">
      <c r="A4" t="s">
        <v>117</v>
      </c>
      <c r="B4" t="s">
        <v>14</v>
      </c>
      <c r="C4" t="s">
        <v>122</v>
      </c>
      <c r="D4">
        <v>85</v>
      </c>
      <c r="E4" t="s">
        <v>140</v>
      </c>
      <c r="F4">
        <v>415865</v>
      </c>
    </row>
    <row r="5" spans="1:6">
      <c r="A5" t="s">
        <v>37</v>
      </c>
      <c r="B5" t="s">
        <v>12</v>
      </c>
      <c r="C5" t="s">
        <v>122</v>
      </c>
      <c r="D5">
        <v>79.59999999999999</v>
      </c>
      <c r="E5" t="s">
        <v>141</v>
      </c>
      <c r="F5">
        <v>19336</v>
      </c>
    </row>
    <row r="6" spans="1:6">
      <c r="A6" t="s">
        <v>116</v>
      </c>
      <c r="B6" t="s">
        <v>15</v>
      </c>
      <c r="C6" t="s">
        <v>122</v>
      </c>
      <c r="D6">
        <v>68.3</v>
      </c>
      <c r="E6" t="s">
        <v>142</v>
      </c>
      <c r="F6">
        <v>82833</v>
      </c>
    </row>
    <row r="7" spans="1:6">
      <c r="A7" t="s">
        <v>120</v>
      </c>
      <c r="B7" t="s">
        <v>17</v>
      </c>
      <c r="C7" t="s">
        <v>122</v>
      </c>
      <c r="D7">
        <v>60.7</v>
      </c>
      <c r="E7" t="s">
        <v>143</v>
      </c>
      <c r="F7">
        <v>394386</v>
      </c>
    </row>
    <row r="8" spans="1:6">
      <c r="A8" t="s">
        <v>56</v>
      </c>
      <c r="B8" t="s">
        <v>15</v>
      </c>
      <c r="C8" t="s">
        <v>122</v>
      </c>
      <c r="D8">
        <v>82.59999999999999</v>
      </c>
      <c r="E8" t="s">
        <v>144</v>
      </c>
      <c r="F8">
        <v>285723</v>
      </c>
    </row>
    <row r="9" spans="1:6">
      <c r="A9" t="s">
        <v>68</v>
      </c>
      <c r="B9" t="s">
        <v>17</v>
      </c>
      <c r="C9" t="s">
        <v>123</v>
      </c>
      <c r="D9">
        <v>74.90000000000001</v>
      </c>
      <c r="E9" t="s">
        <v>145</v>
      </c>
      <c r="F9">
        <v>32689</v>
      </c>
    </row>
    <row r="10" spans="1:6">
      <c r="A10" t="s">
        <v>121</v>
      </c>
      <c r="B10" t="s">
        <v>16</v>
      </c>
      <c r="C10" t="s">
        <v>123</v>
      </c>
      <c r="D10">
        <v>77.59999999999999</v>
      </c>
      <c r="E10" t="s">
        <v>146</v>
      </c>
      <c r="F10">
        <v>62908</v>
      </c>
    </row>
    <row r="11" spans="1:6">
      <c r="A11" t="s">
        <v>118</v>
      </c>
      <c r="B11" t="s">
        <v>16</v>
      </c>
      <c r="C11" t="s">
        <v>122</v>
      </c>
      <c r="D11">
        <v>72.40000000000001</v>
      </c>
      <c r="E11" t="s">
        <v>147</v>
      </c>
      <c r="F11">
        <v>311502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111</v>
      </c>
      <c r="E1" s="3" t="s">
        <v>148</v>
      </c>
      <c r="F1" s="3" t="s">
        <v>86</v>
      </c>
    </row>
    <row r="2" spans="1:6">
      <c r="A2" t="s">
        <v>39</v>
      </c>
      <c r="B2" t="s">
        <v>12</v>
      </c>
      <c r="C2" t="s">
        <v>124</v>
      </c>
      <c r="D2">
        <v>20</v>
      </c>
      <c r="E2" t="s">
        <v>149</v>
      </c>
      <c r="F2">
        <v>1668.6</v>
      </c>
    </row>
    <row r="3" spans="1:6">
      <c r="A3" t="s">
        <v>119</v>
      </c>
      <c r="B3" t="s">
        <v>14</v>
      </c>
      <c r="C3" t="s">
        <v>123</v>
      </c>
      <c r="D3">
        <v>56</v>
      </c>
      <c r="E3" t="s">
        <v>150</v>
      </c>
      <c r="F3">
        <v>1019.2</v>
      </c>
    </row>
    <row r="4" spans="1:6">
      <c r="A4" t="s">
        <v>117</v>
      </c>
      <c r="B4" t="s">
        <v>14</v>
      </c>
      <c r="C4" t="s">
        <v>122</v>
      </c>
      <c r="D4">
        <v>38</v>
      </c>
      <c r="E4" t="s">
        <v>151</v>
      </c>
      <c r="F4">
        <v>1465.3</v>
      </c>
    </row>
    <row r="5" spans="1:6">
      <c r="A5" t="s">
        <v>37</v>
      </c>
      <c r="B5" t="s">
        <v>12</v>
      </c>
      <c r="C5" t="s">
        <v>122</v>
      </c>
      <c r="D5">
        <v>68</v>
      </c>
      <c r="E5" t="s">
        <v>152</v>
      </c>
      <c r="F5">
        <v>591.55</v>
      </c>
    </row>
    <row r="6" spans="1:6">
      <c r="A6" t="s">
        <v>116</v>
      </c>
      <c r="B6" t="s">
        <v>15</v>
      </c>
      <c r="C6" t="s">
        <v>122</v>
      </c>
      <c r="D6">
        <v>68</v>
      </c>
      <c r="E6" t="s">
        <v>152</v>
      </c>
      <c r="F6">
        <v>186.12</v>
      </c>
    </row>
    <row r="7" spans="1:6">
      <c r="A7" t="s">
        <v>120</v>
      </c>
      <c r="B7" t="s">
        <v>17</v>
      </c>
      <c r="C7" t="s">
        <v>122</v>
      </c>
      <c r="D7">
        <v>68</v>
      </c>
      <c r="E7" t="s">
        <v>152</v>
      </c>
      <c r="F7">
        <v>1295.5</v>
      </c>
    </row>
    <row r="8" spans="1:6">
      <c r="A8" t="s">
        <v>56</v>
      </c>
      <c r="B8" t="s">
        <v>15</v>
      </c>
      <c r="C8" t="s">
        <v>122</v>
      </c>
      <c r="D8">
        <v>68</v>
      </c>
      <c r="E8" t="s">
        <v>152</v>
      </c>
      <c r="F8">
        <v>9789.5</v>
      </c>
    </row>
    <row r="9" spans="1:6">
      <c r="A9" t="s">
        <v>68</v>
      </c>
      <c r="B9" t="s">
        <v>17</v>
      </c>
      <c r="C9" t="s">
        <v>123</v>
      </c>
      <c r="D9">
        <v>38</v>
      </c>
      <c r="E9" t="s">
        <v>151</v>
      </c>
      <c r="F9">
        <v>147.64</v>
      </c>
    </row>
    <row r="10" spans="1:6">
      <c r="A10" t="s">
        <v>121</v>
      </c>
      <c r="B10" t="s">
        <v>16</v>
      </c>
      <c r="C10" t="s">
        <v>123</v>
      </c>
      <c r="D10">
        <v>20</v>
      </c>
      <c r="E10" t="s">
        <v>149</v>
      </c>
      <c r="F10">
        <v>1697.44</v>
      </c>
    </row>
    <row r="11" spans="1:6">
      <c r="A11" t="s">
        <v>118</v>
      </c>
      <c r="B11" t="s">
        <v>16</v>
      </c>
      <c r="C11" t="s">
        <v>122</v>
      </c>
      <c r="D11">
        <v>74</v>
      </c>
      <c r="E11" t="s">
        <v>153</v>
      </c>
      <c r="F11">
        <v>1605.12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112</v>
      </c>
      <c r="E1" s="3" t="s">
        <v>154</v>
      </c>
      <c r="F1" s="3" t="s">
        <v>113</v>
      </c>
      <c r="G1" s="3" t="s">
        <v>114</v>
      </c>
      <c r="H1" s="3" t="s">
        <v>115</v>
      </c>
    </row>
    <row r="2" spans="1:8">
      <c r="A2" t="s">
        <v>39</v>
      </c>
      <c r="B2" t="s">
        <v>12</v>
      </c>
      <c r="C2" t="s">
        <v>124</v>
      </c>
      <c r="D2">
        <v>36.3</v>
      </c>
      <c r="E2" t="s">
        <v>155</v>
      </c>
      <c r="F2">
        <v>0.52</v>
      </c>
      <c r="G2">
        <v>0.82</v>
      </c>
      <c r="H2">
        <v>-0.02</v>
      </c>
    </row>
    <row r="3" spans="1:8">
      <c r="A3" t="s">
        <v>119</v>
      </c>
      <c r="B3" t="s">
        <v>14</v>
      </c>
      <c r="C3" t="s">
        <v>123</v>
      </c>
      <c r="D3">
        <v>36.3</v>
      </c>
      <c r="E3" t="s">
        <v>156</v>
      </c>
      <c r="F3">
        <v>0.52</v>
      </c>
      <c r="G3">
        <v>0.85</v>
      </c>
      <c r="H3">
        <v>-0.0015</v>
      </c>
    </row>
    <row r="4" spans="1:8">
      <c r="A4" t="s">
        <v>117</v>
      </c>
      <c r="B4" t="s">
        <v>14</v>
      </c>
      <c r="C4" t="s">
        <v>122</v>
      </c>
      <c r="D4">
        <v>48.3</v>
      </c>
      <c r="E4" t="s">
        <v>157</v>
      </c>
      <c r="F4">
        <v>0.48</v>
      </c>
      <c r="G4">
        <v>0.77</v>
      </c>
      <c r="H4">
        <v>0.0057</v>
      </c>
    </row>
    <row r="5" spans="1:8">
      <c r="A5" t="s">
        <v>37</v>
      </c>
      <c r="B5" t="s">
        <v>12</v>
      </c>
      <c r="C5" t="s">
        <v>122</v>
      </c>
      <c r="D5">
        <v>76.59999999999999</v>
      </c>
      <c r="E5" t="s">
        <v>158</v>
      </c>
      <c r="F5">
        <v>0.67</v>
      </c>
      <c r="G5">
        <v>0.78</v>
      </c>
      <c r="H5">
        <v>0.0244</v>
      </c>
    </row>
    <row r="6" spans="1:8">
      <c r="A6" t="s">
        <v>116</v>
      </c>
      <c r="B6" t="s">
        <v>15</v>
      </c>
      <c r="C6" t="s">
        <v>122</v>
      </c>
      <c r="D6">
        <v>67.90000000000001</v>
      </c>
      <c r="E6" t="s">
        <v>159</v>
      </c>
      <c r="F6">
        <v>0.54</v>
      </c>
      <c r="G6">
        <v>0.6899999999999999</v>
      </c>
      <c r="H6">
        <v>0.035</v>
      </c>
    </row>
    <row r="7" spans="1:8">
      <c r="A7" t="s">
        <v>120</v>
      </c>
      <c r="B7" t="s">
        <v>17</v>
      </c>
      <c r="C7" t="s">
        <v>122</v>
      </c>
      <c r="D7">
        <v>22.6</v>
      </c>
      <c r="E7" t="s">
        <v>160</v>
      </c>
      <c r="F7">
        <v>0.32</v>
      </c>
      <c r="G7">
        <v>0.7</v>
      </c>
      <c r="H7">
        <v>-0.0145</v>
      </c>
    </row>
    <row r="8" spans="1:8">
      <c r="A8" t="s">
        <v>56</v>
      </c>
      <c r="B8" t="s">
        <v>15</v>
      </c>
      <c r="C8" t="s">
        <v>122</v>
      </c>
      <c r="D8">
        <v>41.3</v>
      </c>
      <c r="E8" t="s">
        <v>161</v>
      </c>
      <c r="F8">
        <v>0.38</v>
      </c>
      <c r="G8">
        <v>0.72</v>
      </c>
      <c r="H8">
        <v>0.0083</v>
      </c>
    </row>
    <row r="9" spans="1:8">
      <c r="A9" t="s">
        <v>68</v>
      </c>
      <c r="B9" t="s">
        <v>17</v>
      </c>
      <c r="C9" t="s">
        <v>123</v>
      </c>
      <c r="D9">
        <v>31.8</v>
      </c>
      <c r="E9" t="s">
        <v>162</v>
      </c>
      <c r="F9">
        <v>0.46</v>
      </c>
      <c r="G9">
        <v>0.8100000000000001</v>
      </c>
      <c r="H9">
        <v>-0.0135</v>
      </c>
    </row>
    <row r="10" spans="1:8">
      <c r="A10" t="s">
        <v>121</v>
      </c>
      <c r="B10" t="s">
        <v>16</v>
      </c>
      <c r="C10" t="s">
        <v>123</v>
      </c>
      <c r="D10">
        <v>54.7</v>
      </c>
      <c r="E10" t="s">
        <v>163</v>
      </c>
      <c r="F10">
        <v>0.57</v>
      </c>
      <c r="G10">
        <v>0.71</v>
      </c>
      <c r="H10">
        <v>0.008999999999999999</v>
      </c>
    </row>
    <row r="11" spans="1:8">
      <c r="A11" t="s">
        <v>118</v>
      </c>
      <c r="B11" t="s">
        <v>16</v>
      </c>
      <c r="C11" t="s">
        <v>122</v>
      </c>
      <c r="D11">
        <v>26.9</v>
      </c>
      <c r="E11" t="s">
        <v>164</v>
      </c>
      <c r="F11">
        <v>0.38</v>
      </c>
      <c r="G11">
        <v>0.67</v>
      </c>
      <c r="H11">
        <v>-0.0017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2026-06-09T19:23:27Z</dcterms:created>
  <dcterms:modified xsi:type="dcterms:W3CDTF">2026-06-09T19:23:27Z</dcterms:modified>
</cp:coreProperties>
</file>