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<sst xmlns="http://schemas.openxmlformats.org/spreadsheetml/2006/main" count="562" uniqueCount="164">
  <si>
    <t>Pre-Layer Sector Selection Report | Generated: 07 Jun 2026 23:45  |  India VIX: 15.00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</si>
  <si>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</si>
  <si>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</si>
  <si>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</si>
  <si>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</si>
  <si>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</si>
  <si>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</si>
  <si>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</si>
  <si>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</si>
  <si>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</si>
  <si>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</si>
  <si>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</si>
  <si>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Realty</t>
  </si>
  <si>
    <t>—</t>
  </si>
  <si>
    <t>Nifty IT</t>
  </si>
  <si>
    <t>Nifty Auto</t>
  </si>
  <si>
    <t>Nifty Pharma</t>
  </si>
  <si>
    <t>Nifty Infra</t>
  </si>
  <si>
    <t>&gt;&gt; DETAILED SECTOR JUSTIFICATIONS</t>
  </si>
  <si>
    <t xml:space="preserve">  1. Nifty Realty  (Composite Score: 82.0 / 100)</t>
  </si>
  <si>
    <t>[Economic Phase Alignment — 80/100]
  Sector aligned with current mid-expansion phase (GDP 7.7% FY26, moderating to 6.6% FY27). Credit/consumption growth intact.
[Seasonality — 85/100 | Current: Feb (Q1)]
  Q4 strongest (budget-driven housing push, stamp duty seasonality). Approaching tailwind in 6 months.
[Technical Momentum — 93/100]
  Index Level: 1,194 | 52W High: 1,492 | 52W Low: 1,096
  % from 52W High: -20.0% | % above 52W Low: 8.9%
  RSI (14d): 40.9 | Returns: 1M -10.2%, 3M -14.8%, 6M -8.7%, 1Y -10.0%
  &gt;&gt; Sector is OVERSOLD (RSI 41 &lt; 45, down 20% from 52W high). High rebound potential when sentiment shifts.
[Oversold Stock Opportunity]
  4/10 stocks are down 30–60% from 52W high (prime rebound candidates).
  5/10 stocks are within 15% of 52W low (near support, max upside).
[Fundamental Valuation — 68/100]
  Median P/E: 34.2 | P/B: 3.5 | ROE: 10.4%
  Revenue Growth: 52.1% | EPS Growth: 62.4% | D/E: 0.60
[Macro &amp; Policy Drivers -- 78/100]
  Housing demand at decadal high. Affordable housing PMAY-Urban. Office/commercial real estate demand recovering. Low interest rates ahead = EMI affordability up. Q4-Q1 strong seasonality.</t>
  </si>
  <si>
    <t xml:space="preserve">  Top Oversold Stocks in Nifty Realty: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</si>
  <si>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</si>
  <si>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</si>
  <si>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</si>
  <si>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</si>
  <si>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</si>
  <si>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</si>
  <si>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</si>
  <si>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</si>
  <si>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</si>
  <si>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</si>
  <si>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</si>
  <si>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GODREJPROP</t>
  </si>
  <si>
    <t>YES</t>
  </si>
  <si>
    <t>OBEROIRLTY</t>
  </si>
  <si>
    <t>NO</t>
  </si>
  <si>
    <t>PHOENIXLTD</t>
  </si>
  <si>
    <t>ANANTRAJ</t>
  </si>
  <si>
    <t>LODHA</t>
  </si>
  <si>
    <t xml:space="preserve">  2. Nifty IT  (Composite Score: 73.9 / 100)</t>
  </si>
  <si>
    <t>[Economic Phase Alignment — 74/100]
  Sector aligned with current mid-expansion phase (GDP 7.7% FY26, moderating to 6.6% FY27). Credit/consumption growth intact.
[Seasonality — 75/100 | Current: Feb (Q1)]
  Q1 (Apr-Jun) typically strong on deal closures. Q2 seasonal for increments/attrition.
[Technical Momentum — 73/100]
  Index Level: 2,315 | 52W High: 2,852 | 52W Low: 2,212
  % from 52W High: -18.8% | % above 52W Low: 4.7%
  RSI (14d): 25.3 | Returns: 1M -6.2%, 3M -1.7%, 6M -0.9%, 1Y -18.5%
  &gt;&gt; Sector is MILDLY OVERSOLD (RSI 25, down 19% from 52W high). Moderate rebound opportunity.
[Oversold Stock Opportunity]
  0/10 stocks are down 30–60% from 52W high (prime rebound candidates).
  4/10 stocks are within 15% of 52W low (near support, max upside).
[Fundamental Valuation — 86/100]
  Median P/E: 24.2 | P/B: 5.0 | ROE: 22.3%
  Revenue Growth: 11.1% | EPS Growth: 15.0% | D/E: 0.09
[Macro &amp; Policy Drivers -- 58/100]
  US macro recovery driving tech spending. AI-led deal wins. Rupee stable. Margin improvement on cost efficiency. Cautious outlook: hiring still slow; deal ramp-up takes 2-3 quarters.</t>
  </si>
  <si>
    <t xml:space="preserve">  Top Oversold Stocks in Nifty IT:</t>
  </si>
  <si>
    <t>OFSS</t>
  </si>
  <si>
    <t>TCS</t>
  </si>
  <si>
    <t>INFY</t>
  </si>
  <si>
    <t>TECHM</t>
  </si>
  <si>
    <t>COFORGE</t>
  </si>
  <si>
    <t xml:space="preserve">  3. Nifty Auto  (Composite Score: 71.2 / 100)</t>
  </si>
  <si>
    <t>[Economic Phase Alignment — 80/100]
  Sector aligned with current mid-expansion phase (GDP 7.7% FY26, moderating to 6.6% FY27). Credit/consumption growth intact.
[Seasonality — 65/100 | Current: Feb (Q1)]
  Jul-Sep (Q2) monsoon → rural demand + festive pre-stocking; Oct-Dec (Q3) festive season = peak auto sales.
[Technical Momentum — 56/100]
  Index Level: 7,499 | 52W High: 8,139 | 52W Low: 5,452
  % from 52W High: -7.9% | % above 52W Low: 37.5%
  RSI (14d): 40.2 | Returns: 1M -7.9%, 3M -0.6%, 6M +14.7%, 1Y +23.4%
  &gt;&gt; Sector showing stabilisation. Price action improving.
[Oversold Stock Opportunity]
  1/15 stocks are down 30–60% from 52W high (prime rebound candidates).
  3/15 stocks are within 15% of 52W low (near support, max upside).
[Fundamental Valuation — 82/100]
  Median P/E: 39.5 | P/B: 6.6 | ROE: 19.2%
  Revenue Growth: 18.6% | EPS Growth: 17.1% | D/E: 0.41
[Macro &amp; Policy Drivers -- 82/100]
  Govt EV push (FAME-III), PLI for auto components, rural demand recovery via good monsoon, festive season Q2-Q3 tailwind. EV transition accelerating.</t>
  </si>
  <si>
    <t xml:space="preserve">  Top Oversold Stocks in Nifty Auto:</t>
  </si>
  <si>
    <t>M&amp;M</t>
  </si>
  <si>
    <t>BAJAJ-AUTO</t>
  </si>
  <si>
    <t>EXIDEIND</t>
  </si>
  <si>
    <t>HEROMOTOCO</t>
  </si>
  <si>
    <t>EICHERMOT</t>
  </si>
  <si>
    <t xml:space="preserve">  4. Nifty Pharma  (Composite Score: 68.8 / 100)</t>
  </si>
  <si>
    <t>[Economic Phase Alignment — 62/100]
  Defensive sector; provides stability in uncertain macro. Lower cyclical risk, consistent cash flows.
[Seasonality — 74/100 | Current: Feb (Q1)]
  Steady year-round; marginal uptick Q3-Q4 on US FDA clearing pipeline.
[Technical Momentum — 68/100]
  Index Level: 3,010 | 52W High: 3,317 | 52W Low: 2,797
  % from 52W High: -9.3% | % above 52W Low: 7.6%
  RSI (14d): 43.8 | Returns: 1M -4.3%, 3M -3.4%, 6M -6.5%, 1Y +6.3%
  &gt;&gt; Sector showing stabilisation. Price action improving.
[Oversold Stock Opportunity]
  1/20 stocks are down 30–60% from 52W high (prime rebound candidates).
  8/20 stocks are within 15% of 52W low (near support, max upside).
[Fundamental Valuation — 76/100]
  Median P/E: 36.5 | P/B: 5.1 | ROE: 15.1%
  Revenue Growth: 10.6% | EPS Growth: 8.1% | D/E: 0.21
[Macro &amp; Policy Drivers -- 65/100]
  US FDA clearances for key generic drugs. Healthcare budget up 10%. API domestic production push under PLI. Defensive + growth combo.</t>
  </si>
  <si>
    <t xml:space="preserve">  Top Oversold Stocks in Nifty Pharma:</t>
  </si>
  <si>
    <t>LUPIN</t>
  </si>
  <si>
    <t>AUROPHARMA</t>
  </si>
  <si>
    <t>ZYDUSLIFE</t>
  </si>
  <si>
    <t>ABBOTINDIA</t>
  </si>
  <si>
    <t>MANKIND</t>
  </si>
  <si>
    <t xml:space="preserve">  5. Nifty Infra  (Composite Score: 66.9 / 100)</t>
  </si>
  <si>
    <t>[Economic Phase Alignment — 88/100]
  Mid-to-Late expansion phase favours capex-heavy and commodity sectors. India GDP growth 7.7% FY26, capex cycle accelerating.
[Seasonality — 85/100 | Current: Feb (Q1)]
  Q4 &amp; Q1 strongest: Govt capex disbursals, NHAI road awards spike in Mar-Apr.
[Technical Momentum — 38/100]
  Index Level: 2,342 | 52W High: 2,380 | 52W Low: 1,909
  % from 52W High: -1.6% | % above 52W Low: 22.7%
  RSI (14d): 59.1 | Returns: 1M -0.2%, 3M -0.5%, 6M +3.3%, 1Y +13.8%
  &gt;&gt; Sector showing stabilisation. Price action improving.
[Oversold Stock Opportunity]
  1/30 stocks are down 30–60% from 52W high (prime rebound candidates).
  8/30 stocks are within 15% of 52W low (near support, max upside).
[Fundamental Valuation — 62/100]
  Median P/E: 33.8 | P/B: 4.4 | ROE: 14.3%
  Revenue Growth: 11.7% | EPS Growth: 16.1% | D/E: 0.59
[Macro &amp; Policy Drivers -- 85/100]
  Govt infrastructure capex ₹11.11L cr in Union Budget FY27. NHAI road projects, metro rail expansion, smart cities. Cement, steel, logistics all benefiting. Infra cycle clearly accelerating.</t>
  </si>
  <si>
    <t xml:space="preserve">  Top Oversold Stocks in Nifty Infra:</t>
  </si>
  <si>
    <t>AMBUJACEM</t>
  </si>
  <si>
    <t>ONGC</t>
  </si>
  <si>
    <t>GRASIM</t>
  </si>
  <si>
    <t>HINDPETRO</t>
  </si>
  <si>
    <t>GAIL</t>
  </si>
  <si>
    <t>&gt;&gt; SECTORS REVIEWED BUT NOT SELECTED</t>
  </si>
  <si>
    <t>Reason for Rejection / Lower Priority</t>
  </si>
  <si>
    <t>Nifty Private Bank</t>
  </si>
  <si>
    <t>Lower composite score (66.5) vs. selected sectors. RSI 53, down 2% from 52W high. Revisit if macro/technical improves.</t>
  </si>
  <si>
    <t>Nifty Metal</t>
  </si>
  <si>
    <t>Not sufficiently oversold (RSI 56 &gt; 55, only 1% below 52W high). Composite score: 66.4. Less rebound potential vs. selected sectors.</t>
  </si>
  <si>
    <t>Nifty Financial Services</t>
  </si>
  <si>
    <t>Lower composite score (66.3) vs. selected sectors. RSI 52, down 0% from 52W high. Revisit if macro/technical improves.</t>
  </si>
  <si>
    <t>Nifty PSU Bank</t>
  </si>
  <si>
    <t>Lower composite score (64.7) vs. selected sectors. RSI 54, down 1% from 52W high. Revisit if macro/technical improves.</t>
  </si>
  <si>
    <t>Nifty Bank</t>
  </si>
  <si>
    <t>Lower composite score (63.2) vs. selected sectors. RSI 54, down 0% from 52W high. Revisit if macro/technical improves.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</si>
  <si>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</si>
  <si>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</si>
  <si>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</si>
  <si>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</si>
  <si>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</si>
  <si>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</si>
  <si>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</si>
  <si>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</si>
  <si>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</si>
  <si>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</si>
  <si>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</si>
  <si>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</si>
  <si>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</si>
  <si>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</si>
  <si>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</si>
  <si>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</si>
  <si>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</si>
  <si>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</si>
  <si>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</si>
  <si>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</si>
  <si>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</si>
  <si>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</si>
  <si>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</si>
  <si>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</si>
  <si>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</si>
  <si>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</si>
  <si>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</si>
  <si>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</si>
  <si>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</si>
  <si>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</si>
  <si>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</si>
  <si>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ADANIPORTS</t>
  </si>
  <si>
    <t>AJANTPHARM</t>
  </si>
  <si>
    <t>ASHOKLEY</t>
  </si>
  <si>
    <t>ADANIGREEN</t>
  </si>
  <si>
    <t>HCLTECH</t>
  </si>
  <si>
    <t>ABREL</t>
  </si>
  <si>
    <t>WAIT</t>
  </si>
  <si>
    <t>BUY</t>
  </si>
  <si>
    <t>AVOID</t>
  </si>
  <si>
    <t>SELL</t>
  </si>
  <si>
    <t>6.5 days</t>
  </si>
  <si>
    <t>4.3 days</t>
  </si>
  <si>
    <t>4.9 days</t>
  </si>
  <si>
    <t>5.1 days</t>
  </si>
  <si>
    <t>2.7 days</t>
  </si>
  <si>
    <t>4.5 days</t>
  </si>
  <si>
    <t>7.3 days</t>
  </si>
  <si>
    <t>2.9 days</t>
  </si>
  <si>
    <t>7.1 days</t>
  </si>
  <si>
    <t>3.3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</si>
  <si>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</si>
  <si>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</si>
  <si>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</si>
  <si>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High ROE (34.5%) | Low Leverage (D/E: 0.04) | Healthy Margins (22.4%)</t>
  </si>
  <si>
    <t>Average Fundamentals</t>
  </si>
  <si>
    <t>Healthy Margins (12.7%)</t>
  </si>
  <si>
    <t>Strong Revenue Growth (26.5%) | High ROE (15.6%) | Low Leverage (D/E: 0.64) | Healthy Margins (33.1%)</t>
  </si>
  <si>
    <t>Strong Revenue Growth (21.5%) | High ROE (25.4%) | Low Leverage (D/E: 0.06) | Healthy Margins (19.4%)</t>
  </si>
  <si>
    <t>Strong Revenue Growth (19.6%) | Low Leverage (D/E: 0.12) | Healthy Margins (22.1%)</t>
  </si>
  <si>
    <t>Strong Revenue Growth (17.4%) | High ROE (21.6%)</t>
  </si>
  <si>
    <t>Strong Revenue Growth (48.8%) | High ROE (28.0%) | Low Leverage (D/E: 0.56) | Healthy Margins (16.5%)</t>
  </si>
  <si>
    <t>Strong Revenue Growth (30.5%) | High ROE (18.6%) | Low Leverage (D/E: 0.08)</t>
  </si>
  <si>
    <t>High ROE (23.4%) | Low Leverage (D/E: 0.07) | Healthy Margins (12.8%)</t>
  </si>
  <si>
    <t>L2_Reasoning</t>
  </si>
  <si>
    <t>Constructive RSI (Neutral-Bullish)</t>
  </si>
  <si>
    <t>Neutral Setup</t>
  </si>
  <si>
    <t>Bullish Trend Alignment (Price &gt; SMA50 &gt; SMA200) | Constructive RSI (Neutral-Bullish) | Positive Trend Slope</t>
  </si>
  <si>
    <t>Bullish Trend Alignment (Price &gt; SMA50 &gt; SMA200) | Overbought RSI | Positive Trend Slope</t>
  </si>
  <si>
    <t>L3_Reasoning</t>
  </si>
  <si>
    <t>MC Target Prob: 32.5% | Expected Horizon: 7.3d</t>
  </si>
  <si>
    <t>MC Target Prob: 49.4% | Model Predicts Positive Return | Expected Horizon: 3.3d</t>
  </si>
  <si>
    <t>MC Target Prob: 52.7% | Model Predicts +2.4% (10d) | Expected Horizon: 2.9d</t>
  </si>
  <si>
    <t>MC Target Prob: 47.6% | Model Predicts Positive Return | Expected Horizon: 4.3d</t>
  </si>
  <si>
    <t>MC Target Prob: 47.8% | Model Predicts Positive Return | Expected Horizon: 4.9d</t>
  </si>
  <si>
    <t>MC Target Prob: 66.4% | Expected Horizon: 2.7d</t>
  </si>
  <si>
    <t>MC Target Prob: 54.9% | Model Predicts +5.5% (10d) | Expected Horizon: 5.1d</t>
  </si>
  <si>
    <t>MC Target Prob: 36.2% | Model Predicts Positive Return | Expected Horizon: 6.5d</t>
  </si>
  <si>
    <t>MC Target Prob: 54.4% | Model Predicts Positive Return | Expected Horizon: 4.5d</t>
  </si>
  <si>
    <t>MC Target Prob: 37.3% | Model Predicts Positive Return | Expected Horizon: 7.1d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</si>
</sst>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10" borderId="1" xfId="0" applyFont="1" applyFill="1" applyBorder="1" applyAlignment="1">
      <alignment wrapText="1"/>
    </xf>
  </cellXfs>
  <cellStyles count="1">
    <cellStyle name="Normal" xfId="0" builtinId="0"/>
  </cellStyles>
  <dxfs count="2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>
        <v>1</v>
      </c>
      <c r="B5" s="5" t="s">
        <v>12</v>
      </c>
      <c r="C5" s="6">
        <v>82</v>
      </c>
      <c r="D5" s="4">
        <v>80</v>
      </c>
      <c r="E5" s="4">
        <v>85</v>
      </c>
      <c r="F5" s="4">
        <v>93</v>
      </c>
      <c r="G5" s="4">
        <v>68</v>
      </c>
      <c r="H5" s="4">
        <v>78</v>
      </c>
      <c r="I5" s="5" t="s">
        <v>13</v>
      </c>
      <c r="J5" s="5" t="s">
        <v>13</v>
      </c>
    </row>
    <row r="6" spans="1:10">
      <c r="A6" s="4">
        <v>2</v>
      </c>
      <c r="B6" s="5" t="s">
        <v>14</v>
      </c>
      <c r="C6" s="6">
        <v>73.90000000000001</v>
      </c>
      <c r="D6" s="4">
        <v>74</v>
      </c>
      <c r="E6" s="4">
        <v>75</v>
      </c>
      <c r="F6" s="4">
        <v>73</v>
      </c>
      <c r="G6" s="4">
        <v>86</v>
      </c>
      <c r="H6" s="4">
        <v>58</v>
      </c>
      <c r="I6" s="5" t="s">
        <v>13</v>
      </c>
      <c r="J6" s="5" t="s">
        <v>13</v>
      </c>
    </row>
    <row r="7" spans="1:10">
      <c r="A7" s="4">
        <v>3</v>
      </c>
      <c r="B7" s="5" t="s">
        <v>15</v>
      </c>
      <c r="C7" s="6">
        <v>71.2</v>
      </c>
      <c r="D7" s="4">
        <v>80</v>
      </c>
      <c r="E7" s="4">
        <v>65</v>
      </c>
      <c r="F7" s="4">
        <v>56</v>
      </c>
      <c r="G7" s="4">
        <v>82</v>
      </c>
      <c r="H7" s="4">
        <v>82</v>
      </c>
      <c r="I7" s="5" t="s">
        <v>13</v>
      </c>
      <c r="J7" s="5" t="s">
        <v>13</v>
      </c>
    </row>
    <row r="8" spans="1:10">
      <c r="A8" s="4">
        <v>4</v>
      </c>
      <c r="B8" s="5" t="s">
        <v>16</v>
      </c>
      <c r="C8" s="7">
        <v>68.8</v>
      </c>
      <c r="D8" s="4">
        <v>62</v>
      </c>
      <c r="E8" s="4">
        <v>74</v>
      </c>
      <c r="F8" s="4">
        <v>68</v>
      </c>
      <c r="G8" s="4">
        <v>76</v>
      </c>
      <c r="H8" s="4">
        <v>65</v>
      </c>
      <c r="I8" s="5" t="s">
        <v>13</v>
      </c>
      <c r="J8" s="5" t="s">
        <v>13</v>
      </c>
    </row>
    <row r="9" spans="1:10">
      <c r="A9" s="4">
        <v>5</v>
      </c>
      <c r="B9" s="5" t="s">
        <v>17</v>
      </c>
      <c r="C9" s="7">
        <v>66.90000000000001</v>
      </c>
      <c r="D9" s="4">
        <v>88</v>
      </c>
      <c r="E9" s="4">
        <v>85</v>
      </c>
      <c r="F9" s="4">
        <v>38</v>
      </c>
      <c r="G9" s="4">
        <v>62</v>
      </c>
      <c r="H9" s="4">
        <v>85</v>
      </c>
      <c r="I9" s="5" t="s">
        <v>13</v>
      </c>
      <c r="J9" s="5" t="s">
        <v>13</v>
      </c>
    </row>
    <row r="12" spans="1:10">
      <c r="A12" s="2" t="s">
        <v>18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 t="s">
        <v>19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8" t="s">
        <v>20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3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3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3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3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3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3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3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3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3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3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3">
      <c r="A29" s="9" t="s">
        <v>21</v>
      </c>
      <c r="B29" s="9"/>
      <c r="C29" s="9"/>
      <c r="D29" s="9"/>
      <c r="E29" s="9"/>
      <c r="F29" s="9"/>
      <c r="G29" s="9"/>
      <c r="H29" s="9"/>
      <c r="I29" s="9"/>
      <c r="J29" s="9"/>
    </row>
    <row r="30" spans="1:13">
      <c r="A30" s="9" t="s">
        <v>22</v>
      </c>
      <c r="B30" s="9" t="s">
        <v>23</v>
      </c>
      <c r="C30" s="9" t="s">
        <v>24</v>
      </c>
      <c r="D30" s="9" t="s">
        <v>25</v>
      </c>
      <c r="E30" s="9" t="s">
        <v>26</v>
      </c>
      <c r="F30" s="9" t="s">
        <v>11</v>
      </c>
      <c r="G30" s="9" t="s">
        <v>27</v>
      </c>
      <c r="H30" s="9" t="s">
        <v>10</v>
      </c>
      <c r="I30" s="9" t="s">
        <v>28</v>
      </c>
      <c r="J30" s="9" t="s">
        <v>29</v>
      </c>
      <c r="K30" s="9" t="s">
        <v>30</v>
      </c>
      <c r="L30" s="9" t="s">
        <v>31</v>
      </c>
      <c r="M30" s="9" t="s">
        <v>32</v>
      </c>
    </row>
    <row r="31" spans="1:13">
      <c r="A31" s="5" t="s">
        <v>33</v>
      </c>
      <c r="B31" s="6">
        <v>75.2</v>
      </c>
      <c r="C31" s="4">
        <v>1699.8</v>
      </c>
      <c r="D31" s="4">
        <v>2467.3</v>
      </c>
      <c r="E31" s="4">
        <v>1517.9</v>
      </c>
      <c r="F31" s="4">
        <v>-31.1</v>
      </c>
      <c r="G31" s="4">
        <v>12</v>
      </c>
      <c r="H31" s="4">
        <v>35</v>
      </c>
      <c r="I31" s="4">
        <v>27.8</v>
      </c>
      <c r="J31" s="4">
        <v>10</v>
      </c>
      <c r="K31" s="4">
        <v>63</v>
      </c>
      <c r="L31" s="10" t="s">
        <v>34</v>
      </c>
      <c r="M31" s="10" t="s">
        <v>34</v>
      </c>
    </row>
    <row r="32" spans="1:13">
      <c r="A32" s="5" t="s">
        <v>35</v>
      </c>
      <c r="B32" s="6">
        <v>72.5</v>
      </c>
      <c r="C32" s="4">
        <v>1530.71</v>
      </c>
      <c r="D32" s="4">
        <v>1979.26</v>
      </c>
      <c r="E32" s="4">
        <v>1452.1</v>
      </c>
      <c r="F32" s="4">
        <v>-22.7</v>
      </c>
      <c r="G32" s="4">
        <v>5.4</v>
      </c>
      <c r="H32" s="4">
        <v>32.7</v>
      </c>
      <c r="I32" s="4">
        <v>23.7</v>
      </c>
      <c r="J32" s="4">
        <v>14.9</v>
      </c>
      <c r="K32" s="4">
        <v>52.1</v>
      </c>
      <c r="L32" s="11" t="s">
        <v>36</v>
      </c>
      <c r="M32" s="10" t="s">
        <v>34</v>
      </c>
    </row>
    <row r="33" spans="1:13">
      <c r="A33" s="5" t="s">
        <v>37</v>
      </c>
      <c r="B33" s="7">
        <v>63.2</v>
      </c>
      <c r="C33" s="4">
        <v>1735.2</v>
      </c>
      <c r="D33" s="4">
        <v>1950.8</v>
      </c>
      <c r="E33" s="4">
        <v>1415.03</v>
      </c>
      <c r="F33" s="4">
        <v>-11.1</v>
      </c>
      <c r="G33" s="4">
        <v>22.6</v>
      </c>
      <c r="H33" s="4">
        <v>34.4</v>
      </c>
      <c r="I33" s="4">
        <v>50</v>
      </c>
      <c r="J33" s="4">
        <v>11.1</v>
      </c>
      <c r="K33" s="4">
        <v>33.7</v>
      </c>
      <c r="L33" s="11" t="s">
        <v>36</v>
      </c>
      <c r="M33" s="11" t="s">
        <v>36</v>
      </c>
    </row>
    <row r="34" spans="1:13">
      <c r="A34" s="5" t="s">
        <v>38</v>
      </c>
      <c r="B34" s="7">
        <v>61.8</v>
      </c>
      <c r="C34" s="4">
        <v>547.75</v>
      </c>
      <c r="D34" s="4">
        <v>735.6</v>
      </c>
      <c r="E34" s="4">
        <v>414.9</v>
      </c>
      <c r="F34" s="4">
        <v>-25.5</v>
      </c>
      <c r="G34" s="4">
        <v>32</v>
      </c>
      <c r="H34" s="4">
        <v>49</v>
      </c>
      <c r="I34" s="4">
        <v>36.1</v>
      </c>
      <c r="J34" s="4">
        <v>11.1</v>
      </c>
      <c r="K34" s="4">
        <v>19.6</v>
      </c>
      <c r="L34" s="11" t="s">
        <v>36</v>
      </c>
      <c r="M34" s="11" t="s">
        <v>36</v>
      </c>
    </row>
    <row r="35" spans="1:13">
      <c r="A35" s="5" t="s">
        <v>39</v>
      </c>
      <c r="B35" s="7">
        <v>60.5</v>
      </c>
      <c r="C35" s="4">
        <v>1055.1</v>
      </c>
      <c r="D35" s="4">
        <v>1511.02</v>
      </c>
      <c r="E35" s="4">
        <v>900.3</v>
      </c>
      <c r="F35" s="4">
        <v>-30.2</v>
      </c>
      <c r="G35" s="4">
        <v>17.2</v>
      </c>
      <c r="H35" s="4">
        <v>47.8</v>
      </c>
      <c r="I35" s="4">
        <v>26.1</v>
      </c>
      <c r="J35" s="4">
        <v>0</v>
      </c>
      <c r="K35" s="4">
        <v>0</v>
      </c>
      <c r="L35" s="10" t="s">
        <v>34</v>
      </c>
      <c r="M35" s="11" t="s">
        <v>36</v>
      </c>
    </row>
    <row r="38" spans="1:13">
      <c r="A38" s="2" t="s">
        <v>40</v>
      </c>
      <c r="B38" s="2"/>
      <c r="C38" s="2"/>
      <c r="D38" s="2"/>
      <c r="E38" s="2"/>
      <c r="F38" s="2"/>
      <c r="G38" s="2"/>
      <c r="H38" s="2"/>
      <c r="I38" s="2"/>
      <c r="J38" s="2"/>
    </row>
    <row r="39" spans="1:13">
      <c r="A39" s="8" t="s">
        <v>41</v>
      </c>
      <c r="B39" s="8"/>
      <c r="C39" s="8"/>
      <c r="D39" s="8"/>
      <c r="E39" s="8"/>
      <c r="F39" s="8"/>
      <c r="G39" s="8"/>
      <c r="H39" s="8"/>
      <c r="I39" s="8"/>
      <c r="J39" s="8"/>
    </row>
    <row r="40" spans="1:13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3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3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3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3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3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3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3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3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3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3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3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3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3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3">
      <c r="A54" s="9" t="s">
        <v>42</v>
      </c>
      <c r="B54" s="9"/>
      <c r="C54" s="9"/>
      <c r="D54" s="9"/>
      <c r="E54" s="9"/>
      <c r="F54" s="9"/>
      <c r="G54" s="9"/>
      <c r="H54" s="9"/>
      <c r="I54" s="9"/>
      <c r="J54" s="9"/>
    </row>
    <row r="55" spans="1:13">
      <c r="A55" s="9" t="s">
        <v>22</v>
      </c>
      <c r="B55" s="9" t="s">
        <v>23</v>
      </c>
      <c r="C55" s="9" t="s">
        <v>24</v>
      </c>
      <c r="D55" s="9" t="s">
        <v>25</v>
      </c>
      <c r="E55" s="9" t="s">
        <v>26</v>
      </c>
      <c r="F55" s="9" t="s">
        <v>11</v>
      </c>
      <c r="G55" s="9" t="s">
        <v>27</v>
      </c>
      <c r="H55" s="9" t="s">
        <v>10</v>
      </c>
      <c r="I55" s="9" t="s">
        <v>28</v>
      </c>
      <c r="J55" s="9" t="s">
        <v>29</v>
      </c>
      <c r="K55" s="9" t="s">
        <v>30</v>
      </c>
      <c r="L55" s="9" t="s">
        <v>31</v>
      </c>
      <c r="M55" s="9" t="s">
        <v>32</v>
      </c>
    </row>
    <row r="56" spans="1:13">
      <c r="A56" s="5" t="s">
        <v>43</v>
      </c>
      <c r="B56" s="6">
        <v>71.5</v>
      </c>
      <c r="C56" s="4">
        <v>7061.69</v>
      </c>
      <c r="D56" s="4">
        <v>9316.99</v>
      </c>
      <c r="E56" s="4">
        <v>6765.85</v>
      </c>
      <c r="F56" s="4">
        <v>-24.2</v>
      </c>
      <c r="G56" s="4">
        <v>4.4</v>
      </c>
      <c r="H56" s="4">
        <v>28.5</v>
      </c>
      <c r="I56" s="4">
        <v>32.9</v>
      </c>
      <c r="J56" s="4">
        <v>32.6</v>
      </c>
      <c r="K56" s="4">
        <v>20.3</v>
      </c>
      <c r="L56" s="11" t="s">
        <v>36</v>
      </c>
      <c r="M56" s="10" t="s">
        <v>34</v>
      </c>
    </row>
    <row r="57" spans="1:13">
      <c r="A57" s="5" t="s">
        <v>44</v>
      </c>
      <c r="B57" s="7">
        <v>68</v>
      </c>
      <c r="C57" s="4">
        <v>2941.6</v>
      </c>
      <c r="D57" s="4">
        <v>3969.86</v>
      </c>
      <c r="E57" s="4">
        <v>2826.29</v>
      </c>
      <c r="F57" s="4">
        <v>-25.9</v>
      </c>
      <c r="G57" s="4">
        <v>4.1</v>
      </c>
      <c r="H57" s="4">
        <v>30.3</v>
      </c>
      <c r="I57" s="4">
        <v>16.2</v>
      </c>
      <c r="J57" s="4">
        <v>48.4</v>
      </c>
      <c r="K57" s="4">
        <v>9.6</v>
      </c>
      <c r="L57" s="11" t="s">
        <v>36</v>
      </c>
      <c r="M57" s="10" t="s">
        <v>34</v>
      </c>
    </row>
    <row r="58" spans="1:13">
      <c r="A58" s="5" t="s">
        <v>45</v>
      </c>
      <c r="B58" s="7">
        <v>65.2</v>
      </c>
      <c r="C58" s="4">
        <v>1507.1</v>
      </c>
      <c r="D58" s="4">
        <v>1860.59</v>
      </c>
      <c r="E58" s="4">
        <v>1356.6</v>
      </c>
      <c r="F58" s="4">
        <v>-19</v>
      </c>
      <c r="G58" s="4">
        <v>11.1</v>
      </c>
      <c r="H58" s="4">
        <v>18.8</v>
      </c>
      <c r="I58" s="4">
        <v>15.6</v>
      </c>
      <c r="J58" s="4">
        <v>31.4</v>
      </c>
      <c r="K58" s="4">
        <v>6.6</v>
      </c>
      <c r="L58" s="11" t="s">
        <v>36</v>
      </c>
      <c r="M58" s="10" t="s">
        <v>34</v>
      </c>
    </row>
    <row r="59" spans="1:13">
      <c r="A59" s="5" t="s">
        <v>46</v>
      </c>
      <c r="B59" s="7">
        <v>63.5</v>
      </c>
      <c r="C59" s="4">
        <v>1619.9</v>
      </c>
      <c r="D59" s="4">
        <v>1768.4</v>
      </c>
      <c r="E59" s="4">
        <v>1236.96</v>
      </c>
      <c r="F59" s="4">
        <v>-8.4</v>
      </c>
      <c r="G59" s="4">
        <v>31</v>
      </c>
      <c r="H59" s="4">
        <v>42.3</v>
      </c>
      <c r="I59" s="4">
        <v>27.4</v>
      </c>
      <c r="J59" s="4">
        <v>16.6</v>
      </c>
      <c r="K59" s="4">
        <v>12.6</v>
      </c>
      <c r="L59" s="11" t="s">
        <v>36</v>
      </c>
      <c r="M59" s="11" t="s">
        <v>36</v>
      </c>
    </row>
    <row r="60" spans="1:13">
      <c r="A60" s="5" t="s">
        <v>47</v>
      </c>
      <c r="B60" s="7">
        <v>62.5</v>
      </c>
      <c r="C60" s="4">
        <v>1546</v>
      </c>
      <c r="D60" s="4">
        <v>1973.19</v>
      </c>
      <c r="E60" s="4">
        <v>1251.58</v>
      </c>
      <c r="F60" s="4">
        <v>-21.6</v>
      </c>
      <c r="G60" s="4">
        <v>23.5</v>
      </c>
      <c r="H60" s="4">
        <v>29.8</v>
      </c>
      <c r="I60" s="4">
        <v>32.8</v>
      </c>
      <c r="J60" s="4">
        <v>18.6</v>
      </c>
      <c r="K60" s="4">
        <v>30.5</v>
      </c>
      <c r="L60" s="11" t="s">
        <v>36</v>
      </c>
      <c r="M60" s="11" t="s">
        <v>36</v>
      </c>
    </row>
    <row r="63" spans="1:13">
      <c r="A63" s="2" t="s">
        <v>48</v>
      </c>
      <c r="B63" s="2"/>
      <c r="C63" s="2"/>
      <c r="D63" s="2"/>
      <c r="E63" s="2"/>
      <c r="F63" s="2"/>
      <c r="G63" s="2"/>
      <c r="H63" s="2"/>
      <c r="I63" s="2"/>
      <c r="J63" s="2"/>
    </row>
    <row r="64" spans="1:13">
      <c r="A64" s="8" t="s">
        <v>49</v>
      </c>
      <c r="B64" s="8"/>
      <c r="C64" s="8"/>
      <c r="D64" s="8"/>
      <c r="E64" s="8"/>
      <c r="F64" s="8"/>
      <c r="G64" s="8"/>
      <c r="H64" s="8"/>
      <c r="I64" s="8"/>
      <c r="J64" s="8"/>
    </row>
    <row r="65" spans="1:13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spans="1:13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spans="1:13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spans="1:13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spans="1:13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spans="1:13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spans="1:13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spans="1:13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spans="1:13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spans="1:13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spans="1:13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spans="1:13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spans="1:13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spans="1:13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3">
      <c r="A79" s="9" t="s">
        <v>50</v>
      </c>
      <c r="B79" s="9"/>
      <c r="C79" s="9"/>
      <c r="D79" s="9"/>
      <c r="E79" s="9"/>
      <c r="F79" s="9"/>
      <c r="G79" s="9"/>
      <c r="H79" s="9"/>
      <c r="I79" s="9"/>
      <c r="J79" s="9"/>
    </row>
    <row r="80" spans="1:13">
      <c r="A80" s="9" t="s">
        <v>22</v>
      </c>
      <c r="B80" s="9" t="s">
        <v>23</v>
      </c>
      <c r="C80" s="9" t="s">
        <v>24</v>
      </c>
      <c r="D80" s="9" t="s">
        <v>25</v>
      </c>
      <c r="E80" s="9" t="s">
        <v>26</v>
      </c>
      <c r="F80" s="9" t="s">
        <v>11</v>
      </c>
      <c r="G80" s="9" t="s">
        <v>27</v>
      </c>
      <c r="H80" s="9" t="s">
        <v>10</v>
      </c>
      <c r="I80" s="9" t="s">
        <v>28</v>
      </c>
      <c r="J80" s="9" t="s">
        <v>29</v>
      </c>
      <c r="K80" s="9" t="s">
        <v>30</v>
      </c>
      <c r="L80" s="9" t="s">
        <v>31</v>
      </c>
      <c r="M80" s="9" t="s">
        <v>32</v>
      </c>
    </row>
    <row r="81" spans="1:13">
      <c r="A81" s="5" t="s">
        <v>51</v>
      </c>
      <c r="B81" s="6">
        <v>70</v>
      </c>
      <c r="C81" s="4">
        <v>3578</v>
      </c>
      <c r="D81" s="4">
        <v>3802.4</v>
      </c>
      <c r="E81" s="4">
        <v>2471.39</v>
      </c>
      <c r="F81" s="4">
        <v>-5.9</v>
      </c>
      <c r="G81" s="4">
        <v>44.8</v>
      </c>
      <c r="H81" s="4">
        <v>43.6</v>
      </c>
      <c r="I81" s="4">
        <v>20</v>
      </c>
      <c r="J81" s="4">
        <v>18.8</v>
      </c>
      <c r="K81" s="4">
        <v>30.9</v>
      </c>
      <c r="L81" s="11" t="s">
        <v>36</v>
      </c>
      <c r="M81" s="11" t="s">
        <v>36</v>
      </c>
    </row>
    <row r="82" spans="1:13">
      <c r="A82" s="5" t="s">
        <v>52</v>
      </c>
      <c r="B82" s="7">
        <v>69.2</v>
      </c>
      <c r="C82" s="4">
        <v>9518.5</v>
      </c>
      <c r="D82" s="4">
        <v>9789.5</v>
      </c>
      <c r="E82" s="4">
        <v>7126.19</v>
      </c>
      <c r="F82" s="4">
        <v>-2.8</v>
      </c>
      <c r="G82" s="4">
        <v>33.6</v>
      </c>
      <c r="H82" s="4">
        <v>51.2</v>
      </c>
      <c r="I82" s="4">
        <v>26.9</v>
      </c>
      <c r="J82" s="4">
        <v>28</v>
      </c>
      <c r="K82" s="4">
        <v>48.8</v>
      </c>
      <c r="L82" s="11" t="s">
        <v>36</v>
      </c>
      <c r="M82" s="11" t="s">
        <v>36</v>
      </c>
    </row>
    <row r="83" spans="1:13">
      <c r="A83" s="5" t="s">
        <v>53</v>
      </c>
      <c r="B83" s="7">
        <v>68.5</v>
      </c>
      <c r="C83" s="4">
        <v>332.65</v>
      </c>
      <c r="D83" s="4">
        <v>427.35</v>
      </c>
      <c r="E83" s="4">
        <v>320.85</v>
      </c>
      <c r="F83" s="4">
        <v>-22.2</v>
      </c>
      <c r="G83" s="4">
        <v>3.7</v>
      </c>
      <c r="H83" s="4">
        <v>41.8</v>
      </c>
      <c r="I83" s="4">
        <v>39.7</v>
      </c>
      <c r="J83" s="4">
        <v>6.2</v>
      </c>
      <c r="K83" s="4">
        <v>9.199999999999999</v>
      </c>
      <c r="L83" s="11" t="s">
        <v>36</v>
      </c>
      <c r="M83" s="10" t="s">
        <v>34</v>
      </c>
    </row>
    <row r="84" spans="1:13">
      <c r="A84" s="5" t="s">
        <v>54</v>
      </c>
      <c r="B84" s="7">
        <v>66</v>
      </c>
      <c r="C84" s="4">
        <v>5643.5</v>
      </c>
      <c r="D84" s="4">
        <v>6229.09</v>
      </c>
      <c r="E84" s="4">
        <v>3375.28</v>
      </c>
      <c r="F84" s="4">
        <v>-9.4</v>
      </c>
      <c r="G84" s="4">
        <v>67.2</v>
      </c>
      <c r="H84" s="4">
        <v>54.4</v>
      </c>
      <c r="I84" s="4">
        <v>16.9</v>
      </c>
      <c r="J84" s="4">
        <v>28</v>
      </c>
      <c r="K84" s="4">
        <v>30.2</v>
      </c>
      <c r="L84" s="11" t="s">
        <v>36</v>
      </c>
      <c r="M84" s="11" t="s">
        <v>36</v>
      </c>
    </row>
    <row r="85" spans="1:13">
      <c r="A85" s="5" t="s">
        <v>55</v>
      </c>
      <c r="B85" s="7">
        <v>64.5</v>
      </c>
      <c r="C85" s="4">
        <v>7177.5</v>
      </c>
      <c r="D85" s="4">
        <v>7582.5</v>
      </c>
      <c r="E85" s="4">
        <v>4643.14</v>
      </c>
      <c r="F85" s="4">
        <v>-5.3</v>
      </c>
      <c r="G85" s="4">
        <v>54.6</v>
      </c>
      <c r="H85" s="4">
        <v>44.5</v>
      </c>
      <c r="I85" s="4">
        <v>35.2</v>
      </c>
      <c r="J85" s="4">
        <v>23.8</v>
      </c>
      <c r="K85" s="4">
        <v>19.1</v>
      </c>
      <c r="L85" s="11" t="s">
        <v>36</v>
      </c>
      <c r="M85" s="11" t="s">
        <v>36</v>
      </c>
    </row>
    <row r="88" spans="1:13">
      <c r="A88" s="2" t="s">
        <v>56</v>
      </c>
      <c r="B88" s="2"/>
      <c r="C88" s="2"/>
      <c r="D88" s="2"/>
      <c r="E88" s="2"/>
      <c r="F88" s="2"/>
      <c r="G88" s="2"/>
      <c r="H88" s="2"/>
      <c r="I88" s="2"/>
      <c r="J88" s="2"/>
    </row>
    <row r="89" spans="1:13">
      <c r="A89" s="8" t="s">
        <v>57</v>
      </c>
      <c r="B89" s="8"/>
      <c r="C89" s="8"/>
      <c r="D89" s="8"/>
      <c r="E89" s="8"/>
      <c r="F89" s="8"/>
      <c r="G89" s="8"/>
      <c r="H89" s="8"/>
      <c r="I89" s="8"/>
      <c r="J89" s="8"/>
    </row>
    <row r="90" spans="1:13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3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spans="1:13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spans="1:13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spans="1:13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spans="1:13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spans="1:13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spans="1:13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spans="1:13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spans="1:13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spans="1:13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spans="1:13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spans="1:13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spans="1:13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spans="1:13">
      <c r="A104" s="9" t="s">
        <v>58</v>
      </c>
      <c r="B104" s="9"/>
      <c r="C104" s="9"/>
      <c r="D104" s="9"/>
      <c r="E104" s="9"/>
      <c r="F104" s="9"/>
      <c r="G104" s="9"/>
      <c r="H104" s="9"/>
      <c r="I104" s="9"/>
      <c r="J104" s="9"/>
    </row>
    <row r="105" spans="1:13">
      <c r="A105" s="9" t="s">
        <v>22</v>
      </c>
      <c r="B105" s="9" t="s">
        <v>23</v>
      </c>
      <c r="C105" s="9" t="s">
        <v>24</v>
      </c>
      <c r="D105" s="9" t="s">
        <v>25</v>
      </c>
      <c r="E105" s="9" t="s">
        <v>26</v>
      </c>
      <c r="F105" s="9" t="s">
        <v>11</v>
      </c>
      <c r="G105" s="9" t="s">
        <v>27</v>
      </c>
      <c r="H105" s="9" t="s">
        <v>10</v>
      </c>
      <c r="I105" s="9" t="s">
        <v>28</v>
      </c>
      <c r="J105" s="9" t="s">
        <v>29</v>
      </c>
      <c r="K105" s="9" t="s">
        <v>30</v>
      </c>
      <c r="L105" s="9" t="s">
        <v>31</v>
      </c>
      <c r="M105" s="9" t="s">
        <v>32</v>
      </c>
    </row>
    <row r="106" spans="1:13">
      <c r="A106" s="5" t="s">
        <v>59</v>
      </c>
      <c r="B106" s="6">
        <v>76.8</v>
      </c>
      <c r="C106" s="4">
        <v>2173.7</v>
      </c>
      <c r="D106" s="4">
        <v>2218.5</v>
      </c>
      <c r="E106" s="4">
        <v>1851.8</v>
      </c>
      <c r="F106" s="4">
        <v>-2</v>
      </c>
      <c r="G106" s="4">
        <v>17.4</v>
      </c>
      <c r="H106" s="4">
        <v>49.3</v>
      </c>
      <c r="I106" s="4">
        <v>19.5</v>
      </c>
      <c r="J106" s="4">
        <v>26.9</v>
      </c>
      <c r="K106" s="4">
        <v>31.9</v>
      </c>
      <c r="L106" s="11" t="s">
        <v>36</v>
      </c>
      <c r="M106" s="11" t="s">
        <v>36</v>
      </c>
    </row>
    <row r="107" spans="1:13">
      <c r="A107" s="5" t="s">
        <v>60</v>
      </c>
      <c r="B107" s="7">
        <v>67.8</v>
      </c>
      <c r="C107" s="4">
        <v>1191</v>
      </c>
      <c r="D107" s="4">
        <v>1253.1</v>
      </c>
      <c r="E107" s="4">
        <v>1022.2</v>
      </c>
      <c r="F107" s="4">
        <v>-5</v>
      </c>
      <c r="G107" s="4">
        <v>16.5</v>
      </c>
      <c r="H107" s="4">
        <v>52.9</v>
      </c>
      <c r="I107" s="4">
        <v>24.2</v>
      </c>
      <c r="J107" s="4">
        <v>9.9</v>
      </c>
      <c r="K107" s="4">
        <v>5.6</v>
      </c>
      <c r="L107" s="11" t="s">
        <v>36</v>
      </c>
      <c r="M107" s="11" t="s">
        <v>36</v>
      </c>
    </row>
    <row r="108" spans="1:13">
      <c r="A108" s="5" t="s">
        <v>61</v>
      </c>
      <c r="B108" s="7">
        <v>66.8</v>
      </c>
      <c r="C108" s="4">
        <v>888.15</v>
      </c>
      <c r="D108" s="4">
        <v>1047.85</v>
      </c>
      <c r="E108" s="4">
        <v>812.79</v>
      </c>
      <c r="F108" s="4">
        <v>-15.2</v>
      </c>
      <c r="G108" s="4">
        <v>9.300000000000001</v>
      </c>
      <c r="H108" s="4">
        <v>59.1</v>
      </c>
      <c r="I108" s="4">
        <v>21.7</v>
      </c>
      <c r="J108" s="4">
        <v>18.3</v>
      </c>
      <c r="K108" s="4">
        <v>16.2</v>
      </c>
      <c r="L108" s="11" t="s">
        <v>36</v>
      </c>
      <c r="M108" s="10" t="s">
        <v>34</v>
      </c>
    </row>
    <row r="109" spans="1:13">
      <c r="A109" s="5" t="s">
        <v>62</v>
      </c>
      <c r="B109" s="7">
        <v>66.5</v>
      </c>
      <c r="C109" s="4">
        <v>27365</v>
      </c>
      <c r="D109" s="4">
        <v>35195</v>
      </c>
      <c r="E109" s="4">
        <v>25536.44</v>
      </c>
      <c r="F109" s="4">
        <v>-22.2</v>
      </c>
      <c r="G109" s="4">
        <v>7.2</v>
      </c>
      <c r="H109" s="4">
        <v>45.5</v>
      </c>
      <c r="I109" s="4">
        <v>35.6</v>
      </c>
      <c r="J109" s="4">
        <v>34.5</v>
      </c>
      <c r="K109" s="4">
        <v>6.5</v>
      </c>
      <c r="L109" s="11" t="s">
        <v>36</v>
      </c>
      <c r="M109" s="10" t="s">
        <v>34</v>
      </c>
    </row>
    <row r="110" spans="1:13">
      <c r="A110" s="5" t="s">
        <v>63</v>
      </c>
      <c r="B110" s="7">
        <v>65</v>
      </c>
      <c r="C110" s="4">
        <v>2060.2</v>
      </c>
      <c r="D110" s="4">
        <v>2695.44</v>
      </c>
      <c r="E110" s="4">
        <v>2060.2</v>
      </c>
      <c r="F110" s="4">
        <v>-23.6</v>
      </c>
      <c r="G110" s="4">
        <v>0</v>
      </c>
      <c r="H110" s="4">
        <v>38.8</v>
      </c>
      <c r="I110" s="4">
        <v>50.5</v>
      </c>
      <c r="J110" s="4">
        <v>12.5</v>
      </c>
      <c r="K110" s="4">
        <v>11.8</v>
      </c>
      <c r="L110" s="11" t="s">
        <v>36</v>
      </c>
      <c r="M110" s="10" t="s">
        <v>34</v>
      </c>
    </row>
    <row r="113" spans="1:10">
      <c r="A113" s="2" t="s">
        <v>64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8" t="s">
        <v>65</v>
      </c>
      <c r="B114" s="8"/>
      <c r="C114" s="8"/>
      <c r="D114" s="8"/>
      <c r="E114" s="8"/>
      <c r="F114" s="8"/>
      <c r="G114" s="8"/>
      <c r="H114" s="8"/>
      <c r="I114" s="8"/>
      <c r="J114" s="8"/>
    </row>
    <row r="115" spans="1:10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spans="1:10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spans="1:10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spans="1:10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spans="1:10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spans="1:10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spans="1:10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spans="1:10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spans="1:10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spans="1:10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spans="1:10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spans="1:10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spans="1:10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spans="1:10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spans="1:13">
      <c r="A129" s="9" t="s">
        <v>66</v>
      </c>
      <c r="B129" s="9"/>
      <c r="C129" s="9"/>
      <c r="D129" s="9"/>
      <c r="E129" s="9"/>
      <c r="F129" s="9"/>
      <c r="G129" s="9"/>
      <c r="H129" s="9"/>
      <c r="I129" s="9"/>
      <c r="J129" s="9"/>
    </row>
    <row r="130" spans="1:13">
      <c r="A130" s="9" t="s">
        <v>22</v>
      </c>
      <c r="B130" s="9" t="s">
        <v>23</v>
      </c>
      <c r="C130" s="9" t="s">
        <v>24</v>
      </c>
      <c r="D130" s="9" t="s">
        <v>25</v>
      </c>
      <c r="E130" s="9" t="s">
        <v>26</v>
      </c>
      <c r="F130" s="9" t="s">
        <v>11</v>
      </c>
      <c r="G130" s="9" t="s">
        <v>27</v>
      </c>
      <c r="H130" s="9" t="s">
        <v>10</v>
      </c>
      <c r="I130" s="9" t="s">
        <v>28</v>
      </c>
      <c r="J130" s="9" t="s">
        <v>29</v>
      </c>
      <c r="K130" s="9" t="s">
        <v>30</v>
      </c>
      <c r="L130" s="9" t="s">
        <v>31</v>
      </c>
      <c r="M130" s="9" t="s">
        <v>32</v>
      </c>
    </row>
    <row r="131" spans="1:13">
      <c r="A131" s="5" t="s">
        <v>67</v>
      </c>
      <c r="B131" s="6">
        <v>76</v>
      </c>
      <c r="C131" s="4">
        <v>529.45</v>
      </c>
      <c r="D131" s="4">
        <v>620.55</v>
      </c>
      <c r="E131" s="4">
        <v>463.25</v>
      </c>
      <c r="F131" s="4">
        <v>-14.7</v>
      </c>
      <c r="G131" s="4">
        <v>14.3</v>
      </c>
      <c r="H131" s="4">
        <v>40.9</v>
      </c>
      <c r="I131" s="4">
        <v>21.9</v>
      </c>
      <c r="J131" s="4">
        <v>8.300000000000001</v>
      </c>
      <c r="K131" s="4">
        <v>7.2</v>
      </c>
      <c r="L131" s="11" t="s">
        <v>36</v>
      </c>
      <c r="M131" s="10" t="s">
        <v>34</v>
      </c>
    </row>
    <row r="132" spans="1:13">
      <c r="A132" s="5" t="s">
        <v>68</v>
      </c>
      <c r="B132" s="6">
        <v>72</v>
      </c>
      <c r="C132" s="4">
        <v>262.77</v>
      </c>
      <c r="D132" s="4">
        <v>269.06</v>
      </c>
      <c r="E132" s="4">
        <v>208.55</v>
      </c>
      <c r="F132" s="4">
        <v>-2.3</v>
      </c>
      <c r="G132" s="4">
        <v>26</v>
      </c>
      <c r="H132" s="4">
        <v>63.8</v>
      </c>
      <c r="I132" s="4">
        <v>8</v>
      </c>
      <c r="J132" s="4">
        <v>12.7</v>
      </c>
      <c r="K132" s="4">
        <v>1.9</v>
      </c>
      <c r="L132" s="11" t="s">
        <v>36</v>
      </c>
      <c r="M132" s="11" t="s">
        <v>36</v>
      </c>
    </row>
    <row r="133" spans="1:13">
      <c r="A133" s="5" t="s">
        <v>69</v>
      </c>
      <c r="B133" s="6">
        <v>70</v>
      </c>
      <c r="C133" s="4">
        <v>2836.9</v>
      </c>
      <c r="D133" s="4">
        <v>2958.7</v>
      </c>
      <c r="E133" s="4">
        <v>2298.29</v>
      </c>
      <c r="F133" s="4">
        <v>-4.1</v>
      </c>
      <c r="G133" s="4">
        <v>23.4</v>
      </c>
      <c r="H133" s="4">
        <v>52.8</v>
      </c>
      <c r="I133" s="4">
        <v>42.2</v>
      </c>
      <c r="J133" s="4">
        <v>6.3</v>
      </c>
      <c r="K133" s="4">
        <v>10.5</v>
      </c>
      <c r="L133" s="11" t="s">
        <v>36</v>
      </c>
      <c r="M133" s="11" t="s">
        <v>36</v>
      </c>
    </row>
    <row r="134" spans="1:13">
      <c r="A134" s="5" t="s">
        <v>70</v>
      </c>
      <c r="B134" s="7">
        <v>66.40000000000001</v>
      </c>
      <c r="C134" s="4">
        <v>463.15</v>
      </c>
      <c r="D134" s="4">
        <v>499.05</v>
      </c>
      <c r="E134" s="4">
        <v>283.3</v>
      </c>
      <c r="F134" s="4">
        <v>-7.2</v>
      </c>
      <c r="G134" s="4">
        <v>63.5</v>
      </c>
      <c r="H134" s="4">
        <v>52.4</v>
      </c>
      <c r="I134" s="4">
        <v>4.5</v>
      </c>
      <c r="J134" s="4">
        <v>30.9</v>
      </c>
      <c r="K134" s="4">
        <v>4.9</v>
      </c>
      <c r="L134" s="11" t="s">
        <v>36</v>
      </c>
      <c r="M134" s="11" t="s">
        <v>36</v>
      </c>
    </row>
    <row r="135" spans="1:13">
      <c r="A135" s="5" t="s">
        <v>71</v>
      </c>
      <c r="B135" s="7">
        <v>65.90000000000001</v>
      </c>
      <c r="C135" s="4">
        <v>162.99</v>
      </c>
      <c r="D135" s="4">
        <v>192.93</v>
      </c>
      <c r="E135" s="4">
        <v>147.69</v>
      </c>
      <c r="F135" s="4">
        <v>-15.5</v>
      </c>
      <c r="G135" s="4">
        <v>10.4</v>
      </c>
      <c r="H135" s="4">
        <v>55.6</v>
      </c>
      <c r="I135" s="4">
        <v>14.5</v>
      </c>
      <c r="J135" s="4">
        <v>0</v>
      </c>
      <c r="K135" s="4">
        <v>0</v>
      </c>
      <c r="L135" s="11" t="s">
        <v>36</v>
      </c>
      <c r="M135" s="10" t="s">
        <v>34</v>
      </c>
    </row>
    <row r="138" spans="1:13">
      <c r="A138" s="2" t="s">
        <v>72</v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3">
      <c r="A139" s="3" t="s">
        <v>3</v>
      </c>
      <c r="B139" s="3" t="s">
        <v>73</v>
      </c>
    </row>
    <row r="140" spans="1:13">
      <c r="A140" s="5" t="s">
        <v>74</v>
      </c>
      <c r="B140" s="12" t="s">
        <v>75</v>
      </c>
    </row>
    <row r="141" spans="1:13">
      <c r="A141" s="5" t="s">
        <v>76</v>
      </c>
      <c r="B141" s="12" t="s">
        <v>77</v>
      </c>
    </row>
    <row r="142" spans="1:13">
      <c r="A142" s="5" t="s">
        <v>78</v>
      </c>
      <c r="B142" s="12" t="s">
        <v>79</v>
      </c>
    </row>
    <row r="143" spans="1:13">
      <c r="A143" s="5" t="s">
        <v>80</v>
      </c>
      <c r="B143" s="12" t="s">
        <v>81</v>
      </c>
    </row>
    <row r="144" spans="1:13">
      <c r="A144" s="5" t="s">
        <v>82</v>
      </c>
      <c r="B144" s="12" t="s">
        <v>83</v>
      </c>
    </row>
  </sheetData>
  <mergeCells count="19">
    <mergeCell ref="A1:J1"/>
    <mergeCell ref="A3:J3"/>
    <mergeCell ref="A12:J12"/>
    <mergeCell ref="A13:J13"/>
    <mergeCell ref="A14:J28"/>
    <mergeCell ref="A29:J29"/>
    <mergeCell ref="A38:J38"/>
    <mergeCell ref="A39:J53"/>
    <mergeCell ref="A54:J54"/>
    <mergeCell ref="A63:J63"/>
    <mergeCell ref="A64:J78"/>
    <mergeCell ref="A79:J79"/>
    <mergeCell ref="A88:J88"/>
    <mergeCell ref="A89:J103"/>
    <mergeCell ref="A104:J104"/>
    <mergeCell ref="A113:J113"/>
    <mergeCell ref="A114:J128"/>
    <mergeCell ref="A129:J129"/>
    <mergeCell ref="A138:J1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1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0" width="12.7109375" customWidth="1"/>
    <col min="11" max="30" width="14.7109375" customWidth="1"/>
  </cols>
  <sheetData>
    <row r="1" spans="1:34" ht="20" customHeight="1">
      <c r="A1" s="1" t="s">
        <v>135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>
      <c r="B2" t="s">
        <v>22</v>
      </c>
      <c r="C2" t="s">
        <v>84</v>
      </c>
      <c r="D2" t="s">
        <v>85</v>
      </c>
      <c r="E2" t="s">
        <v>86</v>
      </c>
      <c r="F2" t="s">
        <v>87</v>
      </c>
      <c r="G2" t="s">
        <v>88</v>
      </c>
      <c r="H2" t="s">
        <v>89</v>
      </c>
      <c r="I2" t="s">
        <v>90</v>
      </c>
      <c r="J2" t="s">
        <v>91</v>
      </c>
      <c r="K2" t="s">
        <v>92</v>
      </c>
      <c r="L2" t="s">
        <v>93</v>
      </c>
      <c r="M2" t="s">
        <v>94</v>
      </c>
      <c r="N2" t="s">
        <v>95</v>
      </c>
      <c r="O2" t="s">
        <v>10</v>
      </c>
      <c r="P2" t="s">
        <v>96</v>
      </c>
      <c r="Q2" t="s">
        <v>97</v>
      </c>
      <c r="R2" t="s">
        <v>98</v>
      </c>
      <c r="S2" t="s">
        <v>99</v>
      </c>
      <c r="T2" t="s">
        <v>100</v>
      </c>
      <c r="U2" t="s">
        <v>101</v>
      </c>
      <c r="V2" t="s">
        <v>102</v>
      </c>
      <c r="W2" t="s">
        <v>103</v>
      </c>
      <c r="X2" t="s">
        <v>104</v>
      </c>
      <c r="Y2" t="s">
        <v>105</v>
      </c>
      <c r="Z2" t="s">
        <v>106</v>
      </c>
      <c r="AA2" t="s">
        <v>107</v>
      </c>
      <c r="AB2" t="s">
        <v>108</v>
      </c>
      <c r="AC2" t="s">
        <v>109</v>
      </c>
      <c r="AD2" t="s">
        <v>110</v>
      </c>
      <c r="AE2" t="s">
        <v>111</v>
      </c>
      <c r="AF2" t="s">
        <v>112</v>
      </c>
      <c r="AG2" t="s">
        <v>113</v>
      </c>
      <c r="AH2" t="s">
        <v>114</v>
      </c>
    </row>
    <row r="3" spans="1:34">
      <c r="A3">
        <v>0</v>
      </c>
      <c r="B3" t="s">
        <v>52</v>
      </c>
      <c r="C3" t="s">
        <v>15</v>
      </c>
      <c r="D3">
        <v>9518.5</v>
      </c>
      <c r="E3" t="s">
        <v>121</v>
      </c>
      <c r="F3">
        <v>72</v>
      </c>
      <c r="G3">
        <v>69.2</v>
      </c>
      <c r="H3">
        <v>73.2</v>
      </c>
      <c r="I3" t="s">
        <v>36</v>
      </c>
      <c r="J3" t="s">
        <v>36</v>
      </c>
      <c r="K3">
        <v>9789.5</v>
      </c>
      <c r="L3">
        <v>7126.19</v>
      </c>
      <c r="M3">
        <v>-2.77</v>
      </c>
      <c r="N3">
        <v>33.57</v>
      </c>
      <c r="O3">
        <v>51.2</v>
      </c>
      <c r="P3">
        <v>26.9</v>
      </c>
      <c r="Q3">
        <v>7.44</v>
      </c>
      <c r="R3">
        <v>28</v>
      </c>
      <c r="S3">
        <v>48.8</v>
      </c>
      <c r="T3">
        <v>0.5600000000000001</v>
      </c>
      <c r="U3">
        <v>41.7</v>
      </c>
      <c r="V3">
        <v>65</v>
      </c>
      <c r="W3">
        <v>100</v>
      </c>
      <c r="X3">
        <v>70</v>
      </c>
      <c r="Y3">
        <v>100</v>
      </c>
      <c r="Z3">
        <v>0.59</v>
      </c>
      <c r="AA3" t="s">
        <v>125</v>
      </c>
      <c r="AB3">
        <v>288823</v>
      </c>
      <c r="AC3">
        <v>82.59999999999999</v>
      </c>
      <c r="AD3">
        <v>80</v>
      </c>
      <c r="AE3">
        <v>40.3</v>
      </c>
      <c r="AF3">
        <v>0.36</v>
      </c>
      <c r="AG3">
        <v>0.73</v>
      </c>
      <c r="AH3">
        <v>0.009299999999999999</v>
      </c>
    </row>
    <row r="4" spans="1:34">
      <c r="A4">
        <v>1</v>
      </c>
      <c r="B4" t="s">
        <v>115</v>
      </c>
      <c r="C4" t="s">
        <v>17</v>
      </c>
      <c r="D4">
        <v>1550.7</v>
      </c>
      <c r="E4" t="s">
        <v>122</v>
      </c>
      <c r="F4">
        <v>70.5</v>
      </c>
      <c r="G4">
        <v>57.8</v>
      </c>
      <c r="H4">
        <v>75.90000000000001</v>
      </c>
      <c r="I4" t="s">
        <v>36</v>
      </c>
      <c r="J4" t="s">
        <v>36</v>
      </c>
      <c r="K4">
        <v>1570.2</v>
      </c>
      <c r="L4">
        <v>1047.95</v>
      </c>
      <c r="M4">
        <v>-1.24</v>
      </c>
      <c r="N4">
        <v>47.97</v>
      </c>
      <c r="O4">
        <v>62.4</v>
      </c>
      <c r="P4">
        <v>31.3</v>
      </c>
      <c r="Q4">
        <v>4.38</v>
      </c>
      <c r="R4">
        <v>15.6</v>
      </c>
      <c r="S4">
        <v>26.5</v>
      </c>
      <c r="T4">
        <v>0.64</v>
      </c>
      <c r="U4">
        <v>28.3</v>
      </c>
      <c r="V4">
        <v>55</v>
      </c>
      <c r="W4">
        <v>67.5</v>
      </c>
      <c r="X4">
        <v>100</v>
      </c>
      <c r="Y4">
        <v>70</v>
      </c>
      <c r="Z4">
        <v>0.64</v>
      </c>
      <c r="AA4" t="s">
        <v>126</v>
      </c>
      <c r="AB4">
        <v>420288</v>
      </c>
      <c r="AC4">
        <v>85</v>
      </c>
      <c r="AD4">
        <v>80</v>
      </c>
      <c r="AE4">
        <v>48.3</v>
      </c>
      <c r="AF4">
        <v>0.48</v>
      </c>
      <c r="AG4">
        <v>0.76</v>
      </c>
      <c r="AH4">
        <v>0.0071</v>
      </c>
    </row>
    <row r="5" spans="1:34">
      <c r="A5">
        <v>2</v>
      </c>
      <c r="B5" t="s">
        <v>116</v>
      </c>
      <c r="C5" t="s">
        <v>16</v>
      </c>
      <c r="D5">
        <v>2852.7</v>
      </c>
      <c r="E5" t="s">
        <v>121</v>
      </c>
      <c r="F5">
        <v>67.40000000000001</v>
      </c>
      <c r="G5">
        <v>57.8</v>
      </c>
      <c r="H5">
        <v>71.5</v>
      </c>
      <c r="I5" t="s">
        <v>36</v>
      </c>
      <c r="J5" t="s">
        <v>36</v>
      </c>
      <c r="K5">
        <v>2949.66</v>
      </c>
      <c r="L5">
        <v>2348.11</v>
      </c>
      <c r="M5">
        <v>-3.29</v>
      </c>
      <c r="N5">
        <v>21.49</v>
      </c>
      <c r="O5">
        <v>72.3</v>
      </c>
      <c r="P5">
        <v>35.2</v>
      </c>
      <c r="Q5">
        <v>8.210000000000001</v>
      </c>
      <c r="R5">
        <v>25.4</v>
      </c>
      <c r="S5">
        <v>21.5</v>
      </c>
      <c r="T5">
        <v>0.06</v>
      </c>
      <c r="U5">
        <v>38.3</v>
      </c>
      <c r="V5">
        <v>55</v>
      </c>
      <c r="W5">
        <v>90</v>
      </c>
      <c r="X5">
        <v>50</v>
      </c>
      <c r="Y5">
        <v>70</v>
      </c>
      <c r="Z5">
        <v>0.61</v>
      </c>
      <c r="AA5" t="s">
        <v>127</v>
      </c>
      <c r="AB5">
        <v>37187</v>
      </c>
      <c r="AC5">
        <v>84.59999999999999</v>
      </c>
      <c r="AD5">
        <v>68</v>
      </c>
      <c r="AE5">
        <v>48.5</v>
      </c>
      <c r="AF5">
        <v>0.48</v>
      </c>
      <c r="AG5">
        <v>0.75</v>
      </c>
      <c r="AH5">
        <v>0.0134</v>
      </c>
    </row>
    <row r="6" spans="1:34">
      <c r="A6">
        <v>3</v>
      </c>
      <c r="B6" t="s">
        <v>117</v>
      </c>
      <c r="C6" t="s">
        <v>15</v>
      </c>
      <c r="D6">
        <v>201.84</v>
      </c>
      <c r="E6" t="s">
        <v>121</v>
      </c>
      <c r="F6">
        <v>66.09999999999999</v>
      </c>
      <c r="G6">
        <v>61.2</v>
      </c>
      <c r="H6">
        <v>68.2</v>
      </c>
      <c r="I6" t="s">
        <v>36</v>
      </c>
      <c r="J6" t="s">
        <v>36</v>
      </c>
      <c r="K6">
        <v>201.84</v>
      </c>
      <c r="L6">
        <v>95.7</v>
      </c>
      <c r="M6">
        <v>0</v>
      </c>
      <c r="N6">
        <v>110.9</v>
      </c>
      <c r="O6">
        <v>72.5</v>
      </c>
      <c r="P6">
        <v>24.6</v>
      </c>
      <c r="Q6">
        <v>5.51</v>
      </c>
      <c r="R6">
        <v>21.6</v>
      </c>
      <c r="S6">
        <v>17.4</v>
      </c>
      <c r="T6">
        <v>3.45</v>
      </c>
      <c r="U6">
        <v>20</v>
      </c>
      <c r="V6">
        <v>65</v>
      </c>
      <c r="W6">
        <v>100</v>
      </c>
      <c r="X6">
        <v>100</v>
      </c>
      <c r="Y6">
        <v>40</v>
      </c>
      <c r="Z6">
        <v>0.68</v>
      </c>
      <c r="AA6" t="s">
        <v>128</v>
      </c>
      <c r="AB6">
        <v>85341</v>
      </c>
      <c r="AC6">
        <v>68.3</v>
      </c>
      <c r="AD6">
        <v>68</v>
      </c>
      <c r="AE6">
        <v>68.5</v>
      </c>
      <c r="AF6">
        <v>0.55</v>
      </c>
      <c r="AG6">
        <v>0.68</v>
      </c>
      <c r="AH6">
        <v>0.0552</v>
      </c>
    </row>
    <row r="7" spans="1:34">
      <c r="A7">
        <v>4</v>
      </c>
      <c r="B7" t="s">
        <v>38</v>
      </c>
      <c r="C7" t="s">
        <v>12</v>
      </c>
      <c r="D7">
        <v>547.75</v>
      </c>
      <c r="E7" t="s">
        <v>121</v>
      </c>
      <c r="F7">
        <v>59.4</v>
      </c>
      <c r="G7">
        <v>61.8</v>
      </c>
      <c r="H7">
        <v>58.4</v>
      </c>
      <c r="I7" t="s">
        <v>36</v>
      </c>
      <c r="J7" t="s">
        <v>36</v>
      </c>
      <c r="K7">
        <v>735.6</v>
      </c>
      <c r="L7">
        <v>414.9</v>
      </c>
      <c r="M7">
        <v>-25.54</v>
      </c>
      <c r="N7">
        <v>32.02</v>
      </c>
      <c r="O7">
        <v>49</v>
      </c>
      <c r="P7">
        <v>36.1</v>
      </c>
      <c r="Q7">
        <v>3.45</v>
      </c>
      <c r="R7">
        <v>11.1</v>
      </c>
      <c r="S7">
        <v>19.6</v>
      </c>
      <c r="T7">
        <v>0.12</v>
      </c>
      <c r="U7">
        <v>50</v>
      </c>
      <c r="V7">
        <v>40</v>
      </c>
      <c r="W7">
        <v>100</v>
      </c>
      <c r="X7">
        <v>65</v>
      </c>
      <c r="Y7">
        <v>70</v>
      </c>
      <c r="Z7">
        <v>0.48</v>
      </c>
      <c r="AA7" t="s">
        <v>129</v>
      </c>
      <c r="AB7">
        <v>20515</v>
      </c>
      <c r="AC7">
        <v>79.59999999999999</v>
      </c>
      <c r="AD7">
        <v>38</v>
      </c>
      <c r="AE7">
        <v>46.5</v>
      </c>
      <c r="AF7">
        <v>0.66</v>
      </c>
      <c r="AG7">
        <v>0.79</v>
      </c>
      <c r="AH7">
        <v>-0.0065</v>
      </c>
    </row>
    <row r="8" spans="1:34">
      <c r="A8">
        <v>5</v>
      </c>
      <c r="B8" t="s">
        <v>47</v>
      </c>
      <c r="C8" t="s">
        <v>14</v>
      </c>
      <c r="D8">
        <v>1546</v>
      </c>
      <c r="E8" t="s">
        <v>123</v>
      </c>
      <c r="F8">
        <v>55.5</v>
      </c>
      <c r="G8">
        <v>62.5</v>
      </c>
      <c r="H8">
        <v>52.5</v>
      </c>
      <c r="I8" t="s">
        <v>36</v>
      </c>
      <c r="J8" t="s">
        <v>36</v>
      </c>
      <c r="K8">
        <v>1973.19</v>
      </c>
      <c r="L8">
        <v>1251.58</v>
      </c>
      <c r="M8">
        <v>-21.65</v>
      </c>
      <c r="N8">
        <v>23.52</v>
      </c>
      <c r="O8">
        <v>29.8</v>
      </c>
      <c r="P8">
        <v>32.8</v>
      </c>
      <c r="Q8">
        <v>5.06</v>
      </c>
      <c r="R8">
        <v>18.6</v>
      </c>
      <c r="S8">
        <v>30.5</v>
      </c>
      <c r="T8">
        <v>0.08</v>
      </c>
      <c r="U8">
        <v>70</v>
      </c>
      <c r="V8">
        <v>25</v>
      </c>
      <c r="W8">
        <v>100</v>
      </c>
      <c r="X8">
        <v>55</v>
      </c>
      <c r="Y8">
        <v>70</v>
      </c>
      <c r="Z8">
        <v>0.4</v>
      </c>
      <c r="AA8" t="s">
        <v>130</v>
      </c>
      <c r="AB8">
        <v>63546</v>
      </c>
      <c r="AC8">
        <v>77.59999999999999</v>
      </c>
      <c r="AD8">
        <v>20</v>
      </c>
      <c r="AE8">
        <v>53.1</v>
      </c>
      <c r="AF8">
        <v>0.54</v>
      </c>
      <c r="AG8">
        <v>0.73</v>
      </c>
      <c r="AH8">
        <v>0.0102</v>
      </c>
    </row>
    <row r="9" spans="1:34">
      <c r="A9">
        <v>6</v>
      </c>
      <c r="B9" t="s">
        <v>62</v>
      </c>
      <c r="C9" t="s">
        <v>16</v>
      </c>
      <c r="D9">
        <v>27365</v>
      </c>
      <c r="E9" t="s">
        <v>123</v>
      </c>
      <c r="F9">
        <v>55.4</v>
      </c>
      <c r="G9">
        <v>66.5</v>
      </c>
      <c r="H9">
        <v>50.7</v>
      </c>
      <c r="I9" t="s">
        <v>34</v>
      </c>
      <c r="J9" t="s">
        <v>36</v>
      </c>
      <c r="K9">
        <v>35195</v>
      </c>
      <c r="L9">
        <v>25536.44</v>
      </c>
      <c r="M9">
        <v>-22.25</v>
      </c>
      <c r="N9">
        <v>7.16</v>
      </c>
      <c r="O9">
        <v>45.5</v>
      </c>
      <c r="P9">
        <v>35.6</v>
      </c>
      <c r="Q9">
        <v>11.59</v>
      </c>
      <c r="R9">
        <v>34.5</v>
      </c>
      <c r="S9">
        <v>6.5</v>
      </c>
      <c r="T9">
        <v>0.04</v>
      </c>
      <c r="U9">
        <v>70</v>
      </c>
      <c r="V9">
        <v>55</v>
      </c>
      <c r="W9">
        <v>60</v>
      </c>
      <c r="X9">
        <v>65</v>
      </c>
      <c r="Y9">
        <v>100</v>
      </c>
      <c r="Z9">
        <v>0.4</v>
      </c>
      <c r="AA9" t="s">
        <v>131</v>
      </c>
      <c r="AB9">
        <v>55323</v>
      </c>
      <c r="AC9">
        <v>73.09999999999999</v>
      </c>
      <c r="AD9">
        <v>38</v>
      </c>
      <c r="AE9">
        <v>22.7</v>
      </c>
      <c r="AF9">
        <v>0.32</v>
      </c>
      <c r="AG9">
        <v>0.7</v>
      </c>
      <c r="AH9">
        <v>-0.008500000000000001</v>
      </c>
    </row>
    <row r="10" spans="1:34">
      <c r="A10">
        <v>7</v>
      </c>
      <c r="B10" t="s">
        <v>118</v>
      </c>
      <c r="C10" t="s">
        <v>17</v>
      </c>
      <c r="D10">
        <v>971.85</v>
      </c>
      <c r="E10" t="s">
        <v>123</v>
      </c>
      <c r="F10">
        <v>54.3</v>
      </c>
      <c r="G10">
        <v>60.5</v>
      </c>
      <c r="H10">
        <v>51.7</v>
      </c>
      <c r="I10" t="s">
        <v>36</v>
      </c>
      <c r="J10" t="s">
        <v>36</v>
      </c>
      <c r="K10">
        <v>1152.15</v>
      </c>
      <c r="L10">
        <v>768.55</v>
      </c>
      <c r="M10">
        <v>-15.65</v>
      </c>
      <c r="N10">
        <v>26.45</v>
      </c>
      <c r="O10">
        <v>54.8</v>
      </c>
      <c r="P10">
        <v>158.8</v>
      </c>
      <c r="Q10">
        <v>13.03</v>
      </c>
      <c r="R10">
        <v>7.6</v>
      </c>
      <c r="S10">
        <v>14.3</v>
      </c>
      <c r="T10">
        <v>3.47</v>
      </c>
      <c r="U10">
        <v>60</v>
      </c>
      <c r="V10">
        <v>25</v>
      </c>
      <c r="W10">
        <v>90</v>
      </c>
      <c r="X10">
        <v>65</v>
      </c>
      <c r="Y10">
        <v>85</v>
      </c>
      <c r="Z10">
        <v>0.46</v>
      </c>
      <c r="AA10" t="s">
        <v>132</v>
      </c>
      <c r="AB10">
        <v>251310</v>
      </c>
      <c r="AC10">
        <v>55.5</v>
      </c>
      <c r="AD10">
        <v>38</v>
      </c>
      <c r="AE10">
        <v>66.90000000000001</v>
      </c>
      <c r="AF10">
        <v>0.53</v>
      </c>
      <c r="AG10">
        <v>0.85</v>
      </c>
      <c r="AH10">
        <v>0.0243</v>
      </c>
    </row>
    <row r="11" spans="1:34">
      <c r="A11">
        <v>8</v>
      </c>
      <c r="B11" t="s">
        <v>119</v>
      </c>
      <c r="C11" t="s">
        <v>14</v>
      </c>
      <c r="D11">
        <v>1563.76</v>
      </c>
      <c r="E11" t="s">
        <v>123</v>
      </c>
      <c r="F11">
        <v>51.4</v>
      </c>
      <c r="G11">
        <v>59.8</v>
      </c>
      <c r="H11">
        <v>47.8</v>
      </c>
      <c r="I11" t="s">
        <v>36</v>
      </c>
      <c r="J11" t="s">
        <v>36</v>
      </c>
      <c r="K11">
        <v>1697.11</v>
      </c>
      <c r="L11">
        <v>1302.64</v>
      </c>
      <c r="M11">
        <v>-7.86</v>
      </c>
      <c r="N11">
        <v>20.05</v>
      </c>
      <c r="O11">
        <v>30.9</v>
      </c>
      <c r="P11">
        <v>18.8</v>
      </c>
      <c r="Q11">
        <v>4.1</v>
      </c>
      <c r="R11">
        <v>23.4</v>
      </c>
      <c r="S11">
        <v>5.3</v>
      </c>
      <c r="T11">
        <v>0.07000000000000001</v>
      </c>
      <c r="U11">
        <v>61.7</v>
      </c>
      <c r="V11">
        <v>55</v>
      </c>
      <c r="W11">
        <v>35</v>
      </c>
      <c r="X11">
        <v>70</v>
      </c>
      <c r="Y11">
        <v>100</v>
      </c>
      <c r="Z11">
        <v>0.38</v>
      </c>
      <c r="AA11" t="s">
        <v>133</v>
      </c>
      <c r="AB11">
        <v>312422</v>
      </c>
      <c r="AC11">
        <v>72.40000000000001</v>
      </c>
      <c r="AD11">
        <v>20</v>
      </c>
      <c r="AE11">
        <v>41.1</v>
      </c>
      <c r="AF11">
        <v>0.37</v>
      </c>
      <c r="AG11">
        <v>0.68</v>
      </c>
      <c r="AH11">
        <v>0.0013</v>
      </c>
    </row>
    <row r="12" spans="1:34">
      <c r="A12">
        <v>9</v>
      </c>
      <c r="B12" t="s">
        <v>120</v>
      </c>
      <c r="C12" t="s">
        <v>12</v>
      </c>
      <c r="D12">
        <v>1351.9</v>
      </c>
      <c r="E12" t="s">
        <v>124</v>
      </c>
      <c r="F12">
        <v>28.7</v>
      </c>
      <c r="G12">
        <v>58.5</v>
      </c>
      <c r="H12">
        <v>15.9</v>
      </c>
      <c r="I12" t="s">
        <v>34</v>
      </c>
      <c r="J12" t="s">
        <v>34</v>
      </c>
      <c r="K12">
        <v>2499.86</v>
      </c>
      <c r="L12">
        <v>1195.4</v>
      </c>
      <c r="M12">
        <v>-45.92</v>
      </c>
      <c r="N12">
        <v>13.09</v>
      </c>
      <c r="O12">
        <v>35.7</v>
      </c>
      <c r="P12">
        <v>0</v>
      </c>
      <c r="Q12">
        <v>3.7</v>
      </c>
      <c r="R12">
        <v>-8.9</v>
      </c>
      <c r="S12">
        <v>0</v>
      </c>
      <c r="T12">
        <v>1.52</v>
      </c>
      <c r="U12">
        <v>100</v>
      </c>
      <c r="V12">
        <v>35</v>
      </c>
      <c r="W12">
        <v>30</v>
      </c>
      <c r="X12">
        <v>65</v>
      </c>
      <c r="Y12">
        <v>40</v>
      </c>
      <c r="Z12">
        <v>0.13</v>
      </c>
      <c r="AA12" t="s">
        <v>134</v>
      </c>
      <c r="AB12">
        <v>13687</v>
      </c>
      <c r="AC12">
        <v>-2.2</v>
      </c>
      <c r="AD12">
        <v>20</v>
      </c>
      <c r="AE12">
        <v>49.6</v>
      </c>
      <c r="AF12">
        <v>0.49</v>
      </c>
      <c r="AG12">
        <v>0.83</v>
      </c>
      <c r="AH12">
        <v>0.0005999999999999999</v>
      </c>
    </row>
  </sheetData>
  <mergeCells count="1">
    <mergeCell ref="A1:AH1"/>
  </mergeCells>
  <conditionalFormatting sqref="H3:H12">
    <cfRule type="colorScale" priority="3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12">
    <cfRule type="cellIs" dxfId="1" priority="2" operator="equal">
      <formula>"YES"</formula>
    </cfRule>
  </conditionalFormatting>
  <conditionalFormatting sqref="K3:K12">
    <cfRule type="cellIs" dxfId="0" priority="1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3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6">
      <c r="A1" s="1" t="s">
        <v>136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t="s">
        <v>22</v>
      </c>
      <c r="B2" t="s">
        <v>84</v>
      </c>
      <c r="C2" t="s">
        <v>85</v>
      </c>
      <c r="D2" t="s">
        <v>86</v>
      </c>
      <c r="E2" t="s">
        <v>87</v>
      </c>
      <c r="F2" t="s">
        <v>88</v>
      </c>
      <c r="G2" t="s">
        <v>90</v>
      </c>
      <c r="H2" t="s">
        <v>91</v>
      </c>
      <c r="I2" t="s">
        <v>94</v>
      </c>
      <c r="J2" t="s">
        <v>95</v>
      </c>
      <c r="K2" t="s">
        <v>10</v>
      </c>
      <c r="L2" t="s">
        <v>96</v>
      </c>
      <c r="M2" t="s">
        <v>98</v>
      </c>
      <c r="N2" t="s">
        <v>99</v>
      </c>
      <c r="O2" t="s">
        <v>89</v>
      </c>
      <c r="P2" t="s">
        <v>106</v>
      </c>
    </row>
    <row r="3" spans="1:16">
      <c r="A3" t="s">
        <v>120</v>
      </c>
      <c r="B3" t="s">
        <v>12</v>
      </c>
      <c r="C3">
        <v>1351.9</v>
      </c>
      <c r="D3" t="s">
        <v>124</v>
      </c>
      <c r="E3">
        <v>28.7</v>
      </c>
      <c r="F3">
        <v>58.5</v>
      </c>
      <c r="G3" t="s">
        <v>34</v>
      </c>
      <c r="H3" t="s">
        <v>34</v>
      </c>
      <c r="I3">
        <v>-45.92</v>
      </c>
      <c r="J3">
        <v>13.09</v>
      </c>
      <c r="K3">
        <v>35.7</v>
      </c>
      <c r="L3">
        <v>0</v>
      </c>
      <c r="M3">
        <v>-8.9</v>
      </c>
      <c r="N3">
        <v>0</v>
      </c>
      <c r="O3">
        <v>15.9</v>
      </c>
      <c r="P3">
        <v>0.13</v>
      </c>
    </row>
  </sheetData>
  <mergeCells count="1">
    <mergeCell ref="A1:P1"/>
  </mergeCells>
  <conditionalFormatting sqref="F3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106</v>
      </c>
      <c r="F1" s="3" t="s">
        <v>107</v>
      </c>
      <c r="G1" s="3" t="s">
        <v>85</v>
      </c>
    </row>
    <row r="2" spans="1:7">
      <c r="A2" t="s">
        <v>62</v>
      </c>
      <c r="B2" t="s">
        <v>16</v>
      </c>
      <c r="C2" t="s">
        <v>123</v>
      </c>
      <c r="D2">
        <v>50.7</v>
      </c>
      <c r="E2">
        <v>0.4</v>
      </c>
      <c r="F2" t="s">
        <v>131</v>
      </c>
      <c r="G2">
        <v>27365</v>
      </c>
    </row>
    <row r="3" spans="1:7">
      <c r="A3" t="s">
        <v>120</v>
      </c>
      <c r="B3" t="s">
        <v>12</v>
      </c>
      <c r="C3" t="s">
        <v>124</v>
      </c>
      <c r="D3">
        <v>15.9</v>
      </c>
      <c r="E3">
        <v>0.13</v>
      </c>
      <c r="F3" t="s">
        <v>134</v>
      </c>
      <c r="G3">
        <v>1351.9</v>
      </c>
    </row>
    <row r="4" spans="1:7">
      <c r="A4" t="s">
        <v>118</v>
      </c>
      <c r="B4" t="s">
        <v>17</v>
      </c>
      <c r="C4" t="s">
        <v>123</v>
      </c>
      <c r="D4">
        <v>51.7</v>
      </c>
      <c r="E4">
        <v>0.46</v>
      </c>
      <c r="F4" t="s">
        <v>132</v>
      </c>
      <c r="G4">
        <v>971.85</v>
      </c>
    </row>
    <row r="5" spans="1:7">
      <c r="A5" t="s">
        <v>115</v>
      </c>
      <c r="B5" t="s">
        <v>17</v>
      </c>
      <c r="C5" t="s">
        <v>122</v>
      </c>
      <c r="D5">
        <v>75.90000000000001</v>
      </c>
      <c r="E5">
        <v>0.64</v>
      </c>
      <c r="F5" t="s">
        <v>126</v>
      </c>
      <c r="G5">
        <v>1550.7</v>
      </c>
    </row>
    <row r="6" spans="1:7">
      <c r="A6" t="s">
        <v>116</v>
      </c>
      <c r="B6" t="s">
        <v>16</v>
      </c>
      <c r="C6" t="s">
        <v>121</v>
      </c>
      <c r="D6">
        <v>71.5</v>
      </c>
      <c r="E6">
        <v>0.61</v>
      </c>
      <c r="F6" t="s">
        <v>127</v>
      </c>
      <c r="G6">
        <v>2852.7</v>
      </c>
    </row>
    <row r="7" spans="1:7">
      <c r="A7" t="s">
        <v>38</v>
      </c>
      <c r="B7" t="s">
        <v>12</v>
      </c>
      <c r="C7" t="s">
        <v>121</v>
      </c>
      <c r="D7">
        <v>58.4</v>
      </c>
      <c r="E7">
        <v>0.48</v>
      </c>
      <c r="F7" t="s">
        <v>129</v>
      </c>
      <c r="G7">
        <v>547.75</v>
      </c>
    </row>
    <row r="8" spans="1:7">
      <c r="A8" t="s">
        <v>117</v>
      </c>
      <c r="B8" t="s">
        <v>15</v>
      </c>
      <c r="C8" t="s">
        <v>121</v>
      </c>
      <c r="D8">
        <v>68.2</v>
      </c>
      <c r="E8">
        <v>0.68</v>
      </c>
      <c r="F8" t="s">
        <v>128</v>
      </c>
      <c r="G8">
        <v>201.84</v>
      </c>
    </row>
    <row r="9" spans="1:7">
      <c r="A9" t="s">
        <v>52</v>
      </c>
      <c r="B9" t="s">
        <v>15</v>
      </c>
      <c r="C9" t="s">
        <v>121</v>
      </c>
      <c r="D9">
        <v>73.2</v>
      </c>
      <c r="E9">
        <v>0.59</v>
      </c>
      <c r="F9" t="s">
        <v>125</v>
      </c>
      <c r="G9">
        <v>9518.5</v>
      </c>
    </row>
    <row r="10" spans="1:7">
      <c r="A10" t="s">
        <v>47</v>
      </c>
      <c r="B10" t="s">
        <v>14</v>
      </c>
      <c r="C10" t="s">
        <v>123</v>
      </c>
      <c r="D10">
        <v>52.5</v>
      </c>
      <c r="E10">
        <v>0.4</v>
      </c>
      <c r="F10" t="s">
        <v>130</v>
      </c>
      <c r="G10">
        <v>1546</v>
      </c>
    </row>
    <row r="11" spans="1:7">
      <c r="A11" t="s">
        <v>119</v>
      </c>
      <c r="B11" t="s">
        <v>14</v>
      </c>
      <c r="C11" t="s">
        <v>123</v>
      </c>
      <c r="D11">
        <v>47.8</v>
      </c>
      <c r="E11">
        <v>0.38</v>
      </c>
      <c r="F11" t="s">
        <v>133</v>
      </c>
      <c r="G11">
        <v>1563.76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106</v>
      </c>
      <c r="F1" s="3" t="s">
        <v>107</v>
      </c>
      <c r="G1" s="3" t="s">
        <v>85</v>
      </c>
    </row>
    <row r="2" spans="1:7">
      <c r="A2" t="s">
        <v>115</v>
      </c>
      <c r="B2" t="s">
        <v>17</v>
      </c>
      <c r="C2" t="s">
        <v>122</v>
      </c>
      <c r="D2">
        <v>75.90000000000001</v>
      </c>
      <c r="E2">
        <v>0.64</v>
      </c>
      <c r="F2" t="s">
        <v>126</v>
      </c>
      <c r="G2">
        <v>1550.7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106</v>
      </c>
      <c r="F1" s="3" t="s">
        <v>107</v>
      </c>
      <c r="G1" s="3" t="s">
        <v>85</v>
      </c>
    </row>
    <row r="2" spans="1:7">
      <c r="A2" t="s">
        <v>120</v>
      </c>
      <c r="B2" t="s">
        <v>12</v>
      </c>
      <c r="C2" t="s">
        <v>124</v>
      </c>
      <c r="D2">
        <v>15.9</v>
      </c>
      <c r="E2">
        <v>0.13</v>
      </c>
      <c r="F2" t="s">
        <v>134</v>
      </c>
      <c r="G2">
        <v>1351.9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84</v>
      </c>
      <c r="C1" s="3" t="s">
        <v>86</v>
      </c>
      <c r="D1" s="3" t="s">
        <v>109</v>
      </c>
      <c r="E1" s="3" t="s">
        <v>137</v>
      </c>
      <c r="F1" s="3" t="s">
        <v>108</v>
      </c>
    </row>
    <row r="2" spans="1:6">
      <c r="A2" t="s">
        <v>62</v>
      </c>
      <c r="B2" t="s">
        <v>16</v>
      </c>
      <c r="C2" t="s">
        <v>123</v>
      </c>
      <c r="D2">
        <v>73.09999999999999</v>
      </c>
      <c r="E2" t="s">
        <v>138</v>
      </c>
      <c r="F2">
        <v>55323</v>
      </c>
    </row>
    <row r="3" spans="1:6">
      <c r="A3" t="s">
        <v>120</v>
      </c>
      <c r="B3" t="s">
        <v>12</v>
      </c>
      <c r="C3" t="s">
        <v>124</v>
      </c>
      <c r="D3">
        <v>-2.2</v>
      </c>
      <c r="E3" t="s">
        <v>139</v>
      </c>
      <c r="F3">
        <v>13687</v>
      </c>
    </row>
    <row r="4" spans="1:6">
      <c r="A4" t="s">
        <v>118</v>
      </c>
      <c r="B4" t="s">
        <v>17</v>
      </c>
      <c r="C4" t="s">
        <v>123</v>
      </c>
      <c r="D4">
        <v>55.5</v>
      </c>
      <c r="E4" t="s">
        <v>140</v>
      </c>
      <c r="F4">
        <v>251310</v>
      </c>
    </row>
    <row r="5" spans="1:6">
      <c r="A5" t="s">
        <v>115</v>
      </c>
      <c r="B5" t="s">
        <v>17</v>
      </c>
      <c r="C5" t="s">
        <v>122</v>
      </c>
      <c r="D5">
        <v>85</v>
      </c>
      <c r="E5" t="s">
        <v>141</v>
      </c>
      <c r="F5">
        <v>420288</v>
      </c>
    </row>
    <row r="6" spans="1:6">
      <c r="A6" t="s">
        <v>116</v>
      </c>
      <c r="B6" t="s">
        <v>16</v>
      </c>
      <c r="C6" t="s">
        <v>121</v>
      </c>
      <c r="D6">
        <v>84.59999999999999</v>
      </c>
      <c r="E6" t="s">
        <v>142</v>
      </c>
      <c r="F6">
        <v>37187</v>
      </c>
    </row>
    <row r="7" spans="1:6">
      <c r="A7" t="s">
        <v>38</v>
      </c>
      <c r="B7" t="s">
        <v>12</v>
      </c>
      <c r="C7" t="s">
        <v>121</v>
      </c>
      <c r="D7">
        <v>79.59999999999999</v>
      </c>
      <c r="E7" t="s">
        <v>143</v>
      </c>
      <c r="F7">
        <v>20515</v>
      </c>
    </row>
    <row r="8" spans="1:6">
      <c r="A8" t="s">
        <v>117</v>
      </c>
      <c r="B8" t="s">
        <v>15</v>
      </c>
      <c r="C8" t="s">
        <v>121</v>
      </c>
      <c r="D8">
        <v>68.3</v>
      </c>
      <c r="E8" t="s">
        <v>144</v>
      </c>
      <c r="F8">
        <v>85341</v>
      </c>
    </row>
    <row r="9" spans="1:6">
      <c r="A9" t="s">
        <v>52</v>
      </c>
      <c r="B9" t="s">
        <v>15</v>
      </c>
      <c r="C9" t="s">
        <v>121</v>
      </c>
      <c r="D9">
        <v>82.59999999999999</v>
      </c>
      <c r="E9" t="s">
        <v>145</v>
      </c>
      <c r="F9">
        <v>288823</v>
      </c>
    </row>
    <row r="10" spans="1:6">
      <c r="A10" t="s">
        <v>47</v>
      </c>
      <c r="B10" t="s">
        <v>14</v>
      </c>
      <c r="C10" t="s">
        <v>123</v>
      </c>
      <c r="D10">
        <v>77.59999999999999</v>
      </c>
      <c r="E10" t="s">
        <v>146</v>
      </c>
      <c r="F10">
        <v>63546</v>
      </c>
    </row>
    <row r="11" spans="1:6">
      <c r="A11" t="s">
        <v>119</v>
      </c>
      <c r="B11" t="s">
        <v>14</v>
      </c>
      <c r="C11" t="s">
        <v>123</v>
      </c>
      <c r="D11">
        <v>72.40000000000001</v>
      </c>
      <c r="E11" t="s">
        <v>147</v>
      </c>
      <c r="F11">
        <v>312422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84</v>
      </c>
      <c r="C1" s="3" t="s">
        <v>86</v>
      </c>
      <c r="D1" s="3" t="s">
        <v>110</v>
      </c>
      <c r="E1" s="3" t="s">
        <v>148</v>
      </c>
      <c r="F1" s="3" t="s">
        <v>85</v>
      </c>
    </row>
    <row r="2" spans="1:6">
      <c r="A2" t="s">
        <v>62</v>
      </c>
      <c r="B2" t="s">
        <v>16</v>
      </c>
      <c r="C2" t="s">
        <v>123</v>
      </c>
      <c r="D2">
        <v>38</v>
      </c>
      <c r="E2" t="s">
        <v>149</v>
      </c>
      <c r="F2">
        <v>27365</v>
      </c>
    </row>
    <row r="3" spans="1:6">
      <c r="A3" t="s">
        <v>120</v>
      </c>
      <c r="B3" t="s">
        <v>12</v>
      </c>
      <c r="C3" t="s">
        <v>124</v>
      </c>
      <c r="D3">
        <v>20</v>
      </c>
      <c r="E3" t="s">
        <v>150</v>
      </c>
      <c r="F3">
        <v>1351.9</v>
      </c>
    </row>
    <row r="4" spans="1:6">
      <c r="A4" t="s">
        <v>118</v>
      </c>
      <c r="B4" t="s">
        <v>17</v>
      </c>
      <c r="C4" t="s">
        <v>123</v>
      </c>
      <c r="D4">
        <v>38</v>
      </c>
      <c r="E4" t="s">
        <v>149</v>
      </c>
      <c r="F4">
        <v>971.85</v>
      </c>
    </row>
    <row r="5" spans="1:6">
      <c r="A5" t="s">
        <v>115</v>
      </c>
      <c r="B5" t="s">
        <v>17</v>
      </c>
      <c r="C5" t="s">
        <v>122</v>
      </c>
      <c r="D5">
        <v>80</v>
      </c>
      <c r="E5" t="s">
        <v>151</v>
      </c>
      <c r="F5">
        <v>1550.7</v>
      </c>
    </row>
    <row r="6" spans="1:6">
      <c r="A6" t="s">
        <v>116</v>
      </c>
      <c r="B6" t="s">
        <v>16</v>
      </c>
      <c r="C6" t="s">
        <v>121</v>
      </c>
      <c r="D6">
        <v>68</v>
      </c>
      <c r="E6" t="s">
        <v>152</v>
      </c>
      <c r="F6">
        <v>2852.7</v>
      </c>
    </row>
    <row r="7" spans="1:6">
      <c r="A7" t="s">
        <v>38</v>
      </c>
      <c r="B7" t="s">
        <v>12</v>
      </c>
      <c r="C7" t="s">
        <v>121</v>
      </c>
      <c r="D7">
        <v>38</v>
      </c>
      <c r="E7" t="s">
        <v>149</v>
      </c>
      <c r="F7">
        <v>547.75</v>
      </c>
    </row>
    <row r="8" spans="1:6">
      <c r="A8" t="s">
        <v>117</v>
      </c>
      <c r="B8" t="s">
        <v>15</v>
      </c>
      <c r="C8" t="s">
        <v>121</v>
      </c>
      <c r="D8">
        <v>68</v>
      </c>
      <c r="E8" t="s">
        <v>152</v>
      </c>
      <c r="F8">
        <v>201.84</v>
      </c>
    </row>
    <row r="9" spans="1:6">
      <c r="A9" t="s">
        <v>52</v>
      </c>
      <c r="B9" t="s">
        <v>15</v>
      </c>
      <c r="C9" t="s">
        <v>121</v>
      </c>
      <c r="D9">
        <v>80</v>
      </c>
      <c r="E9" t="s">
        <v>151</v>
      </c>
      <c r="F9">
        <v>9518.5</v>
      </c>
    </row>
    <row r="10" spans="1:6">
      <c r="A10" t="s">
        <v>47</v>
      </c>
      <c r="B10" t="s">
        <v>14</v>
      </c>
      <c r="C10" t="s">
        <v>123</v>
      </c>
      <c r="D10">
        <v>20</v>
      </c>
      <c r="E10" t="s">
        <v>150</v>
      </c>
      <c r="F10">
        <v>1546</v>
      </c>
    </row>
    <row r="11" spans="1:6">
      <c r="A11" t="s">
        <v>119</v>
      </c>
      <c r="B11" t="s">
        <v>14</v>
      </c>
      <c r="C11" t="s">
        <v>123</v>
      </c>
      <c r="D11">
        <v>20</v>
      </c>
      <c r="E11" t="s">
        <v>150</v>
      </c>
      <c r="F11">
        <v>1563.76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3" t="s">
        <v>22</v>
      </c>
      <c r="B1" s="3" t="s">
        <v>84</v>
      </c>
      <c r="C1" s="3" t="s">
        <v>86</v>
      </c>
      <c r="D1" s="3" t="s">
        <v>111</v>
      </c>
      <c r="E1" s="3" t="s">
        <v>153</v>
      </c>
      <c r="F1" s="3" t="s">
        <v>112</v>
      </c>
      <c r="G1" s="3" t="s">
        <v>113</v>
      </c>
      <c r="H1" s="3" t="s">
        <v>114</v>
      </c>
    </row>
    <row r="2" spans="1:8">
      <c r="A2" t="s">
        <v>62</v>
      </c>
      <c r="B2" t="s">
        <v>16</v>
      </c>
      <c r="C2" t="s">
        <v>123</v>
      </c>
      <c r="D2">
        <v>22.7</v>
      </c>
      <c r="E2" t="s">
        <v>154</v>
      </c>
      <c r="F2">
        <v>0.32</v>
      </c>
      <c r="G2">
        <v>0.7</v>
      </c>
      <c r="H2">
        <v>-0.008500000000000001</v>
      </c>
    </row>
    <row r="3" spans="1:8">
      <c r="A3" t="s">
        <v>120</v>
      </c>
      <c r="B3" t="s">
        <v>12</v>
      </c>
      <c r="C3" t="s">
        <v>124</v>
      </c>
      <c r="D3">
        <v>49.6</v>
      </c>
      <c r="E3" t="s">
        <v>155</v>
      </c>
      <c r="F3">
        <v>0.49</v>
      </c>
      <c r="G3">
        <v>0.83</v>
      </c>
      <c r="H3">
        <v>0.0005999999999999999</v>
      </c>
    </row>
    <row r="4" spans="1:8">
      <c r="A4" t="s">
        <v>118</v>
      </c>
      <c r="B4" t="s">
        <v>17</v>
      </c>
      <c r="C4" t="s">
        <v>123</v>
      </c>
      <c r="D4">
        <v>66.90000000000001</v>
      </c>
      <c r="E4" t="s">
        <v>156</v>
      </c>
      <c r="F4">
        <v>0.53</v>
      </c>
      <c r="G4">
        <v>0.85</v>
      </c>
      <c r="H4">
        <v>0.0243</v>
      </c>
    </row>
    <row r="5" spans="1:8">
      <c r="A5" t="s">
        <v>115</v>
      </c>
      <c r="B5" t="s">
        <v>17</v>
      </c>
      <c r="C5" t="s">
        <v>122</v>
      </c>
      <c r="D5">
        <v>48.3</v>
      </c>
      <c r="E5" t="s">
        <v>157</v>
      </c>
      <c r="F5">
        <v>0.48</v>
      </c>
      <c r="G5">
        <v>0.76</v>
      </c>
      <c r="H5">
        <v>0.0071</v>
      </c>
    </row>
    <row r="6" spans="1:8">
      <c r="A6" t="s">
        <v>116</v>
      </c>
      <c r="B6" t="s">
        <v>16</v>
      </c>
      <c r="C6" t="s">
        <v>121</v>
      </c>
      <c r="D6">
        <v>48.5</v>
      </c>
      <c r="E6" t="s">
        <v>158</v>
      </c>
      <c r="F6">
        <v>0.48</v>
      </c>
      <c r="G6">
        <v>0.75</v>
      </c>
      <c r="H6">
        <v>0.0134</v>
      </c>
    </row>
    <row r="7" spans="1:8">
      <c r="A7" t="s">
        <v>38</v>
      </c>
      <c r="B7" t="s">
        <v>12</v>
      </c>
      <c r="C7" t="s">
        <v>121</v>
      </c>
      <c r="D7">
        <v>46.5</v>
      </c>
      <c r="E7" t="s">
        <v>159</v>
      </c>
      <c r="F7">
        <v>0.66</v>
      </c>
      <c r="G7">
        <v>0.79</v>
      </c>
      <c r="H7">
        <v>-0.0065</v>
      </c>
    </row>
    <row r="8" spans="1:8">
      <c r="A8" t="s">
        <v>117</v>
      </c>
      <c r="B8" t="s">
        <v>15</v>
      </c>
      <c r="C8" t="s">
        <v>121</v>
      </c>
      <c r="D8">
        <v>68.5</v>
      </c>
      <c r="E8" t="s">
        <v>160</v>
      </c>
      <c r="F8">
        <v>0.55</v>
      </c>
      <c r="G8">
        <v>0.68</v>
      </c>
      <c r="H8">
        <v>0.0552</v>
      </c>
    </row>
    <row r="9" spans="1:8">
      <c r="A9" t="s">
        <v>52</v>
      </c>
      <c r="B9" t="s">
        <v>15</v>
      </c>
      <c r="C9" t="s">
        <v>121</v>
      </c>
      <c r="D9">
        <v>40.3</v>
      </c>
      <c r="E9" t="s">
        <v>161</v>
      </c>
      <c r="F9">
        <v>0.36</v>
      </c>
      <c r="G9">
        <v>0.73</v>
      </c>
      <c r="H9">
        <v>0.009299999999999999</v>
      </c>
    </row>
    <row r="10" spans="1:8">
      <c r="A10" t="s">
        <v>47</v>
      </c>
      <c r="B10" t="s">
        <v>14</v>
      </c>
      <c r="C10" t="s">
        <v>123</v>
      </c>
      <c r="D10">
        <v>53.1</v>
      </c>
      <c r="E10" t="s">
        <v>162</v>
      </c>
      <c r="F10">
        <v>0.54</v>
      </c>
      <c r="G10">
        <v>0.73</v>
      </c>
      <c r="H10">
        <v>0.0102</v>
      </c>
    </row>
    <row r="11" spans="1:8">
      <c r="A11" t="s">
        <v>119</v>
      </c>
      <c r="B11" t="s">
        <v>14</v>
      </c>
      <c r="C11" t="s">
        <v>123</v>
      </c>
      <c r="D11">
        <v>41.1</v>
      </c>
      <c r="E11" t="s">
        <v>163</v>
      </c>
      <c r="F11">
        <v>0.37</v>
      </c>
      <c r="G11">
        <v>0.68</v>
      </c>
      <c r="H11">
        <v>0.0013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2026-06-07T18:15:18Z</dcterms:created>
  <dcterms:modified xsi:type="dcterms:W3CDTF">2026-06-07T18:15:18Z</dcterms:modified>
</cp:coreProperties>
</file>