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<sst xmlns="http://schemas.openxmlformats.org/spreadsheetml/2006/main" count="614" uniqueCount="170">
  <si>
    <t>Pre-Layer Sector Selection Report | Generated: 13 Jun 2026 20:01  |  India VIX: 11.94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</si>
  <si>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</si>
  <si>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</si>
  <si>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</si>
  <si>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</si>
  <si>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</si>
  <si>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</si>
  <si>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</si>
  <si>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</si>
  <si>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</si>
  <si>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</si>
  <si>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</si>
  <si>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</si>
  <si>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</si>
  <si>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</si>
  <si>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</si>
  <si>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</si>
  <si>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Private Bank</t>
  </si>
  <si>
    <t>&gt;&gt; DETAILED SECTOR JUSTIFICATIONS</t>
  </si>
  <si>
    <t xml:space="preserve">  1. Nifty Realty  (Composite Score: 76.7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</si>
  <si>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78/100]
  Index Level: 1,196 | 52W High: 1,493 | 52W Low: 1,099
  % from 52W High: -19.9% | % above 52W Low: 8.8%
  RSI (14d): 40.8 | Returns: 1M -10.2%, 3M -14.7%, 6M -8.5%, 1Y -9.9%
  &gt;&gt; Sector is MILDLY OVERSOLD (RSI 41, down 20% from 52W high). Moderate rebound opportunity.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</si>
  <si>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</si>
  <si>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</si>
  <si>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</si>
  <si>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</si>
  <si>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</si>
  <si>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</si>
  <si>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</si>
  <si>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</si>
  <si>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</si>
  <si>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</si>
  <si>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</si>
  <si>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</si>
  <si>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ANANTRAJ</t>
  </si>
  <si>
    <t>NO</t>
  </si>
  <si>
    <t>SOBHA</t>
  </si>
  <si>
    <t>PRESTIGE</t>
  </si>
  <si>
    <t>GODREJPROP</t>
  </si>
  <si>
    <t>YES</t>
  </si>
  <si>
    <t>OBEROIRLTY</t>
  </si>
  <si>
    <t xml:space="preserve">  2. Nifty IT  (Composite Score: 74.2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</si>
  <si>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2,329 | 52W High: 2,869 | 52W Low: 2,224
  % from 52W High: -18.8% | % above 52W Low: 4.7%
  RSI (14d): 25.4 | Returns: 1M -6.1%, 3M -1.6%, 6M -0.9%, 1Y -18.5%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</si>
  <si>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</si>
  <si>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TECHM</t>
  </si>
  <si>
    <t>PERSISTENT</t>
  </si>
  <si>
    <t>OFSS</t>
  </si>
  <si>
    <t>TCS</t>
  </si>
  <si>
    <t>INFY</t>
  </si>
  <si>
    <t xml:space="preserve">  3. Nifty Auto  (Composite Score: 69.5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</si>
  <si>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7,568 | 52W High: 8,216 | 52W Low: 5,502
  % from 52W High: -7.9% | % above 52W Low: 37.6%
  RSI (14d): 40.1 | Returns: 1M -7.9%, 3M -0.6%, 6M +14.7%, 1Y +23.5%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-- 70/100]
  Good monsoon (&gt;95% LPA) supports rural demand | Strong auto credit growth (13.0%) | High fuel prices (Brent crude $87.3/bbl)</t>
  </si>
  <si>
    <t xml:space="preserve">  Top Oversold Stocks in Nifty Auto:</t>
  </si>
  <si>
    <t>M&amp;M</t>
  </si>
  <si>
    <t>BAJAJ-AUTO</t>
  </si>
  <si>
    <t>HEROMOTOCO</t>
  </si>
  <si>
    <t>EICHERMOT</t>
  </si>
  <si>
    <t>TMPV</t>
  </si>
  <si>
    <t>N/A</t>
  </si>
  <si>
    <t xml:space="preserve">  4. Nifty Pharma  (Composite Score: 67.2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</si>
  <si>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3,004 | 52W High: 3,310 | 52W Low: 2,792
  % from 52W High: -9.2% | % above 52W Low: 7.6%
  RSI (14d): 43.8 | Returns: 1M -4.3%, 3M -3.4%, 6M -6.4%, 1Y +6.3%
  &gt;&gt; Sector showing stabilisation. Price action improving.
[Oversold Stock Opportunity]
  1/20 stocks are down 30–60% from 52W high (prime rebound candidates).
  8/20 stocks are within 15% of 52W low (near support, max upside).
[Fundamental Valuation — 68/100]
  Median P/E: 36.7 | P/B: 5.2 | ROE: 14.4%
  Revenue Growth: 10.6% | EPS Growth: 8.7% | D/E: 0.17
[Macro &amp; Policy Drivers -- 65/100]
  Stable macroeconomic context.</t>
  </si>
  <si>
    <t xml:space="preserve">  Top Oversold Stocks in Nifty Pharma:</t>
  </si>
  <si>
    <t>LUPIN</t>
  </si>
  <si>
    <t>IPCALAB</t>
  </si>
  <si>
    <t>AUROPHARMA</t>
  </si>
  <si>
    <t>SUNPHARMA</t>
  </si>
  <si>
    <t>AJANTPHARM</t>
  </si>
  <si>
    <t xml:space="preserve">  5. Nifty Private Bank  (Composite Score: 65.2 / 100)</t>
  </si>
  <si>
    <t>[Economic Phase Alignment — 78/100]
  Sector aligned with current mid-expansion phase (GDP 7.7% FY26, moderating to 6.6% FY27). Credit/consumption growth intact.
[Seasonality — 80/100 | Current: Feb (Q1)]
  Q4 strongest; current Q2 moderate but improving post-rate cycle.
[Technical Momentum — 50/100]
  Index Level: 998 | 52W High: 1,018 | 52W Low: 851
  % from 52W High: -1.9% | % above 52W Low: 17.3%
  RSI (14d): 53.4 | Returns: 1M -0.3%, 3M +1.6%, 6M -0.1%, 1Y +15.9%
  &gt;&gt; Sector showing stabilisation. Price action improving.
[Oversold Stock Opportunity]
  0/10 stocks are down 30–60% from 52W high (prime rebound candidates).
  2/10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</si>
  <si>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</si>
  <si>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</si>
  <si>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BANDHANBNK</t>
  </si>
  <si>
    <t>KOTAKBANK</t>
  </si>
  <si>
    <t>FEDERALBNK</t>
  </si>
  <si>
    <t>YESBANK</t>
  </si>
  <si>
    <t>&gt;&gt; SECTORS REVIEWED BUT NOT SELECTED</t>
  </si>
  <si>
    <t>Reason for Rejection / Lower Priority</t>
  </si>
  <si>
    <t>Nifty FMCG</t>
  </si>
  <si>
    <t>Lower composite score (64.8) vs. selected sectors. RSI 51, down 5% from 52W high. Revisit if macro/technical improves.</t>
  </si>
  <si>
    <t>Nifty Infra</t>
  </si>
  <si>
    <t>Not sufficiently oversold (RSI 59 &gt; 55, only 2% below 52W high). Composite score: 63.9. Less rebound potential vs. selected sectors.</t>
  </si>
  <si>
    <t>Nifty Metal</t>
  </si>
  <si>
    <t>Not sufficiently oversold (RSI 56 &gt; 55, only 1% below 52W high). Composite score: 63.4. Less rebound potential vs. selected sectors.</t>
  </si>
  <si>
    <t>Nifty PSU Bank</t>
  </si>
  <si>
    <t>Lower composite score (63.1) vs. selected sectors. RSI 54, down 1% from 52W high. Revisit if macro/technical improves.</t>
  </si>
  <si>
    <t>Nifty Bank</t>
  </si>
  <si>
    <t>Lower composite score (62.8) vs. selected sectors. RSI 54,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</si>
  <si>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</si>
  <si>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</si>
  <si>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</si>
  <si>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</si>
  <si>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</si>
  <si>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</si>
  <si>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</si>
  <si>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</si>
  <si>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</si>
  <si>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</si>
  <si>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</si>
  <si>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</si>
  <si>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</si>
  <si>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</si>
  <si>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</si>
  <si>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</si>
  <si>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</si>
  <si>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</si>
  <si>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</si>
  <si>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</si>
  <si>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</si>
  <si>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</si>
  <si>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</si>
  <si>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</si>
  <si>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</si>
  <si>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</si>
  <si>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</si>
  <si>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</si>
  <si>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</si>
  <si>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</si>
  <si>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</si>
  <si>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</si>
  <si>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</si>
  <si>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</si>
  <si>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ASHOKLEY</t>
  </si>
  <si>
    <t>AXISBANK</t>
  </si>
  <si>
    <t>ABBOTINDIA</t>
  </si>
  <si>
    <t>COFORGE</t>
  </si>
  <si>
    <t>HCLTECH</t>
  </si>
  <si>
    <t>ABREL</t>
  </si>
  <si>
    <t>WAIT</t>
  </si>
  <si>
    <t>AVOID</t>
  </si>
  <si>
    <t>SELL</t>
  </si>
  <si>
    <t>Confirmed Bounce</t>
  </si>
  <si>
    <t>Neckline Breakout</t>
  </si>
  <si>
    <t>None</t>
  </si>
  <si>
    <t>Breakdown</t>
  </si>
  <si>
    <t>4.3 days</t>
  </si>
  <si>
    <t>4.0 days</t>
  </si>
  <si>
    <t>3.7 days</t>
  </si>
  <si>
    <t>4.1 days</t>
  </si>
  <si>
    <t>3.2 days</t>
  </si>
  <si>
    <t>4.4 days</t>
  </si>
  <si>
    <t>3.9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</si>
  <si>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</si>
  <si>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</si>
  <si>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</si>
  <si>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</si>
  <si>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</si>
  <si>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</si>
  <si>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</si>
  <si>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</si>
  <si>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</si>
  <si>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</si>
  <si>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</si>
  <si>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</si>
  <si>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</si>
  <si>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</si>
  <si>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</si>
  <si>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</t>
  </si>
  <si>
    <t>Neutral Setup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</si>
  <si>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</si>
  <si>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</si>
  <si>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Constructive RSI (Neutral-Bullish) | Positive Trend Slope</t>
  </si>
  <si>
    <t>L3_Reasoning</t>
  </si>
  <si>
    <t>MC Target Prob: 0.1% | Expected Horizon: 4.4d</t>
  </si>
  <si>
    <t>MC Target Prob: 6.6% | Model Predicts Positive Return | Expected Horizon: 3.5d</t>
  </si>
  <si>
    <t>MC Target Prob: 2.3% | Model Predicts Positive Return | Expected Horizon: 4.0d</t>
  </si>
  <si>
    <t>MC Target Prob: 15.2% | Expected Horizon: 3.2d</t>
  </si>
  <si>
    <t>MC Target Prob: 2.5% | Model Predicts +5.5% (10d) | Expected Horizon: 4.1d</t>
  </si>
  <si>
    <t>MC Target Prob: 0.3% | Model Predicts Positive Return | Expected Horizon: 4.4d</t>
  </si>
  <si>
    <t>MC Target Prob: 0.4% | Model Predicts Positive Return | Expected Horizon: 4.3d</t>
  </si>
  <si>
    <t>MC Target Prob: 3.8% | Expected Horizon: 3.7d</t>
  </si>
  <si>
    <t>MC Target Prob: 4.0% | Model Predicts Positive Return | Expected Horizon: 3.9d</t>
  </si>
  <si>
    <t>MC Target Prob: 0.2% | Model Predicts Positive Return | Expected Horizon: 4.4d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</si>
</sst>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76.7</v>
      </c>
      <c r="D5" s="4">
        <v>80</v>
      </c>
      <c r="E5" s="4">
        <v>85</v>
      </c>
      <c r="F5" s="4">
        <v>78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74.2</v>
      </c>
      <c r="D6" s="4">
        <v>74</v>
      </c>
      <c r="E6" s="4">
        <v>75</v>
      </c>
      <c r="F6" s="4">
        <v>73</v>
      </c>
      <c r="G6" s="4">
        <v>86</v>
      </c>
      <c r="H6" s="4">
        <v>60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69.5</v>
      </c>
      <c r="D7" s="4">
        <v>80</v>
      </c>
      <c r="E7" s="4">
        <v>65</v>
      </c>
      <c r="F7" s="4">
        <v>56</v>
      </c>
      <c r="G7" s="4">
        <v>82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67.2</v>
      </c>
      <c r="D8" s="4">
        <v>62</v>
      </c>
      <c r="E8" s="4">
        <v>74</v>
      </c>
      <c r="F8" s="4">
        <v>68</v>
      </c>
      <c r="G8" s="4">
        <v>68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65.2</v>
      </c>
      <c r="D9" s="4">
        <v>78</v>
      </c>
      <c r="E9" s="4">
        <v>80</v>
      </c>
      <c r="F9" s="4">
        <v>50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81.8</v>
      </c>
      <c r="C31" s="4">
        <v>547.75</v>
      </c>
      <c r="D31" s="4">
        <v>735.6</v>
      </c>
      <c r="E31" s="4">
        <v>414.9</v>
      </c>
      <c r="F31" s="4">
        <v>-25.5</v>
      </c>
      <c r="G31" s="4">
        <v>32</v>
      </c>
      <c r="H31" s="4">
        <v>49</v>
      </c>
      <c r="I31" s="4">
        <v>32.9</v>
      </c>
      <c r="J31" s="4">
        <v>11.1</v>
      </c>
      <c r="K31" s="4">
        <v>19.6</v>
      </c>
      <c r="L31" s="10" t="s">
        <v>34</v>
      </c>
      <c r="M31" s="10" t="s">
        <v>34</v>
      </c>
    </row>
    <row r="32" spans="1:13">
      <c r="A32" s="5" t="s">
        <v>35</v>
      </c>
      <c r="B32" s="6">
        <v>76.5</v>
      </c>
      <c r="C32" s="4">
        <v>1514.5</v>
      </c>
      <c r="D32" s="4">
        <v>1701.2</v>
      </c>
      <c r="E32" s="4">
        <v>1092.44</v>
      </c>
      <c r="F32" s="4">
        <v>-11</v>
      </c>
      <c r="G32" s="4">
        <v>38.6</v>
      </c>
      <c r="H32" s="4">
        <v>48.7</v>
      </c>
      <c r="I32" s="4">
        <v>71.7</v>
      </c>
      <c r="J32" s="4">
        <v>4.2</v>
      </c>
      <c r="K32" s="4">
        <v>60.2</v>
      </c>
      <c r="L32" s="10" t="s">
        <v>34</v>
      </c>
      <c r="M32" s="10" t="s">
        <v>34</v>
      </c>
    </row>
    <row r="33" spans="1:13">
      <c r="A33" s="5" t="s">
        <v>36</v>
      </c>
      <c r="B33" s="6">
        <v>75.8</v>
      </c>
      <c r="C33" s="4">
        <v>1555.9</v>
      </c>
      <c r="D33" s="4">
        <v>1804.02</v>
      </c>
      <c r="E33" s="4">
        <v>1059.08</v>
      </c>
      <c r="F33" s="4">
        <v>-13.8</v>
      </c>
      <c r="G33" s="4">
        <v>46.9</v>
      </c>
      <c r="H33" s="4">
        <v>54.5</v>
      </c>
      <c r="I33" s="4">
        <v>47.8</v>
      </c>
      <c r="J33" s="4">
        <v>8</v>
      </c>
      <c r="K33" s="4">
        <v>166.5</v>
      </c>
      <c r="L33" s="10" t="s">
        <v>34</v>
      </c>
      <c r="M33" s="10" t="s">
        <v>34</v>
      </c>
    </row>
    <row r="34" spans="1:13">
      <c r="A34" s="5" t="s">
        <v>37</v>
      </c>
      <c r="B34" s="6">
        <v>75.2</v>
      </c>
      <c r="C34" s="4">
        <v>1699.8</v>
      </c>
      <c r="D34" s="4">
        <v>2467.3</v>
      </c>
      <c r="E34" s="4">
        <v>1517.9</v>
      </c>
      <c r="F34" s="4">
        <v>-31.1</v>
      </c>
      <c r="G34" s="4">
        <v>12</v>
      </c>
      <c r="H34" s="4">
        <v>35</v>
      </c>
      <c r="I34" s="4">
        <v>26.7</v>
      </c>
      <c r="J34" s="4">
        <v>10</v>
      </c>
      <c r="K34" s="4">
        <v>63</v>
      </c>
      <c r="L34" s="11" t="s">
        <v>38</v>
      </c>
      <c r="M34" s="11" t="s">
        <v>38</v>
      </c>
    </row>
    <row r="35" spans="1:13">
      <c r="A35" s="5" t="s">
        <v>39</v>
      </c>
      <c r="B35" s="6">
        <v>70</v>
      </c>
      <c r="C35" s="4">
        <v>1530.71</v>
      </c>
      <c r="D35" s="4">
        <v>1979.26</v>
      </c>
      <c r="E35" s="4">
        <v>1452.1</v>
      </c>
      <c r="F35" s="4">
        <v>-22.7</v>
      </c>
      <c r="G35" s="4">
        <v>5.4</v>
      </c>
      <c r="H35" s="4">
        <v>32.7</v>
      </c>
      <c r="I35" s="4">
        <v>23.1</v>
      </c>
      <c r="J35" s="4">
        <v>14.9</v>
      </c>
      <c r="K35" s="4">
        <v>52.1</v>
      </c>
      <c r="L35" s="10" t="s">
        <v>34</v>
      </c>
      <c r="M35" s="11" t="s">
        <v>38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78.5</v>
      </c>
      <c r="C56" s="4">
        <v>1619.9</v>
      </c>
      <c r="D56" s="4">
        <v>1768.4</v>
      </c>
      <c r="E56" s="4">
        <v>1236.96</v>
      </c>
      <c r="F56" s="4">
        <v>-8.4</v>
      </c>
      <c r="G56" s="4">
        <v>31</v>
      </c>
      <c r="H56" s="4">
        <v>42.3</v>
      </c>
      <c r="I56" s="4">
        <v>27.3</v>
      </c>
      <c r="J56" s="4">
        <v>16.6</v>
      </c>
      <c r="K56" s="4">
        <v>12.6</v>
      </c>
      <c r="L56" s="10" t="s">
        <v>34</v>
      </c>
      <c r="M56" s="10" t="s">
        <v>34</v>
      </c>
    </row>
    <row r="57" spans="1:13">
      <c r="A57" s="5" t="s">
        <v>44</v>
      </c>
      <c r="B57" s="6">
        <v>73</v>
      </c>
      <c r="C57" s="4">
        <v>5852</v>
      </c>
      <c r="D57" s="4">
        <v>6540.04</v>
      </c>
      <c r="E57" s="4">
        <v>4375.22</v>
      </c>
      <c r="F57" s="4">
        <v>-10.5</v>
      </c>
      <c r="G57" s="4">
        <v>33.8</v>
      </c>
      <c r="H57" s="4">
        <v>31.2</v>
      </c>
      <c r="I57" s="4">
        <v>41.4</v>
      </c>
      <c r="J57" s="4">
        <v>26.3</v>
      </c>
      <c r="K57" s="4">
        <v>25.1</v>
      </c>
      <c r="L57" s="10" t="s">
        <v>34</v>
      </c>
      <c r="M57" s="10" t="s">
        <v>34</v>
      </c>
    </row>
    <row r="58" spans="1:13">
      <c r="A58" s="5" t="s">
        <v>45</v>
      </c>
      <c r="B58" s="6">
        <v>71.5</v>
      </c>
      <c r="C58" s="4">
        <v>7061.69</v>
      </c>
      <c r="D58" s="4">
        <v>9316.99</v>
      </c>
      <c r="E58" s="4">
        <v>6765.85</v>
      </c>
      <c r="F58" s="4">
        <v>-24.2</v>
      </c>
      <c r="G58" s="4">
        <v>4.4</v>
      </c>
      <c r="H58" s="4">
        <v>28.5</v>
      </c>
      <c r="I58" s="4">
        <v>31.4</v>
      </c>
      <c r="J58" s="4">
        <v>32.6</v>
      </c>
      <c r="K58" s="4">
        <v>20.3</v>
      </c>
      <c r="L58" s="10" t="s">
        <v>34</v>
      </c>
      <c r="M58" s="11" t="s">
        <v>38</v>
      </c>
    </row>
    <row r="59" spans="1:13">
      <c r="A59" s="5" t="s">
        <v>46</v>
      </c>
      <c r="B59" s="7">
        <v>68</v>
      </c>
      <c r="C59" s="4">
        <v>2941.6</v>
      </c>
      <c r="D59" s="4">
        <v>3969.86</v>
      </c>
      <c r="E59" s="4">
        <v>2826.29</v>
      </c>
      <c r="F59" s="4">
        <v>-25.9</v>
      </c>
      <c r="G59" s="4">
        <v>4.1</v>
      </c>
      <c r="H59" s="4">
        <v>30.3</v>
      </c>
      <c r="I59" s="4">
        <v>15.8</v>
      </c>
      <c r="J59" s="4">
        <v>48.4</v>
      </c>
      <c r="K59" s="4">
        <v>9.6</v>
      </c>
      <c r="L59" s="10" t="s">
        <v>34</v>
      </c>
      <c r="M59" s="11" t="s">
        <v>38</v>
      </c>
    </row>
    <row r="60" spans="1:13">
      <c r="A60" s="5" t="s">
        <v>47</v>
      </c>
      <c r="B60" s="7">
        <v>65.2</v>
      </c>
      <c r="C60" s="4">
        <v>1507.1</v>
      </c>
      <c r="D60" s="4">
        <v>1860.59</v>
      </c>
      <c r="E60" s="4">
        <v>1356.6</v>
      </c>
      <c r="F60" s="4">
        <v>-19</v>
      </c>
      <c r="G60" s="4">
        <v>11.1</v>
      </c>
      <c r="H60" s="4">
        <v>18.8</v>
      </c>
      <c r="I60" s="4">
        <v>15.1</v>
      </c>
      <c r="J60" s="4">
        <v>31.4</v>
      </c>
      <c r="K60" s="4">
        <v>6.6</v>
      </c>
      <c r="L60" s="10" t="s">
        <v>34</v>
      </c>
      <c r="M60" s="11" t="s">
        <v>38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19.4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52</v>
      </c>
      <c r="B82" s="6">
        <v>89.2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26.4</v>
      </c>
      <c r="J82" s="4">
        <v>28</v>
      </c>
      <c r="K82" s="4">
        <v>48.8</v>
      </c>
      <c r="L82" s="10" t="s">
        <v>34</v>
      </c>
      <c r="M82" s="10" t="s">
        <v>34</v>
      </c>
    </row>
    <row r="83" spans="1:13">
      <c r="A83" s="5" t="s">
        <v>53</v>
      </c>
      <c r="B83" s="6">
        <v>86</v>
      </c>
      <c r="C83" s="4">
        <v>5643.5</v>
      </c>
      <c r="D83" s="4">
        <v>6229.09</v>
      </c>
      <c r="E83" s="4">
        <v>3375.28</v>
      </c>
      <c r="F83" s="4">
        <v>-9.4</v>
      </c>
      <c r="G83" s="4">
        <v>67.2</v>
      </c>
      <c r="H83" s="4">
        <v>54.4</v>
      </c>
      <c r="I83" s="4">
        <v>16.9</v>
      </c>
      <c r="J83" s="4">
        <v>28</v>
      </c>
      <c r="K83" s="4">
        <v>30.2</v>
      </c>
      <c r="L83" s="10" t="s">
        <v>34</v>
      </c>
      <c r="M83" s="10" t="s">
        <v>34</v>
      </c>
    </row>
    <row r="84" spans="1:13">
      <c r="A84" s="5" t="s">
        <v>54</v>
      </c>
      <c r="B84" s="6">
        <v>84.5</v>
      </c>
      <c r="C84" s="4">
        <v>7177.5</v>
      </c>
      <c r="D84" s="4">
        <v>7582.5</v>
      </c>
      <c r="E84" s="4">
        <v>4643.14</v>
      </c>
      <c r="F84" s="4">
        <v>-5.3</v>
      </c>
      <c r="G84" s="4">
        <v>54.6</v>
      </c>
      <c r="H84" s="4">
        <v>44.5</v>
      </c>
      <c r="I84" s="4">
        <v>35.9</v>
      </c>
      <c r="J84" s="4">
        <v>23.8</v>
      </c>
      <c r="K84" s="4">
        <v>19.1</v>
      </c>
      <c r="L84" s="10" t="s">
        <v>34</v>
      </c>
      <c r="M84" s="10" t="s">
        <v>34</v>
      </c>
    </row>
    <row r="85" spans="1:13">
      <c r="A85" s="5" t="s">
        <v>55</v>
      </c>
      <c r="B85" s="6">
        <v>79.59999999999999</v>
      </c>
      <c r="C85" s="4">
        <v>369.5</v>
      </c>
      <c r="D85" s="4">
        <v>417</v>
      </c>
      <c r="E85" s="4">
        <v>337.85</v>
      </c>
      <c r="F85" s="4">
        <v>-11.4</v>
      </c>
      <c r="G85" s="4">
        <v>9.4</v>
      </c>
      <c r="H85" s="4">
        <v>60.4</v>
      </c>
      <c r="I85" s="5" t="s">
        <v>56</v>
      </c>
      <c r="J85" s="4">
        <v>-1.1</v>
      </c>
      <c r="K85" s="4">
        <v>-11.8</v>
      </c>
      <c r="L85" s="10" t="s">
        <v>34</v>
      </c>
      <c r="M85" s="11" t="s">
        <v>38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91.8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19.4</v>
      </c>
      <c r="J106" s="4">
        <v>26.9</v>
      </c>
      <c r="K106" s="4">
        <v>31.9</v>
      </c>
      <c r="L106" s="10" t="s">
        <v>34</v>
      </c>
      <c r="M106" s="10" t="s">
        <v>34</v>
      </c>
    </row>
    <row r="107" spans="1:13">
      <c r="A107" s="5" t="s">
        <v>61</v>
      </c>
      <c r="B107" s="6">
        <v>89.8</v>
      </c>
      <c r="C107" s="4">
        <v>1416.7</v>
      </c>
      <c r="D107" s="4">
        <v>1575</v>
      </c>
      <c r="E107" s="4">
        <v>1268.7</v>
      </c>
      <c r="F107" s="4">
        <v>-10.1</v>
      </c>
      <c r="G107" s="4">
        <v>11.7</v>
      </c>
      <c r="H107" s="4">
        <v>30.7</v>
      </c>
      <c r="I107" s="4">
        <v>36.7</v>
      </c>
      <c r="J107" s="4">
        <v>13.2</v>
      </c>
      <c r="K107" s="4">
        <v>6.2</v>
      </c>
      <c r="L107" s="10" t="s">
        <v>34</v>
      </c>
      <c r="M107" s="11" t="s">
        <v>38</v>
      </c>
    </row>
    <row r="108" spans="1:13">
      <c r="A108" s="5" t="s">
        <v>62</v>
      </c>
      <c r="B108" s="6">
        <v>87.8</v>
      </c>
      <c r="C108" s="4">
        <v>1191</v>
      </c>
      <c r="D108" s="4">
        <v>1253.1</v>
      </c>
      <c r="E108" s="4">
        <v>1022.2</v>
      </c>
      <c r="F108" s="4">
        <v>-5</v>
      </c>
      <c r="G108" s="4">
        <v>16.5</v>
      </c>
      <c r="H108" s="4">
        <v>52.9</v>
      </c>
      <c r="I108" s="4">
        <v>24</v>
      </c>
      <c r="J108" s="4">
        <v>9.9</v>
      </c>
      <c r="K108" s="4">
        <v>5.6</v>
      </c>
      <c r="L108" s="10" t="s">
        <v>34</v>
      </c>
      <c r="M108" s="10" t="s">
        <v>34</v>
      </c>
    </row>
    <row r="109" spans="1:13">
      <c r="A109" s="5" t="s">
        <v>63</v>
      </c>
      <c r="B109" s="6">
        <v>82.2</v>
      </c>
      <c r="C109" s="4">
        <v>1695.1</v>
      </c>
      <c r="D109" s="4">
        <v>1823.71</v>
      </c>
      <c r="E109" s="4">
        <v>1551.28</v>
      </c>
      <c r="F109" s="4">
        <v>-7</v>
      </c>
      <c r="G109" s="4">
        <v>9.300000000000001</v>
      </c>
      <c r="H109" s="4">
        <v>56.6</v>
      </c>
      <c r="I109" s="4">
        <v>37.5</v>
      </c>
      <c r="J109" s="4">
        <v>14.7</v>
      </c>
      <c r="K109" s="4">
        <v>12.8</v>
      </c>
      <c r="L109" s="10" t="s">
        <v>34</v>
      </c>
      <c r="M109" s="11" t="s">
        <v>38</v>
      </c>
    </row>
    <row r="110" spans="1:13">
      <c r="A110" s="5" t="s">
        <v>64</v>
      </c>
      <c r="B110" s="6">
        <v>77.8</v>
      </c>
      <c r="C110" s="4">
        <v>2852.7</v>
      </c>
      <c r="D110" s="4">
        <v>2949.66</v>
      </c>
      <c r="E110" s="4">
        <v>2348.11</v>
      </c>
      <c r="F110" s="4">
        <v>-3.3</v>
      </c>
      <c r="G110" s="4">
        <v>21.5</v>
      </c>
      <c r="H110" s="4">
        <v>72.3</v>
      </c>
      <c r="I110" s="4">
        <v>35.1</v>
      </c>
      <c r="J110" s="4">
        <v>25.4</v>
      </c>
      <c r="K110" s="4">
        <v>21.5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85.90000000000001</v>
      </c>
      <c r="C131" s="4">
        <v>302.1</v>
      </c>
      <c r="D131" s="4">
        <v>328.75</v>
      </c>
      <c r="E131" s="4">
        <v>150.42</v>
      </c>
      <c r="F131" s="4">
        <v>-8.1</v>
      </c>
      <c r="G131" s="4">
        <v>100.8</v>
      </c>
      <c r="H131" s="4">
        <v>34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84.09999999999999</v>
      </c>
      <c r="C132" s="4">
        <v>159.04</v>
      </c>
      <c r="D132" s="4">
        <v>187.92</v>
      </c>
      <c r="E132" s="4">
        <v>129.13</v>
      </c>
      <c r="F132" s="4">
        <v>-15.4</v>
      </c>
      <c r="G132" s="4">
        <v>23.2</v>
      </c>
      <c r="H132" s="4">
        <v>66.3</v>
      </c>
      <c r="I132" s="4">
        <v>26.3</v>
      </c>
      <c r="J132" s="4">
        <v>4.9</v>
      </c>
      <c r="K132" s="4">
        <v>119.3</v>
      </c>
      <c r="L132" s="10" t="s">
        <v>34</v>
      </c>
      <c r="M132" s="10" t="s">
        <v>34</v>
      </c>
    </row>
    <row r="133" spans="1:13">
      <c r="A133" s="5" t="s">
        <v>70</v>
      </c>
      <c r="B133" s="6">
        <v>80.5</v>
      </c>
      <c r="C133" s="4">
        <v>422.35</v>
      </c>
      <c r="D133" s="4">
        <v>453.24</v>
      </c>
      <c r="E133" s="4">
        <v>376.47</v>
      </c>
      <c r="F133" s="4">
        <v>-6.8</v>
      </c>
      <c r="G133" s="4">
        <v>12.2</v>
      </c>
      <c r="H133" s="4">
        <v>52.9</v>
      </c>
      <c r="I133" s="4">
        <v>20</v>
      </c>
      <c r="J133" s="4">
        <v>11.4</v>
      </c>
      <c r="K133" s="4">
        <v>-11</v>
      </c>
      <c r="L133" s="10" t="s">
        <v>34</v>
      </c>
      <c r="M133" s="11" t="s">
        <v>38</v>
      </c>
    </row>
    <row r="134" spans="1:13">
      <c r="A134" s="5" t="s">
        <v>71</v>
      </c>
      <c r="B134" s="6">
        <v>75.5</v>
      </c>
      <c r="C134" s="4">
        <v>286.8</v>
      </c>
      <c r="D134" s="4">
        <v>287.75</v>
      </c>
      <c r="E134" s="4">
        <v>175.45</v>
      </c>
      <c r="F134" s="4">
        <v>-0.3</v>
      </c>
      <c r="G134" s="4">
        <v>63.5</v>
      </c>
      <c r="H134" s="4">
        <v>65.8</v>
      </c>
      <c r="I134" s="4">
        <v>17.8</v>
      </c>
      <c r="J134" s="4">
        <v>11.7</v>
      </c>
      <c r="K134" s="4">
        <v>12.3</v>
      </c>
      <c r="L134" s="10" t="s">
        <v>34</v>
      </c>
      <c r="M134" s="10" t="s">
        <v>34</v>
      </c>
    </row>
    <row r="135" spans="1:13">
      <c r="A135" s="5" t="s">
        <v>72</v>
      </c>
      <c r="B135" s="7">
        <v>68.90000000000001</v>
      </c>
      <c r="C135" s="4">
        <v>21.29</v>
      </c>
      <c r="D135" s="4">
        <v>24.03</v>
      </c>
      <c r="E135" s="4">
        <v>16.11</v>
      </c>
      <c r="F135" s="4">
        <v>-11.4</v>
      </c>
      <c r="G135" s="4">
        <v>32.1</v>
      </c>
      <c r="H135" s="4">
        <v>24.2</v>
      </c>
      <c r="I135" s="4">
        <v>20.2</v>
      </c>
      <c r="J135" s="4">
        <v>7.1</v>
      </c>
      <c r="K135" s="4">
        <v>19.8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52</v>
      </c>
      <c r="C3" t="s">
        <v>15</v>
      </c>
      <c r="D3">
        <v>9518.5</v>
      </c>
      <c r="E3" t="s">
        <v>125</v>
      </c>
      <c r="F3">
        <v>74.5</v>
      </c>
      <c r="G3">
        <v>89.2</v>
      </c>
      <c r="H3">
        <v>68.2</v>
      </c>
      <c r="I3" t="s">
        <v>34</v>
      </c>
      <c r="J3" t="s">
        <v>34</v>
      </c>
      <c r="K3" t="s">
        <v>38</v>
      </c>
      <c r="L3" t="s">
        <v>128</v>
      </c>
      <c r="M3">
        <v>80</v>
      </c>
      <c r="N3">
        <v>9789.5</v>
      </c>
      <c r="O3">
        <v>7126.19</v>
      </c>
      <c r="P3">
        <v>-2.77</v>
      </c>
      <c r="Q3">
        <v>33.57</v>
      </c>
      <c r="R3">
        <v>51.2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41.7</v>
      </c>
      <c r="Y3">
        <v>65</v>
      </c>
      <c r="Z3">
        <v>100</v>
      </c>
      <c r="AA3">
        <v>70</v>
      </c>
      <c r="AB3">
        <v>100</v>
      </c>
      <c r="AC3">
        <v>0.47</v>
      </c>
      <c r="AD3" t="s">
        <v>132</v>
      </c>
      <c r="AE3">
        <v>283293</v>
      </c>
      <c r="AF3">
        <v>82.59999999999999</v>
      </c>
      <c r="AG3">
        <v>80</v>
      </c>
      <c r="AH3">
        <v>15.3</v>
      </c>
      <c r="AI3">
        <v>0</v>
      </c>
      <c r="AJ3">
        <v>0.32</v>
      </c>
      <c r="AK3">
        <v>0.009299999999999999</v>
      </c>
    </row>
    <row r="4" spans="1:37">
      <c r="A4">
        <v>1</v>
      </c>
      <c r="B4" t="s">
        <v>64</v>
      </c>
      <c r="C4" t="s">
        <v>16</v>
      </c>
      <c r="D4">
        <v>2852.7</v>
      </c>
      <c r="E4" t="s">
        <v>125</v>
      </c>
      <c r="F4">
        <v>69</v>
      </c>
      <c r="G4">
        <v>77.8</v>
      </c>
      <c r="H4">
        <v>65.2</v>
      </c>
      <c r="I4" t="s">
        <v>34</v>
      </c>
      <c r="J4" t="s">
        <v>34</v>
      </c>
      <c r="K4" t="s">
        <v>38</v>
      </c>
      <c r="L4" t="s">
        <v>128</v>
      </c>
      <c r="M4">
        <v>80</v>
      </c>
      <c r="N4">
        <v>2949.66</v>
      </c>
      <c r="O4">
        <v>2348.11</v>
      </c>
      <c r="P4">
        <v>-3.29</v>
      </c>
      <c r="Q4">
        <v>21.49</v>
      </c>
      <c r="R4">
        <v>72.3</v>
      </c>
      <c r="S4">
        <v>35.1</v>
      </c>
      <c r="T4">
        <v>8.19</v>
      </c>
      <c r="U4">
        <v>25.4</v>
      </c>
      <c r="V4">
        <v>21.5</v>
      </c>
      <c r="W4">
        <v>0.06</v>
      </c>
      <c r="X4">
        <v>38.3</v>
      </c>
      <c r="Y4">
        <v>55</v>
      </c>
      <c r="Z4">
        <v>90</v>
      </c>
      <c r="AA4">
        <v>50</v>
      </c>
      <c r="AB4">
        <v>70</v>
      </c>
      <c r="AC4">
        <v>0.46</v>
      </c>
      <c r="AD4" t="s">
        <v>133</v>
      </c>
      <c r="AE4">
        <v>37091</v>
      </c>
      <c r="AF4">
        <v>84.59999999999999</v>
      </c>
      <c r="AG4">
        <v>68</v>
      </c>
      <c r="AH4">
        <v>16.6</v>
      </c>
      <c r="AI4">
        <v>0.02</v>
      </c>
      <c r="AJ4">
        <v>0.41</v>
      </c>
      <c r="AK4">
        <v>0.0134</v>
      </c>
    </row>
    <row r="5" spans="1:37">
      <c r="A5">
        <v>2</v>
      </c>
      <c r="B5" t="s">
        <v>69</v>
      </c>
      <c r="C5" t="s">
        <v>17</v>
      </c>
      <c r="D5">
        <v>159.04</v>
      </c>
      <c r="E5" t="s">
        <v>125</v>
      </c>
      <c r="F5">
        <v>62.9</v>
      </c>
      <c r="G5">
        <v>84.09999999999999</v>
      </c>
      <c r="H5">
        <v>53.8</v>
      </c>
      <c r="I5" t="s">
        <v>34</v>
      </c>
      <c r="J5" t="s">
        <v>34</v>
      </c>
      <c r="K5" t="s">
        <v>38</v>
      </c>
      <c r="L5" t="s">
        <v>129</v>
      </c>
      <c r="M5">
        <v>75</v>
      </c>
      <c r="N5">
        <v>187.92</v>
      </c>
      <c r="O5">
        <v>129.13</v>
      </c>
      <c r="P5">
        <v>-15.37</v>
      </c>
      <c r="Q5">
        <v>23.16</v>
      </c>
      <c r="R5">
        <v>66.3</v>
      </c>
      <c r="S5">
        <v>26.3</v>
      </c>
      <c r="T5">
        <v>1.26</v>
      </c>
      <c r="U5">
        <v>4.9</v>
      </c>
      <c r="V5">
        <v>119.3</v>
      </c>
      <c r="W5">
        <v>0</v>
      </c>
      <c r="X5">
        <v>46.7</v>
      </c>
      <c r="Y5">
        <v>52.5</v>
      </c>
      <c r="Z5">
        <v>100</v>
      </c>
      <c r="AA5">
        <v>100</v>
      </c>
      <c r="AB5">
        <v>70</v>
      </c>
      <c r="AC5">
        <v>0.37</v>
      </c>
      <c r="AD5" t="s">
        <v>134</v>
      </c>
      <c r="AE5">
        <v>32182</v>
      </c>
      <c r="AF5">
        <v>74.90000000000001</v>
      </c>
      <c r="AG5">
        <v>56</v>
      </c>
      <c r="AH5">
        <v>2.7</v>
      </c>
      <c r="AI5">
        <v>0.04</v>
      </c>
      <c r="AJ5">
        <v>0.49</v>
      </c>
      <c r="AK5">
        <v>-0.0078</v>
      </c>
    </row>
    <row r="6" spans="1:37">
      <c r="A6">
        <v>3</v>
      </c>
      <c r="B6" t="s">
        <v>119</v>
      </c>
      <c r="C6" t="s">
        <v>15</v>
      </c>
      <c r="D6">
        <v>201.84</v>
      </c>
      <c r="E6" t="s">
        <v>125</v>
      </c>
      <c r="F6">
        <v>61</v>
      </c>
      <c r="G6">
        <v>61.2</v>
      </c>
      <c r="H6">
        <v>60.9</v>
      </c>
      <c r="I6" t="s">
        <v>34</v>
      </c>
      <c r="J6" t="s">
        <v>34</v>
      </c>
      <c r="K6" t="s">
        <v>34</v>
      </c>
      <c r="L6" t="s">
        <v>130</v>
      </c>
      <c r="M6">
        <v>0</v>
      </c>
      <c r="N6">
        <v>201.84</v>
      </c>
      <c r="O6">
        <v>95.7</v>
      </c>
      <c r="P6">
        <v>0</v>
      </c>
      <c r="Q6">
        <v>110.9</v>
      </c>
      <c r="R6">
        <v>72.5</v>
      </c>
      <c r="S6">
        <v>23.9</v>
      </c>
      <c r="T6">
        <v>5.37</v>
      </c>
      <c r="U6">
        <v>21.6</v>
      </c>
      <c r="V6">
        <v>17.4</v>
      </c>
      <c r="W6">
        <v>3.45</v>
      </c>
      <c r="X6">
        <v>20</v>
      </c>
      <c r="Y6">
        <v>65</v>
      </c>
      <c r="Z6">
        <v>100</v>
      </c>
      <c r="AA6">
        <v>100</v>
      </c>
      <c r="AB6">
        <v>40</v>
      </c>
      <c r="AC6">
        <v>0.5</v>
      </c>
      <c r="AD6" t="s">
        <v>135</v>
      </c>
      <c r="AE6">
        <v>83139</v>
      </c>
      <c r="AF6">
        <v>68.3</v>
      </c>
      <c r="AG6">
        <v>68</v>
      </c>
      <c r="AH6">
        <v>31.8</v>
      </c>
      <c r="AI6">
        <v>0.03</v>
      </c>
      <c r="AJ6">
        <v>0.35</v>
      </c>
      <c r="AK6">
        <v>0.0552</v>
      </c>
    </row>
    <row r="7" spans="1:37">
      <c r="A7">
        <v>4</v>
      </c>
      <c r="B7" t="s">
        <v>33</v>
      </c>
      <c r="C7" t="s">
        <v>12</v>
      </c>
      <c r="D7">
        <v>547.75</v>
      </c>
      <c r="E7" t="s">
        <v>125</v>
      </c>
      <c r="F7">
        <v>60.4</v>
      </c>
      <c r="G7">
        <v>81.8</v>
      </c>
      <c r="H7">
        <v>51.2</v>
      </c>
      <c r="I7" t="s">
        <v>34</v>
      </c>
      <c r="J7" t="s">
        <v>34</v>
      </c>
      <c r="K7" t="s">
        <v>38</v>
      </c>
      <c r="L7" t="s">
        <v>128</v>
      </c>
      <c r="M7">
        <v>80</v>
      </c>
      <c r="N7">
        <v>735.6</v>
      </c>
      <c r="O7">
        <v>414.9</v>
      </c>
      <c r="P7">
        <v>-25.54</v>
      </c>
      <c r="Q7">
        <v>32.02</v>
      </c>
      <c r="R7">
        <v>49</v>
      </c>
      <c r="S7">
        <v>32.9</v>
      </c>
      <c r="T7">
        <v>3.15</v>
      </c>
      <c r="U7">
        <v>11.1</v>
      </c>
      <c r="V7">
        <v>19.6</v>
      </c>
      <c r="W7">
        <v>0.12</v>
      </c>
      <c r="X7">
        <v>50</v>
      </c>
      <c r="Y7">
        <v>40</v>
      </c>
      <c r="Z7">
        <v>100</v>
      </c>
      <c r="AA7">
        <v>65</v>
      </c>
      <c r="AB7">
        <v>70</v>
      </c>
      <c r="AC7">
        <v>0.37</v>
      </c>
      <c r="AD7" t="s">
        <v>136</v>
      </c>
      <c r="AE7">
        <v>18690</v>
      </c>
      <c r="AF7">
        <v>79.59999999999999</v>
      </c>
      <c r="AG7">
        <v>38</v>
      </c>
      <c r="AH7">
        <v>10.7</v>
      </c>
      <c r="AI7">
        <v>0.15</v>
      </c>
      <c r="AJ7">
        <v>0.54</v>
      </c>
      <c r="AK7">
        <v>-0.0065</v>
      </c>
    </row>
    <row r="8" spans="1:37">
      <c r="A8">
        <v>5</v>
      </c>
      <c r="B8" t="s">
        <v>120</v>
      </c>
      <c r="C8" t="s">
        <v>17</v>
      </c>
      <c r="D8">
        <v>1341.6</v>
      </c>
      <c r="E8" t="s">
        <v>125</v>
      </c>
      <c r="F8">
        <v>58.3</v>
      </c>
      <c r="G8">
        <v>58</v>
      </c>
      <c r="H8">
        <v>58.4</v>
      </c>
      <c r="I8" t="s">
        <v>34</v>
      </c>
      <c r="J8" t="s">
        <v>34</v>
      </c>
      <c r="K8" t="s">
        <v>34</v>
      </c>
      <c r="L8" t="s">
        <v>130</v>
      </c>
      <c r="M8">
        <v>0</v>
      </c>
      <c r="N8">
        <v>1370.4</v>
      </c>
      <c r="O8">
        <v>988.5599999999999</v>
      </c>
      <c r="P8">
        <v>-2.1</v>
      </c>
      <c r="Q8">
        <v>35.71</v>
      </c>
      <c r="R8">
        <v>57.1</v>
      </c>
      <c r="S8">
        <v>15.6</v>
      </c>
      <c r="T8">
        <v>1.9</v>
      </c>
      <c r="U8">
        <v>13.2</v>
      </c>
      <c r="V8">
        <v>-11.2</v>
      </c>
      <c r="W8">
        <v>0</v>
      </c>
      <c r="X8">
        <v>28.3</v>
      </c>
      <c r="Y8">
        <v>70</v>
      </c>
      <c r="Z8">
        <v>35</v>
      </c>
      <c r="AA8">
        <v>100</v>
      </c>
      <c r="AB8">
        <v>100</v>
      </c>
      <c r="AC8">
        <v>0.43</v>
      </c>
      <c r="AD8" t="s">
        <v>137</v>
      </c>
      <c r="AE8">
        <v>408817</v>
      </c>
      <c r="AF8">
        <v>60.7</v>
      </c>
      <c r="AG8">
        <v>80</v>
      </c>
      <c r="AH8">
        <v>15.2</v>
      </c>
      <c r="AI8">
        <v>0</v>
      </c>
      <c r="AJ8">
        <v>0.3</v>
      </c>
      <c r="AK8">
        <v>0.008200000000000001</v>
      </c>
    </row>
    <row r="9" spans="1:37">
      <c r="A9">
        <v>6</v>
      </c>
      <c r="B9" t="s">
        <v>121</v>
      </c>
      <c r="C9" t="s">
        <v>16</v>
      </c>
      <c r="D9">
        <v>27365</v>
      </c>
      <c r="E9" t="s">
        <v>126</v>
      </c>
      <c r="F9">
        <v>52.3</v>
      </c>
      <c r="G9">
        <v>66.5</v>
      </c>
      <c r="H9">
        <v>46.2</v>
      </c>
      <c r="I9" t="s">
        <v>38</v>
      </c>
      <c r="J9" t="s">
        <v>34</v>
      </c>
      <c r="K9" t="s">
        <v>34</v>
      </c>
      <c r="L9" t="s">
        <v>130</v>
      </c>
      <c r="M9">
        <v>0</v>
      </c>
      <c r="N9">
        <v>35195</v>
      </c>
      <c r="O9">
        <v>25536.44</v>
      </c>
      <c r="P9">
        <v>-22.25</v>
      </c>
      <c r="Q9">
        <v>7.16</v>
      </c>
      <c r="R9">
        <v>45.5</v>
      </c>
      <c r="S9">
        <v>35.2</v>
      </c>
      <c r="T9">
        <v>11.47</v>
      </c>
      <c r="U9">
        <v>34.5</v>
      </c>
      <c r="V9">
        <v>6.5</v>
      </c>
      <c r="W9">
        <v>0.04</v>
      </c>
      <c r="X9">
        <v>70</v>
      </c>
      <c r="Y9">
        <v>55</v>
      </c>
      <c r="Z9">
        <v>60</v>
      </c>
      <c r="AA9">
        <v>65</v>
      </c>
      <c r="AB9">
        <v>100</v>
      </c>
      <c r="AC9">
        <v>0.32</v>
      </c>
      <c r="AD9" t="s">
        <v>137</v>
      </c>
      <c r="AE9">
        <v>54781</v>
      </c>
      <c r="AF9">
        <v>73.09999999999999</v>
      </c>
      <c r="AG9">
        <v>38</v>
      </c>
      <c r="AH9">
        <v>0.1</v>
      </c>
      <c r="AI9">
        <v>0</v>
      </c>
      <c r="AJ9">
        <v>0.29</v>
      </c>
      <c r="AK9">
        <v>-0.008500000000000001</v>
      </c>
    </row>
    <row r="10" spans="1:37">
      <c r="A10">
        <v>7</v>
      </c>
      <c r="B10" t="s">
        <v>122</v>
      </c>
      <c r="C10" t="s">
        <v>14</v>
      </c>
      <c r="D10">
        <v>1546</v>
      </c>
      <c r="E10" t="s">
        <v>126</v>
      </c>
      <c r="F10">
        <v>50.6</v>
      </c>
      <c r="G10">
        <v>62.5</v>
      </c>
      <c r="H10">
        <v>45.5</v>
      </c>
      <c r="I10" t="s">
        <v>34</v>
      </c>
      <c r="J10" t="s">
        <v>34</v>
      </c>
      <c r="K10" t="s">
        <v>38</v>
      </c>
      <c r="L10" t="s">
        <v>131</v>
      </c>
      <c r="M10">
        <v>10</v>
      </c>
      <c r="N10">
        <v>1973.19</v>
      </c>
      <c r="O10">
        <v>1251.58</v>
      </c>
      <c r="P10">
        <v>-21.65</v>
      </c>
      <c r="Q10">
        <v>23.52</v>
      </c>
      <c r="R10">
        <v>29.8</v>
      </c>
      <c r="S10">
        <v>32</v>
      </c>
      <c r="T10">
        <v>4.94</v>
      </c>
      <c r="U10">
        <v>18.6</v>
      </c>
      <c r="V10">
        <v>30.5</v>
      </c>
      <c r="W10">
        <v>0.08</v>
      </c>
      <c r="X10">
        <v>70</v>
      </c>
      <c r="Y10">
        <v>25</v>
      </c>
      <c r="Z10">
        <v>100</v>
      </c>
      <c r="AA10">
        <v>55</v>
      </c>
      <c r="AB10">
        <v>70</v>
      </c>
      <c r="AC10">
        <v>0.33</v>
      </c>
      <c r="AD10" t="s">
        <v>138</v>
      </c>
      <c r="AE10">
        <v>62094</v>
      </c>
      <c r="AF10">
        <v>77.59999999999999</v>
      </c>
      <c r="AG10">
        <v>20</v>
      </c>
      <c r="AH10">
        <v>17.8</v>
      </c>
      <c r="AI10">
        <v>0.04</v>
      </c>
      <c r="AJ10">
        <v>0.41</v>
      </c>
      <c r="AK10">
        <v>0.0102</v>
      </c>
    </row>
    <row r="11" spans="1:37">
      <c r="A11">
        <v>8</v>
      </c>
      <c r="B11" t="s">
        <v>123</v>
      </c>
      <c r="C11" t="s">
        <v>14</v>
      </c>
      <c r="D11">
        <v>1563.76</v>
      </c>
      <c r="E11" t="s">
        <v>126</v>
      </c>
      <c r="F11">
        <v>47.8</v>
      </c>
      <c r="G11">
        <v>59.8</v>
      </c>
      <c r="H11">
        <v>42.6</v>
      </c>
      <c r="I11" t="s">
        <v>34</v>
      </c>
      <c r="J11" t="s">
        <v>34</v>
      </c>
      <c r="K11" t="s">
        <v>34</v>
      </c>
      <c r="L11" t="s">
        <v>130</v>
      </c>
      <c r="M11">
        <v>0</v>
      </c>
      <c r="N11">
        <v>1697.11</v>
      </c>
      <c r="O11">
        <v>1302.64</v>
      </c>
      <c r="P11">
        <v>-7.86</v>
      </c>
      <c r="Q11">
        <v>20.05</v>
      </c>
      <c r="R11">
        <v>30.9</v>
      </c>
      <c r="S11">
        <v>18.5</v>
      </c>
      <c r="T11">
        <v>4.02</v>
      </c>
      <c r="U11">
        <v>23.4</v>
      </c>
      <c r="V11">
        <v>5.3</v>
      </c>
      <c r="W11">
        <v>0.07000000000000001</v>
      </c>
      <c r="X11">
        <v>61.7</v>
      </c>
      <c r="Y11">
        <v>55</v>
      </c>
      <c r="Z11">
        <v>35</v>
      </c>
      <c r="AA11">
        <v>70</v>
      </c>
      <c r="AB11">
        <v>100</v>
      </c>
      <c r="AC11">
        <v>0.32</v>
      </c>
      <c r="AD11" t="s">
        <v>137</v>
      </c>
      <c r="AE11">
        <v>306320</v>
      </c>
      <c r="AF11">
        <v>72.40000000000001</v>
      </c>
      <c r="AG11">
        <v>20</v>
      </c>
      <c r="AH11">
        <v>15.2</v>
      </c>
      <c r="AI11">
        <v>0</v>
      </c>
      <c r="AJ11">
        <v>0.29</v>
      </c>
      <c r="AK11">
        <v>0.0013</v>
      </c>
    </row>
    <row r="12" spans="1:37">
      <c r="A12">
        <v>9</v>
      </c>
      <c r="B12" t="s">
        <v>124</v>
      </c>
      <c r="C12" t="s">
        <v>12</v>
      </c>
      <c r="D12">
        <v>1351.9</v>
      </c>
      <c r="E12" t="s">
        <v>127</v>
      </c>
      <c r="F12">
        <v>24.5</v>
      </c>
      <c r="G12">
        <v>58.5</v>
      </c>
      <c r="H12">
        <v>9.9</v>
      </c>
      <c r="I12" t="s">
        <v>38</v>
      </c>
      <c r="J12" t="s">
        <v>38</v>
      </c>
      <c r="K12" t="s">
        <v>38</v>
      </c>
      <c r="L12" t="s">
        <v>131</v>
      </c>
      <c r="M12">
        <v>10</v>
      </c>
      <c r="N12">
        <v>2499.86</v>
      </c>
      <c r="O12">
        <v>1195.4</v>
      </c>
      <c r="P12">
        <v>-45.92</v>
      </c>
      <c r="Q12">
        <v>13.09</v>
      </c>
      <c r="R12">
        <v>35.7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100</v>
      </c>
      <c r="Y12">
        <v>35</v>
      </c>
      <c r="Z12">
        <v>30</v>
      </c>
      <c r="AA12">
        <v>65</v>
      </c>
      <c r="AB12">
        <v>40</v>
      </c>
      <c r="AC12">
        <v>0.09</v>
      </c>
      <c r="AD12" t="s">
        <v>139</v>
      </c>
      <c r="AE12">
        <v>13206</v>
      </c>
      <c r="AF12">
        <v>-2.2</v>
      </c>
      <c r="AG12">
        <v>20</v>
      </c>
      <c r="AH12">
        <v>19.6</v>
      </c>
      <c r="AI12">
        <v>0.07000000000000001</v>
      </c>
      <c r="AJ12">
        <v>0.54</v>
      </c>
      <c r="AK12">
        <v>0.0005999999999999999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52</v>
      </c>
      <c r="B3" t="s">
        <v>15</v>
      </c>
      <c r="C3">
        <v>9518.5</v>
      </c>
      <c r="D3" t="s">
        <v>125</v>
      </c>
      <c r="E3">
        <v>74.5</v>
      </c>
      <c r="F3">
        <v>89.2</v>
      </c>
      <c r="G3" t="s">
        <v>34</v>
      </c>
      <c r="H3" t="s">
        <v>34</v>
      </c>
      <c r="I3" t="s">
        <v>38</v>
      </c>
      <c r="J3" t="s">
        <v>128</v>
      </c>
      <c r="K3">
        <v>-2.77</v>
      </c>
      <c r="L3">
        <v>33.57</v>
      </c>
      <c r="M3">
        <v>51.2</v>
      </c>
      <c r="N3">
        <v>26.4</v>
      </c>
      <c r="O3">
        <v>28</v>
      </c>
      <c r="P3">
        <v>48.8</v>
      </c>
      <c r="Q3">
        <v>68.2</v>
      </c>
      <c r="R3">
        <v>0.47</v>
      </c>
    </row>
    <row r="4" spans="1:18">
      <c r="A4" t="s">
        <v>69</v>
      </c>
      <c r="B4" t="s">
        <v>17</v>
      </c>
      <c r="C4">
        <v>159.04</v>
      </c>
      <c r="D4" t="s">
        <v>125</v>
      </c>
      <c r="E4">
        <v>62.9</v>
      </c>
      <c r="F4">
        <v>84.09999999999999</v>
      </c>
      <c r="G4" t="s">
        <v>34</v>
      </c>
      <c r="H4" t="s">
        <v>34</v>
      </c>
      <c r="I4" t="s">
        <v>38</v>
      </c>
      <c r="J4" t="s">
        <v>129</v>
      </c>
      <c r="K4">
        <v>-15.37</v>
      </c>
      <c r="L4">
        <v>23.16</v>
      </c>
      <c r="M4">
        <v>66.3</v>
      </c>
      <c r="N4">
        <v>26.3</v>
      </c>
      <c r="O4">
        <v>4.9</v>
      </c>
      <c r="P4">
        <v>119.3</v>
      </c>
      <c r="Q4">
        <v>53.8</v>
      </c>
      <c r="R4">
        <v>0.37</v>
      </c>
    </row>
    <row r="5" spans="1:18">
      <c r="A5" t="s">
        <v>33</v>
      </c>
      <c r="B5" t="s">
        <v>12</v>
      </c>
      <c r="C5">
        <v>547.75</v>
      </c>
      <c r="D5" t="s">
        <v>125</v>
      </c>
      <c r="E5">
        <v>60.4</v>
      </c>
      <c r="F5">
        <v>81.8</v>
      </c>
      <c r="G5" t="s">
        <v>34</v>
      </c>
      <c r="H5" t="s">
        <v>34</v>
      </c>
      <c r="I5" t="s">
        <v>38</v>
      </c>
      <c r="J5" t="s">
        <v>128</v>
      </c>
      <c r="K5">
        <v>-25.54</v>
      </c>
      <c r="L5">
        <v>32.02</v>
      </c>
      <c r="M5">
        <v>49</v>
      </c>
      <c r="N5">
        <v>32.9</v>
      </c>
      <c r="O5">
        <v>11.1</v>
      </c>
      <c r="P5">
        <v>19.6</v>
      </c>
      <c r="Q5">
        <v>51.2</v>
      </c>
      <c r="R5">
        <v>0.37</v>
      </c>
    </row>
    <row r="6" spans="1:18">
      <c r="A6" t="s">
        <v>64</v>
      </c>
      <c r="B6" t="s">
        <v>16</v>
      </c>
      <c r="C6">
        <v>2852.7</v>
      </c>
      <c r="D6" t="s">
        <v>125</v>
      </c>
      <c r="E6">
        <v>69</v>
      </c>
      <c r="F6">
        <v>77.8</v>
      </c>
      <c r="G6" t="s">
        <v>34</v>
      </c>
      <c r="H6" t="s">
        <v>34</v>
      </c>
      <c r="I6" t="s">
        <v>38</v>
      </c>
      <c r="J6" t="s">
        <v>128</v>
      </c>
      <c r="K6">
        <v>-3.29</v>
      </c>
      <c r="L6">
        <v>21.49</v>
      </c>
      <c r="M6">
        <v>72.3</v>
      </c>
      <c r="N6">
        <v>35.1</v>
      </c>
      <c r="O6">
        <v>25.4</v>
      </c>
      <c r="P6">
        <v>21.5</v>
      </c>
      <c r="Q6">
        <v>65.2</v>
      </c>
      <c r="R6">
        <v>0.46</v>
      </c>
    </row>
    <row r="7" spans="1:18">
      <c r="A7" t="s">
        <v>124</v>
      </c>
      <c r="B7" t="s">
        <v>12</v>
      </c>
      <c r="C7">
        <v>1351.9</v>
      </c>
      <c r="D7" t="s">
        <v>127</v>
      </c>
      <c r="E7">
        <v>24.5</v>
      </c>
      <c r="F7">
        <v>58.5</v>
      </c>
      <c r="G7" t="s">
        <v>38</v>
      </c>
      <c r="H7" t="s">
        <v>38</v>
      </c>
      <c r="I7" t="s">
        <v>38</v>
      </c>
      <c r="J7" t="s">
        <v>131</v>
      </c>
      <c r="K7">
        <v>-45.92</v>
      </c>
      <c r="L7">
        <v>13.09</v>
      </c>
      <c r="M7">
        <v>35.7</v>
      </c>
      <c r="N7">
        <v>0</v>
      </c>
      <c r="O7">
        <v>-8.9</v>
      </c>
      <c r="P7">
        <v>0</v>
      </c>
      <c r="Q7">
        <v>9.9</v>
      </c>
      <c r="R7">
        <v>0.09</v>
      </c>
    </row>
  </sheetData>
  <mergeCells count="1">
    <mergeCell ref="A1:R1"/>
  </mergeCells>
  <conditionalFormatting sqref="F3:F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121</v>
      </c>
      <c r="B2" t="s">
        <v>16</v>
      </c>
      <c r="C2" t="s">
        <v>126</v>
      </c>
      <c r="D2">
        <v>46.2</v>
      </c>
      <c r="E2">
        <v>0.32</v>
      </c>
      <c r="F2" t="s">
        <v>137</v>
      </c>
      <c r="G2">
        <v>27365</v>
      </c>
    </row>
    <row r="3" spans="1:7">
      <c r="A3" t="s">
        <v>124</v>
      </c>
      <c r="B3" t="s">
        <v>12</v>
      </c>
      <c r="C3" t="s">
        <v>127</v>
      </c>
      <c r="D3">
        <v>9.9</v>
      </c>
      <c r="E3">
        <v>0.09</v>
      </c>
      <c r="F3" t="s">
        <v>139</v>
      </c>
      <c r="G3">
        <v>1351.9</v>
      </c>
    </row>
    <row r="4" spans="1:7">
      <c r="A4" t="s">
        <v>64</v>
      </c>
      <c r="B4" t="s">
        <v>16</v>
      </c>
      <c r="C4" t="s">
        <v>125</v>
      </c>
      <c r="D4">
        <v>65.2</v>
      </c>
      <c r="E4">
        <v>0.46</v>
      </c>
      <c r="F4" t="s">
        <v>133</v>
      </c>
      <c r="G4">
        <v>2852.7</v>
      </c>
    </row>
    <row r="5" spans="1:7">
      <c r="A5" t="s">
        <v>33</v>
      </c>
      <c r="B5" t="s">
        <v>12</v>
      </c>
      <c r="C5" t="s">
        <v>125</v>
      </c>
      <c r="D5">
        <v>51.2</v>
      </c>
      <c r="E5">
        <v>0.37</v>
      </c>
      <c r="F5" t="s">
        <v>136</v>
      </c>
      <c r="G5">
        <v>547.75</v>
      </c>
    </row>
    <row r="6" spans="1:7">
      <c r="A6" t="s">
        <v>119</v>
      </c>
      <c r="B6" t="s">
        <v>15</v>
      </c>
      <c r="C6" t="s">
        <v>125</v>
      </c>
      <c r="D6">
        <v>60.9</v>
      </c>
      <c r="E6">
        <v>0.5</v>
      </c>
      <c r="F6" t="s">
        <v>135</v>
      </c>
      <c r="G6">
        <v>201.84</v>
      </c>
    </row>
    <row r="7" spans="1:7">
      <c r="A7" t="s">
        <v>120</v>
      </c>
      <c r="B7" t="s">
        <v>17</v>
      </c>
      <c r="C7" t="s">
        <v>125</v>
      </c>
      <c r="D7">
        <v>58.4</v>
      </c>
      <c r="E7">
        <v>0.43</v>
      </c>
      <c r="F7" t="s">
        <v>137</v>
      </c>
      <c r="G7">
        <v>1341.6</v>
      </c>
    </row>
    <row r="8" spans="1:7">
      <c r="A8" t="s">
        <v>52</v>
      </c>
      <c r="B8" t="s">
        <v>15</v>
      </c>
      <c r="C8" t="s">
        <v>125</v>
      </c>
      <c r="D8">
        <v>68.2</v>
      </c>
      <c r="E8">
        <v>0.47</v>
      </c>
      <c r="F8" t="s">
        <v>132</v>
      </c>
      <c r="G8">
        <v>9518.5</v>
      </c>
    </row>
    <row r="9" spans="1:7">
      <c r="A9" t="s">
        <v>69</v>
      </c>
      <c r="B9" t="s">
        <v>17</v>
      </c>
      <c r="C9" t="s">
        <v>125</v>
      </c>
      <c r="D9">
        <v>53.8</v>
      </c>
      <c r="E9">
        <v>0.37</v>
      </c>
      <c r="F9" t="s">
        <v>134</v>
      </c>
      <c r="G9">
        <v>159.04</v>
      </c>
    </row>
    <row r="10" spans="1:7">
      <c r="A10" t="s">
        <v>122</v>
      </c>
      <c r="B10" t="s">
        <v>14</v>
      </c>
      <c r="C10" t="s">
        <v>126</v>
      </c>
      <c r="D10">
        <v>45.5</v>
      </c>
      <c r="E10">
        <v>0.33</v>
      </c>
      <c r="F10" t="s">
        <v>138</v>
      </c>
      <c r="G10">
        <v>1546</v>
      </c>
    </row>
    <row r="11" spans="1:7">
      <c r="A11" t="s">
        <v>123</v>
      </c>
      <c r="B11" t="s">
        <v>14</v>
      </c>
      <c r="C11" t="s">
        <v>126</v>
      </c>
      <c r="D11">
        <v>42.6</v>
      </c>
      <c r="E11">
        <v>0.32</v>
      </c>
      <c r="F11" t="s">
        <v>137</v>
      </c>
      <c r="G11">
        <v>1563.76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124</v>
      </c>
      <c r="B2" t="s">
        <v>12</v>
      </c>
      <c r="C2" t="s">
        <v>127</v>
      </c>
      <c r="D2">
        <v>9.9</v>
      </c>
      <c r="E2">
        <v>0.09</v>
      </c>
      <c r="F2" t="s">
        <v>139</v>
      </c>
      <c r="G2">
        <v>1351.9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142</v>
      </c>
      <c r="F1" s="3" t="s">
        <v>112</v>
      </c>
    </row>
    <row r="2" spans="1:6">
      <c r="A2" t="s">
        <v>121</v>
      </c>
      <c r="B2" t="s">
        <v>16</v>
      </c>
      <c r="C2" t="s">
        <v>126</v>
      </c>
      <c r="D2">
        <v>73.09999999999999</v>
      </c>
      <c r="E2" t="s">
        <v>143</v>
      </c>
      <c r="F2">
        <v>54781</v>
      </c>
    </row>
    <row r="3" spans="1:6">
      <c r="A3" t="s">
        <v>124</v>
      </c>
      <c r="B3" t="s">
        <v>12</v>
      </c>
      <c r="C3" t="s">
        <v>127</v>
      </c>
      <c r="D3">
        <v>-2.2</v>
      </c>
      <c r="E3" t="s">
        <v>144</v>
      </c>
      <c r="F3">
        <v>13206</v>
      </c>
    </row>
    <row r="4" spans="1:6">
      <c r="A4" t="s">
        <v>64</v>
      </c>
      <c r="B4" t="s">
        <v>16</v>
      </c>
      <c r="C4" t="s">
        <v>125</v>
      </c>
      <c r="D4">
        <v>84.59999999999999</v>
      </c>
      <c r="E4" t="s">
        <v>145</v>
      </c>
      <c r="F4">
        <v>37091</v>
      </c>
    </row>
    <row r="5" spans="1:6">
      <c r="A5" t="s">
        <v>33</v>
      </c>
      <c r="B5" t="s">
        <v>12</v>
      </c>
      <c r="C5" t="s">
        <v>125</v>
      </c>
      <c r="D5">
        <v>79.59999999999999</v>
      </c>
      <c r="E5" t="s">
        <v>146</v>
      </c>
      <c r="F5">
        <v>18690</v>
      </c>
    </row>
    <row r="6" spans="1:6">
      <c r="A6" t="s">
        <v>119</v>
      </c>
      <c r="B6" t="s">
        <v>15</v>
      </c>
      <c r="C6" t="s">
        <v>125</v>
      </c>
      <c r="D6">
        <v>68.3</v>
      </c>
      <c r="E6" t="s">
        <v>147</v>
      </c>
      <c r="F6">
        <v>83139</v>
      </c>
    </row>
    <row r="7" spans="1:6">
      <c r="A7" t="s">
        <v>120</v>
      </c>
      <c r="B7" t="s">
        <v>17</v>
      </c>
      <c r="C7" t="s">
        <v>125</v>
      </c>
      <c r="D7">
        <v>60.7</v>
      </c>
      <c r="E7" t="s">
        <v>148</v>
      </c>
      <c r="F7">
        <v>408817</v>
      </c>
    </row>
    <row r="8" spans="1:6">
      <c r="A8" t="s">
        <v>52</v>
      </c>
      <c r="B8" t="s">
        <v>15</v>
      </c>
      <c r="C8" t="s">
        <v>125</v>
      </c>
      <c r="D8">
        <v>82.59999999999999</v>
      </c>
      <c r="E8" t="s">
        <v>149</v>
      </c>
      <c r="F8">
        <v>283293</v>
      </c>
    </row>
    <row r="9" spans="1:6">
      <c r="A9" t="s">
        <v>69</v>
      </c>
      <c r="B9" t="s">
        <v>17</v>
      </c>
      <c r="C9" t="s">
        <v>125</v>
      </c>
      <c r="D9">
        <v>74.90000000000001</v>
      </c>
      <c r="E9" t="s">
        <v>150</v>
      </c>
      <c r="F9">
        <v>32182</v>
      </c>
    </row>
    <row r="10" spans="1:6">
      <c r="A10" t="s">
        <v>122</v>
      </c>
      <c r="B10" t="s">
        <v>14</v>
      </c>
      <c r="C10" t="s">
        <v>126</v>
      </c>
      <c r="D10">
        <v>77.59999999999999</v>
      </c>
      <c r="E10" t="s">
        <v>151</v>
      </c>
      <c r="F10">
        <v>62094</v>
      </c>
    </row>
    <row r="11" spans="1:6">
      <c r="A11" t="s">
        <v>123</v>
      </c>
      <c r="B11" t="s">
        <v>14</v>
      </c>
      <c r="C11" t="s">
        <v>126</v>
      </c>
      <c r="D11">
        <v>72.40000000000001</v>
      </c>
      <c r="E11" t="s">
        <v>152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153</v>
      </c>
      <c r="F1" s="3" t="s">
        <v>86</v>
      </c>
    </row>
    <row r="2" spans="1:6">
      <c r="A2" t="s">
        <v>121</v>
      </c>
      <c r="B2" t="s">
        <v>16</v>
      </c>
      <c r="C2" t="s">
        <v>126</v>
      </c>
      <c r="D2">
        <v>38</v>
      </c>
      <c r="E2" t="s">
        <v>154</v>
      </c>
      <c r="F2">
        <v>27365</v>
      </c>
    </row>
    <row r="3" spans="1:6">
      <c r="A3" t="s">
        <v>124</v>
      </c>
      <c r="B3" t="s">
        <v>12</v>
      </c>
      <c r="C3" t="s">
        <v>127</v>
      </c>
      <c r="D3">
        <v>20</v>
      </c>
      <c r="E3" t="s">
        <v>155</v>
      </c>
      <c r="F3">
        <v>1351.9</v>
      </c>
    </row>
    <row r="4" spans="1:6">
      <c r="A4" t="s">
        <v>64</v>
      </c>
      <c r="B4" t="s">
        <v>16</v>
      </c>
      <c r="C4" t="s">
        <v>125</v>
      </c>
      <c r="D4">
        <v>68</v>
      </c>
      <c r="E4" t="s">
        <v>156</v>
      </c>
      <c r="F4">
        <v>2852.7</v>
      </c>
    </row>
    <row r="5" spans="1:6">
      <c r="A5" t="s">
        <v>33</v>
      </c>
      <c r="B5" t="s">
        <v>12</v>
      </c>
      <c r="C5" t="s">
        <v>125</v>
      </c>
      <c r="D5">
        <v>38</v>
      </c>
      <c r="E5" t="s">
        <v>154</v>
      </c>
      <c r="F5">
        <v>547.75</v>
      </c>
    </row>
    <row r="6" spans="1:6">
      <c r="A6" t="s">
        <v>119</v>
      </c>
      <c r="B6" t="s">
        <v>15</v>
      </c>
      <c r="C6" t="s">
        <v>125</v>
      </c>
      <c r="D6">
        <v>68</v>
      </c>
      <c r="E6" t="s">
        <v>156</v>
      </c>
      <c r="F6">
        <v>201.84</v>
      </c>
    </row>
    <row r="7" spans="1:6">
      <c r="A7" t="s">
        <v>120</v>
      </c>
      <c r="B7" t="s">
        <v>17</v>
      </c>
      <c r="C7" t="s">
        <v>125</v>
      </c>
      <c r="D7">
        <v>80</v>
      </c>
      <c r="E7" t="s">
        <v>157</v>
      </c>
      <c r="F7">
        <v>1341.6</v>
      </c>
    </row>
    <row r="8" spans="1:6">
      <c r="A8" t="s">
        <v>52</v>
      </c>
      <c r="B8" t="s">
        <v>15</v>
      </c>
      <c r="C8" t="s">
        <v>125</v>
      </c>
      <c r="D8">
        <v>80</v>
      </c>
      <c r="E8" t="s">
        <v>157</v>
      </c>
      <c r="F8">
        <v>9518.5</v>
      </c>
    </row>
    <row r="9" spans="1:6">
      <c r="A9" t="s">
        <v>69</v>
      </c>
      <c r="B9" t="s">
        <v>17</v>
      </c>
      <c r="C9" t="s">
        <v>125</v>
      </c>
      <c r="D9">
        <v>56</v>
      </c>
      <c r="E9" t="s">
        <v>158</v>
      </c>
      <c r="F9">
        <v>159.04</v>
      </c>
    </row>
    <row r="10" spans="1:6">
      <c r="A10" t="s">
        <v>122</v>
      </c>
      <c r="B10" t="s">
        <v>14</v>
      </c>
      <c r="C10" t="s">
        <v>126</v>
      </c>
      <c r="D10">
        <v>20</v>
      </c>
      <c r="E10" t="s">
        <v>155</v>
      </c>
      <c r="F10">
        <v>1546</v>
      </c>
    </row>
    <row r="11" spans="1:6">
      <c r="A11" t="s">
        <v>123</v>
      </c>
      <c r="B11" t="s">
        <v>14</v>
      </c>
      <c r="C11" t="s">
        <v>126</v>
      </c>
      <c r="D11">
        <v>20</v>
      </c>
      <c r="E11" t="s">
        <v>155</v>
      </c>
      <c r="F11">
        <v>1563.76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159</v>
      </c>
      <c r="F1" s="3" t="s">
        <v>116</v>
      </c>
      <c r="G1" s="3" t="s">
        <v>117</v>
      </c>
      <c r="H1" s="3" t="s">
        <v>118</v>
      </c>
    </row>
    <row r="2" spans="1:8">
      <c r="A2" t="s">
        <v>121</v>
      </c>
      <c r="B2" t="s">
        <v>16</v>
      </c>
      <c r="C2" t="s">
        <v>126</v>
      </c>
      <c r="D2">
        <v>0.1</v>
      </c>
      <c r="E2" t="s">
        <v>160</v>
      </c>
      <c r="F2">
        <v>0</v>
      </c>
      <c r="G2">
        <v>0.29</v>
      </c>
      <c r="H2">
        <v>-0.008500000000000001</v>
      </c>
    </row>
    <row r="3" spans="1:8">
      <c r="A3" t="s">
        <v>124</v>
      </c>
      <c r="B3" t="s">
        <v>12</v>
      </c>
      <c r="C3" t="s">
        <v>127</v>
      </c>
      <c r="D3">
        <v>19.6</v>
      </c>
      <c r="E3" t="s">
        <v>161</v>
      </c>
      <c r="F3">
        <v>0.07000000000000001</v>
      </c>
      <c r="G3">
        <v>0.54</v>
      </c>
      <c r="H3">
        <v>0.0005999999999999999</v>
      </c>
    </row>
    <row r="4" spans="1:8">
      <c r="A4" t="s">
        <v>64</v>
      </c>
      <c r="B4" t="s">
        <v>16</v>
      </c>
      <c r="C4" t="s">
        <v>125</v>
      </c>
      <c r="D4">
        <v>16.6</v>
      </c>
      <c r="E4" t="s">
        <v>162</v>
      </c>
      <c r="F4">
        <v>0.02</v>
      </c>
      <c r="G4">
        <v>0.41</v>
      </c>
      <c r="H4">
        <v>0.0134</v>
      </c>
    </row>
    <row r="5" spans="1:8">
      <c r="A5" t="s">
        <v>33</v>
      </c>
      <c r="B5" t="s">
        <v>12</v>
      </c>
      <c r="C5" t="s">
        <v>125</v>
      </c>
      <c r="D5">
        <v>10.7</v>
      </c>
      <c r="E5" t="s">
        <v>163</v>
      </c>
      <c r="F5">
        <v>0.15</v>
      </c>
      <c r="G5">
        <v>0.54</v>
      </c>
      <c r="H5">
        <v>-0.0065</v>
      </c>
    </row>
    <row r="6" spans="1:8">
      <c r="A6" t="s">
        <v>119</v>
      </c>
      <c r="B6" t="s">
        <v>15</v>
      </c>
      <c r="C6" t="s">
        <v>125</v>
      </c>
      <c r="D6">
        <v>31.8</v>
      </c>
      <c r="E6" t="s">
        <v>164</v>
      </c>
      <c r="F6">
        <v>0.03</v>
      </c>
      <c r="G6">
        <v>0.35</v>
      </c>
      <c r="H6">
        <v>0.0552</v>
      </c>
    </row>
    <row r="7" spans="1:8">
      <c r="A7" t="s">
        <v>120</v>
      </c>
      <c r="B7" t="s">
        <v>17</v>
      </c>
      <c r="C7" t="s">
        <v>125</v>
      </c>
      <c r="D7">
        <v>15.2</v>
      </c>
      <c r="E7" t="s">
        <v>165</v>
      </c>
      <c r="F7">
        <v>0</v>
      </c>
      <c r="G7">
        <v>0.3</v>
      </c>
      <c r="H7">
        <v>0.008200000000000001</v>
      </c>
    </row>
    <row r="8" spans="1:8">
      <c r="A8" t="s">
        <v>52</v>
      </c>
      <c r="B8" t="s">
        <v>15</v>
      </c>
      <c r="C8" t="s">
        <v>125</v>
      </c>
      <c r="D8">
        <v>15.3</v>
      </c>
      <c r="E8" t="s">
        <v>166</v>
      </c>
      <c r="F8">
        <v>0</v>
      </c>
      <c r="G8">
        <v>0.32</v>
      </c>
      <c r="H8">
        <v>0.009299999999999999</v>
      </c>
    </row>
    <row r="9" spans="1:8">
      <c r="A9" t="s">
        <v>69</v>
      </c>
      <c r="B9" t="s">
        <v>17</v>
      </c>
      <c r="C9" t="s">
        <v>125</v>
      </c>
      <c r="D9">
        <v>2.7</v>
      </c>
      <c r="E9" t="s">
        <v>167</v>
      </c>
      <c r="F9">
        <v>0.04</v>
      </c>
      <c r="G9">
        <v>0.49</v>
      </c>
      <c r="H9">
        <v>-0.0078</v>
      </c>
    </row>
    <row r="10" spans="1:8">
      <c r="A10" t="s">
        <v>122</v>
      </c>
      <c r="B10" t="s">
        <v>14</v>
      </c>
      <c r="C10" t="s">
        <v>126</v>
      </c>
      <c r="D10">
        <v>17.8</v>
      </c>
      <c r="E10" t="s">
        <v>168</v>
      </c>
      <c r="F10">
        <v>0.04</v>
      </c>
      <c r="G10">
        <v>0.41</v>
      </c>
      <c r="H10">
        <v>0.0102</v>
      </c>
    </row>
    <row r="11" spans="1:8">
      <c r="A11" t="s">
        <v>123</v>
      </c>
      <c r="B11" t="s">
        <v>14</v>
      </c>
      <c r="C11" t="s">
        <v>126</v>
      </c>
      <c r="D11">
        <v>15.2</v>
      </c>
      <c r="E11" t="s">
        <v>169</v>
      </c>
      <c r="F11">
        <v>0</v>
      </c>
      <c r="G11">
        <v>0.29</v>
      </c>
      <c r="H11">
        <v>0.0013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2026-06-13T14:31:31Z</dcterms:created>
  <dcterms:modified xsi:type="dcterms:W3CDTF">2026-06-13T14:31:31Z</dcterms:modified>
</cp:coreProperties>
</file>