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Selected Sectors" sheetId="1" r:id="rId1"/>
    <sheet name="Union of Stocks" sheetId="2" r:id="rId2"/>
    <sheet name="Top Rebound Picks" sheetId="3" r:id="rId3"/>
    <sheet name="Final Recommendations" sheetId="4" r:id="rId4"/>
    <sheet name="Top Picks" sheetId="5" r:id="rId5"/>
    <sheet name="Top Sells" sheetId="6" r:id="rId6"/>
    <sheet name="Layer 1 - Fundamentals" sheetId="7" r:id="rId7"/>
    <sheet name="Layer 2 - Technicals" sheetId="8" r:id="rId8"/>
    <sheet name="Layer 3 - Statistical" sheetId="9" r:id="rId9"/>
  </sheets>
  <calcPr calcId="124519" fullCalcOnLoad="1"/>
</workbook>
</file>

<file path=xl/sharedStrings.xml><?xml version="1.0" encoding="utf-8"?>
<sst xmlns="http://schemas.openxmlformats.org/spreadsheetml/2006/main" count="1664" uniqueCount="302">
  <si>
    <t>Pre-Layer Sector Selection Report | Generated: 08 Jun 2026 00:01  |  India VIX: 15.00</t>
  </si>
  <si>
    <t>&gt;&gt; TOP SELECTED SECTORS</t>
  </si>
  <si>
    <t>Rank</t>
  </si>
  <si>
    <t>Index Name</t>
  </si>
  <si>
    <t>Composite Score</t>
  </si>
  <si>
    <t>Factor A
(Econ Phase)</t>
  </si>
  <si>
    <t>Factor B
(Seasonality)</t>
  </si>
  <si>
    <t>Factor C
(Technical)</t>
  </si>
  <si>
    <t>Factor D
(Fundamentals)</t>
  </si>
  <si>
    <t>Factor E
(Policy)</t>
  </si>
  <si>
    <t>RSI</t>
  </si>
  <si>
    <t>% from 52W High</t>
  </si>
  <si>
    <t>Nifty IT</t>
  </si>
  <si>
    <t>—</t>
  </si>
  <si>
    <t>Nifty Private Bank</t>
  </si>
  <si>
    <t>Nifty Metal</t>
  </si>
  <si>
    <t>Nifty PSU Bank</t>
  </si>
  <si>
    <t>Nifty Realty</t>
  </si>
  <si>
    <t>&gt;&gt; DETAILED SECTOR JUSTIFICATIONS</t>
  </si>
  <si>
    <t xml:space="preserve">  1. Nifty IT  (Composite Score: 83.0 / 100)</t>
  </si>
  <si>
    <t>[Economic Phase Alignment — 74/100]
  Sector aligned with current mid-expansion phase (GDP 7.7% FY26, moderating to 6.6% FY27). Credit/consumption growth intact.
[Seasonality — 82/100 | Current: May (Q2)]
  Q1 (Apr-Jun) typically strong on deal closures. Q2 seasonal for increments/attrition.
[Technical Momentum — 100/100]
  Index Level: 2,140 | 52W High: 2,760 | 52W Low: 1,997
  % from 52W High: -22.5% | % above 52W Low: 7.2%
  RSI (14d): 31.7 | Returns: 1M +0.3%, 3M -19.3%, 6M -14.8%, 1Y -16.8%
  &gt;&gt; Sector is OVERSOLD (RSI 32 &lt; 45, down 22% from 52W high). High rebound potential when sentiment shifts.
[Oversold Stock Opportunity]
  4/10 stocks are down 30–60% from 52W high (prime rebound candidates).
  8/10 stocks are within 15% of 52W low (near support, max upside).
[Fundamental Valuation — 86/100]
  Median P/E: 24.2 | P/B: 5.0 | ROE: 22.3%
  Revenue Growth: 11.1% | EPS Growth: 15.0% | D/E: 0.09
[Macro &amp; Policy Drivers -- 58/100]
  US macro recovery driving tech spending. AI-led deal wins. Rupee stable. Margin improvement on cost efficiency. Cautious outlook: hiring still slow; deal ramp-up takes 2-3 quarters.</t>
  </si>
  <si>
    <t xml:space="preserve">  Top Oversold Stocks in Nifty IT:</t>
  </si>
  <si>
    <t>Symbol</t>
  </si>
  <si>
    <t>Rebound Score</t>
  </si>
  <si>
    <t>Current Price</t>
  </si>
  <si>
    <t>52W High</t>
  </si>
  <si>
    <t>52W Low</t>
  </si>
  <si>
    <t>% above 52W Low</t>
  </si>
  <si>
    <t>P/E</t>
  </si>
  <si>
    <t>ROE %</t>
  </si>
  <si>
    <t>Revenue Growth %</t>
  </si>
  <si>
    <t>OVERSOLD Flag</t>
  </si>
  <si>
    <t>52W_LOW Flag</t>
  </si>
  <si>
    <t>LTM</t>
  </si>
  <si>
    <t>NO</t>
  </si>
  <si>
    <t>YES</t>
  </si>
  <si>
    <t>TCS</t>
  </si>
  <si>
    <t>WIPRO</t>
  </si>
  <si>
    <t>TECHM</t>
  </si>
  <si>
    <t>INFY</t>
  </si>
  <si>
    <t xml:space="preserve">  2. Nifty Private Bank  (Composite Score: 75.2 / 100)</t>
  </si>
  <si>
    <t>[Economic Phase Alignment — 78/100]
  Sector aligned with current mid-expansion phase (GDP 7.7% FY26, moderating to 6.6% FY27). Credit/consumption growth intact.
[Seasonality — 68/100 | Current: May (Q2)]
  Q4 strongest; current Q2 moderate but improving post-rate cycle.
[Technical Momentum — 85/100]
  Index Level: 897 | 52W High: 1,016 | 52W Low: 826
  % from 52W High: -11.7% | % above 52W Low: 8.5%
  RSI (14d): 38.7 | Returns: 1M +4.2%, 3M -8.2%, 6M -9.9%, 1Y -8.4%
  &gt;&gt; Sector showing stabilisation. Price action improving.
[Oversold Stock Opportunity]
  0/10 stocks are down 30–60% from 52W high (prime rebound candidates).
  3/10 stocks are within 15% of 52W low (near support, max upside).
[Fundamental Valuation — 64/100]
  Median P/E: 20.1 | P/B: 1.7 | ROE: 11.6%
  Revenue Growth: 16.1% | EPS Growth: 9.8% | D/E: N/A
[Macro &amp; Policy Drivers -- 74/100]
  HDFC Bank, Kotak, Axis consolidating after underperformance. Credit growth strong. ROA/ROE metrics improving. Rate cut expectations = re-rating potential.</t>
  </si>
  <si>
    <t xml:space="preserve">  Top Oversold Stocks in Nifty Private Bank:</t>
  </si>
  <si>
    <t>ICICIBANK</t>
  </si>
  <si>
    <t>HDFCBANK</t>
  </si>
  <si>
    <t>AXISBANK</t>
  </si>
  <si>
    <t>YESBANK</t>
  </si>
  <si>
    <t>KOTAKBANK</t>
  </si>
  <si>
    <t xml:space="preserve">  3. Nifty Metal  (Composite Score: 62.7 / 100)</t>
  </si>
  <si>
    <t>[Economic Phase Alignment — 78/100]
  Mid-to-Late expansion phase favours capex-heavy and commodity sectors. India GDP growth 7.7% FY26, capex cycle accelerating.
[Seasonality — 75/100 | Current: May (Q2)]
  Q2-Q3: China construction season + India infra ordering = peak demand.
[Technical Momentum — 27/100]
  Index Level: 1,137 | 52W High: 1,144 | 52W Low: 876
  % from 52W High: -0.6% | % above 52W Low: 29.8%
  RSI (14d): 65.4 | Returns: 1M +18.1%, 3M +12.3%, 6M +11.0%, 1Y +27.5%
  &gt;&gt; Sector showing stabilisation. Price action improving.
[Oversold Stock Opportunity]
  0/19 stocks are down 30–60% from 52W high (prime rebound candidates).
  1/19 stocks are within 15% of 52W low (near support, max upside).
[Fundamental Valuation — 86/100]
  Median P/E: 22.7 | P/B: 3.4 | ROE: 23.4%
  Revenue Growth: 13.6% | EPS Growth: 55.0% | D/E: 0.38
[Macro &amp; Policy Drivers -- 70/100]
  China stimulus improving global steel/aluminium demand. Domestic infrastructure capex = steel demand. PLI for specialty steel. Volatile but cycles can give 30-40% upside in 2-3 quarters.</t>
  </si>
  <si>
    <t xml:space="preserve">  Top Oversold Stocks in Nifty Metal:</t>
  </si>
  <si>
    <t>JSL</t>
  </si>
  <si>
    <t>NMDC</t>
  </si>
  <si>
    <t>JSWSTEEL</t>
  </si>
  <si>
    <t>HINDZINC</t>
  </si>
  <si>
    <t>APLAPOLLO</t>
  </si>
  <si>
    <t xml:space="preserve">  4. Nifty PSU Bank  (Composite Score: 66.5 / 100)</t>
  </si>
  <si>
    <t>[Economic Phase Alignment — 72/100]
  Sector aligned with current mid-expansion phase (GDP 7.7% FY26, moderating to 6.6% FY27). Credit/consumption growth intact.
[Seasonality — 68/100 | Current: May (Q2)]
  Q4 strongest on govt capex disbursals. Q2 mild seasonality.
[Technical Momentum — 62/100]
  Index Level: 655 | 52W High: 739 | 52W Low: 452
  % from 52W High: -11.4% | % above 52W Low: 45.0%
  RSI (14d): 48.8 | Returns: 1M +4.5%, 3M +0.8%, 6M +16.8%, 1Y +39.6%
  &gt;&gt; Sector showing stabilisation. Price action improving.
[Oversold Stock Opportunity]
  0/12 stocks are down 30–60% from 52W high (prime rebound candidates).
  1/12 stocks are within 15% of 52W low (near support, max upside).
[Fundamental Valuation — 63/100]
  Median P/E: 7.8 | P/B: 1.0 | ROE: 15.5%
  Revenue Growth: 1.9% | EPS Growth: 7.1% | D/E: N/A
[Macro &amp; Policy Drivers -- 71/100]
  PSU banks cleaned up NPAs; ROE improving to 10-12%. Govt capex disbursals via PSU banks. Dividend yields attractive. Historically undervalued vs private banks.</t>
  </si>
  <si>
    <t xml:space="preserve">  Top Oversold Stocks in Nifty PSU Bank:</t>
  </si>
  <si>
    <t>BANKINDIA</t>
  </si>
  <si>
    <t>BANKBARODA</t>
  </si>
  <si>
    <t>PNB</t>
  </si>
  <si>
    <t>CENTRALBK</t>
  </si>
  <si>
    <t>IOB</t>
  </si>
  <si>
    <t xml:space="preserve">  5. Nifty Realty  (Composite Score: 64.2 / 100)</t>
  </si>
  <si>
    <t>[Economic Phase Alignment — 80/100]
  Sector aligned with current mid-expansion phase (GDP 7.7% FY26, moderating to 6.6% FY27). Credit/consumption growth intact.
[Seasonality — 65/100 | Current: May (Q2)]
  Q4 strongest (budget-driven housing push, stamp duty seasonality). Approaching tailwind in 6 months.
[Technical Momentum — 44/100]
  Index Level: 1,208 | 52W High: 1,492 | 52W Low: 953
  % from 52W High: -19.0% | % above 52W Low: 26.8%
  RSI (14d): 62.5 | Returns: 1M +20.2%, 3M +8.0%, 6M -10.5%, 1Y -4.7%
  &gt;&gt; Sector showing stabilisation. Price action improving.
[Oversold Stock Opportunity]
  3/10 stocks are down 30–60% from 52W high (prime rebound candidates).
  0/10 stocks are within 15% of 52W low (near support, max upside).
[Fundamental Valuation — 68/100]
  Median P/E: 34.2 | P/B: 3.5 | ROE: 10.4%
  Revenue Growth: 52.1% | EPS Growth: 62.4% | D/E: 0.60
[Macro &amp; Policy Drivers -- 78/100]
  Housing demand at decadal high. Affordable housing PMAY-Urban. Office/commercial real estate demand recovering. Low interest rates ahead = EMI affordability up. Q4-Q1 strong seasonality.</t>
  </si>
  <si>
    <t xml:space="preserve">  Top Oversold Stocks in Nifty Realty:</t>
  </si>
  <si>
    <t>OBEROIRLTY</t>
  </si>
  <si>
    <t>GODREJPROP</t>
  </si>
  <si>
    <t>SOBHA</t>
  </si>
  <si>
    <t>ANANTRAJ</t>
  </si>
  <si>
    <t>PRESTIGE</t>
  </si>
  <si>
    <t>&gt;&gt; SECTORS REVIEWED BUT NOT SELECTED</t>
  </si>
  <si>
    <t>Reason for Rejection / Lower Priority</t>
  </si>
  <si>
    <t>Nifty Bank</t>
  </si>
  <si>
    <t>Lower composite score (70.0) vs. selected sectors. RSI 42, down 10% from 52W high. Revisit if macro/technical improves.</t>
  </si>
  <si>
    <t>Nifty Financial Services</t>
  </si>
  <si>
    <t>Lower composite score (61.8) vs. selected sectors. RSI 50, down 6% from 52W high. Revisit if macro/technical improves.</t>
  </si>
  <si>
    <t>Nifty Infra</t>
  </si>
  <si>
    <t>Not sufficiently oversold (RSI 66 &gt; 55, only 3% below 52W high). Composite score: 61.6. Less rebound potential vs. selected sectors.</t>
  </si>
  <si>
    <t>Nifty Auto</t>
  </si>
  <si>
    <t>Not sufficiently oversold (RSI 62 &gt; 55, only 8% below 52W high). Composite score: 61.0. Less rebound potential vs. selected sectors.</t>
  </si>
  <si>
    <t>Nifty Pharma</t>
  </si>
  <si>
    <t>Not sufficiently oversold (RSI 79 &gt; 55, only 3% below 52W high). Composite score: 56.7. Less rebound potential vs. selected sectors.</t>
  </si>
  <si>
    <t>Index_Name</t>
  </si>
  <si>
    <t>Price</t>
  </si>
  <si>
    <t>Action</t>
  </si>
  <si>
    <t>Final_Rank_Score</t>
  </si>
  <si>
    <t>Rebound_Score</t>
  </si>
  <si>
    <t>Score</t>
  </si>
  <si>
    <t>Flag_52W_LOW</t>
  </si>
  <si>
    <t>Flag_OVERSOLD</t>
  </si>
  <si>
    <t>52W_High</t>
  </si>
  <si>
    <t>52W_Low</t>
  </si>
  <si>
    <t>Pct_From_52W_High</t>
  </si>
  <si>
    <t>Pct_From_52W_Low</t>
  </si>
  <si>
    <t>PE_Ratio</t>
  </si>
  <si>
    <t>PB_Ratio</t>
  </si>
  <si>
    <t>ROE</t>
  </si>
  <si>
    <t>Revenue_Growth_Pct</t>
  </si>
  <si>
    <t>Debt_Equity</t>
  </si>
  <si>
    <t>Oversold_Score</t>
  </si>
  <si>
    <t>Valuation_Score</t>
  </si>
  <si>
    <t>Growth_Score</t>
  </si>
  <si>
    <t>Technical_Score</t>
  </si>
  <si>
    <t>Momentum_Score</t>
  </si>
  <si>
    <t>Confidence</t>
  </si>
  <si>
    <t>Horizon</t>
  </si>
  <si>
    <t>MarketCap_Cr</t>
  </si>
  <si>
    <t>L1_Score</t>
  </si>
  <si>
    <t>L2_Score</t>
  </si>
  <si>
    <t>L3_Score</t>
  </si>
  <si>
    <t>P_Target</t>
  </si>
  <si>
    <t>P_Stop</t>
  </si>
  <si>
    <t>Pred_Return</t>
  </si>
  <si>
    <t>FEDERALBNK</t>
  </si>
  <si>
    <t>HINDCOPPER</t>
  </si>
  <si>
    <t>MAHABANK</t>
  </si>
  <si>
    <t>RBLBANK</t>
  </si>
  <si>
    <t>PHOENIXLTD</t>
  </si>
  <si>
    <t>NATIONALUM</t>
  </si>
  <si>
    <t>SBIN</t>
  </si>
  <si>
    <t>TATASTEEL</t>
  </si>
  <si>
    <t>JINDALSTEL</t>
  </si>
  <si>
    <t>COFORGE</t>
  </si>
  <si>
    <t>BANDHANBNK</t>
  </si>
  <si>
    <t>OFSS</t>
  </si>
  <si>
    <t>WELCORP</t>
  </si>
  <si>
    <t>MPHASIS</t>
  </si>
  <si>
    <t>PERSISTENT</t>
  </si>
  <si>
    <t>INDUSINDBK</t>
  </si>
  <si>
    <t>INDIANB</t>
  </si>
  <si>
    <t>HINDALCO</t>
  </si>
  <si>
    <t>IDFCFIRSTB</t>
  </si>
  <si>
    <t>UCOBANK</t>
  </si>
  <si>
    <t>BRIGADE</t>
  </si>
  <si>
    <t>UNIONBANK</t>
  </si>
  <si>
    <t>PSB</t>
  </si>
  <si>
    <t>LLOYDSME</t>
  </si>
  <si>
    <t>HCLTECH</t>
  </si>
  <si>
    <t>SAIL</t>
  </si>
  <si>
    <t>LODHA</t>
  </si>
  <si>
    <t>DLF</t>
  </si>
  <si>
    <t>ADANIENT</t>
  </si>
  <si>
    <t>CANBK</t>
  </si>
  <si>
    <t>VEDL</t>
  </si>
  <si>
    <t>ABREL</t>
  </si>
  <si>
    <t>BUY</t>
  </si>
  <si>
    <t>WAIT</t>
  </si>
  <si>
    <t>AVOID</t>
  </si>
  <si>
    <t>SELL</t>
  </si>
  <si>
    <t>4.6 days</t>
  </si>
  <si>
    <t>6.4 days</t>
  </si>
  <si>
    <t>3.0 days</t>
  </si>
  <si>
    <t>3.9 days</t>
  </si>
  <si>
    <t>4.3 days</t>
  </si>
  <si>
    <t>6.6 days</t>
  </si>
  <si>
    <t>4.9 days</t>
  </si>
  <si>
    <t>4.0 days</t>
  </si>
  <si>
    <t>2.7 days</t>
  </si>
  <si>
    <t>3.5 days</t>
  </si>
  <si>
    <t>6.7 days</t>
  </si>
  <si>
    <t>8.6 days</t>
  </si>
  <si>
    <t>5.6 days</t>
  </si>
  <si>
    <t>5.4 days</t>
  </si>
  <si>
    <t>4.1 days</t>
  </si>
  <si>
    <t>3.8 days</t>
  </si>
  <si>
    <t>4.7 days</t>
  </si>
  <si>
    <t>5.8 days</t>
  </si>
  <si>
    <t>4.4 days</t>
  </si>
  <si>
    <t>7.0 days</t>
  </si>
  <si>
    <t>5.0 days</t>
  </si>
  <si>
    <t>8.5 days</t>
  </si>
  <si>
    <t>6.3 days</t>
  </si>
  <si>
    <t>7.5 days</t>
  </si>
  <si>
    <t>3.7 days</t>
  </si>
  <si>
    <t>4.2 days</t>
  </si>
  <si>
    <t>3.6 days</t>
  </si>
  <si>
    <t>6.2 days</t>
  </si>
  <si>
    <t>5.2 days</t>
  </si>
  <si>
    <t>4.8 days</t>
  </si>
  <si>
    <t>2.6 days</t>
  </si>
  <si>
    <t>3.3 days</t>
  </si>
  <si>
    <t>Union of Stocks from Selected Indices  |  Sorted by Final Rank Score (70% Algo + 30% Rebound)</t>
  </si>
  <si>
    <t>Top Rebound Picks -- Stocks with Rebound Score &gt;= 70 OR OVERSOLD Flag (Highest Upside Potential)</t>
  </si>
  <si>
    <t>L1_Reasoning</t>
  </si>
  <si>
    <t>Average Fundamentals</t>
  </si>
  <si>
    <t>Low Leverage (D/E: 0.00)</t>
  </si>
  <si>
    <t>Strong Revenue Growth (19.6%) | Low Leverage (D/E: 0.12) | Healthy Margins (22.1%)</t>
  </si>
  <si>
    <t>High ROE (25.3%) | Low Leverage (D/E: 0.09)</t>
  </si>
  <si>
    <t>Low Leverage (D/E: 0.00) | Healthy Margins (35.4%)</t>
  </si>
  <si>
    <t>Strong Revenue Growth (119.3%) | Low Leverage (D/E: 0.00) | Healthy Margins (13.0%)</t>
  </si>
  <si>
    <t>Low Leverage (D/E: 0.00) | Healthy Margins (31.2%)</t>
  </si>
  <si>
    <t>Low Leverage (D/E: 0.00) | Healthy Margins (31.9%)</t>
  </si>
  <si>
    <t>Low Leverage (D/E: 0.84) | Healthy Margins (11.3%)</t>
  </si>
  <si>
    <t>High ROE (15.9%) | Low Leverage (D/E: 0.00) | Healthy Margins (37.0%)</t>
  </si>
  <si>
    <t>Strong Revenue Growth (44.8%) | Low Leverage (D/E: 0.00) | Healthy Margins (24.4%)</t>
  </si>
  <si>
    <t>Strong Revenue Growth (30.5%) | High ROE (18.6%) | Low Leverage (D/E: 0.08)</t>
  </si>
  <si>
    <t>Low Leverage (D/E: 0.00) | Healthy Margins (29.9%)</t>
  </si>
  <si>
    <t>Strong Revenue Growth (63.0%) | Low Leverage (D/E: 0.82) | Healthy Margins (36.1%)</t>
  </si>
  <si>
    <t>High ROE (23.4%) | Low Leverage (D/E: 0.07) | Healthy Margins (12.8%)</t>
  </si>
  <si>
    <t>Low Leverage (D/E: 0.00) | Healthy Margins (26.8%)</t>
  </si>
  <si>
    <t>Strong Revenue Growth (58.1%) | High ROE (30.6%) | Low Leverage (D/E: 0.03) | Healthy Margins (29.8%)</t>
  </si>
  <si>
    <t>Strong Revenue Growth (40.8%) | High ROE (76.9%) | Low Leverage (D/E: 0.39) | Healthy Margins (35.3%)</t>
  </si>
  <si>
    <t>Strong Revenue Growth (66.9%) | High ROE (16.4%) | Low Leverage (D/E: 0.00) | Healthy Margins (24.9%)</t>
  </si>
  <si>
    <t>Low Leverage (D/E: 0.00) | Healthy Margins (32.8%)</t>
  </si>
  <si>
    <t>High ROE (15.4%) | Low Leverage (D/E: 0.00) | Healthy Margins (34.2%)</t>
  </si>
  <si>
    <t>Strong Revenue Growth (272.7%) | Low Leverage (D/E: 0.00)</t>
  </si>
  <si>
    <t>High ROE (31.4%) | Low Leverage (D/E: 0.10) | Healthy Margins (16.4%)</t>
  </si>
  <si>
    <t>High ROE (15.7%) | Low Leverage (D/E: 0.00) | Healthy Margins (37.5%)</t>
  </si>
  <si>
    <t>Strong Revenue Growth (23.0%) | Low Leverage (D/E: 0.44)</t>
  </si>
  <si>
    <t>High ROE (17.4%) | Low Leverage (D/E: 0.38)</t>
  </si>
  <si>
    <t>High ROE (27.3%) | Low Leverage (D/E: 0.94) | Healthy Margins (12.0%)</t>
  </si>
  <si>
    <t>Low Leverage (D/E: 0.00) | Healthy Margins (26.0%)</t>
  </si>
  <si>
    <t>Strong Revenue Growth (38.2%) | High ROE (22.7%) | Low Leverage (D/E: 0.00) | Healthy Margins (49.3%)</t>
  </si>
  <si>
    <t>High ROE (18.3%) | Low Leverage (D/E: 0.24) | Healthy Margins (11.7%)</t>
  </si>
  <si>
    <t>High ROE (29.4%) | Low Leverage (D/E: 0.00) | Healthy Margins (31.3%)</t>
  </si>
  <si>
    <t>Strong Revenue Growth (61.9%) | High ROE (23.4%) | Low Leverage (D/E: 0.19) | Healthy Margins (23.2%)</t>
  </si>
  <si>
    <t>Strong Revenue Growth (52.1%) | Low Leverage (D/E: 0.16) | Healthy Margins (41.7%)</t>
  </si>
  <si>
    <t>Strong Revenue Growth (20.3%) | High ROE (32.6%) | Low Leverage (D/E: 0.00) | Healthy Margins (34.4%)</t>
  </si>
  <si>
    <t>Strong Revenue Growth (25.1%) | High ROE (26.3%) | Low Leverage (D/E: 0.06) | Healthy Margins (12.6%)</t>
  </si>
  <si>
    <t>Strong Revenue Growth (33.7%) | Low Leverage (D/E: 0.37) | Healthy Margins (27.7%)</t>
  </si>
  <si>
    <t>Strong Revenue Growth (166.5%)</t>
  </si>
  <si>
    <t>Strong Revenue Growth (40.8%) | Low Leverage (D/E: 0.00)</t>
  </si>
  <si>
    <t>High ROE (15.5%) | Low Leverage (D/E: 0.00) | Healthy Margins (22.1%)</t>
  </si>
  <si>
    <t>Strong Revenue Growth (60.2%) | Low Leverage (D/E: 0.22)</t>
  </si>
  <si>
    <t>Low Leverage (D/E: 0.89)</t>
  </si>
  <si>
    <t>High ROE (48.4%) | Low Leverage (D/E: 0.10) | Healthy Margins (18.4%)</t>
  </si>
  <si>
    <t>High ROE (16.6%) | Low Leverage (D/E: 0.07)</t>
  </si>
  <si>
    <t>Low Leverage (D/E: 0.00) | Healthy Margins (23.9%)</t>
  </si>
  <si>
    <t>High ROE (15.7%) | Low Leverage (D/E: 0.00) | Healthy Margins (35.7%)</t>
  </si>
  <si>
    <t>High ROE (20.4%) | Low Leverage (D/E: 0.48) | Healthy Margins (22.7%)</t>
  </si>
  <si>
    <t>High ROE (18.9%) | Low Leverage (D/E: 0.25)</t>
  </si>
  <si>
    <t>High ROE (15.4%) | Low Leverage (D/E: 0.23) | Healthy Margins (14.2%)</t>
  </si>
  <si>
    <t>Strong Revenue Growth (19.8%) | Low Leverage (D/E: 0.00) | Healthy Margins (22.0%)</t>
  </si>
  <si>
    <t>L2_Reasoning</t>
  </si>
  <si>
    <t>Overbought RSI | Positive Trend Slope</t>
  </si>
  <si>
    <t>Constructive RSI (Neutral-Bullish) | Positive Trend Slope</t>
  </si>
  <si>
    <t>Neutral Setup</t>
  </si>
  <si>
    <t>Bullish Trend Alignment (Price &gt; SMA50 &gt; SMA200) | Overbought RSI | Positive Trend Slope</t>
  </si>
  <si>
    <t>Constructive RSI (Neutral-Bullish)</t>
  </si>
  <si>
    <t>Bullish Trend Alignment (Price &gt; SMA50 &gt; SMA200) | Constructive RSI (Neutral-Bullish) | Positive Trend Slope</t>
  </si>
  <si>
    <t>Bullish Trend Alignment (Price &gt; SMA50 &gt; SMA200) | Bullish Pullback Entry</t>
  </si>
  <si>
    <t>Constructive RSI (Neutral-Bullish) | Positive Trend Slope | Volume Breakout Detected</t>
  </si>
  <si>
    <t>Overbought RSI | Positive Trend Slope | Volume Breakout Detected</t>
  </si>
  <si>
    <t>L3_Reasoning</t>
  </si>
  <si>
    <t>MC Target Prob: 52.5% | Expected Horizon: 3.3d</t>
  </si>
  <si>
    <t>MC Target Prob: 48.5% | Expected Horizon: 3.7d</t>
  </si>
  <si>
    <t>MC Target Prob: 65.6% | Model Predicts Positive Return | Expected Horizon: 2.7d</t>
  </si>
  <si>
    <t>MC Target Prob: 44.3% | Expected Horizon: 5.2d</t>
  </si>
  <si>
    <t>MC Target Prob: 36.6% | Expected Horizon: 6.7d</t>
  </si>
  <si>
    <t>MC Target Prob: 53.0% | Expected Horizon: 3.8d</t>
  </si>
  <si>
    <t>MC Target Prob: 45.3% | Expected Horizon: 4.9d</t>
  </si>
  <si>
    <t>MC Target Prob: 48.6% | Model Predicts Positive Return | Expected Horizon: 4.7d</t>
  </si>
  <si>
    <t>MC Target Prob: 42.2% | Expected Horizon: 4.1d</t>
  </si>
  <si>
    <t>MC Target Prob: 48.4% | Model Predicts Positive Return | Expected Horizon: 4.9d</t>
  </si>
  <si>
    <t>MC Target Prob: 41.9% | Expected Horizon: 3.9d</t>
  </si>
  <si>
    <t>MC Target Prob: 51.6% | Model Predicts +2.4% (10d) | Expected Horizon: 4.1d</t>
  </si>
  <si>
    <t>MC Target Prob: 40.6% | Expected Horizon: 4.7d</t>
  </si>
  <si>
    <t>MC Target Prob: 48.7% | Model Predicts Positive Return | Expected Horizon: 6.4d</t>
  </si>
  <si>
    <t>MC Target Prob: 45.8% | Expected Horizon: 3.9d</t>
  </si>
  <si>
    <t>MC Target Prob: 34.4% | Model Predicts Positive Return | Expected Horizon: 6.2d</t>
  </si>
  <si>
    <t>MC Target Prob: 26.6% | Expected Horizon: 8.5d</t>
  </si>
  <si>
    <t>MC Target Prob: 48.8% | Expected Horizon: 5.6d</t>
  </si>
  <si>
    <t>MC Target Prob: 63.8% | Model Predicts +6.3% (10d) | Expected Horizon: 3.0d</t>
  </si>
  <si>
    <t>MC Target Prob: 50.2% | Model Predicts Positive Return | Expected Horizon: 3.9d</t>
  </si>
  <si>
    <t>MC Target Prob: 26.8% | Expected Horizon: 8.6d</t>
  </si>
  <si>
    <t>MC Target Prob: 40.0% | Model Predicts +4.8% (10d) | Expected Horizon: 5.0d</t>
  </si>
  <si>
    <t>MC Target Prob: 53.3% | Model Predicts Positive Return | Expected Horizon: 4.6d</t>
  </si>
  <si>
    <t>MC Target Prob: 45.4% | Expected Horizon: 4.1d</t>
  </si>
  <si>
    <t>MC Target Prob: 32.1% | Model Predicts Positive Return | Expected Horizon: 6.3d</t>
  </si>
  <si>
    <t>MC Target Prob: 42.8% | Expected Horizon: 3.9d</t>
  </si>
  <si>
    <t>MC Target Prob: 44.8% | Expected Horizon: 5.4d</t>
  </si>
  <si>
    <t>MC Target Prob: 48.1% | Expected Horizon: 4.3d</t>
  </si>
  <si>
    <t>MC Target Prob: 42.7% | Expected Horizon: 6.6d</t>
  </si>
  <si>
    <t>MC Target Prob: 31.8% | Expected Horizon: 7.5d</t>
  </si>
  <si>
    <t>MC Target Prob: 64.8% | Model Predicts +3.9% (10d) | Expected Horizon: 3.7d</t>
  </si>
  <si>
    <t>MC Target Prob: 49.6% | Expected Horizon: 3.6d</t>
  </si>
  <si>
    <t>MC Target Prob: 53.2% | Expected Horizon: 4.3d</t>
  </si>
  <si>
    <t>MC Target Prob: 41.7% | Model Predicts +5.0% (10d) | Expected Horizon: 5.0d</t>
  </si>
  <si>
    <t>MC Target Prob: 63.8% | Model Predicts +2.0% (10d) | Expected Horizon: 3.5d</t>
  </si>
  <si>
    <t>MC Target Prob: 46.1% | Expected Horizon: 4.6d</t>
  </si>
  <si>
    <t>MC Target Prob: 44.0% | Expected Horizon: 4.9d</t>
  </si>
  <si>
    <t>MC Target Prob: 51.7% | Expected Horizon: 4.4d</t>
  </si>
  <si>
    <t>MC Target Prob: 53.5% | Model Predicts +4.1% (10d) | Expected Horizon: 4.4d</t>
  </si>
  <si>
    <t>MC Target Prob: 50.6% | Expected Horizon: 4.3d</t>
  </si>
  <si>
    <t>MC Target Prob: 40.9% | Model Predicts Positive Return | Expected Horizon: 4.8d</t>
  </si>
  <si>
    <t>MC Target Prob: 50.5% | Model Predicts Positive Return | Expected Horizon: 3.7d</t>
  </si>
  <si>
    <t>MC Target Prob: 42.2% | Expected Horizon: 3.6d</t>
  </si>
  <si>
    <t>MC Target Prob: 54.6% | Model Predicts Positive Return | Expected Horizon: 4.0d</t>
  </si>
  <si>
    <t>MC Target Prob: 53.4% | Expected Horizon: 4.0d</t>
  </si>
  <si>
    <t>MC Target Prob: 41.1% | Model Predicts Positive Return | Expected Horizon: 6.7d</t>
  </si>
  <si>
    <t>MC Target Prob: 46.9% | Expected Horizon: 3.9d</t>
  </si>
  <si>
    <t>MC Target Prob: 45.3% | Expected Horizon: 5.6d</t>
  </si>
  <si>
    <t>MC Target Prob: 20.3% | Model Predicts Positive Return | Expected Horizon: 7.0d</t>
  </si>
  <si>
    <t>MC Target Prob: 38.5% | Model Predicts Positive Return | Expected Horizon: 6.4d</t>
  </si>
  <si>
    <t>MC Target Prob: 40.6% | Expected Horizon: 3.9d</t>
  </si>
  <si>
    <t>MC Target Prob: 50.9% | Expected Horizon: 4.2d</t>
  </si>
  <si>
    <t>MC Target Prob: 63.1% | Expected Horizon: 2.6d</t>
  </si>
  <si>
    <t>MC Target Prob: 61.5% | Expected Horizon: 3.9d</t>
  </si>
  <si>
    <t>MC Target Prob: 35.7% | Model Predicts +4.0% (10d) | Expected Horizon: 5.8d</t>
  </si>
  <si>
    <t>MC Target Prob: 44.0% | Model Predicts Positive Return | Expected Horizon: 4.9d</t>
  </si>
</sst>
</file>

<file path=xl/styles.xml><?xml version="1.0" encoding="utf-8"?>
<styleSheet xmlns="http://schemas.openxmlformats.org/spreadsheetml/2006/main">
  <numFmts count="1">
    <numFmt numFmtId="164" formatCode="#,##0.00"/>
  </numFmts>
  <fonts count="10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375623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rgb="FF595959"/>
      <name val="Calibri"/>
      <family val="2"/>
      <scheme val="minor"/>
    </font>
    <font>
      <i/>
      <sz val="9"/>
      <color rgb="FF7F7F7F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EBF3FB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3" borderId="1" xfId="0" applyFont="1" applyFill="1" applyBorder="1"/>
    <xf numFmtId="0" fontId="3" fillId="4" borderId="1" xfId="0" applyFont="1" applyFill="1" applyBorder="1" applyAlignment="1">
      <alignment horizontal="center" wrapText="1"/>
    </xf>
    <xf numFmtId="164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vertical="top" wrapText="1"/>
    </xf>
    <xf numFmtId="0" fontId="3" fillId="5" borderId="1" xfId="0" applyFont="1" applyFill="1" applyBorder="1" applyAlignment="1">
      <alignment horizontal="center"/>
    </xf>
    <xf numFmtId="0" fontId="5" fillId="6" borderId="1" xfId="0" applyFont="1" applyFill="1" applyBorder="1" applyAlignment="1">
      <alignment horizontal="center"/>
    </xf>
    <xf numFmtId="0" fontId="6" fillId="7" borderId="1" xfId="0" applyFont="1" applyFill="1" applyBorder="1" applyAlignment="1">
      <alignment vertical="top" wrapText="1"/>
    </xf>
    <xf numFmtId="0" fontId="7" fillId="8" borderId="1" xfId="0" applyFont="1" applyFill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3" fillId="9" borderId="1" xfId="0" applyFont="1" applyFill="1" applyBorder="1" applyAlignment="1">
      <alignment horizontal="center"/>
    </xf>
    <xf numFmtId="0" fontId="9" fillId="10" borderId="1" xfId="0" applyFont="1" applyFill="1" applyBorder="1" applyAlignment="1">
      <alignment wrapText="1"/>
    </xf>
  </cellXfs>
  <cellStyles count="1">
    <cellStyle name="Normal" xfId="0" builtinId="0"/>
  </cellStyles>
  <dxfs count="2">
    <dxf>
      <font>
        <b/>
        <color rgb="FFFFFFFF"/>
      </font>
      <fill>
        <patternFill>
          <bgColor rgb="FFC00000"/>
        </patternFill>
      </fill>
    </dxf>
    <dxf>
      <font>
        <b/>
        <color rgb="FFFFFFFF"/>
      </font>
      <fill>
        <patternFill>
          <bgColor rgb="FFED7D31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4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90.7109375" customWidth="1"/>
    <col min="3" max="13" width="15.7109375" customWidth="1"/>
  </cols>
  <sheetData>
    <row r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3" spans="1:1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>
      <c r="A5" s="4">
        <v>1</v>
      </c>
      <c r="B5" s="5" t="s">
        <v>12</v>
      </c>
      <c r="C5" s="6">
        <v>83</v>
      </c>
      <c r="D5" s="4">
        <v>74</v>
      </c>
      <c r="E5" s="4">
        <v>82</v>
      </c>
      <c r="F5" s="4">
        <v>100</v>
      </c>
      <c r="G5" s="4">
        <v>86</v>
      </c>
      <c r="H5" s="4">
        <v>58</v>
      </c>
      <c r="I5" s="5" t="s">
        <v>13</v>
      </c>
      <c r="J5" s="5" t="s">
        <v>13</v>
      </c>
    </row>
    <row r="6" spans="1:10">
      <c r="A6" s="4">
        <v>2</v>
      </c>
      <c r="B6" s="5" t="s">
        <v>14</v>
      </c>
      <c r="C6" s="6">
        <v>75.2</v>
      </c>
      <c r="D6" s="4">
        <v>78</v>
      </c>
      <c r="E6" s="4">
        <v>68</v>
      </c>
      <c r="F6" s="4">
        <v>85</v>
      </c>
      <c r="G6" s="4">
        <v>64</v>
      </c>
      <c r="H6" s="4">
        <v>74</v>
      </c>
      <c r="I6" s="5" t="s">
        <v>13</v>
      </c>
      <c r="J6" s="5" t="s">
        <v>13</v>
      </c>
    </row>
    <row r="7" spans="1:10">
      <c r="A7" s="4">
        <v>3</v>
      </c>
      <c r="B7" s="5" t="s">
        <v>15</v>
      </c>
      <c r="C7" s="7">
        <v>62.7</v>
      </c>
      <c r="D7" s="4">
        <v>78</v>
      </c>
      <c r="E7" s="4">
        <v>75</v>
      </c>
      <c r="F7" s="4">
        <v>27</v>
      </c>
      <c r="G7" s="4">
        <v>86</v>
      </c>
      <c r="H7" s="4">
        <v>70</v>
      </c>
      <c r="I7" s="5" t="s">
        <v>13</v>
      </c>
      <c r="J7" s="5" t="s">
        <v>13</v>
      </c>
    </row>
    <row r="8" spans="1:10">
      <c r="A8" s="4">
        <v>4</v>
      </c>
      <c r="B8" s="5" t="s">
        <v>16</v>
      </c>
      <c r="C8" s="7">
        <v>66.5</v>
      </c>
      <c r="D8" s="4">
        <v>72</v>
      </c>
      <c r="E8" s="4">
        <v>68</v>
      </c>
      <c r="F8" s="4">
        <v>62</v>
      </c>
      <c r="G8" s="4">
        <v>63</v>
      </c>
      <c r="H8" s="4">
        <v>71</v>
      </c>
      <c r="I8" s="5" t="s">
        <v>13</v>
      </c>
      <c r="J8" s="5" t="s">
        <v>13</v>
      </c>
    </row>
    <row r="9" spans="1:10">
      <c r="A9" s="4">
        <v>5</v>
      </c>
      <c r="B9" s="5" t="s">
        <v>17</v>
      </c>
      <c r="C9" s="7">
        <v>64.2</v>
      </c>
      <c r="D9" s="4">
        <v>80</v>
      </c>
      <c r="E9" s="4">
        <v>65</v>
      </c>
      <c r="F9" s="4">
        <v>44</v>
      </c>
      <c r="G9" s="4">
        <v>68</v>
      </c>
      <c r="H9" s="4">
        <v>78</v>
      </c>
      <c r="I9" s="5" t="s">
        <v>13</v>
      </c>
      <c r="J9" s="5" t="s">
        <v>13</v>
      </c>
    </row>
    <row r="12" spans="1:10">
      <c r="A12" s="2" t="s">
        <v>18</v>
      </c>
      <c r="B12" s="2"/>
      <c r="C12" s="2"/>
      <c r="D12" s="2"/>
      <c r="E12" s="2"/>
      <c r="F12" s="2"/>
      <c r="G12" s="2"/>
      <c r="H12" s="2"/>
      <c r="I12" s="2"/>
      <c r="J12" s="2"/>
    </row>
    <row r="13" spans="1:10">
      <c r="A13" s="2" t="s">
        <v>19</v>
      </c>
      <c r="B13" s="2"/>
      <c r="C13" s="2"/>
      <c r="D13" s="2"/>
      <c r="E13" s="2"/>
      <c r="F13" s="2"/>
      <c r="G13" s="2"/>
      <c r="H13" s="2"/>
      <c r="I13" s="2"/>
      <c r="J13" s="2"/>
    </row>
    <row r="14" spans="1:10">
      <c r="A14" s="8" t="s">
        <v>20</v>
      </c>
      <c r="B14" s="8"/>
      <c r="C14" s="8"/>
      <c r="D14" s="8"/>
      <c r="E14" s="8"/>
      <c r="F14" s="8"/>
      <c r="G14" s="8"/>
      <c r="H14" s="8"/>
      <c r="I14" s="8"/>
      <c r="J14" s="8"/>
    </row>
    <row r="15" spans="1:10">
      <c r="A15" s="8"/>
      <c r="B15" s="8"/>
      <c r="C15" s="8"/>
      <c r="D15" s="8"/>
      <c r="E15" s="8"/>
      <c r="F15" s="8"/>
      <c r="G15" s="8"/>
      <c r="H15" s="8"/>
      <c r="I15" s="8"/>
      <c r="J15" s="8"/>
    </row>
    <row r="16" spans="1:10">
      <c r="A16" s="8"/>
      <c r="B16" s="8"/>
      <c r="C16" s="8"/>
      <c r="D16" s="8"/>
      <c r="E16" s="8"/>
      <c r="F16" s="8"/>
      <c r="G16" s="8"/>
      <c r="H16" s="8"/>
      <c r="I16" s="8"/>
      <c r="J16" s="8"/>
    </row>
    <row r="17" spans="1:13">
      <c r="A17" s="8"/>
      <c r="B17" s="8"/>
      <c r="C17" s="8"/>
      <c r="D17" s="8"/>
      <c r="E17" s="8"/>
      <c r="F17" s="8"/>
      <c r="G17" s="8"/>
      <c r="H17" s="8"/>
      <c r="I17" s="8"/>
      <c r="J17" s="8"/>
    </row>
    <row r="18" spans="1:13">
      <c r="A18" s="8"/>
      <c r="B18" s="8"/>
      <c r="C18" s="8"/>
      <c r="D18" s="8"/>
      <c r="E18" s="8"/>
      <c r="F18" s="8"/>
      <c r="G18" s="8"/>
      <c r="H18" s="8"/>
      <c r="I18" s="8"/>
      <c r="J18" s="8"/>
    </row>
    <row r="19" spans="1:13">
      <c r="A19" s="8"/>
      <c r="B19" s="8"/>
      <c r="C19" s="8"/>
      <c r="D19" s="8"/>
      <c r="E19" s="8"/>
      <c r="F19" s="8"/>
      <c r="G19" s="8"/>
      <c r="H19" s="8"/>
      <c r="I19" s="8"/>
      <c r="J19" s="8"/>
    </row>
    <row r="20" spans="1:13">
      <c r="A20" s="8"/>
      <c r="B20" s="8"/>
      <c r="C20" s="8"/>
      <c r="D20" s="8"/>
      <c r="E20" s="8"/>
      <c r="F20" s="8"/>
      <c r="G20" s="8"/>
      <c r="H20" s="8"/>
      <c r="I20" s="8"/>
      <c r="J20" s="8"/>
    </row>
    <row r="21" spans="1:13">
      <c r="A21" s="8"/>
      <c r="B21" s="8"/>
      <c r="C21" s="8"/>
      <c r="D21" s="8"/>
      <c r="E21" s="8"/>
      <c r="F21" s="8"/>
      <c r="G21" s="8"/>
      <c r="H21" s="8"/>
      <c r="I21" s="8"/>
      <c r="J21" s="8"/>
    </row>
    <row r="22" spans="1:13">
      <c r="A22" s="8"/>
      <c r="B22" s="8"/>
      <c r="C22" s="8"/>
      <c r="D22" s="8"/>
      <c r="E22" s="8"/>
      <c r="F22" s="8"/>
      <c r="G22" s="8"/>
      <c r="H22" s="8"/>
      <c r="I22" s="8"/>
      <c r="J22" s="8"/>
    </row>
    <row r="23" spans="1:13">
      <c r="A23" s="8"/>
      <c r="B23" s="8"/>
      <c r="C23" s="8"/>
      <c r="D23" s="8"/>
      <c r="E23" s="8"/>
      <c r="F23" s="8"/>
      <c r="G23" s="8"/>
      <c r="H23" s="8"/>
      <c r="I23" s="8"/>
      <c r="J23" s="8"/>
    </row>
    <row r="24" spans="1:13">
      <c r="A24" s="8"/>
      <c r="B24" s="8"/>
      <c r="C24" s="8"/>
      <c r="D24" s="8"/>
      <c r="E24" s="8"/>
      <c r="F24" s="8"/>
      <c r="G24" s="8"/>
      <c r="H24" s="8"/>
      <c r="I24" s="8"/>
      <c r="J24" s="8"/>
    </row>
    <row r="25" spans="1:13">
      <c r="A25" s="8"/>
      <c r="B25" s="8"/>
      <c r="C25" s="8"/>
      <c r="D25" s="8"/>
      <c r="E25" s="8"/>
      <c r="F25" s="8"/>
      <c r="G25" s="8"/>
      <c r="H25" s="8"/>
      <c r="I25" s="8"/>
      <c r="J25" s="8"/>
    </row>
    <row r="26" spans="1:13">
      <c r="A26" s="8"/>
      <c r="B26" s="8"/>
      <c r="C26" s="8"/>
      <c r="D26" s="8"/>
      <c r="E26" s="8"/>
      <c r="F26" s="8"/>
      <c r="G26" s="8"/>
      <c r="H26" s="8"/>
      <c r="I26" s="8"/>
      <c r="J26" s="8"/>
    </row>
    <row r="27" spans="1:13">
      <c r="A27" s="8"/>
      <c r="B27" s="8"/>
      <c r="C27" s="8"/>
      <c r="D27" s="8"/>
      <c r="E27" s="8"/>
      <c r="F27" s="8"/>
      <c r="G27" s="8"/>
      <c r="H27" s="8"/>
      <c r="I27" s="8"/>
      <c r="J27" s="8"/>
    </row>
    <row r="28" spans="1:13">
      <c r="A28" s="8"/>
      <c r="B28" s="8"/>
      <c r="C28" s="8"/>
      <c r="D28" s="8"/>
      <c r="E28" s="8"/>
      <c r="F28" s="8"/>
      <c r="G28" s="8"/>
      <c r="H28" s="8"/>
      <c r="I28" s="8"/>
      <c r="J28" s="8"/>
    </row>
    <row r="29" spans="1:13">
      <c r="A29" s="9" t="s">
        <v>21</v>
      </c>
      <c r="B29" s="9"/>
      <c r="C29" s="9"/>
      <c r="D29" s="9"/>
      <c r="E29" s="9"/>
      <c r="F29" s="9"/>
      <c r="G29" s="9"/>
      <c r="H29" s="9"/>
      <c r="I29" s="9"/>
      <c r="J29" s="9"/>
    </row>
    <row r="30" spans="1:13">
      <c r="A30" s="9" t="s">
        <v>22</v>
      </c>
      <c r="B30" s="9" t="s">
        <v>23</v>
      </c>
      <c r="C30" s="9" t="s">
        <v>24</v>
      </c>
      <c r="D30" s="9" t="s">
        <v>25</v>
      </c>
      <c r="E30" s="9" t="s">
        <v>26</v>
      </c>
      <c r="F30" s="9" t="s">
        <v>11</v>
      </c>
      <c r="G30" s="9" t="s">
        <v>27</v>
      </c>
      <c r="H30" s="9" t="s">
        <v>10</v>
      </c>
      <c r="I30" s="9" t="s">
        <v>28</v>
      </c>
      <c r="J30" s="9" t="s">
        <v>29</v>
      </c>
      <c r="K30" s="9" t="s">
        <v>30</v>
      </c>
      <c r="L30" s="9" t="s">
        <v>31</v>
      </c>
      <c r="M30" s="9" t="s">
        <v>32</v>
      </c>
    </row>
    <row r="31" spans="1:13">
      <c r="A31" s="5" t="s">
        <v>33</v>
      </c>
      <c r="B31" s="6">
        <v>76.5</v>
      </c>
      <c r="C31" s="4">
        <v>4250</v>
      </c>
      <c r="D31" s="4">
        <v>5054</v>
      </c>
      <c r="E31" s="4">
        <v>4013.8</v>
      </c>
      <c r="F31" s="4">
        <v>-15.9</v>
      </c>
      <c r="G31" s="4">
        <v>5.9</v>
      </c>
      <c r="H31" s="4">
        <v>26.8</v>
      </c>
      <c r="I31" s="4">
        <v>23.8</v>
      </c>
      <c r="J31" s="4">
        <v>21.3</v>
      </c>
      <c r="K31" s="4">
        <v>6.1</v>
      </c>
      <c r="L31" s="10" t="s">
        <v>34</v>
      </c>
      <c r="M31" s="11" t="s">
        <v>35</v>
      </c>
    </row>
    <row r="32" spans="1:13">
      <c r="A32" s="5" t="s">
        <v>36</v>
      </c>
      <c r="B32" s="6">
        <v>74.8</v>
      </c>
      <c r="C32" s="4">
        <v>2401.4</v>
      </c>
      <c r="D32" s="4">
        <v>3499.46</v>
      </c>
      <c r="E32" s="4">
        <v>2356</v>
      </c>
      <c r="F32" s="4">
        <v>-31.4</v>
      </c>
      <c r="G32" s="4">
        <v>1.9</v>
      </c>
      <c r="H32" s="4">
        <v>28.5</v>
      </c>
      <c r="I32" s="4">
        <v>16.2</v>
      </c>
      <c r="J32" s="4">
        <v>48.4</v>
      </c>
      <c r="K32" s="4">
        <v>9.6</v>
      </c>
      <c r="L32" s="11" t="s">
        <v>35</v>
      </c>
      <c r="M32" s="11" t="s">
        <v>35</v>
      </c>
    </row>
    <row r="33" spans="1:13">
      <c r="A33" s="5" t="s">
        <v>37</v>
      </c>
      <c r="B33" s="6">
        <v>74.5</v>
      </c>
      <c r="C33" s="4">
        <v>197.36</v>
      </c>
      <c r="D33" s="4">
        <v>265.81</v>
      </c>
      <c r="E33" s="4">
        <v>187.54</v>
      </c>
      <c r="F33" s="4">
        <v>-25.8</v>
      </c>
      <c r="G33" s="4">
        <v>5.2</v>
      </c>
      <c r="H33" s="4">
        <v>35.3</v>
      </c>
      <c r="I33" s="4">
        <v>15.8</v>
      </c>
      <c r="J33" s="4">
        <v>15.4</v>
      </c>
      <c r="K33" s="4">
        <v>7.7</v>
      </c>
      <c r="L33" s="10" t="s">
        <v>34</v>
      </c>
      <c r="M33" s="11" t="s">
        <v>35</v>
      </c>
    </row>
    <row r="34" spans="1:13">
      <c r="A34" s="5" t="s">
        <v>38</v>
      </c>
      <c r="B34" s="7">
        <v>69</v>
      </c>
      <c r="C34" s="4">
        <v>1448.2</v>
      </c>
      <c r="D34" s="4">
        <v>1768.4</v>
      </c>
      <c r="E34" s="4">
        <v>1331.7</v>
      </c>
      <c r="F34" s="4">
        <v>-18.1</v>
      </c>
      <c r="G34" s="4">
        <v>8.800000000000001</v>
      </c>
      <c r="H34" s="4">
        <v>40.2</v>
      </c>
      <c r="I34" s="4">
        <v>27.4</v>
      </c>
      <c r="J34" s="4">
        <v>16.6</v>
      </c>
      <c r="K34" s="4">
        <v>12.6</v>
      </c>
      <c r="L34" s="10" t="s">
        <v>34</v>
      </c>
      <c r="M34" s="11" t="s">
        <v>35</v>
      </c>
    </row>
    <row r="35" spans="1:13">
      <c r="A35" s="5" t="s">
        <v>39</v>
      </c>
      <c r="B35" s="7">
        <v>68.2</v>
      </c>
      <c r="C35" s="4">
        <v>1162.7</v>
      </c>
      <c r="D35" s="4">
        <v>1689.8</v>
      </c>
      <c r="E35" s="4">
        <v>1152.1</v>
      </c>
      <c r="F35" s="4">
        <v>-31.2</v>
      </c>
      <c r="G35" s="4">
        <v>0.9</v>
      </c>
      <c r="H35" s="4">
        <v>20.8</v>
      </c>
      <c r="I35" s="4">
        <v>15.6</v>
      </c>
      <c r="J35" s="4">
        <v>31.4</v>
      </c>
      <c r="K35" s="4">
        <v>6.6</v>
      </c>
      <c r="L35" s="11" t="s">
        <v>35</v>
      </c>
      <c r="M35" s="11" t="s">
        <v>35</v>
      </c>
    </row>
    <row r="38" spans="1:13">
      <c r="A38" s="2" t="s">
        <v>40</v>
      </c>
      <c r="B38" s="2"/>
      <c r="C38" s="2"/>
      <c r="D38" s="2"/>
      <c r="E38" s="2"/>
      <c r="F38" s="2"/>
      <c r="G38" s="2"/>
      <c r="H38" s="2"/>
      <c r="I38" s="2"/>
      <c r="J38" s="2"/>
    </row>
    <row r="39" spans="1:13">
      <c r="A39" s="8" t="s">
        <v>41</v>
      </c>
      <c r="B39" s="8"/>
      <c r="C39" s="8"/>
      <c r="D39" s="8"/>
      <c r="E39" s="8"/>
      <c r="F39" s="8"/>
      <c r="G39" s="8"/>
      <c r="H39" s="8"/>
      <c r="I39" s="8"/>
      <c r="J39" s="8"/>
    </row>
    <row r="40" spans="1:13">
      <c r="A40" s="8"/>
      <c r="B40" s="8"/>
      <c r="C40" s="8"/>
      <c r="D40" s="8"/>
      <c r="E40" s="8"/>
      <c r="F40" s="8"/>
      <c r="G40" s="8"/>
      <c r="H40" s="8"/>
      <c r="I40" s="8"/>
      <c r="J40" s="8"/>
    </row>
    <row r="41" spans="1:13">
      <c r="A41" s="8"/>
      <c r="B41" s="8"/>
      <c r="C41" s="8"/>
      <c r="D41" s="8"/>
      <c r="E41" s="8"/>
      <c r="F41" s="8"/>
      <c r="G41" s="8"/>
      <c r="H41" s="8"/>
      <c r="I41" s="8"/>
      <c r="J41" s="8"/>
    </row>
    <row r="42" spans="1:13">
      <c r="A42" s="8"/>
      <c r="B42" s="8"/>
      <c r="C42" s="8"/>
      <c r="D42" s="8"/>
      <c r="E42" s="8"/>
      <c r="F42" s="8"/>
      <c r="G42" s="8"/>
      <c r="H42" s="8"/>
      <c r="I42" s="8"/>
      <c r="J42" s="8"/>
    </row>
    <row r="43" spans="1:13">
      <c r="A43" s="8"/>
      <c r="B43" s="8"/>
      <c r="C43" s="8"/>
      <c r="D43" s="8"/>
      <c r="E43" s="8"/>
      <c r="F43" s="8"/>
      <c r="G43" s="8"/>
      <c r="H43" s="8"/>
      <c r="I43" s="8"/>
      <c r="J43" s="8"/>
    </row>
    <row r="44" spans="1:13">
      <c r="A44" s="8"/>
      <c r="B44" s="8"/>
      <c r="C44" s="8"/>
      <c r="D44" s="8"/>
      <c r="E44" s="8"/>
      <c r="F44" s="8"/>
      <c r="G44" s="8"/>
      <c r="H44" s="8"/>
      <c r="I44" s="8"/>
      <c r="J44" s="8"/>
    </row>
    <row r="45" spans="1:13">
      <c r="A45" s="8"/>
      <c r="B45" s="8"/>
      <c r="C45" s="8"/>
      <c r="D45" s="8"/>
      <c r="E45" s="8"/>
      <c r="F45" s="8"/>
      <c r="G45" s="8"/>
      <c r="H45" s="8"/>
      <c r="I45" s="8"/>
      <c r="J45" s="8"/>
    </row>
    <row r="46" spans="1:13">
      <c r="A46" s="8"/>
      <c r="B46" s="8"/>
      <c r="C46" s="8"/>
      <c r="D46" s="8"/>
      <c r="E46" s="8"/>
      <c r="F46" s="8"/>
      <c r="G46" s="8"/>
      <c r="H46" s="8"/>
      <c r="I46" s="8"/>
      <c r="J46" s="8"/>
    </row>
    <row r="47" spans="1:13">
      <c r="A47" s="8"/>
      <c r="B47" s="8"/>
      <c r="C47" s="8"/>
      <c r="D47" s="8"/>
      <c r="E47" s="8"/>
      <c r="F47" s="8"/>
      <c r="G47" s="8"/>
      <c r="H47" s="8"/>
      <c r="I47" s="8"/>
      <c r="J47" s="8"/>
    </row>
    <row r="48" spans="1:13">
      <c r="A48" s="8"/>
      <c r="B48" s="8"/>
      <c r="C48" s="8"/>
      <c r="D48" s="8"/>
      <c r="E48" s="8"/>
      <c r="F48" s="8"/>
      <c r="G48" s="8"/>
      <c r="H48" s="8"/>
      <c r="I48" s="8"/>
      <c r="J48" s="8"/>
    </row>
    <row r="49" spans="1:13">
      <c r="A49" s="8"/>
      <c r="B49" s="8"/>
      <c r="C49" s="8"/>
      <c r="D49" s="8"/>
      <c r="E49" s="8"/>
      <c r="F49" s="8"/>
      <c r="G49" s="8"/>
      <c r="H49" s="8"/>
      <c r="I49" s="8"/>
      <c r="J49" s="8"/>
    </row>
    <row r="50" spans="1:13">
      <c r="A50" s="8"/>
      <c r="B50" s="8"/>
      <c r="C50" s="8"/>
      <c r="D50" s="8"/>
      <c r="E50" s="8"/>
      <c r="F50" s="8"/>
      <c r="G50" s="8"/>
      <c r="H50" s="8"/>
      <c r="I50" s="8"/>
      <c r="J50" s="8"/>
    </row>
    <row r="51" spans="1:13">
      <c r="A51" s="8"/>
      <c r="B51" s="8"/>
      <c r="C51" s="8"/>
      <c r="D51" s="8"/>
      <c r="E51" s="8"/>
      <c r="F51" s="8"/>
      <c r="G51" s="8"/>
      <c r="H51" s="8"/>
      <c r="I51" s="8"/>
      <c r="J51" s="8"/>
    </row>
    <row r="52" spans="1:13">
      <c r="A52" s="8"/>
      <c r="B52" s="8"/>
      <c r="C52" s="8"/>
      <c r="D52" s="8"/>
      <c r="E52" s="8"/>
      <c r="F52" s="8"/>
      <c r="G52" s="8"/>
      <c r="H52" s="8"/>
      <c r="I52" s="8"/>
      <c r="J52" s="8"/>
    </row>
    <row r="53" spans="1:13">
      <c r="A53" s="8"/>
      <c r="B53" s="8"/>
      <c r="C53" s="8"/>
      <c r="D53" s="8"/>
      <c r="E53" s="8"/>
      <c r="F53" s="8"/>
      <c r="G53" s="8"/>
      <c r="H53" s="8"/>
      <c r="I53" s="8"/>
      <c r="J53" s="8"/>
    </row>
    <row r="54" spans="1:13">
      <c r="A54" s="9" t="s">
        <v>42</v>
      </c>
      <c r="B54" s="9"/>
      <c r="C54" s="9"/>
      <c r="D54" s="9"/>
      <c r="E54" s="9"/>
      <c r="F54" s="9"/>
      <c r="G54" s="9"/>
      <c r="H54" s="9"/>
      <c r="I54" s="9"/>
      <c r="J54" s="9"/>
    </row>
    <row r="55" spans="1:13">
      <c r="A55" s="9" t="s">
        <v>22</v>
      </c>
      <c r="B55" s="9" t="s">
        <v>23</v>
      </c>
      <c r="C55" s="9" t="s">
        <v>24</v>
      </c>
      <c r="D55" s="9" t="s">
        <v>25</v>
      </c>
      <c r="E55" s="9" t="s">
        <v>26</v>
      </c>
      <c r="F55" s="9" t="s">
        <v>11</v>
      </c>
      <c r="G55" s="9" t="s">
        <v>27</v>
      </c>
      <c r="H55" s="9" t="s">
        <v>10</v>
      </c>
      <c r="I55" s="9" t="s">
        <v>28</v>
      </c>
      <c r="J55" s="9" t="s">
        <v>29</v>
      </c>
      <c r="K55" s="9" t="s">
        <v>30</v>
      </c>
      <c r="L55" s="9" t="s">
        <v>31</v>
      </c>
      <c r="M55" s="9" t="s">
        <v>32</v>
      </c>
    </row>
    <row r="56" spans="1:13">
      <c r="A56" s="5" t="s">
        <v>43</v>
      </c>
      <c r="B56" s="6">
        <v>82.5</v>
      </c>
      <c r="C56" s="4">
        <v>1279</v>
      </c>
      <c r="D56" s="4">
        <v>1477.2</v>
      </c>
      <c r="E56" s="4">
        <v>1205.9</v>
      </c>
      <c r="F56" s="4">
        <v>-13.4</v>
      </c>
      <c r="G56" s="4">
        <v>6.1</v>
      </c>
      <c r="H56" s="4">
        <v>34.7</v>
      </c>
      <c r="I56" s="4">
        <v>16.9</v>
      </c>
      <c r="J56" s="4">
        <v>16.4</v>
      </c>
      <c r="K56" s="4">
        <v>66.90000000000001</v>
      </c>
      <c r="L56" s="10" t="s">
        <v>34</v>
      </c>
      <c r="M56" s="11" t="s">
        <v>35</v>
      </c>
    </row>
    <row r="57" spans="1:13">
      <c r="A57" s="5" t="s">
        <v>44</v>
      </c>
      <c r="B57" s="7">
        <v>66.8</v>
      </c>
      <c r="C57" s="4">
        <v>796.05</v>
      </c>
      <c r="D57" s="4">
        <v>1012.9</v>
      </c>
      <c r="E57" s="4">
        <v>731.55</v>
      </c>
      <c r="F57" s="4">
        <v>-21.4</v>
      </c>
      <c r="G57" s="4">
        <v>8.800000000000001</v>
      </c>
      <c r="H57" s="4">
        <v>48.3</v>
      </c>
      <c r="I57" s="4">
        <v>16.7</v>
      </c>
      <c r="J57" s="4">
        <v>13.8</v>
      </c>
      <c r="K57" s="4">
        <v>-1.8</v>
      </c>
      <c r="L57" s="10" t="s">
        <v>34</v>
      </c>
      <c r="M57" s="11" t="s">
        <v>35</v>
      </c>
    </row>
    <row r="58" spans="1:13">
      <c r="A58" s="5" t="s">
        <v>45</v>
      </c>
      <c r="B58" s="7">
        <v>65.8</v>
      </c>
      <c r="C58" s="4">
        <v>1292.7</v>
      </c>
      <c r="D58" s="4">
        <v>1403</v>
      </c>
      <c r="E58" s="4">
        <v>1045.2</v>
      </c>
      <c r="F58" s="4">
        <v>-7.9</v>
      </c>
      <c r="G58" s="4">
        <v>23.7</v>
      </c>
      <c r="H58" s="4">
        <v>34.5</v>
      </c>
      <c r="I58" s="4">
        <v>15.1</v>
      </c>
      <c r="J58" s="4">
        <v>13.2</v>
      </c>
      <c r="K58" s="4">
        <v>-11.2</v>
      </c>
      <c r="L58" s="10" t="s">
        <v>34</v>
      </c>
      <c r="M58" s="10" t="s">
        <v>34</v>
      </c>
    </row>
    <row r="59" spans="1:13">
      <c r="A59" s="5" t="s">
        <v>46</v>
      </c>
      <c r="B59" s="7">
        <v>63.1</v>
      </c>
      <c r="C59" s="4">
        <v>22.51</v>
      </c>
      <c r="D59" s="4">
        <v>24.03</v>
      </c>
      <c r="E59" s="4">
        <v>17.25</v>
      </c>
      <c r="F59" s="4">
        <v>-6.3</v>
      </c>
      <c r="G59" s="4">
        <v>30.5</v>
      </c>
      <c r="H59" s="4">
        <v>77.5</v>
      </c>
      <c r="I59" s="4">
        <v>20.8</v>
      </c>
      <c r="J59" s="4">
        <v>7.1</v>
      </c>
      <c r="K59" s="4">
        <v>19.8</v>
      </c>
      <c r="L59" s="10" t="s">
        <v>34</v>
      </c>
      <c r="M59" s="10" t="s">
        <v>34</v>
      </c>
    </row>
    <row r="60" spans="1:13">
      <c r="A60" s="5" t="s">
        <v>47</v>
      </c>
      <c r="B60" s="7">
        <v>63</v>
      </c>
      <c r="C60" s="4">
        <v>379.4</v>
      </c>
      <c r="D60" s="4">
        <v>445.35</v>
      </c>
      <c r="E60" s="4">
        <v>353.4</v>
      </c>
      <c r="F60" s="4">
        <v>-14.8</v>
      </c>
      <c r="G60" s="4">
        <v>7.4</v>
      </c>
      <c r="H60" s="4">
        <v>46</v>
      </c>
      <c r="I60" s="4">
        <v>19.5</v>
      </c>
      <c r="J60" s="4">
        <v>11.4</v>
      </c>
      <c r="K60" s="4">
        <v>-11</v>
      </c>
      <c r="L60" s="10" t="s">
        <v>34</v>
      </c>
      <c r="M60" s="11" t="s">
        <v>35</v>
      </c>
    </row>
    <row r="63" spans="1:13">
      <c r="A63" s="2" t="s">
        <v>48</v>
      </c>
      <c r="B63" s="2"/>
      <c r="C63" s="2"/>
      <c r="D63" s="2"/>
      <c r="E63" s="2"/>
      <c r="F63" s="2"/>
      <c r="G63" s="2"/>
      <c r="H63" s="2"/>
      <c r="I63" s="2"/>
      <c r="J63" s="2"/>
    </row>
    <row r="64" spans="1:13">
      <c r="A64" s="8" t="s">
        <v>49</v>
      </c>
      <c r="B64" s="8"/>
      <c r="C64" s="8"/>
      <c r="D64" s="8"/>
      <c r="E64" s="8"/>
      <c r="F64" s="8"/>
      <c r="G64" s="8"/>
      <c r="H64" s="8"/>
      <c r="I64" s="8"/>
      <c r="J64" s="8"/>
    </row>
    <row r="65" spans="1:13">
      <c r="A65" s="8"/>
      <c r="B65" s="8"/>
      <c r="C65" s="8"/>
      <c r="D65" s="8"/>
      <c r="E65" s="8"/>
      <c r="F65" s="8"/>
      <c r="G65" s="8"/>
      <c r="H65" s="8"/>
      <c r="I65" s="8"/>
      <c r="J65" s="8"/>
    </row>
    <row r="66" spans="1:13">
      <c r="A66" s="8"/>
      <c r="B66" s="8"/>
      <c r="C66" s="8"/>
      <c r="D66" s="8"/>
      <c r="E66" s="8"/>
      <c r="F66" s="8"/>
      <c r="G66" s="8"/>
      <c r="H66" s="8"/>
      <c r="I66" s="8"/>
      <c r="J66" s="8"/>
    </row>
    <row r="67" spans="1:13">
      <c r="A67" s="8"/>
      <c r="B67" s="8"/>
      <c r="C67" s="8"/>
      <c r="D67" s="8"/>
      <c r="E67" s="8"/>
      <c r="F67" s="8"/>
      <c r="G67" s="8"/>
      <c r="H67" s="8"/>
      <c r="I67" s="8"/>
      <c r="J67" s="8"/>
    </row>
    <row r="68" spans="1:13">
      <c r="A68" s="8"/>
      <c r="B68" s="8"/>
      <c r="C68" s="8"/>
      <c r="D68" s="8"/>
      <c r="E68" s="8"/>
      <c r="F68" s="8"/>
      <c r="G68" s="8"/>
      <c r="H68" s="8"/>
      <c r="I68" s="8"/>
      <c r="J68" s="8"/>
    </row>
    <row r="69" spans="1:13">
      <c r="A69" s="8"/>
      <c r="B69" s="8"/>
      <c r="C69" s="8"/>
      <c r="D69" s="8"/>
      <c r="E69" s="8"/>
      <c r="F69" s="8"/>
      <c r="G69" s="8"/>
      <c r="H69" s="8"/>
      <c r="I69" s="8"/>
      <c r="J69" s="8"/>
    </row>
    <row r="70" spans="1:13">
      <c r="A70" s="8"/>
      <c r="B70" s="8"/>
      <c r="C70" s="8"/>
      <c r="D70" s="8"/>
      <c r="E70" s="8"/>
      <c r="F70" s="8"/>
      <c r="G70" s="8"/>
      <c r="H70" s="8"/>
      <c r="I70" s="8"/>
      <c r="J70" s="8"/>
    </row>
    <row r="71" spans="1:13">
      <c r="A71" s="8"/>
      <c r="B71" s="8"/>
      <c r="C71" s="8"/>
      <c r="D71" s="8"/>
      <c r="E71" s="8"/>
      <c r="F71" s="8"/>
      <c r="G71" s="8"/>
      <c r="H71" s="8"/>
      <c r="I71" s="8"/>
      <c r="J71" s="8"/>
    </row>
    <row r="72" spans="1:13">
      <c r="A72" s="8"/>
      <c r="B72" s="8"/>
      <c r="C72" s="8"/>
      <c r="D72" s="8"/>
      <c r="E72" s="8"/>
      <c r="F72" s="8"/>
      <c r="G72" s="8"/>
      <c r="H72" s="8"/>
      <c r="I72" s="8"/>
      <c r="J72" s="8"/>
    </row>
    <row r="73" spans="1:13">
      <c r="A73" s="8"/>
      <c r="B73" s="8"/>
      <c r="C73" s="8"/>
      <c r="D73" s="8"/>
      <c r="E73" s="8"/>
      <c r="F73" s="8"/>
      <c r="G73" s="8"/>
      <c r="H73" s="8"/>
      <c r="I73" s="8"/>
      <c r="J73" s="8"/>
    </row>
    <row r="74" spans="1:13">
      <c r="A74" s="8"/>
      <c r="B74" s="8"/>
      <c r="C74" s="8"/>
      <c r="D74" s="8"/>
      <c r="E74" s="8"/>
      <c r="F74" s="8"/>
      <c r="G74" s="8"/>
      <c r="H74" s="8"/>
      <c r="I74" s="8"/>
      <c r="J74" s="8"/>
    </row>
    <row r="75" spans="1:13">
      <c r="A75" s="8"/>
      <c r="B75" s="8"/>
      <c r="C75" s="8"/>
      <c r="D75" s="8"/>
      <c r="E75" s="8"/>
      <c r="F75" s="8"/>
      <c r="G75" s="8"/>
      <c r="H75" s="8"/>
      <c r="I75" s="8"/>
      <c r="J75" s="8"/>
    </row>
    <row r="76" spans="1:13">
      <c r="A76" s="8"/>
      <c r="B76" s="8"/>
      <c r="C76" s="8"/>
      <c r="D76" s="8"/>
      <c r="E76" s="8"/>
      <c r="F76" s="8"/>
      <c r="G76" s="8"/>
      <c r="H76" s="8"/>
      <c r="I76" s="8"/>
      <c r="J76" s="8"/>
    </row>
    <row r="77" spans="1:13">
      <c r="A77" s="8"/>
      <c r="B77" s="8"/>
      <c r="C77" s="8"/>
      <c r="D77" s="8"/>
      <c r="E77" s="8"/>
      <c r="F77" s="8"/>
      <c r="G77" s="8"/>
      <c r="H77" s="8"/>
      <c r="I77" s="8"/>
      <c r="J77" s="8"/>
    </row>
    <row r="78" spans="1:13">
      <c r="A78" s="8"/>
      <c r="B78" s="8"/>
      <c r="C78" s="8"/>
      <c r="D78" s="8"/>
      <c r="E78" s="8"/>
      <c r="F78" s="8"/>
      <c r="G78" s="8"/>
      <c r="H78" s="8"/>
      <c r="I78" s="8"/>
      <c r="J78" s="8"/>
    </row>
    <row r="79" spans="1:13">
      <c r="A79" s="9" t="s">
        <v>50</v>
      </c>
      <c r="B79" s="9"/>
      <c r="C79" s="9"/>
      <c r="D79" s="9"/>
      <c r="E79" s="9"/>
      <c r="F79" s="9"/>
      <c r="G79" s="9"/>
      <c r="H79" s="9"/>
      <c r="I79" s="9"/>
      <c r="J79" s="9"/>
    </row>
    <row r="80" spans="1:13">
      <c r="A80" s="9" t="s">
        <v>22</v>
      </c>
      <c r="B80" s="9" t="s">
        <v>23</v>
      </c>
      <c r="C80" s="9" t="s">
        <v>24</v>
      </c>
      <c r="D80" s="9" t="s">
        <v>25</v>
      </c>
      <c r="E80" s="9" t="s">
        <v>26</v>
      </c>
      <c r="F80" s="9" t="s">
        <v>11</v>
      </c>
      <c r="G80" s="9" t="s">
        <v>27</v>
      </c>
      <c r="H80" s="9" t="s">
        <v>10</v>
      </c>
      <c r="I80" s="9" t="s">
        <v>28</v>
      </c>
      <c r="J80" s="9" t="s">
        <v>29</v>
      </c>
      <c r="K80" s="9" t="s">
        <v>30</v>
      </c>
      <c r="L80" s="9" t="s">
        <v>31</v>
      </c>
      <c r="M80" s="9" t="s">
        <v>32</v>
      </c>
    </row>
    <row r="81" spans="1:13">
      <c r="A81" s="5" t="s">
        <v>51</v>
      </c>
      <c r="B81" s="6">
        <v>71.8</v>
      </c>
      <c r="C81" s="4">
        <v>766.6</v>
      </c>
      <c r="D81" s="4">
        <v>864.58</v>
      </c>
      <c r="E81" s="4">
        <v>577.39</v>
      </c>
      <c r="F81" s="4">
        <v>-11.3</v>
      </c>
      <c r="G81" s="4">
        <v>32.8</v>
      </c>
      <c r="H81" s="4">
        <v>36.8</v>
      </c>
      <c r="I81" s="4">
        <v>17.9</v>
      </c>
      <c r="J81" s="4">
        <v>17.4</v>
      </c>
      <c r="K81" s="4">
        <v>11.2</v>
      </c>
      <c r="L81" s="10" t="s">
        <v>34</v>
      </c>
      <c r="M81" s="10" t="s">
        <v>34</v>
      </c>
    </row>
    <row r="82" spans="1:13">
      <c r="A82" s="5" t="s">
        <v>52</v>
      </c>
      <c r="B82" s="6">
        <v>71.5</v>
      </c>
      <c r="C82" s="4">
        <v>90.14</v>
      </c>
      <c r="D82" s="4">
        <v>91.73</v>
      </c>
      <c r="E82" s="4">
        <v>61.06</v>
      </c>
      <c r="F82" s="4">
        <v>-1.7</v>
      </c>
      <c r="G82" s="4">
        <v>47.6</v>
      </c>
      <c r="H82" s="4">
        <v>51.6</v>
      </c>
      <c r="I82" s="4">
        <v>11</v>
      </c>
      <c r="J82" s="4">
        <v>23.4</v>
      </c>
      <c r="K82" s="4">
        <v>61.9</v>
      </c>
      <c r="L82" s="10" t="s">
        <v>34</v>
      </c>
      <c r="M82" s="10" t="s">
        <v>34</v>
      </c>
    </row>
    <row r="83" spans="1:13">
      <c r="A83" s="5" t="s">
        <v>53</v>
      </c>
      <c r="B83" s="7">
        <v>64.8</v>
      </c>
      <c r="C83" s="4">
        <v>1283.4</v>
      </c>
      <c r="D83" s="4">
        <v>1283.4</v>
      </c>
      <c r="E83" s="4">
        <v>950.64</v>
      </c>
      <c r="F83" s="4">
        <v>0</v>
      </c>
      <c r="G83" s="4">
        <v>35</v>
      </c>
      <c r="H83" s="4">
        <v>63.8</v>
      </c>
      <c r="I83" s="4">
        <v>14.1</v>
      </c>
      <c r="J83" s="4">
        <v>27.3</v>
      </c>
      <c r="K83" s="4">
        <v>14.2</v>
      </c>
      <c r="L83" s="10" t="s">
        <v>34</v>
      </c>
      <c r="M83" s="10" t="s">
        <v>34</v>
      </c>
    </row>
    <row r="84" spans="1:13">
      <c r="A84" s="5" t="s">
        <v>54</v>
      </c>
      <c r="B84" s="7">
        <v>64.2</v>
      </c>
      <c r="C84" s="4">
        <v>636.55</v>
      </c>
      <c r="D84" s="4">
        <v>714.15</v>
      </c>
      <c r="E84" s="4">
        <v>393.2</v>
      </c>
      <c r="F84" s="4">
        <v>-10.9</v>
      </c>
      <c r="G84" s="4">
        <v>61.9</v>
      </c>
      <c r="H84" s="4">
        <v>70.2</v>
      </c>
      <c r="I84" s="4">
        <v>17.3</v>
      </c>
      <c r="J84" s="4">
        <v>76.90000000000001</v>
      </c>
      <c r="K84" s="4">
        <v>40.8</v>
      </c>
      <c r="L84" s="10" t="s">
        <v>34</v>
      </c>
      <c r="M84" s="10" t="s">
        <v>34</v>
      </c>
    </row>
    <row r="85" spans="1:13">
      <c r="A85" s="5" t="s">
        <v>55</v>
      </c>
      <c r="B85" s="7">
        <v>62.8</v>
      </c>
      <c r="C85" s="4">
        <v>1973.7</v>
      </c>
      <c r="D85" s="4">
        <v>2280.8</v>
      </c>
      <c r="E85" s="4">
        <v>1499.57</v>
      </c>
      <c r="F85" s="4">
        <v>-13.5</v>
      </c>
      <c r="G85" s="4">
        <v>31.6</v>
      </c>
      <c r="H85" s="4">
        <v>35.2</v>
      </c>
      <c r="I85" s="4">
        <v>42</v>
      </c>
      <c r="J85" s="4">
        <v>25.3</v>
      </c>
      <c r="K85" s="4">
        <v>13.6</v>
      </c>
      <c r="L85" s="10" t="s">
        <v>34</v>
      </c>
      <c r="M85" s="10" t="s">
        <v>34</v>
      </c>
    </row>
    <row r="88" spans="1:13">
      <c r="A88" s="2" t="s">
        <v>56</v>
      </c>
      <c r="B88" s="2"/>
      <c r="C88" s="2"/>
      <c r="D88" s="2"/>
      <c r="E88" s="2"/>
      <c r="F88" s="2"/>
      <c r="G88" s="2"/>
      <c r="H88" s="2"/>
      <c r="I88" s="2"/>
      <c r="J88" s="2"/>
    </row>
    <row r="89" spans="1:13">
      <c r="A89" s="8" t="s">
        <v>57</v>
      </c>
      <c r="B89" s="8"/>
      <c r="C89" s="8"/>
      <c r="D89" s="8"/>
      <c r="E89" s="8"/>
      <c r="F89" s="8"/>
      <c r="G89" s="8"/>
      <c r="H89" s="8"/>
      <c r="I89" s="8"/>
      <c r="J89" s="8"/>
    </row>
    <row r="90" spans="1:13">
      <c r="A90" s="8"/>
      <c r="B90" s="8"/>
      <c r="C90" s="8"/>
      <c r="D90" s="8"/>
      <c r="E90" s="8"/>
      <c r="F90" s="8"/>
      <c r="G90" s="8"/>
      <c r="H90" s="8"/>
      <c r="I90" s="8"/>
      <c r="J90" s="8"/>
    </row>
    <row r="91" spans="1:13">
      <c r="A91" s="8"/>
      <c r="B91" s="8"/>
      <c r="C91" s="8"/>
      <c r="D91" s="8"/>
      <c r="E91" s="8"/>
      <c r="F91" s="8"/>
      <c r="G91" s="8"/>
      <c r="H91" s="8"/>
      <c r="I91" s="8"/>
      <c r="J91" s="8"/>
    </row>
    <row r="92" spans="1:13">
      <c r="A92" s="8"/>
      <c r="B92" s="8"/>
      <c r="C92" s="8"/>
      <c r="D92" s="8"/>
      <c r="E92" s="8"/>
      <c r="F92" s="8"/>
      <c r="G92" s="8"/>
      <c r="H92" s="8"/>
      <c r="I92" s="8"/>
      <c r="J92" s="8"/>
    </row>
    <row r="93" spans="1:13">
      <c r="A93" s="8"/>
      <c r="B93" s="8"/>
      <c r="C93" s="8"/>
      <c r="D93" s="8"/>
      <c r="E93" s="8"/>
      <c r="F93" s="8"/>
      <c r="G93" s="8"/>
      <c r="H93" s="8"/>
      <c r="I93" s="8"/>
      <c r="J93" s="8"/>
    </row>
    <row r="94" spans="1:13">
      <c r="A94" s="8"/>
      <c r="B94" s="8"/>
      <c r="C94" s="8"/>
      <c r="D94" s="8"/>
      <c r="E94" s="8"/>
      <c r="F94" s="8"/>
      <c r="G94" s="8"/>
      <c r="H94" s="8"/>
      <c r="I94" s="8"/>
      <c r="J94" s="8"/>
    </row>
    <row r="95" spans="1:13">
      <c r="A95" s="8"/>
      <c r="B95" s="8"/>
      <c r="C95" s="8"/>
      <c r="D95" s="8"/>
      <c r="E95" s="8"/>
      <c r="F95" s="8"/>
      <c r="G95" s="8"/>
      <c r="H95" s="8"/>
      <c r="I95" s="8"/>
      <c r="J95" s="8"/>
    </row>
    <row r="96" spans="1:13">
      <c r="A96" s="8"/>
      <c r="B96" s="8"/>
      <c r="C96" s="8"/>
      <c r="D96" s="8"/>
      <c r="E96" s="8"/>
      <c r="F96" s="8"/>
      <c r="G96" s="8"/>
      <c r="H96" s="8"/>
      <c r="I96" s="8"/>
      <c r="J96" s="8"/>
    </row>
    <row r="97" spans="1:13">
      <c r="A97" s="8"/>
      <c r="B97" s="8"/>
      <c r="C97" s="8"/>
      <c r="D97" s="8"/>
      <c r="E97" s="8"/>
      <c r="F97" s="8"/>
      <c r="G97" s="8"/>
      <c r="H97" s="8"/>
      <c r="I97" s="8"/>
      <c r="J97" s="8"/>
    </row>
    <row r="98" spans="1:13">
      <c r="A98" s="8"/>
      <c r="B98" s="8"/>
      <c r="C98" s="8"/>
      <c r="D98" s="8"/>
      <c r="E98" s="8"/>
      <c r="F98" s="8"/>
      <c r="G98" s="8"/>
      <c r="H98" s="8"/>
      <c r="I98" s="8"/>
      <c r="J98" s="8"/>
    </row>
    <row r="99" spans="1:13">
      <c r="A99" s="8"/>
      <c r="B99" s="8"/>
      <c r="C99" s="8"/>
      <c r="D99" s="8"/>
      <c r="E99" s="8"/>
      <c r="F99" s="8"/>
      <c r="G99" s="8"/>
      <c r="H99" s="8"/>
      <c r="I99" s="8"/>
      <c r="J99" s="8"/>
    </row>
    <row r="100" spans="1:13">
      <c r="A100" s="8"/>
      <c r="B100" s="8"/>
      <c r="C100" s="8"/>
      <c r="D100" s="8"/>
      <c r="E100" s="8"/>
      <c r="F100" s="8"/>
      <c r="G100" s="8"/>
      <c r="H100" s="8"/>
      <c r="I100" s="8"/>
      <c r="J100" s="8"/>
    </row>
    <row r="101" spans="1:13">
      <c r="A101" s="8"/>
      <c r="B101" s="8"/>
      <c r="C101" s="8"/>
      <c r="D101" s="8"/>
      <c r="E101" s="8"/>
      <c r="F101" s="8"/>
      <c r="G101" s="8"/>
      <c r="H101" s="8"/>
      <c r="I101" s="8"/>
      <c r="J101" s="8"/>
    </row>
    <row r="102" spans="1:13">
      <c r="A102" s="8"/>
      <c r="B102" s="8"/>
      <c r="C102" s="8"/>
      <c r="D102" s="8"/>
      <c r="E102" s="8"/>
      <c r="F102" s="8"/>
      <c r="G102" s="8"/>
      <c r="H102" s="8"/>
      <c r="I102" s="8"/>
      <c r="J102" s="8"/>
    </row>
    <row r="103" spans="1:13">
      <c r="A103" s="8"/>
      <c r="B103" s="8"/>
      <c r="C103" s="8"/>
      <c r="D103" s="8"/>
      <c r="E103" s="8"/>
      <c r="F103" s="8"/>
      <c r="G103" s="8"/>
      <c r="H103" s="8"/>
      <c r="I103" s="8"/>
      <c r="J103" s="8"/>
    </row>
    <row r="104" spans="1:13">
      <c r="A104" s="9" t="s">
        <v>58</v>
      </c>
      <c r="B104" s="9"/>
      <c r="C104" s="9"/>
      <c r="D104" s="9"/>
      <c r="E104" s="9"/>
      <c r="F104" s="9"/>
      <c r="G104" s="9"/>
      <c r="H104" s="9"/>
      <c r="I104" s="9"/>
      <c r="J104" s="9"/>
    </row>
    <row r="105" spans="1:13">
      <c r="A105" s="9" t="s">
        <v>22</v>
      </c>
      <c r="B105" s="9" t="s">
        <v>23</v>
      </c>
      <c r="C105" s="9" t="s">
        <v>24</v>
      </c>
      <c r="D105" s="9" t="s">
        <v>25</v>
      </c>
      <c r="E105" s="9" t="s">
        <v>26</v>
      </c>
      <c r="F105" s="9" t="s">
        <v>11</v>
      </c>
      <c r="G105" s="9" t="s">
        <v>27</v>
      </c>
      <c r="H105" s="9" t="s">
        <v>10</v>
      </c>
      <c r="I105" s="9" t="s">
        <v>28</v>
      </c>
      <c r="J105" s="9" t="s">
        <v>29</v>
      </c>
      <c r="K105" s="9" t="s">
        <v>30</v>
      </c>
      <c r="L105" s="9" t="s">
        <v>31</v>
      </c>
      <c r="M105" s="9" t="s">
        <v>32</v>
      </c>
    </row>
    <row r="106" spans="1:13">
      <c r="A106" s="5" t="s">
        <v>59</v>
      </c>
      <c r="B106" s="6">
        <v>75.5</v>
      </c>
      <c r="C106" s="4">
        <v>140.37</v>
      </c>
      <c r="D106" s="4">
        <v>177.2</v>
      </c>
      <c r="E106" s="4">
        <v>104.08</v>
      </c>
      <c r="F106" s="4">
        <v>-20.8</v>
      </c>
      <c r="G106" s="4">
        <v>34.9</v>
      </c>
      <c r="H106" s="4">
        <v>34.6</v>
      </c>
      <c r="I106" s="4">
        <v>5.9</v>
      </c>
      <c r="J106" s="4">
        <v>12.1</v>
      </c>
      <c r="K106" s="4">
        <v>10.1</v>
      </c>
      <c r="L106" s="10" t="s">
        <v>34</v>
      </c>
      <c r="M106" s="10" t="s">
        <v>34</v>
      </c>
    </row>
    <row r="107" spans="1:13">
      <c r="A107" s="5" t="s">
        <v>60</v>
      </c>
      <c r="B107" s="6">
        <v>74</v>
      </c>
      <c r="C107" s="4">
        <v>270.35</v>
      </c>
      <c r="D107" s="4">
        <v>324.45</v>
      </c>
      <c r="E107" s="4">
        <v>210.03</v>
      </c>
      <c r="F107" s="4">
        <v>-16.7</v>
      </c>
      <c r="G107" s="4">
        <v>28.7</v>
      </c>
      <c r="H107" s="4">
        <v>35.7</v>
      </c>
      <c r="I107" s="4">
        <v>6.9</v>
      </c>
      <c r="J107" s="4">
        <v>12.7</v>
      </c>
      <c r="K107" s="4">
        <v>-7.6</v>
      </c>
      <c r="L107" s="10" t="s">
        <v>34</v>
      </c>
      <c r="M107" s="10" t="s">
        <v>34</v>
      </c>
    </row>
    <row r="108" spans="1:13">
      <c r="A108" s="5" t="s">
        <v>61</v>
      </c>
      <c r="B108" s="6">
        <v>70.8</v>
      </c>
      <c r="C108" s="4">
        <v>109.11</v>
      </c>
      <c r="D108" s="4">
        <v>132.36</v>
      </c>
      <c r="E108" s="4">
        <v>88.79000000000001</v>
      </c>
      <c r="F108" s="4">
        <v>-17.6</v>
      </c>
      <c r="G108" s="4">
        <v>22.9</v>
      </c>
      <c r="H108" s="4">
        <v>31</v>
      </c>
      <c r="I108" s="4">
        <v>6.7</v>
      </c>
      <c r="J108" s="4">
        <v>0</v>
      </c>
      <c r="K108" s="4">
        <v>0</v>
      </c>
      <c r="L108" s="10" t="s">
        <v>34</v>
      </c>
      <c r="M108" s="10" t="s">
        <v>34</v>
      </c>
    </row>
    <row r="109" spans="1:13">
      <c r="A109" s="5" t="s">
        <v>62</v>
      </c>
      <c r="B109" s="7">
        <v>67</v>
      </c>
      <c r="C109" s="4">
        <v>36.64</v>
      </c>
      <c r="D109" s="4">
        <v>39.79</v>
      </c>
      <c r="E109" s="4">
        <v>30.92</v>
      </c>
      <c r="F109" s="4">
        <v>-7.9</v>
      </c>
      <c r="G109" s="4">
        <v>18.5</v>
      </c>
      <c r="H109" s="4">
        <v>59.4</v>
      </c>
      <c r="I109" s="4">
        <v>6.1</v>
      </c>
      <c r="J109" s="4">
        <v>11.9</v>
      </c>
      <c r="K109" s="4">
        <v>44.8</v>
      </c>
      <c r="L109" s="10" t="s">
        <v>34</v>
      </c>
      <c r="M109" s="10" t="s">
        <v>34</v>
      </c>
    </row>
    <row r="110" spans="1:13">
      <c r="A110" s="5" t="s">
        <v>63</v>
      </c>
      <c r="B110" s="7">
        <v>66.5</v>
      </c>
      <c r="C110" s="4">
        <v>35.17</v>
      </c>
      <c r="D110" s="4">
        <v>42.06</v>
      </c>
      <c r="E110" s="4">
        <v>31.38</v>
      </c>
      <c r="F110" s="4">
        <v>-16.4</v>
      </c>
      <c r="G110" s="4">
        <v>12.1</v>
      </c>
      <c r="H110" s="4">
        <v>53.3</v>
      </c>
      <c r="I110" s="4">
        <v>11.7</v>
      </c>
      <c r="J110" s="4">
        <v>15.7</v>
      </c>
      <c r="K110" s="4">
        <v>1.9</v>
      </c>
      <c r="L110" s="10" t="s">
        <v>34</v>
      </c>
      <c r="M110" s="11" t="s">
        <v>35</v>
      </c>
    </row>
    <row r="113" spans="1:10">
      <c r="A113" s="2" t="s">
        <v>64</v>
      </c>
      <c r="B113" s="2"/>
      <c r="C113" s="2"/>
      <c r="D113" s="2"/>
      <c r="E113" s="2"/>
      <c r="F113" s="2"/>
      <c r="G113" s="2"/>
      <c r="H113" s="2"/>
      <c r="I113" s="2"/>
      <c r="J113" s="2"/>
    </row>
    <row r="114" spans="1:10">
      <c r="A114" s="8" t="s">
        <v>65</v>
      </c>
      <c r="B114" s="8"/>
      <c r="C114" s="8"/>
      <c r="D114" s="8"/>
      <c r="E114" s="8"/>
      <c r="F114" s="8"/>
      <c r="G114" s="8"/>
      <c r="H114" s="8"/>
      <c r="I114" s="8"/>
      <c r="J114" s="8"/>
    </row>
    <row r="115" spans="1:10">
      <c r="A115" s="8"/>
      <c r="B115" s="8"/>
      <c r="C115" s="8"/>
      <c r="D115" s="8"/>
      <c r="E115" s="8"/>
      <c r="F115" s="8"/>
      <c r="G115" s="8"/>
      <c r="H115" s="8"/>
      <c r="I115" s="8"/>
      <c r="J115" s="8"/>
    </row>
    <row r="116" spans="1:10">
      <c r="A116" s="8"/>
      <c r="B116" s="8"/>
      <c r="C116" s="8"/>
      <c r="D116" s="8"/>
      <c r="E116" s="8"/>
      <c r="F116" s="8"/>
      <c r="G116" s="8"/>
      <c r="H116" s="8"/>
      <c r="I116" s="8"/>
      <c r="J116" s="8"/>
    </row>
    <row r="117" spans="1:10">
      <c r="A117" s="8"/>
      <c r="B117" s="8"/>
      <c r="C117" s="8"/>
      <c r="D117" s="8"/>
      <c r="E117" s="8"/>
      <c r="F117" s="8"/>
      <c r="G117" s="8"/>
      <c r="H117" s="8"/>
      <c r="I117" s="8"/>
      <c r="J117" s="8"/>
    </row>
    <row r="118" spans="1:10">
      <c r="A118" s="8"/>
      <c r="B118" s="8"/>
      <c r="C118" s="8"/>
      <c r="D118" s="8"/>
      <c r="E118" s="8"/>
      <c r="F118" s="8"/>
      <c r="G118" s="8"/>
      <c r="H118" s="8"/>
      <c r="I118" s="8"/>
      <c r="J118" s="8"/>
    </row>
    <row r="119" spans="1:10">
      <c r="A119" s="8"/>
      <c r="B119" s="8"/>
      <c r="C119" s="8"/>
      <c r="D119" s="8"/>
      <c r="E119" s="8"/>
      <c r="F119" s="8"/>
      <c r="G119" s="8"/>
      <c r="H119" s="8"/>
      <c r="I119" s="8"/>
      <c r="J119" s="8"/>
    </row>
    <row r="120" spans="1:10">
      <c r="A120" s="8"/>
      <c r="B120" s="8"/>
      <c r="C120" s="8"/>
      <c r="D120" s="8"/>
      <c r="E120" s="8"/>
      <c r="F120" s="8"/>
      <c r="G120" s="8"/>
      <c r="H120" s="8"/>
      <c r="I120" s="8"/>
      <c r="J120" s="8"/>
    </row>
    <row r="121" spans="1:10">
      <c r="A121" s="8"/>
      <c r="B121" s="8"/>
      <c r="C121" s="8"/>
      <c r="D121" s="8"/>
      <c r="E121" s="8"/>
      <c r="F121" s="8"/>
      <c r="G121" s="8"/>
      <c r="H121" s="8"/>
      <c r="I121" s="8"/>
      <c r="J121" s="8"/>
    </row>
    <row r="122" spans="1:10">
      <c r="A122" s="8"/>
      <c r="B122" s="8"/>
      <c r="C122" s="8"/>
      <c r="D122" s="8"/>
      <c r="E122" s="8"/>
      <c r="F122" s="8"/>
      <c r="G122" s="8"/>
      <c r="H122" s="8"/>
      <c r="I122" s="8"/>
      <c r="J122" s="8"/>
    </row>
    <row r="123" spans="1:10">
      <c r="A123" s="8"/>
      <c r="B123" s="8"/>
      <c r="C123" s="8"/>
      <c r="D123" s="8"/>
      <c r="E123" s="8"/>
      <c r="F123" s="8"/>
      <c r="G123" s="8"/>
      <c r="H123" s="8"/>
      <c r="I123" s="8"/>
      <c r="J123" s="8"/>
    </row>
    <row r="124" spans="1:10">
      <c r="A124" s="8"/>
      <c r="B124" s="8"/>
      <c r="C124" s="8"/>
      <c r="D124" s="8"/>
      <c r="E124" s="8"/>
      <c r="F124" s="8"/>
      <c r="G124" s="8"/>
      <c r="H124" s="8"/>
      <c r="I124" s="8"/>
      <c r="J124" s="8"/>
    </row>
    <row r="125" spans="1:10">
      <c r="A125" s="8"/>
      <c r="B125" s="8"/>
      <c r="C125" s="8"/>
      <c r="D125" s="8"/>
      <c r="E125" s="8"/>
      <c r="F125" s="8"/>
      <c r="G125" s="8"/>
      <c r="H125" s="8"/>
      <c r="I125" s="8"/>
      <c r="J125" s="8"/>
    </row>
    <row r="126" spans="1:10">
      <c r="A126" s="8"/>
      <c r="B126" s="8"/>
      <c r="C126" s="8"/>
      <c r="D126" s="8"/>
      <c r="E126" s="8"/>
      <c r="F126" s="8"/>
      <c r="G126" s="8"/>
      <c r="H126" s="8"/>
      <c r="I126" s="8"/>
      <c r="J126" s="8"/>
    </row>
    <row r="127" spans="1:10">
      <c r="A127" s="8"/>
      <c r="B127" s="8"/>
      <c r="C127" s="8"/>
      <c r="D127" s="8"/>
      <c r="E127" s="8"/>
      <c r="F127" s="8"/>
      <c r="G127" s="8"/>
      <c r="H127" s="8"/>
      <c r="I127" s="8"/>
      <c r="J127" s="8"/>
    </row>
    <row r="128" spans="1:10">
      <c r="A128" s="8"/>
      <c r="B128" s="8"/>
      <c r="C128" s="8"/>
      <c r="D128" s="8"/>
      <c r="E128" s="8"/>
      <c r="F128" s="8"/>
      <c r="G128" s="8"/>
      <c r="H128" s="8"/>
      <c r="I128" s="8"/>
      <c r="J128" s="8"/>
    </row>
    <row r="129" spans="1:13">
      <c r="A129" s="9" t="s">
        <v>66</v>
      </c>
      <c r="B129" s="9"/>
      <c r="C129" s="9"/>
      <c r="D129" s="9"/>
      <c r="E129" s="9"/>
      <c r="F129" s="9"/>
      <c r="G129" s="9"/>
      <c r="H129" s="9"/>
      <c r="I129" s="9"/>
      <c r="J129" s="9"/>
    </row>
    <row r="130" spans="1:13">
      <c r="A130" s="9" t="s">
        <v>22</v>
      </c>
      <c r="B130" s="9" t="s">
        <v>23</v>
      </c>
      <c r="C130" s="9" t="s">
        <v>24</v>
      </c>
      <c r="D130" s="9" t="s">
        <v>25</v>
      </c>
      <c r="E130" s="9" t="s">
        <v>26</v>
      </c>
      <c r="F130" s="9" t="s">
        <v>11</v>
      </c>
      <c r="G130" s="9" t="s">
        <v>27</v>
      </c>
      <c r="H130" s="9" t="s">
        <v>10</v>
      </c>
      <c r="I130" s="9" t="s">
        <v>28</v>
      </c>
      <c r="J130" s="9" t="s">
        <v>29</v>
      </c>
      <c r="K130" s="9" t="s">
        <v>30</v>
      </c>
      <c r="L130" s="9" t="s">
        <v>31</v>
      </c>
      <c r="M130" s="9" t="s">
        <v>32</v>
      </c>
    </row>
    <row r="131" spans="1:13">
      <c r="A131" s="5" t="s">
        <v>67</v>
      </c>
      <c r="B131" s="6">
        <v>76.2</v>
      </c>
      <c r="C131" s="4">
        <v>1672.93</v>
      </c>
      <c r="D131" s="4">
        <v>1979.26</v>
      </c>
      <c r="E131" s="4">
        <v>1409.76</v>
      </c>
      <c r="F131" s="4">
        <v>-15.5</v>
      </c>
      <c r="G131" s="4">
        <v>18.7</v>
      </c>
      <c r="H131" s="4">
        <v>43</v>
      </c>
      <c r="I131" s="4">
        <v>23.7</v>
      </c>
      <c r="J131" s="4">
        <v>14.9</v>
      </c>
      <c r="K131" s="4">
        <v>52.1</v>
      </c>
      <c r="L131" s="10" t="s">
        <v>34</v>
      </c>
      <c r="M131" s="10" t="s">
        <v>34</v>
      </c>
    </row>
    <row r="132" spans="1:13">
      <c r="A132" s="5" t="s">
        <v>68</v>
      </c>
      <c r="B132" s="7">
        <v>66.8</v>
      </c>
      <c r="C132" s="4">
        <v>1878.6</v>
      </c>
      <c r="D132" s="4">
        <v>2467.3</v>
      </c>
      <c r="E132" s="4">
        <v>1471.3</v>
      </c>
      <c r="F132" s="4">
        <v>-23.9</v>
      </c>
      <c r="G132" s="4">
        <v>27.7</v>
      </c>
      <c r="H132" s="4">
        <v>62.3</v>
      </c>
      <c r="I132" s="4">
        <v>27.8</v>
      </c>
      <c r="J132" s="4">
        <v>10</v>
      </c>
      <c r="K132" s="4">
        <v>63</v>
      </c>
      <c r="L132" s="10" t="s">
        <v>34</v>
      </c>
      <c r="M132" s="10" t="s">
        <v>34</v>
      </c>
    </row>
    <row r="133" spans="1:13">
      <c r="A133" s="5" t="s">
        <v>69</v>
      </c>
      <c r="B133" s="7">
        <v>62.2</v>
      </c>
      <c r="C133" s="4">
        <v>1451</v>
      </c>
      <c r="D133" s="4">
        <v>1701.2</v>
      </c>
      <c r="E133" s="4">
        <v>1156.8</v>
      </c>
      <c r="F133" s="4">
        <v>-14.7</v>
      </c>
      <c r="G133" s="4">
        <v>25.4</v>
      </c>
      <c r="H133" s="4">
        <v>78.90000000000001</v>
      </c>
      <c r="I133" s="4">
        <v>74.09999999999999</v>
      </c>
      <c r="J133" s="4">
        <v>4.2</v>
      </c>
      <c r="K133" s="4">
        <v>60.2</v>
      </c>
      <c r="L133" s="10" t="s">
        <v>34</v>
      </c>
      <c r="M133" s="10" t="s">
        <v>34</v>
      </c>
    </row>
    <row r="134" spans="1:13">
      <c r="A134" s="5" t="s">
        <v>70</v>
      </c>
      <c r="B134" s="7">
        <v>60</v>
      </c>
      <c r="C134" s="4">
        <v>555.9</v>
      </c>
      <c r="D134" s="4">
        <v>735.6</v>
      </c>
      <c r="E134" s="4">
        <v>405.7</v>
      </c>
      <c r="F134" s="4">
        <v>-24.4</v>
      </c>
      <c r="G134" s="4">
        <v>37</v>
      </c>
      <c r="H134" s="4">
        <v>60.8</v>
      </c>
      <c r="I134" s="4">
        <v>36.1</v>
      </c>
      <c r="J134" s="4">
        <v>11.1</v>
      </c>
      <c r="K134" s="4">
        <v>19.6</v>
      </c>
      <c r="L134" s="10" t="s">
        <v>34</v>
      </c>
      <c r="M134" s="10" t="s">
        <v>34</v>
      </c>
    </row>
    <row r="135" spans="1:13">
      <c r="A135" s="5" t="s">
        <v>71</v>
      </c>
      <c r="B135" s="7">
        <v>59.2</v>
      </c>
      <c r="C135" s="4">
        <v>1483.5</v>
      </c>
      <c r="D135" s="4">
        <v>1804.02</v>
      </c>
      <c r="E135" s="4">
        <v>1126.5</v>
      </c>
      <c r="F135" s="4">
        <v>-17.8</v>
      </c>
      <c r="G135" s="4">
        <v>31.7</v>
      </c>
      <c r="H135" s="4">
        <v>72.7</v>
      </c>
      <c r="I135" s="4">
        <v>49.8</v>
      </c>
      <c r="J135" s="4">
        <v>8</v>
      </c>
      <c r="K135" s="4">
        <v>166.5</v>
      </c>
      <c r="L135" s="10" t="s">
        <v>34</v>
      </c>
      <c r="M135" s="10" t="s">
        <v>34</v>
      </c>
    </row>
    <row r="138" spans="1:13">
      <c r="A138" s="2" t="s">
        <v>72</v>
      </c>
      <c r="B138" s="2"/>
      <c r="C138" s="2"/>
      <c r="D138" s="2"/>
      <c r="E138" s="2"/>
      <c r="F138" s="2"/>
      <c r="G138" s="2"/>
      <c r="H138" s="2"/>
      <c r="I138" s="2"/>
      <c r="J138" s="2"/>
    </row>
    <row r="139" spans="1:13">
      <c r="A139" s="3" t="s">
        <v>3</v>
      </c>
      <c r="B139" s="3" t="s">
        <v>73</v>
      </c>
    </row>
    <row r="140" spans="1:13">
      <c r="A140" s="5" t="s">
        <v>74</v>
      </c>
      <c r="B140" s="12" t="s">
        <v>75</v>
      </c>
    </row>
    <row r="141" spans="1:13">
      <c r="A141" s="5" t="s">
        <v>76</v>
      </c>
      <c r="B141" s="12" t="s">
        <v>77</v>
      </c>
    </row>
    <row r="142" spans="1:13">
      <c r="A142" s="5" t="s">
        <v>78</v>
      </c>
      <c r="B142" s="12" t="s">
        <v>79</v>
      </c>
    </row>
    <row r="143" spans="1:13">
      <c r="A143" s="5" t="s">
        <v>80</v>
      </c>
      <c r="B143" s="12" t="s">
        <v>81</v>
      </c>
    </row>
    <row r="144" spans="1:13">
      <c r="A144" s="5" t="s">
        <v>82</v>
      </c>
      <c r="B144" s="12" t="s">
        <v>83</v>
      </c>
    </row>
  </sheetData>
  <mergeCells count="19">
    <mergeCell ref="A1:J1"/>
    <mergeCell ref="A3:J3"/>
    <mergeCell ref="A12:J12"/>
    <mergeCell ref="A13:J13"/>
    <mergeCell ref="A14:J28"/>
    <mergeCell ref="A29:J29"/>
    <mergeCell ref="A38:J38"/>
    <mergeCell ref="A39:J53"/>
    <mergeCell ref="A54:J54"/>
    <mergeCell ref="A63:J63"/>
    <mergeCell ref="A64:J78"/>
    <mergeCell ref="A79:J79"/>
    <mergeCell ref="A88:J88"/>
    <mergeCell ref="A89:J103"/>
    <mergeCell ref="A104:J104"/>
    <mergeCell ref="A113:J113"/>
    <mergeCell ref="A114:J128"/>
    <mergeCell ref="A129:J129"/>
    <mergeCell ref="A138:J13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H58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5"/>
  <cols>
    <col min="1" max="1" width="6.7109375" customWidth="1"/>
    <col min="2" max="2" width="14.7109375" customWidth="1"/>
    <col min="3" max="3" width="30.7109375" customWidth="1"/>
    <col min="4" max="4" width="9.7109375" customWidth="1"/>
    <col min="5" max="5" width="10.7109375" customWidth="1"/>
    <col min="6" max="6" width="14.7109375" customWidth="1"/>
    <col min="7" max="7" width="13.7109375" customWidth="1"/>
    <col min="8" max="8" width="10.7109375" customWidth="1"/>
    <col min="9" max="10" width="12.7109375" customWidth="1"/>
    <col min="11" max="30" width="14.7109375" customWidth="1"/>
  </cols>
  <sheetData>
    <row r="1" spans="1:34" ht="20" customHeight="1">
      <c r="A1" s="1" t="s">
        <v>183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 spans="1:34">
      <c r="B2" t="s">
        <v>22</v>
      </c>
      <c r="C2" t="s">
        <v>84</v>
      </c>
      <c r="D2" t="s">
        <v>85</v>
      </c>
      <c r="E2" t="s">
        <v>86</v>
      </c>
      <c r="F2" t="s">
        <v>87</v>
      </c>
      <c r="G2" t="s">
        <v>88</v>
      </c>
      <c r="H2" t="s">
        <v>89</v>
      </c>
      <c r="I2" t="s">
        <v>90</v>
      </c>
      <c r="J2" t="s">
        <v>91</v>
      </c>
      <c r="K2" t="s">
        <v>92</v>
      </c>
      <c r="L2" t="s">
        <v>93</v>
      </c>
      <c r="M2" t="s">
        <v>94</v>
      </c>
      <c r="N2" t="s">
        <v>95</v>
      </c>
      <c r="O2" t="s">
        <v>10</v>
      </c>
      <c r="P2" t="s">
        <v>96</v>
      </c>
      <c r="Q2" t="s">
        <v>97</v>
      </c>
      <c r="R2" t="s">
        <v>98</v>
      </c>
      <c r="S2" t="s">
        <v>99</v>
      </c>
      <c r="T2" t="s">
        <v>100</v>
      </c>
      <c r="U2" t="s">
        <v>101</v>
      </c>
      <c r="V2" t="s">
        <v>102</v>
      </c>
      <c r="W2" t="s">
        <v>103</v>
      </c>
      <c r="X2" t="s">
        <v>104</v>
      </c>
      <c r="Y2" t="s">
        <v>105</v>
      </c>
      <c r="Z2" t="s">
        <v>106</v>
      </c>
      <c r="AA2" t="s">
        <v>107</v>
      </c>
      <c r="AB2" t="s">
        <v>108</v>
      </c>
      <c r="AC2" t="s">
        <v>109</v>
      </c>
      <c r="AD2" t="s">
        <v>110</v>
      </c>
      <c r="AE2" t="s">
        <v>111</v>
      </c>
      <c r="AF2" t="s">
        <v>112</v>
      </c>
      <c r="AG2" t="s">
        <v>113</v>
      </c>
      <c r="AH2" t="s">
        <v>114</v>
      </c>
    </row>
    <row r="3" spans="1:34">
      <c r="A3">
        <v>0</v>
      </c>
      <c r="B3" t="s">
        <v>52</v>
      </c>
      <c r="C3" t="s">
        <v>15</v>
      </c>
      <c r="D3">
        <v>90.14</v>
      </c>
      <c r="E3" t="s">
        <v>147</v>
      </c>
      <c r="F3">
        <v>77</v>
      </c>
      <c r="G3">
        <v>71.5</v>
      </c>
      <c r="H3">
        <v>79.40000000000001</v>
      </c>
      <c r="I3" t="s">
        <v>34</v>
      </c>
      <c r="J3" t="s">
        <v>34</v>
      </c>
      <c r="K3">
        <v>91.73</v>
      </c>
      <c r="L3">
        <v>61.06</v>
      </c>
      <c r="M3">
        <v>-1.73</v>
      </c>
      <c r="N3">
        <v>47.64</v>
      </c>
      <c r="O3">
        <v>51.6</v>
      </c>
      <c r="P3">
        <v>11</v>
      </c>
      <c r="Q3">
        <v>2.39</v>
      </c>
      <c r="R3">
        <v>23.4</v>
      </c>
      <c r="S3">
        <v>61.9</v>
      </c>
      <c r="T3">
        <v>0.19</v>
      </c>
      <c r="U3">
        <v>41.7</v>
      </c>
      <c r="V3">
        <v>80</v>
      </c>
      <c r="W3">
        <v>100</v>
      </c>
      <c r="X3">
        <v>100</v>
      </c>
      <c r="Y3">
        <v>40</v>
      </c>
      <c r="Z3">
        <v>0.57</v>
      </c>
      <c r="AA3" t="s">
        <v>151</v>
      </c>
      <c r="AB3">
        <v>81676</v>
      </c>
      <c r="AC3">
        <v>100</v>
      </c>
      <c r="AD3">
        <v>80</v>
      </c>
      <c r="AE3">
        <v>32.2</v>
      </c>
      <c r="AF3">
        <v>0.46</v>
      </c>
      <c r="AG3">
        <v>0.77</v>
      </c>
      <c r="AH3">
        <v>-0.041</v>
      </c>
    </row>
    <row r="4" spans="1:34">
      <c r="A4">
        <v>1</v>
      </c>
      <c r="B4" t="s">
        <v>115</v>
      </c>
      <c r="C4" t="s">
        <v>14</v>
      </c>
      <c r="D4">
        <v>297.05</v>
      </c>
      <c r="E4" t="s">
        <v>147</v>
      </c>
      <c r="F4">
        <v>73.7</v>
      </c>
      <c r="G4">
        <v>61.2</v>
      </c>
      <c r="H4">
        <v>79.09999999999999</v>
      </c>
      <c r="I4" t="s">
        <v>34</v>
      </c>
      <c r="J4" t="s">
        <v>34</v>
      </c>
      <c r="K4">
        <v>299.85</v>
      </c>
      <c r="L4">
        <v>185.61</v>
      </c>
      <c r="M4">
        <v>-0.93</v>
      </c>
      <c r="N4">
        <v>60.04</v>
      </c>
      <c r="O4">
        <v>55.7</v>
      </c>
      <c r="P4">
        <v>17.4</v>
      </c>
      <c r="Q4">
        <v>1.87</v>
      </c>
      <c r="R4">
        <v>11.7</v>
      </c>
      <c r="S4">
        <v>12.3</v>
      </c>
      <c r="T4">
        <v>0</v>
      </c>
      <c r="U4">
        <v>20</v>
      </c>
      <c r="V4">
        <v>70</v>
      </c>
      <c r="W4">
        <v>90</v>
      </c>
      <c r="X4">
        <v>85</v>
      </c>
      <c r="Y4">
        <v>70</v>
      </c>
      <c r="Z4">
        <v>0.65</v>
      </c>
      <c r="AA4" t="s">
        <v>152</v>
      </c>
      <c r="AB4">
        <v>74973</v>
      </c>
      <c r="AC4">
        <v>91.59999999999999</v>
      </c>
      <c r="AD4">
        <v>80</v>
      </c>
      <c r="AE4">
        <v>49.1</v>
      </c>
      <c r="AF4">
        <v>0.49</v>
      </c>
      <c r="AG4">
        <v>0.65</v>
      </c>
      <c r="AH4">
        <v>0.0032</v>
      </c>
    </row>
    <row r="5" spans="1:34">
      <c r="A5">
        <v>2</v>
      </c>
      <c r="B5" t="s">
        <v>116</v>
      </c>
      <c r="C5" t="s">
        <v>15</v>
      </c>
      <c r="D5">
        <v>568.6</v>
      </c>
      <c r="E5" t="s">
        <v>147</v>
      </c>
      <c r="F5">
        <v>72.7</v>
      </c>
      <c r="G5">
        <v>59.2</v>
      </c>
      <c r="H5">
        <v>78.5</v>
      </c>
      <c r="I5" t="s">
        <v>34</v>
      </c>
      <c r="J5" t="s">
        <v>34</v>
      </c>
      <c r="K5">
        <v>758.83</v>
      </c>
      <c r="L5">
        <v>203.21</v>
      </c>
      <c r="M5">
        <v>-25.07</v>
      </c>
      <c r="N5">
        <v>179.8</v>
      </c>
      <c r="O5">
        <v>49.6</v>
      </c>
      <c r="P5">
        <v>55.6</v>
      </c>
      <c r="Q5">
        <v>17.17</v>
      </c>
      <c r="R5">
        <v>30.6</v>
      </c>
      <c r="S5">
        <v>58.1</v>
      </c>
      <c r="T5">
        <v>0.03</v>
      </c>
      <c r="U5">
        <v>41.7</v>
      </c>
      <c r="V5">
        <v>25</v>
      </c>
      <c r="W5">
        <v>100</v>
      </c>
      <c r="X5">
        <v>100</v>
      </c>
      <c r="Y5">
        <v>55</v>
      </c>
      <c r="Z5">
        <v>0.77</v>
      </c>
      <c r="AA5" t="s">
        <v>153</v>
      </c>
      <c r="AB5">
        <v>50899</v>
      </c>
      <c r="AC5">
        <v>79</v>
      </c>
      <c r="AD5">
        <v>80</v>
      </c>
      <c r="AE5">
        <v>74.59999999999999</v>
      </c>
      <c r="AF5">
        <v>0.64</v>
      </c>
      <c r="AG5">
        <v>0.78</v>
      </c>
      <c r="AH5">
        <v>0.0633</v>
      </c>
    </row>
    <row r="6" spans="1:34">
      <c r="A6">
        <v>3</v>
      </c>
      <c r="B6" t="s">
        <v>54</v>
      </c>
      <c r="C6" t="s">
        <v>15</v>
      </c>
      <c r="D6">
        <v>636.55</v>
      </c>
      <c r="E6" t="s">
        <v>148</v>
      </c>
      <c r="F6">
        <v>71.59999999999999</v>
      </c>
      <c r="G6">
        <v>64.2</v>
      </c>
      <c r="H6">
        <v>74.8</v>
      </c>
      <c r="I6" t="s">
        <v>34</v>
      </c>
      <c r="J6" t="s">
        <v>34</v>
      </c>
      <c r="K6">
        <v>714.15</v>
      </c>
      <c r="L6">
        <v>393.2</v>
      </c>
      <c r="M6">
        <v>-10.87</v>
      </c>
      <c r="N6">
        <v>61.89</v>
      </c>
      <c r="O6">
        <v>70.2</v>
      </c>
      <c r="P6">
        <v>17.3</v>
      </c>
      <c r="Q6">
        <v>10.58</v>
      </c>
      <c r="R6">
        <v>76.90000000000001</v>
      </c>
      <c r="S6">
        <v>40.8</v>
      </c>
      <c r="T6">
        <v>0.39</v>
      </c>
      <c r="U6">
        <v>28.3</v>
      </c>
      <c r="V6">
        <v>55</v>
      </c>
      <c r="W6">
        <v>100</v>
      </c>
      <c r="X6">
        <v>100</v>
      </c>
      <c r="Y6">
        <v>70</v>
      </c>
      <c r="Z6">
        <v>0.62</v>
      </c>
      <c r="AA6" t="s">
        <v>154</v>
      </c>
      <c r="AB6">
        <v>239491</v>
      </c>
      <c r="AC6">
        <v>91</v>
      </c>
      <c r="AD6">
        <v>68</v>
      </c>
      <c r="AE6">
        <v>50.1</v>
      </c>
      <c r="AF6">
        <v>0.5</v>
      </c>
      <c r="AG6">
        <v>0.79</v>
      </c>
      <c r="AH6">
        <v>0.0002</v>
      </c>
    </row>
    <row r="7" spans="1:34">
      <c r="A7">
        <v>4</v>
      </c>
      <c r="B7" t="s">
        <v>117</v>
      </c>
      <c r="C7" t="s">
        <v>16</v>
      </c>
      <c r="D7">
        <v>85.31</v>
      </c>
      <c r="E7" t="s">
        <v>147</v>
      </c>
      <c r="F7">
        <v>71</v>
      </c>
      <c r="G7">
        <v>58.8</v>
      </c>
      <c r="H7">
        <v>76.2</v>
      </c>
      <c r="I7" t="s">
        <v>34</v>
      </c>
      <c r="J7" t="s">
        <v>34</v>
      </c>
      <c r="K7">
        <v>85.31</v>
      </c>
      <c r="L7">
        <v>47.62</v>
      </c>
      <c r="M7">
        <v>0</v>
      </c>
      <c r="N7">
        <v>79.16</v>
      </c>
      <c r="O7">
        <v>75.3</v>
      </c>
      <c r="P7">
        <v>8.699999999999999</v>
      </c>
      <c r="Q7">
        <v>1.83</v>
      </c>
      <c r="R7">
        <v>22.7</v>
      </c>
      <c r="S7">
        <v>38.2</v>
      </c>
      <c r="T7">
        <v>0</v>
      </c>
      <c r="U7">
        <v>20</v>
      </c>
      <c r="V7">
        <v>55</v>
      </c>
      <c r="W7">
        <v>100</v>
      </c>
      <c r="X7">
        <v>100</v>
      </c>
      <c r="Y7">
        <v>40</v>
      </c>
      <c r="Z7">
        <v>0.57</v>
      </c>
      <c r="AA7" t="s">
        <v>155</v>
      </c>
      <c r="AB7">
        <v>60909</v>
      </c>
      <c r="AC7">
        <v>100</v>
      </c>
      <c r="AD7">
        <v>68</v>
      </c>
      <c r="AE7">
        <v>37.2</v>
      </c>
      <c r="AF7">
        <v>0.53</v>
      </c>
      <c r="AG7">
        <v>0.75</v>
      </c>
      <c r="AH7">
        <v>-0.0722</v>
      </c>
    </row>
    <row r="8" spans="1:34">
      <c r="A8">
        <v>5</v>
      </c>
      <c r="B8" t="s">
        <v>53</v>
      </c>
      <c r="C8" t="s">
        <v>15</v>
      </c>
      <c r="D8">
        <v>1283.4</v>
      </c>
      <c r="E8" t="s">
        <v>148</v>
      </c>
      <c r="F8">
        <v>69.8</v>
      </c>
      <c r="G8">
        <v>64.8</v>
      </c>
      <c r="H8">
        <v>71.90000000000001</v>
      </c>
      <c r="I8" t="s">
        <v>34</v>
      </c>
      <c r="J8" t="s">
        <v>34</v>
      </c>
      <c r="K8">
        <v>1283.4</v>
      </c>
      <c r="L8">
        <v>950.64</v>
      </c>
      <c r="M8">
        <v>0</v>
      </c>
      <c r="N8">
        <v>35</v>
      </c>
      <c r="O8">
        <v>63.8</v>
      </c>
      <c r="P8">
        <v>14.1</v>
      </c>
      <c r="Q8">
        <v>3.13</v>
      </c>
      <c r="R8">
        <v>27.3</v>
      </c>
      <c r="S8">
        <v>14.2</v>
      </c>
      <c r="T8">
        <v>0.9399999999999999</v>
      </c>
      <c r="U8">
        <v>28.3</v>
      </c>
      <c r="V8">
        <v>65</v>
      </c>
      <c r="W8">
        <v>90</v>
      </c>
      <c r="X8">
        <v>100</v>
      </c>
      <c r="Y8">
        <v>70</v>
      </c>
      <c r="Z8">
        <v>0.54</v>
      </c>
      <c r="AA8" t="s">
        <v>156</v>
      </c>
      <c r="AB8">
        <v>313377</v>
      </c>
      <c r="AC8">
        <v>84.3</v>
      </c>
      <c r="AD8">
        <v>80</v>
      </c>
      <c r="AE8">
        <v>29.9</v>
      </c>
      <c r="AF8">
        <v>0.43</v>
      </c>
      <c r="AG8">
        <v>0.68</v>
      </c>
      <c r="AH8">
        <v>-0.0074</v>
      </c>
    </row>
    <row r="9" spans="1:34">
      <c r="A9">
        <v>6</v>
      </c>
      <c r="B9" t="s">
        <v>62</v>
      </c>
      <c r="C9" t="s">
        <v>16</v>
      </c>
      <c r="D9">
        <v>36.64</v>
      </c>
      <c r="E9" t="s">
        <v>148</v>
      </c>
      <c r="F9">
        <v>68</v>
      </c>
      <c r="G9">
        <v>67</v>
      </c>
      <c r="H9">
        <v>68.5</v>
      </c>
      <c r="I9" t="s">
        <v>34</v>
      </c>
      <c r="J9" t="s">
        <v>34</v>
      </c>
      <c r="K9">
        <v>39.79</v>
      </c>
      <c r="L9">
        <v>30.92</v>
      </c>
      <c r="M9">
        <v>-7.91</v>
      </c>
      <c r="N9">
        <v>18.49</v>
      </c>
      <c r="O9">
        <v>59.4</v>
      </c>
      <c r="P9">
        <v>6.1</v>
      </c>
      <c r="Q9">
        <v>0.71</v>
      </c>
      <c r="R9">
        <v>11.9</v>
      </c>
      <c r="S9">
        <v>44.8</v>
      </c>
      <c r="T9">
        <v>0</v>
      </c>
      <c r="U9">
        <v>38.3</v>
      </c>
      <c r="V9">
        <v>90</v>
      </c>
      <c r="W9">
        <v>55</v>
      </c>
      <c r="X9">
        <v>100</v>
      </c>
      <c r="Y9">
        <v>70</v>
      </c>
      <c r="Z9">
        <v>0.5</v>
      </c>
      <c r="AA9" t="s">
        <v>154</v>
      </c>
      <c r="AB9">
        <v>27498</v>
      </c>
      <c r="AC9">
        <v>95.7</v>
      </c>
      <c r="AD9">
        <v>56</v>
      </c>
      <c r="AE9">
        <v>29.4</v>
      </c>
      <c r="AF9">
        <v>0.42</v>
      </c>
      <c r="AG9">
        <v>0.83</v>
      </c>
      <c r="AH9">
        <v>-0.0357</v>
      </c>
    </row>
    <row r="10" spans="1:34">
      <c r="A10">
        <v>7</v>
      </c>
      <c r="B10" t="s">
        <v>67</v>
      </c>
      <c r="C10" t="s">
        <v>17</v>
      </c>
      <c r="D10">
        <v>1672.93</v>
      </c>
      <c r="E10" t="s">
        <v>148</v>
      </c>
      <c r="F10">
        <v>67.59999999999999</v>
      </c>
      <c r="G10">
        <v>76.2</v>
      </c>
      <c r="H10">
        <v>63.9</v>
      </c>
      <c r="I10" t="s">
        <v>34</v>
      </c>
      <c r="J10" t="s">
        <v>34</v>
      </c>
      <c r="K10">
        <v>1979.26</v>
      </c>
      <c r="L10">
        <v>1409.76</v>
      </c>
      <c r="M10">
        <v>-15.48</v>
      </c>
      <c r="N10">
        <v>18.67</v>
      </c>
      <c r="O10">
        <v>43</v>
      </c>
      <c r="P10">
        <v>23.7</v>
      </c>
      <c r="Q10">
        <v>3.55</v>
      </c>
      <c r="R10">
        <v>14.9</v>
      </c>
      <c r="S10">
        <v>52.1</v>
      </c>
      <c r="T10">
        <v>0.16</v>
      </c>
      <c r="U10">
        <v>70</v>
      </c>
      <c r="V10">
        <v>65</v>
      </c>
      <c r="W10">
        <v>100</v>
      </c>
      <c r="X10">
        <v>100</v>
      </c>
      <c r="Y10">
        <v>40</v>
      </c>
      <c r="Z10">
        <v>0.5</v>
      </c>
      <c r="AA10" t="s">
        <v>157</v>
      </c>
      <c r="AB10">
        <v>59391</v>
      </c>
      <c r="AC10">
        <v>84.90000000000001</v>
      </c>
      <c r="AD10">
        <v>56</v>
      </c>
      <c r="AE10">
        <v>30.8</v>
      </c>
      <c r="AF10">
        <v>0.44</v>
      </c>
      <c r="AG10">
        <v>0.77</v>
      </c>
      <c r="AH10">
        <v>-0.0211</v>
      </c>
    </row>
    <row r="11" spans="1:34">
      <c r="A11">
        <v>8</v>
      </c>
      <c r="B11" t="s">
        <v>118</v>
      </c>
      <c r="C11" t="s">
        <v>14</v>
      </c>
      <c r="D11">
        <v>345.75</v>
      </c>
      <c r="E11" t="s">
        <v>148</v>
      </c>
      <c r="F11">
        <v>66.2</v>
      </c>
      <c r="G11">
        <v>61.9</v>
      </c>
      <c r="H11">
        <v>68.09999999999999</v>
      </c>
      <c r="I11" t="s">
        <v>34</v>
      </c>
      <c r="J11" t="s">
        <v>34</v>
      </c>
      <c r="K11">
        <v>345.75</v>
      </c>
      <c r="L11">
        <v>195.65</v>
      </c>
      <c r="M11">
        <v>0</v>
      </c>
      <c r="N11">
        <v>76.72</v>
      </c>
      <c r="O11">
        <v>67.7</v>
      </c>
      <c r="P11">
        <v>24.9</v>
      </c>
      <c r="Q11">
        <v>1.3</v>
      </c>
      <c r="R11">
        <v>0</v>
      </c>
      <c r="S11">
        <v>40.8</v>
      </c>
      <c r="T11">
        <v>0</v>
      </c>
      <c r="U11">
        <v>20</v>
      </c>
      <c r="V11">
        <v>67.5</v>
      </c>
      <c r="W11">
        <v>100</v>
      </c>
      <c r="X11">
        <v>100</v>
      </c>
      <c r="Y11">
        <v>40</v>
      </c>
      <c r="Z11">
        <v>0.61</v>
      </c>
      <c r="AA11" t="s">
        <v>158</v>
      </c>
      <c r="AB11">
        <v>21753</v>
      </c>
      <c r="AC11">
        <v>65.40000000000001</v>
      </c>
      <c r="AD11">
        <v>80</v>
      </c>
      <c r="AE11">
        <v>53.2</v>
      </c>
      <c r="AF11">
        <v>0.55</v>
      </c>
      <c r="AG11">
        <v>0.76</v>
      </c>
      <c r="AH11">
        <v>0.0192</v>
      </c>
    </row>
    <row r="12" spans="1:34">
      <c r="A12">
        <v>9</v>
      </c>
      <c r="B12" t="s">
        <v>46</v>
      </c>
      <c r="C12" t="s">
        <v>14</v>
      </c>
      <c r="D12">
        <v>22.51</v>
      </c>
      <c r="E12" t="s">
        <v>148</v>
      </c>
      <c r="F12">
        <v>66.2</v>
      </c>
      <c r="G12">
        <v>63.1</v>
      </c>
      <c r="H12">
        <v>67.5</v>
      </c>
      <c r="I12" t="s">
        <v>34</v>
      </c>
      <c r="J12" t="s">
        <v>34</v>
      </c>
      <c r="K12">
        <v>24.03</v>
      </c>
      <c r="L12">
        <v>17.25</v>
      </c>
      <c r="M12">
        <v>-6.33</v>
      </c>
      <c r="N12">
        <v>30.49</v>
      </c>
      <c r="O12">
        <v>77.5</v>
      </c>
      <c r="P12">
        <v>20.8</v>
      </c>
      <c r="Q12">
        <v>1.48</v>
      </c>
      <c r="R12">
        <v>7.1</v>
      </c>
      <c r="S12">
        <v>19.8</v>
      </c>
      <c r="T12">
        <v>0</v>
      </c>
      <c r="U12">
        <v>28.3</v>
      </c>
      <c r="V12">
        <v>67.5</v>
      </c>
      <c r="W12">
        <v>90</v>
      </c>
      <c r="X12">
        <v>85</v>
      </c>
      <c r="Y12">
        <v>70</v>
      </c>
      <c r="Z12">
        <v>0.57</v>
      </c>
      <c r="AA12" t="s">
        <v>157</v>
      </c>
      <c r="AB12">
        <v>73130</v>
      </c>
      <c r="AC12">
        <v>82.90000000000001</v>
      </c>
      <c r="AD12">
        <v>60</v>
      </c>
      <c r="AE12">
        <v>45.8</v>
      </c>
      <c r="AF12">
        <v>0.44</v>
      </c>
      <c r="AG12">
        <v>0.77</v>
      </c>
      <c r="AH12">
        <v>0.0126</v>
      </c>
    </row>
    <row r="13" spans="1:34">
      <c r="A13">
        <v>10</v>
      </c>
      <c r="B13" t="s">
        <v>68</v>
      </c>
      <c r="C13" t="s">
        <v>17</v>
      </c>
      <c r="D13">
        <v>1878.6</v>
      </c>
      <c r="E13" t="s">
        <v>148</v>
      </c>
      <c r="F13">
        <v>65.59999999999999</v>
      </c>
      <c r="G13">
        <v>66.8</v>
      </c>
      <c r="H13">
        <v>65.09999999999999</v>
      </c>
      <c r="I13" t="s">
        <v>34</v>
      </c>
      <c r="J13" t="s">
        <v>34</v>
      </c>
      <c r="K13">
        <v>2467.3</v>
      </c>
      <c r="L13">
        <v>1471.3</v>
      </c>
      <c r="M13">
        <v>-23.86</v>
      </c>
      <c r="N13">
        <v>27.68</v>
      </c>
      <c r="O13">
        <v>62.3</v>
      </c>
      <c r="P13">
        <v>27.8</v>
      </c>
      <c r="Q13">
        <v>2.69</v>
      </c>
      <c r="R13">
        <v>10</v>
      </c>
      <c r="S13">
        <v>63</v>
      </c>
      <c r="T13">
        <v>0.82</v>
      </c>
      <c r="U13">
        <v>46.7</v>
      </c>
      <c r="V13">
        <v>55</v>
      </c>
      <c r="W13">
        <v>100</v>
      </c>
      <c r="X13">
        <v>100</v>
      </c>
      <c r="Y13">
        <v>40</v>
      </c>
      <c r="Z13">
        <v>0.51</v>
      </c>
      <c r="AA13" t="s">
        <v>154</v>
      </c>
      <c r="AB13">
        <v>51458</v>
      </c>
      <c r="AC13">
        <v>87</v>
      </c>
      <c r="AD13">
        <v>56</v>
      </c>
      <c r="AE13">
        <v>32.1</v>
      </c>
      <c r="AF13">
        <v>0.46</v>
      </c>
      <c r="AG13">
        <v>0.8100000000000001</v>
      </c>
      <c r="AH13">
        <v>-0.0449</v>
      </c>
    </row>
    <row r="14" spans="1:34">
      <c r="A14">
        <v>11</v>
      </c>
      <c r="B14" t="s">
        <v>70</v>
      </c>
      <c r="C14" t="s">
        <v>17</v>
      </c>
      <c r="D14">
        <v>555.9</v>
      </c>
      <c r="E14" t="s">
        <v>148</v>
      </c>
      <c r="F14">
        <v>65.3</v>
      </c>
      <c r="G14">
        <v>60</v>
      </c>
      <c r="H14">
        <v>67.59999999999999</v>
      </c>
      <c r="I14" t="s">
        <v>34</v>
      </c>
      <c r="J14" t="s">
        <v>34</v>
      </c>
      <c r="K14">
        <v>735.6</v>
      </c>
      <c r="L14">
        <v>405.7</v>
      </c>
      <c r="M14">
        <v>-24.43</v>
      </c>
      <c r="N14">
        <v>37.02</v>
      </c>
      <c r="O14">
        <v>60.8</v>
      </c>
      <c r="P14">
        <v>36.1</v>
      </c>
      <c r="Q14">
        <v>3.45</v>
      </c>
      <c r="R14">
        <v>11.1</v>
      </c>
      <c r="S14">
        <v>19.6</v>
      </c>
      <c r="T14">
        <v>0.12</v>
      </c>
      <c r="U14">
        <v>36.7</v>
      </c>
      <c r="V14">
        <v>40</v>
      </c>
      <c r="W14">
        <v>100</v>
      </c>
      <c r="X14">
        <v>100</v>
      </c>
      <c r="Y14">
        <v>40</v>
      </c>
      <c r="Z14">
        <v>0.61</v>
      </c>
      <c r="AA14" t="s">
        <v>159</v>
      </c>
      <c r="AB14">
        <v>20515</v>
      </c>
      <c r="AC14">
        <v>79.59999999999999</v>
      </c>
      <c r="AD14">
        <v>56</v>
      </c>
      <c r="AE14">
        <v>60.9</v>
      </c>
      <c r="AF14">
        <v>0.66</v>
      </c>
      <c r="AG14">
        <v>0.79</v>
      </c>
      <c r="AH14">
        <v>0.008699999999999999</v>
      </c>
    </row>
    <row r="15" spans="1:34">
      <c r="A15">
        <v>12</v>
      </c>
      <c r="B15" t="s">
        <v>119</v>
      </c>
      <c r="C15" t="s">
        <v>17</v>
      </c>
      <c r="D15">
        <v>1829.5</v>
      </c>
      <c r="E15" t="s">
        <v>148</v>
      </c>
      <c r="F15">
        <v>64.3</v>
      </c>
      <c r="G15">
        <v>55.2</v>
      </c>
      <c r="H15">
        <v>68.2</v>
      </c>
      <c r="I15" t="s">
        <v>34</v>
      </c>
      <c r="J15" t="s">
        <v>34</v>
      </c>
      <c r="K15">
        <v>1950.8</v>
      </c>
      <c r="L15">
        <v>1415.03</v>
      </c>
      <c r="M15">
        <v>-6.22</v>
      </c>
      <c r="N15">
        <v>29.29</v>
      </c>
      <c r="O15">
        <v>57.7</v>
      </c>
      <c r="P15">
        <v>50</v>
      </c>
      <c r="Q15">
        <v>5.7</v>
      </c>
      <c r="R15">
        <v>11.1</v>
      </c>
      <c r="S15">
        <v>33.7</v>
      </c>
      <c r="T15">
        <v>0.37</v>
      </c>
      <c r="U15">
        <v>38.3</v>
      </c>
      <c r="V15">
        <v>25</v>
      </c>
      <c r="W15">
        <v>100</v>
      </c>
      <c r="X15">
        <v>70</v>
      </c>
      <c r="Y15">
        <v>70</v>
      </c>
      <c r="Z15">
        <v>0.55</v>
      </c>
      <c r="AA15" t="s">
        <v>155</v>
      </c>
      <c r="AB15">
        <v>62626</v>
      </c>
      <c r="AC15">
        <v>73.5</v>
      </c>
      <c r="AD15">
        <v>80</v>
      </c>
      <c r="AE15">
        <v>35.4</v>
      </c>
      <c r="AF15">
        <v>0.51</v>
      </c>
      <c r="AG15">
        <v>0.76</v>
      </c>
      <c r="AH15">
        <v>-0.0301</v>
      </c>
    </row>
    <row r="16" spans="1:34">
      <c r="A16">
        <v>13</v>
      </c>
      <c r="B16" t="s">
        <v>120</v>
      </c>
      <c r="C16" t="s">
        <v>15</v>
      </c>
      <c r="D16">
        <v>401.5</v>
      </c>
      <c r="E16" t="s">
        <v>148</v>
      </c>
      <c r="F16">
        <v>64.3</v>
      </c>
      <c r="G16">
        <v>58.8</v>
      </c>
      <c r="H16">
        <v>66.7</v>
      </c>
      <c r="I16" t="s">
        <v>34</v>
      </c>
      <c r="J16" t="s">
        <v>34</v>
      </c>
      <c r="K16">
        <v>439.31</v>
      </c>
      <c r="L16">
        <v>147.46</v>
      </c>
      <c r="M16">
        <v>-8.609999999999999</v>
      </c>
      <c r="N16">
        <v>172.28</v>
      </c>
      <c r="O16">
        <v>33.3</v>
      </c>
      <c r="P16">
        <v>11.8</v>
      </c>
      <c r="Q16">
        <v>3.36</v>
      </c>
      <c r="R16">
        <v>29.4</v>
      </c>
      <c r="S16">
        <v>1</v>
      </c>
      <c r="T16">
        <v>0</v>
      </c>
      <c r="U16">
        <v>43.3</v>
      </c>
      <c r="V16">
        <v>65</v>
      </c>
      <c r="W16">
        <v>22.5</v>
      </c>
      <c r="X16">
        <v>100</v>
      </c>
      <c r="Y16">
        <v>100</v>
      </c>
      <c r="Z16">
        <v>0.61</v>
      </c>
      <c r="AA16" t="s">
        <v>160</v>
      </c>
      <c r="AB16">
        <v>72676</v>
      </c>
      <c r="AC16">
        <v>71.40000000000001</v>
      </c>
      <c r="AD16">
        <v>56</v>
      </c>
      <c r="AE16">
        <v>74.59999999999999</v>
      </c>
      <c r="AF16">
        <v>0.64</v>
      </c>
      <c r="AG16">
        <v>0.73</v>
      </c>
      <c r="AH16">
        <v>0.0204</v>
      </c>
    </row>
    <row r="17" spans="1:34">
      <c r="A17">
        <v>14</v>
      </c>
      <c r="B17" t="s">
        <v>121</v>
      </c>
      <c r="C17" t="s">
        <v>16</v>
      </c>
      <c r="D17">
        <v>1072.67</v>
      </c>
      <c r="E17" t="s">
        <v>148</v>
      </c>
      <c r="F17">
        <v>64.09999999999999</v>
      </c>
      <c r="G17">
        <v>54</v>
      </c>
      <c r="H17">
        <v>68.40000000000001</v>
      </c>
      <c r="I17" t="s">
        <v>34</v>
      </c>
      <c r="J17" t="s">
        <v>34</v>
      </c>
      <c r="K17">
        <v>1206.06</v>
      </c>
      <c r="L17">
        <v>740.51</v>
      </c>
      <c r="M17">
        <v>-11.06</v>
      </c>
      <c r="N17">
        <v>44.85</v>
      </c>
      <c r="O17">
        <v>53.7</v>
      </c>
      <c r="P17">
        <v>10.7</v>
      </c>
      <c r="Q17">
        <v>1.52</v>
      </c>
      <c r="R17">
        <v>15.5</v>
      </c>
      <c r="S17">
        <v>7.1</v>
      </c>
      <c r="T17">
        <v>0</v>
      </c>
      <c r="U17">
        <v>50</v>
      </c>
      <c r="V17">
        <v>40</v>
      </c>
      <c r="W17">
        <v>35</v>
      </c>
      <c r="X17">
        <v>100</v>
      </c>
      <c r="Y17">
        <v>70</v>
      </c>
      <c r="Z17">
        <v>0.55</v>
      </c>
      <c r="AA17" t="s">
        <v>161</v>
      </c>
      <c r="AB17">
        <v>902477</v>
      </c>
      <c r="AC17">
        <v>88.90000000000001</v>
      </c>
      <c r="AD17">
        <v>56</v>
      </c>
      <c r="AE17">
        <v>43.8</v>
      </c>
      <c r="AF17">
        <v>0.41</v>
      </c>
      <c r="AG17">
        <v>0.68</v>
      </c>
      <c r="AH17">
        <v>0.007</v>
      </c>
    </row>
    <row r="18" spans="1:34">
      <c r="A18">
        <v>15</v>
      </c>
      <c r="B18" t="s">
        <v>43</v>
      </c>
      <c r="C18" t="s">
        <v>14</v>
      </c>
      <c r="D18">
        <v>1279</v>
      </c>
      <c r="E18" t="s">
        <v>148</v>
      </c>
      <c r="F18">
        <v>63.8</v>
      </c>
      <c r="G18">
        <v>82.5</v>
      </c>
      <c r="H18">
        <v>55.8</v>
      </c>
      <c r="I18" t="s">
        <v>35</v>
      </c>
      <c r="J18" t="s">
        <v>34</v>
      </c>
      <c r="K18">
        <v>1477.2</v>
      </c>
      <c r="L18">
        <v>1205.9</v>
      </c>
      <c r="M18">
        <v>-13.42</v>
      </c>
      <c r="N18">
        <v>6.06</v>
      </c>
      <c r="O18">
        <v>34.7</v>
      </c>
      <c r="P18">
        <v>16.9</v>
      </c>
      <c r="Q18">
        <v>2.49</v>
      </c>
      <c r="R18">
        <v>16.4</v>
      </c>
      <c r="S18">
        <v>66.90000000000001</v>
      </c>
      <c r="T18">
        <v>0</v>
      </c>
      <c r="U18">
        <v>80</v>
      </c>
      <c r="V18">
        <v>70</v>
      </c>
      <c r="W18">
        <v>80</v>
      </c>
      <c r="X18">
        <v>100</v>
      </c>
      <c r="Y18">
        <v>100</v>
      </c>
      <c r="Z18">
        <v>0.35</v>
      </c>
      <c r="AA18" t="s">
        <v>162</v>
      </c>
      <c r="AB18">
        <v>905033</v>
      </c>
      <c r="AC18">
        <v>100</v>
      </c>
      <c r="AD18">
        <v>20</v>
      </c>
      <c r="AE18">
        <v>18.8</v>
      </c>
      <c r="AF18">
        <v>0.27</v>
      </c>
      <c r="AG18">
        <v>0.67</v>
      </c>
      <c r="AH18">
        <v>-0.0442</v>
      </c>
    </row>
    <row r="19" spans="1:34">
      <c r="A19">
        <v>16</v>
      </c>
      <c r="B19" t="s">
        <v>63</v>
      </c>
      <c r="C19" t="s">
        <v>16</v>
      </c>
      <c r="D19">
        <v>35.17</v>
      </c>
      <c r="E19" t="s">
        <v>148</v>
      </c>
      <c r="F19">
        <v>63.6</v>
      </c>
      <c r="G19">
        <v>66.5</v>
      </c>
      <c r="H19">
        <v>62.3</v>
      </c>
      <c r="I19" t="s">
        <v>35</v>
      </c>
      <c r="J19" t="s">
        <v>34</v>
      </c>
      <c r="K19">
        <v>42.06</v>
      </c>
      <c r="L19">
        <v>31.38</v>
      </c>
      <c r="M19">
        <v>-16.38</v>
      </c>
      <c r="N19">
        <v>12.08</v>
      </c>
      <c r="O19">
        <v>53.3</v>
      </c>
      <c r="P19">
        <v>11.7</v>
      </c>
      <c r="Q19">
        <v>1.71</v>
      </c>
      <c r="R19">
        <v>15.7</v>
      </c>
      <c r="S19">
        <v>1.9</v>
      </c>
      <c r="T19">
        <v>0</v>
      </c>
      <c r="U19">
        <v>70</v>
      </c>
      <c r="V19">
        <v>40</v>
      </c>
      <c r="W19">
        <v>67.5</v>
      </c>
      <c r="X19">
        <v>100</v>
      </c>
      <c r="Y19">
        <v>70</v>
      </c>
      <c r="Z19">
        <v>0.49</v>
      </c>
      <c r="AA19" t="s">
        <v>154</v>
      </c>
      <c r="AB19">
        <v>63412</v>
      </c>
      <c r="AC19">
        <v>81.7</v>
      </c>
      <c r="AD19">
        <v>56</v>
      </c>
      <c r="AE19">
        <v>30</v>
      </c>
      <c r="AF19">
        <v>0.43</v>
      </c>
      <c r="AG19">
        <v>0.82</v>
      </c>
      <c r="AH19">
        <v>-0.0434</v>
      </c>
    </row>
    <row r="20" spans="1:34">
      <c r="A20">
        <v>17</v>
      </c>
      <c r="B20" t="s">
        <v>122</v>
      </c>
      <c r="C20" t="s">
        <v>15</v>
      </c>
      <c r="D20">
        <v>217.09</v>
      </c>
      <c r="E20" t="s">
        <v>148</v>
      </c>
      <c r="F20">
        <v>63.4</v>
      </c>
      <c r="G20">
        <v>53</v>
      </c>
      <c r="H20">
        <v>67.8</v>
      </c>
      <c r="I20" t="s">
        <v>34</v>
      </c>
      <c r="J20" t="s">
        <v>34</v>
      </c>
      <c r="K20">
        <v>217.09</v>
      </c>
      <c r="L20">
        <v>138.84</v>
      </c>
      <c r="M20">
        <v>0</v>
      </c>
      <c r="N20">
        <v>56.36</v>
      </c>
      <c r="O20">
        <v>61</v>
      </c>
      <c r="P20">
        <v>23.9</v>
      </c>
      <c r="Q20">
        <v>2.71</v>
      </c>
      <c r="R20">
        <v>11.2</v>
      </c>
      <c r="S20">
        <v>12.5</v>
      </c>
      <c r="T20">
        <v>0.89</v>
      </c>
      <c r="U20">
        <v>20</v>
      </c>
      <c r="V20">
        <v>40</v>
      </c>
      <c r="W20">
        <v>90</v>
      </c>
      <c r="X20">
        <v>100</v>
      </c>
      <c r="Y20">
        <v>40</v>
      </c>
      <c r="Z20">
        <v>0.53</v>
      </c>
      <c r="AA20" t="s">
        <v>163</v>
      </c>
      <c r="AB20">
        <v>257880</v>
      </c>
      <c r="AC20">
        <v>74.40000000000001</v>
      </c>
      <c r="AD20">
        <v>80</v>
      </c>
      <c r="AE20">
        <v>31.7</v>
      </c>
      <c r="AF20">
        <v>0.45</v>
      </c>
      <c r="AG20">
        <v>0.71</v>
      </c>
      <c r="AH20">
        <v>-0.008200000000000001</v>
      </c>
    </row>
    <row r="21" spans="1:34">
      <c r="A21">
        <v>18</v>
      </c>
      <c r="B21" t="s">
        <v>123</v>
      </c>
      <c r="C21" t="s">
        <v>15</v>
      </c>
      <c r="D21">
        <v>1258.2</v>
      </c>
      <c r="E21" t="s">
        <v>148</v>
      </c>
      <c r="F21">
        <v>63.3</v>
      </c>
      <c r="G21">
        <v>54.5</v>
      </c>
      <c r="H21">
        <v>67.09999999999999</v>
      </c>
      <c r="I21" t="s">
        <v>34</v>
      </c>
      <c r="J21" t="s">
        <v>34</v>
      </c>
      <c r="K21">
        <v>1288.8</v>
      </c>
      <c r="L21">
        <v>849.46</v>
      </c>
      <c r="M21">
        <v>-2.37</v>
      </c>
      <c r="N21">
        <v>48.12</v>
      </c>
      <c r="O21">
        <v>46.7</v>
      </c>
      <c r="P21">
        <v>35.7</v>
      </c>
      <c r="Q21">
        <v>2.42</v>
      </c>
      <c r="R21">
        <v>6.8</v>
      </c>
      <c r="S21">
        <v>23</v>
      </c>
      <c r="T21">
        <v>0.44</v>
      </c>
      <c r="U21">
        <v>41.7</v>
      </c>
      <c r="V21">
        <v>40</v>
      </c>
      <c r="W21">
        <v>65</v>
      </c>
      <c r="X21">
        <v>100</v>
      </c>
      <c r="Y21">
        <v>40</v>
      </c>
      <c r="Z21">
        <v>0.53</v>
      </c>
      <c r="AA21" t="s">
        <v>164</v>
      </c>
      <c r="AB21">
        <v>120196</v>
      </c>
      <c r="AC21">
        <v>72.90000000000001</v>
      </c>
      <c r="AD21">
        <v>80</v>
      </c>
      <c r="AE21">
        <v>31.3</v>
      </c>
      <c r="AF21">
        <v>0.45</v>
      </c>
      <c r="AG21">
        <v>0.73</v>
      </c>
      <c r="AH21">
        <v>-0.0164</v>
      </c>
    </row>
    <row r="22" spans="1:34">
      <c r="A22">
        <v>19</v>
      </c>
      <c r="B22" t="s">
        <v>124</v>
      </c>
      <c r="C22" t="s">
        <v>12</v>
      </c>
      <c r="D22">
        <v>1285.3</v>
      </c>
      <c r="E22" t="s">
        <v>148</v>
      </c>
      <c r="F22">
        <v>63.1</v>
      </c>
      <c r="G22">
        <v>67</v>
      </c>
      <c r="H22">
        <v>61.5</v>
      </c>
      <c r="I22" t="s">
        <v>34</v>
      </c>
      <c r="J22" t="s">
        <v>35</v>
      </c>
      <c r="K22">
        <v>1973.19</v>
      </c>
      <c r="L22">
        <v>1073.9</v>
      </c>
      <c r="M22">
        <v>-34.86</v>
      </c>
      <c r="N22">
        <v>19.69</v>
      </c>
      <c r="O22">
        <v>46.2</v>
      </c>
      <c r="P22">
        <v>32.8</v>
      </c>
      <c r="Q22">
        <v>5.06</v>
      </c>
      <c r="R22">
        <v>18.6</v>
      </c>
      <c r="S22">
        <v>30.5</v>
      </c>
      <c r="T22">
        <v>0.08</v>
      </c>
      <c r="U22">
        <v>80</v>
      </c>
      <c r="V22">
        <v>25</v>
      </c>
      <c r="W22">
        <v>100</v>
      </c>
      <c r="X22">
        <v>85</v>
      </c>
      <c r="Y22">
        <v>40</v>
      </c>
      <c r="Z22">
        <v>0.51</v>
      </c>
      <c r="AA22" t="s">
        <v>165</v>
      </c>
      <c r="AB22">
        <v>63546</v>
      </c>
      <c r="AC22">
        <v>77.59999999999999</v>
      </c>
      <c r="AD22">
        <v>38</v>
      </c>
      <c r="AE22">
        <v>66.09999999999999</v>
      </c>
      <c r="AF22">
        <v>0.52</v>
      </c>
      <c r="AG22">
        <v>0.76</v>
      </c>
      <c r="AH22">
        <v>0.0244</v>
      </c>
    </row>
    <row r="23" spans="1:34">
      <c r="A23">
        <v>20</v>
      </c>
      <c r="B23" t="s">
        <v>125</v>
      </c>
      <c r="C23" t="s">
        <v>14</v>
      </c>
      <c r="D23">
        <v>207.63</v>
      </c>
      <c r="E23" t="s">
        <v>148</v>
      </c>
      <c r="F23">
        <v>62.9</v>
      </c>
      <c r="G23">
        <v>58.1</v>
      </c>
      <c r="H23">
        <v>64.90000000000001</v>
      </c>
      <c r="I23" t="s">
        <v>34</v>
      </c>
      <c r="J23" t="s">
        <v>34</v>
      </c>
      <c r="K23">
        <v>208.88</v>
      </c>
      <c r="L23">
        <v>135.47</v>
      </c>
      <c r="M23">
        <v>-0.6</v>
      </c>
      <c r="N23">
        <v>53.27</v>
      </c>
      <c r="O23">
        <v>84.59999999999999</v>
      </c>
      <c r="P23">
        <v>27.1</v>
      </c>
      <c r="Q23">
        <v>1.3</v>
      </c>
      <c r="R23">
        <v>4.9</v>
      </c>
      <c r="S23">
        <v>119.3</v>
      </c>
      <c r="T23">
        <v>0</v>
      </c>
      <c r="U23">
        <v>20</v>
      </c>
      <c r="V23">
        <v>52.5</v>
      </c>
      <c r="W23">
        <v>100</v>
      </c>
      <c r="X23">
        <v>100</v>
      </c>
      <c r="Y23">
        <v>40</v>
      </c>
      <c r="Z23">
        <v>0.54</v>
      </c>
      <c r="AA23" t="s">
        <v>166</v>
      </c>
      <c r="AB23">
        <v>33166</v>
      </c>
      <c r="AC23">
        <v>74.90000000000001</v>
      </c>
      <c r="AD23">
        <v>68</v>
      </c>
      <c r="AE23">
        <v>37.1</v>
      </c>
      <c r="AF23">
        <v>0.53</v>
      </c>
      <c r="AG23">
        <v>0.78</v>
      </c>
      <c r="AH23">
        <v>-0.0369</v>
      </c>
    </row>
    <row r="24" spans="1:34">
      <c r="A24">
        <v>21</v>
      </c>
      <c r="B24" t="s">
        <v>59</v>
      </c>
      <c r="C24" t="s">
        <v>16</v>
      </c>
      <c r="D24">
        <v>140.37</v>
      </c>
      <c r="E24" t="s">
        <v>148</v>
      </c>
      <c r="F24">
        <v>62.5</v>
      </c>
      <c r="G24">
        <v>75.5</v>
      </c>
      <c r="H24">
        <v>56.9</v>
      </c>
      <c r="I24" t="s">
        <v>34</v>
      </c>
      <c r="J24" t="s">
        <v>34</v>
      </c>
      <c r="K24">
        <v>177.2</v>
      </c>
      <c r="L24">
        <v>104.08</v>
      </c>
      <c r="M24">
        <v>-20.78</v>
      </c>
      <c r="N24">
        <v>34.86</v>
      </c>
      <c r="O24">
        <v>34.6</v>
      </c>
      <c r="P24">
        <v>5.9</v>
      </c>
      <c r="Q24">
        <v>0.72</v>
      </c>
      <c r="R24">
        <v>12.1</v>
      </c>
      <c r="S24">
        <v>10.1</v>
      </c>
      <c r="T24">
        <v>0</v>
      </c>
      <c r="U24">
        <v>60</v>
      </c>
      <c r="V24">
        <v>90</v>
      </c>
      <c r="W24">
        <v>80</v>
      </c>
      <c r="X24">
        <v>70</v>
      </c>
      <c r="Y24">
        <v>85</v>
      </c>
      <c r="Z24">
        <v>0.41</v>
      </c>
      <c r="AA24" t="s">
        <v>167</v>
      </c>
      <c r="AB24">
        <v>64402</v>
      </c>
      <c r="AC24">
        <v>89</v>
      </c>
      <c r="AD24">
        <v>20</v>
      </c>
      <c r="AE24">
        <v>49</v>
      </c>
      <c r="AF24">
        <v>0.49</v>
      </c>
      <c r="AG24">
        <v>0.74</v>
      </c>
      <c r="AH24">
        <v>0.0194</v>
      </c>
    </row>
    <row r="25" spans="1:34">
      <c r="A25">
        <v>22</v>
      </c>
      <c r="B25" t="s">
        <v>37</v>
      </c>
      <c r="C25" t="s">
        <v>12</v>
      </c>
      <c r="D25">
        <v>197.36</v>
      </c>
      <c r="E25" t="s">
        <v>148</v>
      </c>
      <c r="F25">
        <v>62</v>
      </c>
      <c r="G25">
        <v>74.5</v>
      </c>
      <c r="H25">
        <v>56.6</v>
      </c>
      <c r="I25" t="s">
        <v>35</v>
      </c>
      <c r="J25" t="s">
        <v>34</v>
      </c>
      <c r="K25">
        <v>265.81</v>
      </c>
      <c r="L25">
        <v>187.54</v>
      </c>
      <c r="M25">
        <v>-25.75</v>
      </c>
      <c r="N25">
        <v>5.24</v>
      </c>
      <c r="O25">
        <v>35.3</v>
      </c>
      <c r="P25">
        <v>15.8</v>
      </c>
      <c r="Q25">
        <v>2.32</v>
      </c>
      <c r="R25">
        <v>15.4</v>
      </c>
      <c r="S25">
        <v>7.7</v>
      </c>
      <c r="T25">
        <v>0.23</v>
      </c>
      <c r="U25">
        <v>80</v>
      </c>
      <c r="V25">
        <v>80</v>
      </c>
      <c r="W25">
        <v>35</v>
      </c>
      <c r="X25">
        <v>100</v>
      </c>
      <c r="Y25">
        <v>85</v>
      </c>
      <c r="Z25">
        <v>0.41</v>
      </c>
      <c r="AA25" t="s">
        <v>168</v>
      </c>
      <c r="AB25">
        <v>208097</v>
      </c>
      <c r="AC25">
        <v>85.8</v>
      </c>
      <c r="AD25">
        <v>20</v>
      </c>
      <c r="AE25">
        <v>55</v>
      </c>
      <c r="AF25">
        <v>0.36</v>
      </c>
      <c r="AG25">
        <v>0.76</v>
      </c>
      <c r="AH25">
        <v>0.0401</v>
      </c>
    </row>
    <row r="26" spans="1:34">
      <c r="A26">
        <v>23</v>
      </c>
      <c r="B26" t="s">
        <v>38</v>
      </c>
      <c r="C26" t="s">
        <v>12</v>
      </c>
      <c r="D26">
        <v>1448.2</v>
      </c>
      <c r="E26" t="s">
        <v>149</v>
      </c>
      <c r="F26">
        <v>59.1</v>
      </c>
      <c r="G26">
        <v>69</v>
      </c>
      <c r="H26">
        <v>54.8</v>
      </c>
      <c r="I26" t="s">
        <v>35</v>
      </c>
      <c r="J26" t="s">
        <v>34</v>
      </c>
      <c r="K26">
        <v>1768.4</v>
      </c>
      <c r="L26">
        <v>1331.7</v>
      </c>
      <c r="M26">
        <v>-18.11</v>
      </c>
      <c r="N26">
        <v>8.75</v>
      </c>
      <c r="O26">
        <v>40.2</v>
      </c>
      <c r="P26">
        <v>27.4</v>
      </c>
      <c r="Q26">
        <v>4.44</v>
      </c>
      <c r="R26">
        <v>16.6</v>
      </c>
      <c r="S26">
        <v>12.6</v>
      </c>
      <c r="T26">
        <v>0.07000000000000001</v>
      </c>
      <c r="U26">
        <v>80</v>
      </c>
      <c r="V26">
        <v>40</v>
      </c>
      <c r="W26">
        <v>80</v>
      </c>
      <c r="X26">
        <v>70</v>
      </c>
      <c r="Y26">
        <v>85</v>
      </c>
      <c r="Z26">
        <v>0.46</v>
      </c>
      <c r="AA26" t="s">
        <v>152</v>
      </c>
      <c r="AB26">
        <v>131396</v>
      </c>
      <c r="AC26">
        <v>73.59999999999999</v>
      </c>
      <c r="AD26">
        <v>38</v>
      </c>
      <c r="AE26">
        <v>42</v>
      </c>
      <c r="AF26">
        <v>0.39</v>
      </c>
      <c r="AG26">
        <v>0.72</v>
      </c>
      <c r="AH26">
        <v>0.0015</v>
      </c>
    </row>
    <row r="27" spans="1:34">
      <c r="A27">
        <v>24</v>
      </c>
      <c r="B27" t="s">
        <v>126</v>
      </c>
      <c r="C27" t="s">
        <v>12</v>
      </c>
      <c r="D27">
        <v>9498.5</v>
      </c>
      <c r="E27" t="s">
        <v>148</v>
      </c>
      <c r="F27">
        <v>58</v>
      </c>
      <c r="G27">
        <v>51.2</v>
      </c>
      <c r="H27">
        <v>60.9</v>
      </c>
      <c r="I27" t="s">
        <v>34</v>
      </c>
      <c r="J27" t="s">
        <v>34</v>
      </c>
      <c r="K27">
        <v>9498.5</v>
      </c>
      <c r="L27">
        <v>6126.48</v>
      </c>
      <c r="M27">
        <v>0</v>
      </c>
      <c r="N27">
        <v>55.04</v>
      </c>
      <c r="O27">
        <v>91.3</v>
      </c>
      <c r="P27">
        <v>32.9</v>
      </c>
      <c r="Q27">
        <v>11.05</v>
      </c>
      <c r="R27">
        <v>32.6</v>
      </c>
      <c r="S27">
        <v>20.3</v>
      </c>
      <c r="T27">
        <v>0</v>
      </c>
      <c r="U27">
        <v>20</v>
      </c>
      <c r="V27">
        <v>25</v>
      </c>
      <c r="W27">
        <v>100</v>
      </c>
      <c r="X27">
        <v>100</v>
      </c>
      <c r="Y27">
        <v>40</v>
      </c>
      <c r="Z27">
        <v>0.48</v>
      </c>
      <c r="AA27" t="s">
        <v>169</v>
      </c>
      <c r="AB27">
        <v>86511</v>
      </c>
      <c r="AC27">
        <v>85</v>
      </c>
      <c r="AD27">
        <v>44</v>
      </c>
      <c r="AE27">
        <v>36.2</v>
      </c>
      <c r="AF27">
        <v>0.52</v>
      </c>
      <c r="AG27">
        <v>0.75</v>
      </c>
      <c r="AH27">
        <v>-0.037</v>
      </c>
    </row>
    <row r="28" spans="1:34">
      <c r="A28">
        <v>25</v>
      </c>
      <c r="B28" t="s">
        <v>127</v>
      </c>
      <c r="C28" t="s">
        <v>15</v>
      </c>
      <c r="D28">
        <v>1299.2</v>
      </c>
      <c r="E28" t="s">
        <v>148</v>
      </c>
      <c r="F28">
        <v>57.5</v>
      </c>
      <c r="G28">
        <v>42</v>
      </c>
      <c r="H28">
        <v>64.2</v>
      </c>
      <c r="I28" t="s">
        <v>34</v>
      </c>
      <c r="J28" t="s">
        <v>34</v>
      </c>
      <c r="K28">
        <v>1299.2</v>
      </c>
      <c r="L28">
        <v>721.85</v>
      </c>
      <c r="M28">
        <v>0</v>
      </c>
      <c r="N28">
        <v>79.98</v>
      </c>
      <c r="O28">
        <v>89.7</v>
      </c>
      <c r="P28">
        <v>22.7</v>
      </c>
      <c r="Q28">
        <v>4.48</v>
      </c>
      <c r="R28">
        <v>18.9</v>
      </c>
      <c r="S28">
        <v>9.9</v>
      </c>
      <c r="T28">
        <v>0.25</v>
      </c>
      <c r="U28">
        <v>20</v>
      </c>
      <c r="V28">
        <v>40</v>
      </c>
      <c r="W28">
        <v>35</v>
      </c>
      <c r="X28">
        <v>100</v>
      </c>
      <c r="Y28">
        <v>40</v>
      </c>
      <c r="Z28">
        <v>0.5600000000000001</v>
      </c>
      <c r="AA28" t="s">
        <v>154</v>
      </c>
      <c r="AB28">
        <v>36623</v>
      </c>
      <c r="AC28">
        <v>70.59999999999999</v>
      </c>
      <c r="AD28">
        <v>68</v>
      </c>
      <c r="AE28">
        <v>43.1</v>
      </c>
      <c r="AF28">
        <v>0.62</v>
      </c>
      <c r="AG28">
        <v>0.71</v>
      </c>
      <c r="AH28">
        <v>-0.0551</v>
      </c>
    </row>
    <row r="29" spans="1:34">
      <c r="A29">
        <v>26</v>
      </c>
      <c r="B29" t="s">
        <v>36</v>
      </c>
      <c r="C29" t="s">
        <v>12</v>
      </c>
      <c r="D29">
        <v>2401.4</v>
      </c>
      <c r="E29" t="s">
        <v>149</v>
      </c>
      <c r="F29">
        <v>57.4</v>
      </c>
      <c r="G29">
        <v>74.8</v>
      </c>
      <c r="H29">
        <v>49.9</v>
      </c>
      <c r="I29" t="s">
        <v>35</v>
      </c>
      <c r="J29" t="s">
        <v>35</v>
      </c>
      <c r="K29">
        <v>3499.46</v>
      </c>
      <c r="L29">
        <v>2356</v>
      </c>
      <c r="M29">
        <v>-31.38</v>
      </c>
      <c r="N29">
        <v>1.93</v>
      </c>
      <c r="O29">
        <v>28.5</v>
      </c>
      <c r="P29">
        <v>16.2</v>
      </c>
      <c r="Q29">
        <v>7.01</v>
      </c>
      <c r="R29">
        <v>48.4</v>
      </c>
      <c r="S29">
        <v>9.6</v>
      </c>
      <c r="T29">
        <v>0.1</v>
      </c>
      <c r="U29">
        <v>100</v>
      </c>
      <c r="V29">
        <v>65</v>
      </c>
      <c r="W29">
        <v>70</v>
      </c>
      <c r="X29">
        <v>50</v>
      </c>
      <c r="Y29">
        <v>70</v>
      </c>
      <c r="Z29">
        <v>0.36</v>
      </c>
      <c r="AA29" t="s">
        <v>170</v>
      </c>
      <c r="AB29">
        <v>795581</v>
      </c>
      <c r="AC29">
        <v>82.3</v>
      </c>
      <c r="AD29">
        <v>20</v>
      </c>
      <c r="AE29">
        <v>29.2</v>
      </c>
      <c r="AF29">
        <v>0.2</v>
      </c>
      <c r="AG29">
        <v>0.79</v>
      </c>
      <c r="AH29">
        <v>0.0167</v>
      </c>
    </row>
    <row r="30" spans="1:34">
      <c r="A30">
        <v>27</v>
      </c>
      <c r="B30" t="s">
        <v>128</v>
      </c>
      <c r="C30" t="s">
        <v>12</v>
      </c>
      <c r="D30">
        <v>2193.1</v>
      </c>
      <c r="E30" t="s">
        <v>149</v>
      </c>
      <c r="F30">
        <v>57.3</v>
      </c>
      <c r="G30">
        <v>64.8</v>
      </c>
      <c r="H30">
        <v>54.1</v>
      </c>
      <c r="I30" t="s">
        <v>35</v>
      </c>
      <c r="J30" t="s">
        <v>34</v>
      </c>
      <c r="K30">
        <v>3000.6</v>
      </c>
      <c r="L30">
        <v>2047.4</v>
      </c>
      <c r="M30">
        <v>-26.91</v>
      </c>
      <c r="N30">
        <v>7.12</v>
      </c>
      <c r="O30">
        <v>24.7</v>
      </c>
      <c r="P30">
        <v>24.7</v>
      </c>
      <c r="Q30">
        <v>4.37</v>
      </c>
      <c r="R30">
        <v>18.3</v>
      </c>
      <c r="S30">
        <v>14.4</v>
      </c>
      <c r="T30">
        <v>0.24</v>
      </c>
      <c r="U30">
        <v>63.3</v>
      </c>
      <c r="V30">
        <v>40</v>
      </c>
      <c r="W30">
        <v>80</v>
      </c>
      <c r="X30">
        <v>85</v>
      </c>
      <c r="Y30">
        <v>70</v>
      </c>
      <c r="Z30">
        <v>0.41</v>
      </c>
      <c r="AA30" t="s">
        <v>171</v>
      </c>
      <c r="AB30">
        <v>44460</v>
      </c>
      <c r="AC30">
        <v>78.40000000000001</v>
      </c>
      <c r="AD30">
        <v>20</v>
      </c>
      <c r="AE30">
        <v>59.2</v>
      </c>
      <c r="AF30">
        <v>0.42</v>
      </c>
      <c r="AG30">
        <v>0.77</v>
      </c>
      <c r="AH30">
        <v>0.0498</v>
      </c>
    </row>
    <row r="31" spans="1:34">
      <c r="A31">
        <v>28</v>
      </c>
      <c r="B31" t="s">
        <v>129</v>
      </c>
      <c r="C31" t="s">
        <v>12</v>
      </c>
      <c r="D31">
        <v>4984</v>
      </c>
      <c r="E31" t="s">
        <v>149</v>
      </c>
      <c r="F31">
        <v>57</v>
      </c>
      <c r="G31">
        <v>64.8</v>
      </c>
      <c r="H31">
        <v>53.7</v>
      </c>
      <c r="I31" t="s">
        <v>35</v>
      </c>
      <c r="J31" t="s">
        <v>34</v>
      </c>
      <c r="K31">
        <v>6540.04</v>
      </c>
      <c r="L31">
        <v>4529.4</v>
      </c>
      <c r="M31">
        <v>-23.79</v>
      </c>
      <c r="N31">
        <v>10.04</v>
      </c>
      <c r="O31">
        <v>28.4</v>
      </c>
      <c r="P31">
        <v>42.4</v>
      </c>
      <c r="Q31">
        <v>10.06</v>
      </c>
      <c r="R31">
        <v>26.3</v>
      </c>
      <c r="S31">
        <v>25.1</v>
      </c>
      <c r="T31">
        <v>0.06</v>
      </c>
      <c r="U31">
        <v>80</v>
      </c>
      <c r="V31">
        <v>25</v>
      </c>
      <c r="W31">
        <v>100</v>
      </c>
      <c r="X31">
        <v>50</v>
      </c>
      <c r="Y31">
        <v>70</v>
      </c>
      <c r="Z31">
        <v>0.41</v>
      </c>
      <c r="AA31" t="s">
        <v>169</v>
      </c>
      <c r="AB31">
        <v>78717</v>
      </c>
      <c r="AC31">
        <v>73.90000000000001</v>
      </c>
      <c r="AD31">
        <v>20</v>
      </c>
      <c r="AE31">
        <v>67.5</v>
      </c>
      <c r="AF31">
        <v>0.54</v>
      </c>
      <c r="AG31">
        <v>0.74</v>
      </c>
      <c r="AH31">
        <v>0.0414</v>
      </c>
    </row>
    <row r="32" spans="1:34">
      <c r="A32">
        <v>29</v>
      </c>
      <c r="B32" t="s">
        <v>130</v>
      </c>
      <c r="C32" t="s">
        <v>14</v>
      </c>
      <c r="D32">
        <v>946.95</v>
      </c>
      <c r="E32" t="s">
        <v>148</v>
      </c>
      <c r="F32">
        <v>56.5</v>
      </c>
      <c r="G32">
        <v>56.6</v>
      </c>
      <c r="H32">
        <v>56.5</v>
      </c>
      <c r="I32" t="s">
        <v>34</v>
      </c>
      <c r="J32" t="s">
        <v>34</v>
      </c>
      <c r="K32">
        <v>964.6</v>
      </c>
      <c r="L32">
        <v>712.75</v>
      </c>
      <c r="M32">
        <v>-1.83</v>
      </c>
      <c r="N32">
        <v>32.86</v>
      </c>
      <c r="O32">
        <v>75.7</v>
      </c>
      <c r="P32">
        <v>79.40000000000001</v>
      </c>
      <c r="Q32">
        <v>1.07</v>
      </c>
      <c r="R32">
        <v>1.4</v>
      </c>
      <c r="S32">
        <v>272.7</v>
      </c>
      <c r="T32">
        <v>0</v>
      </c>
      <c r="U32">
        <v>28.3</v>
      </c>
      <c r="V32">
        <v>52.5</v>
      </c>
      <c r="W32">
        <v>65</v>
      </c>
      <c r="X32">
        <v>100</v>
      </c>
      <c r="Y32">
        <v>70</v>
      </c>
      <c r="Z32">
        <v>0.48</v>
      </c>
      <c r="AA32" t="s">
        <v>165</v>
      </c>
      <c r="AB32">
        <v>70496</v>
      </c>
      <c r="AC32">
        <v>58.5</v>
      </c>
      <c r="AD32">
        <v>68</v>
      </c>
      <c r="AE32">
        <v>31.8</v>
      </c>
      <c r="AF32">
        <v>0.45</v>
      </c>
      <c r="AG32">
        <v>0.8</v>
      </c>
      <c r="AH32">
        <v>-0.0007</v>
      </c>
    </row>
    <row r="33" spans="1:34">
      <c r="A33">
        <v>30</v>
      </c>
      <c r="B33" t="s">
        <v>44</v>
      </c>
      <c r="C33" t="s">
        <v>14</v>
      </c>
      <c r="D33">
        <v>796.05</v>
      </c>
      <c r="E33" t="s">
        <v>149</v>
      </c>
      <c r="F33">
        <v>55.5</v>
      </c>
      <c r="G33">
        <v>66.8</v>
      </c>
      <c r="H33">
        <v>50.7</v>
      </c>
      <c r="I33" t="s">
        <v>35</v>
      </c>
      <c r="J33" t="s">
        <v>34</v>
      </c>
      <c r="K33">
        <v>1012.9</v>
      </c>
      <c r="L33">
        <v>731.55</v>
      </c>
      <c r="M33">
        <v>-21.41</v>
      </c>
      <c r="N33">
        <v>8.82</v>
      </c>
      <c r="O33">
        <v>48.3</v>
      </c>
      <c r="P33">
        <v>16.7</v>
      </c>
      <c r="Q33">
        <v>1.96</v>
      </c>
      <c r="R33">
        <v>13.8</v>
      </c>
      <c r="S33">
        <v>-1.8</v>
      </c>
      <c r="T33">
        <v>0</v>
      </c>
      <c r="U33">
        <v>70</v>
      </c>
      <c r="V33">
        <v>70</v>
      </c>
      <c r="W33">
        <v>35</v>
      </c>
      <c r="X33">
        <v>85</v>
      </c>
      <c r="Y33">
        <v>85</v>
      </c>
      <c r="Z33">
        <v>0.39</v>
      </c>
      <c r="AA33" t="s">
        <v>172</v>
      </c>
      <c r="AB33">
        <v>1150273</v>
      </c>
      <c r="AC33">
        <v>74.8</v>
      </c>
      <c r="AD33">
        <v>38</v>
      </c>
      <c r="AE33">
        <v>18.6</v>
      </c>
      <c r="AF33">
        <v>0.27</v>
      </c>
      <c r="AG33">
        <v>0.67</v>
      </c>
      <c r="AH33">
        <v>-0.0263</v>
      </c>
    </row>
    <row r="34" spans="1:34">
      <c r="A34">
        <v>31</v>
      </c>
      <c r="B34" t="s">
        <v>51</v>
      </c>
      <c r="C34" t="s">
        <v>15</v>
      </c>
      <c r="D34">
        <v>766.6</v>
      </c>
      <c r="E34" t="s">
        <v>149</v>
      </c>
      <c r="F34">
        <v>55.4</v>
      </c>
      <c r="G34">
        <v>71.8</v>
      </c>
      <c r="H34">
        <v>48.3</v>
      </c>
      <c r="I34" t="s">
        <v>34</v>
      </c>
      <c r="J34" t="s">
        <v>34</v>
      </c>
      <c r="K34">
        <v>864.58</v>
      </c>
      <c r="L34">
        <v>577.39</v>
      </c>
      <c r="M34">
        <v>-11.33</v>
      </c>
      <c r="N34">
        <v>32.77</v>
      </c>
      <c r="O34">
        <v>36.8</v>
      </c>
      <c r="P34">
        <v>17.9</v>
      </c>
      <c r="Q34">
        <v>12.64</v>
      </c>
      <c r="R34">
        <v>17.4</v>
      </c>
      <c r="S34">
        <v>11.2</v>
      </c>
      <c r="T34">
        <v>0.38</v>
      </c>
      <c r="U34">
        <v>60</v>
      </c>
      <c r="V34">
        <v>55</v>
      </c>
      <c r="W34">
        <v>90</v>
      </c>
      <c r="X34">
        <v>100</v>
      </c>
      <c r="Y34">
        <v>70</v>
      </c>
      <c r="Z34">
        <v>0.37</v>
      </c>
      <c r="AA34" t="s">
        <v>155</v>
      </c>
      <c r="AB34">
        <v>56906</v>
      </c>
      <c r="AC34">
        <v>76.90000000000001</v>
      </c>
      <c r="AD34">
        <v>20</v>
      </c>
      <c r="AE34">
        <v>33.7</v>
      </c>
      <c r="AF34">
        <v>0.48</v>
      </c>
      <c r="AG34">
        <v>0.77</v>
      </c>
      <c r="AH34">
        <v>-0.0009</v>
      </c>
    </row>
    <row r="35" spans="1:34">
      <c r="A35">
        <v>32</v>
      </c>
      <c r="B35" t="s">
        <v>131</v>
      </c>
      <c r="C35" t="s">
        <v>16</v>
      </c>
      <c r="D35">
        <v>860.75</v>
      </c>
      <c r="E35" t="s">
        <v>149</v>
      </c>
      <c r="F35">
        <v>54.9</v>
      </c>
      <c r="G35">
        <v>57.1</v>
      </c>
      <c r="H35">
        <v>54</v>
      </c>
      <c r="I35" t="s">
        <v>34</v>
      </c>
      <c r="J35" t="s">
        <v>34</v>
      </c>
      <c r="K35">
        <v>991.55</v>
      </c>
      <c r="L35">
        <v>538.29</v>
      </c>
      <c r="M35">
        <v>-13.19</v>
      </c>
      <c r="N35">
        <v>59.91</v>
      </c>
      <c r="O35">
        <v>26.3</v>
      </c>
      <c r="P35">
        <v>9.699999999999999</v>
      </c>
      <c r="Q35">
        <v>1.42</v>
      </c>
      <c r="R35">
        <v>15.4</v>
      </c>
      <c r="S35">
        <v>1.5</v>
      </c>
      <c r="T35">
        <v>0</v>
      </c>
      <c r="U35">
        <v>51.7</v>
      </c>
      <c r="V35">
        <v>67.5</v>
      </c>
      <c r="W35">
        <v>47.5</v>
      </c>
      <c r="X35">
        <v>35</v>
      </c>
      <c r="Y35">
        <v>100</v>
      </c>
      <c r="Z35">
        <v>0.4</v>
      </c>
      <c r="AA35" t="s">
        <v>151</v>
      </c>
      <c r="AB35">
        <v>113421</v>
      </c>
      <c r="AC35">
        <v>81.09999999999999</v>
      </c>
      <c r="AD35">
        <v>20</v>
      </c>
      <c r="AE35">
        <v>52.3</v>
      </c>
      <c r="AF35">
        <v>0.53</v>
      </c>
      <c r="AG35">
        <v>0.73</v>
      </c>
      <c r="AH35">
        <v>0.0126</v>
      </c>
    </row>
    <row r="36" spans="1:34">
      <c r="A36">
        <v>33</v>
      </c>
      <c r="B36" t="s">
        <v>39</v>
      </c>
      <c r="C36" t="s">
        <v>12</v>
      </c>
      <c r="D36">
        <v>1162.7</v>
      </c>
      <c r="E36" t="s">
        <v>149</v>
      </c>
      <c r="F36">
        <v>54.8</v>
      </c>
      <c r="G36">
        <v>68.2</v>
      </c>
      <c r="H36">
        <v>49</v>
      </c>
      <c r="I36" t="s">
        <v>35</v>
      </c>
      <c r="J36" t="s">
        <v>35</v>
      </c>
      <c r="K36">
        <v>1689.8</v>
      </c>
      <c r="L36">
        <v>1152.1</v>
      </c>
      <c r="M36">
        <v>-31.19</v>
      </c>
      <c r="N36">
        <v>0.92</v>
      </c>
      <c r="O36">
        <v>20.8</v>
      </c>
      <c r="P36">
        <v>15.6</v>
      </c>
      <c r="Q36">
        <v>5.2</v>
      </c>
      <c r="R36">
        <v>31.4</v>
      </c>
      <c r="S36">
        <v>6.6</v>
      </c>
      <c r="T36">
        <v>0.1</v>
      </c>
      <c r="U36">
        <v>83.3</v>
      </c>
      <c r="V36">
        <v>65</v>
      </c>
      <c r="W36">
        <v>70</v>
      </c>
      <c r="X36">
        <v>50</v>
      </c>
      <c r="Y36">
        <v>55</v>
      </c>
      <c r="Z36">
        <v>0.37</v>
      </c>
      <c r="AA36" t="s">
        <v>173</v>
      </c>
      <c r="AB36">
        <v>484820</v>
      </c>
      <c r="AC36">
        <v>76.7</v>
      </c>
      <c r="AD36">
        <v>20</v>
      </c>
      <c r="AE36">
        <v>37.5</v>
      </c>
      <c r="AF36">
        <v>0.32</v>
      </c>
      <c r="AG36">
        <v>0.76</v>
      </c>
      <c r="AH36">
        <v>0.0138</v>
      </c>
    </row>
    <row r="37" spans="1:34">
      <c r="A37">
        <v>34</v>
      </c>
      <c r="B37" t="s">
        <v>47</v>
      </c>
      <c r="C37" t="s">
        <v>14</v>
      </c>
      <c r="D37">
        <v>379.4</v>
      </c>
      <c r="E37" t="s">
        <v>149</v>
      </c>
      <c r="F37">
        <v>54.2</v>
      </c>
      <c r="G37">
        <v>63</v>
      </c>
      <c r="H37">
        <v>50.4</v>
      </c>
      <c r="I37" t="s">
        <v>35</v>
      </c>
      <c r="J37" t="s">
        <v>34</v>
      </c>
      <c r="K37">
        <v>445.35</v>
      </c>
      <c r="L37">
        <v>353.4</v>
      </c>
      <c r="M37">
        <v>-14.81</v>
      </c>
      <c r="N37">
        <v>7.36</v>
      </c>
      <c r="O37">
        <v>46</v>
      </c>
      <c r="P37">
        <v>19.5</v>
      </c>
      <c r="Q37">
        <v>2.07</v>
      </c>
      <c r="R37">
        <v>11.4</v>
      </c>
      <c r="S37">
        <v>-11</v>
      </c>
      <c r="T37">
        <v>0</v>
      </c>
      <c r="U37">
        <v>70</v>
      </c>
      <c r="V37">
        <v>70</v>
      </c>
      <c r="W37">
        <v>35</v>
      </c>
      <c r="X37">
        <v>70</v>
      </c>
      <c r="Y37">
        <v>70</v>
      </c>
      <c r="Z37">
        <v>0.42</v>
      </c>
      <c r="AA37" t="s">
        <v>174</v>
      </c>
      <c r="AB37">
        <v>375429</v>
      </c>
      <c r="AC37">
        <v>58.5</v>
      </c>
      <c r="AD37">
        <v>56</v>
      </c>
      <c r="AE37">
        <v>22.3</v>
      </c>
      <c r="AF37">
        <v>0.32</v>
      </c>
      <c r="AG37">
        <v>0.6899999999999999</v>
      </c>
      <c r="AH37">
        <v>-0.008500000000000001</v>
      </c>
    </row>
    <row r="38" spans="1:34">
      <c r="A38">
        <v>35</v>
      </c>
      <c r="B38" t="s">
        <v>132</v>
      </c>
      <c r="C38" t="s">
        <v>15</v>
      </c>
      <c r="D38">
        <v>1055.7</v>
      </c>
      <c r="E38" t="s">
        <v>149</v>
      </c>
      <c r="F38">
        <v>53.7</v>
      </c>
      <c r="G38">
        <v>51.5</v>
      </c>
      <c r="H38">
        <v>54.6</v>
      </c>
      <c r="I38" t="s">
        <v>34</v>
      </c>
      <c r="J38" t="s">
        <v>34</v>
      </c>
      <c r="K38">
        <v>1074.3</v>
      </c>
      <c r="L38">
        <v>615.6799999999999</v>
      </c>
      <c r="M38">
        <v>-1.73</v>
      </c>
      <c r="N38">
        <v>71.47</v>
      </c>
      <c r="O38">
        <v>55.4</v>
      </c>
      <c r="P38">
        <v>18.1</v>
      </c>
      <c r="Q38">
        <v>1.78</v>
      </c>
      <c r="R38">
        <v>0</v>
      </c>
      <c r="S38">
        <v>0</v>
      </c>
      <c r="T38">
        <v>0</v>
      </c>
      <c r="U38">
        <v>20</v>
      </c>
      <c r="V38">
        <v>70</v>
      </c>
      <c r="W38">
        <v>30</v>
      </c>
      <c r="X38">
        <v>100</v>
      </c>
      <c r="Y38">
        <v>70</v>
      </c>
      <c r="Z38">
        <v>0.44</v>
      </c>
      <c r="AA38" t="s">
        <v>163</v>
      </c>
      <c r="AB38">
        <v>244322</v>
      </c>
      <c r="AC38">
        <v>44</v>
      </c>
      <c r="AD38">
        <v>80</v>
      </c>
      <c r="AE38">
        <v>34.1</v>
      </c>
      <c r="AF38">
        <v>0.49</v>
      </c>
      <c r="AG38">
        <v>0.7</v>
      </c>
      <c r="AH38">
        <v>-0.0514</v>
      </c>
    </row>
    <row r="39" spans="1:34">
      <c r="A39">
        <v>36</v>
      </c>
      <c r="B39" t="s">
        <v>71</v>
      </c>
      <c r="C39" t="s">
        <v>17</v>
      </c>
      <c r="D39">
        <v>1483.5</v>
      </c>
      <c r="E39" t="s">
        <v>149</v>
      </c>
      <c r="F39">
        <v>52.8</v>
      </c>
      <c r="G39">
        <v>59.2</v>
      </c>
      <c r="H39">
        <v>50.1</v>
      </c>
      <c r="I39" t="s">
        <v>34</v>
      </c>
      <c r="J39" t="s">
        <v>34</v>
      </c>
      <c r="K39">
        <v>1804.02</v>
      </c>
      <c r="L39">
        <v>1126.5</v>
      </c>
      <c r="M39">
        <v>-17.77</v>
      </c>
      <c r="N39">
        <v>31.69</v>
      </c>
      <c r="O39">
        <v>72.7</v>
      </c>
      <c r="P39">
        <v>49.8</v>
      </c>
      <c r="Q39">
        <v>3.65</v>
      </c>
      <c r="R39">
        <v>8</v>
      </c>
      <c r="S39">
        <v>166.5</v>
      </c>
      <c r="T39">
        <v>1.05</v>
      </c>
      <c r="U39">
        <v>36.7</v>
      </c>
      <c r="V39">
        <v>25</v>
      </c>
      <c r="W39">
        <v>100</v>
      </c>
      <c r="X39">
        <v>100</v>
      </c>
      <c r="Y39">
        <v>70</v>
      </c>
      <c r="Z39">
        <v>0.48</v>
      </c>
      <c r="AA39" t="s">
        <v>175</v>
      </c>
      <c r="AB39">
        <v>59488</v>
      </c>
      <c r="AC39">
        <v>54.8</v>
      </c>
      <c r="AD39">
        <v>44</v>
      </c>
      <c r="AE39">
        <v>50.3</v>
      </c>
      <c r="AF39">
        <v>0.5</v>
      </c>
      <c r="AG39">
        <v>0.79</v>
      </c>
      <c r="AH39">
        <v>0.011</v>
      </c>
    </row>
    <row r="40" spans="1:34">
      <c r="A40">
        <v>37</v>
      </c>
      <c r="B40" t="s">
        <v>133</v>
      </c>
      <c r="C40" t="s">
        <v>14</v>
      </c>
      <c r="D40">
        <v>70.39</v>
      </c>
      <c r="E40" t="s">
        <v>149</v>
      </c>
      <c r="F40">
        <v>52.6</v>
      </c>
      <c r="G40">
        <v>49.6</v>
      </c>
      <c r="H40">
        <v>53.9</v>
      </c>
      <c r="I40" t="s">
        <v>34</v>
      </c>
      <c r="J40" t="s">
        <v>34</v>
      </c>
      <c r="K40">
        <v>86.06999999999999</v>
      </c>
      <c r="L40">
        <v>58.85</v>
      </c>
      <c r="M40">
        <v>-18.22</v>
      </c>
      <c r="N40">
        <v>19.61</v>
      </c>
      <c r="O40">
        <v>57.7</v>
      </c>
      <c r="P40">
        <v>38.5</v>
      </c>
      <c r="Q40">
        <v>1.33</v>
      </c>
      <c r="R40">
        <v>0</v>
      </c>
      <c r="S40">
        <v>-1.1</v>
      </c>
      <c r="T40">
        <v>0</v>
      </c>
      <c r="U40">
        <v>46.7</v>
      </c>
      <c r="V40">
        <v>52.5</v>
      </c>
      <c r="W40">
        <v>10</v>
      </c>
      <c r="X40">
        <v>100</v>
      </c>
      <c r="Y40">
        <v>55</v>
      </c>
      <c r="Z40">
        <v>0.52</v>
      </c>
      <c r="AA40" t="s">
        <v>171</v>
      </c>
      <c r="AB40">
        <v>62300</v>
      </c>
      <c r="AC40">
        <v>50.5</v>
      </c>
      <c r="AD40">
        <v>56</v>
      </c>
      <c r="AE40">
        <v>58</v>
      </c>
      <c r="AF40">
        <v>0.4</v>
      </c>
      <c r="AG40">
        <v>0.78</v>
      </c>
      <c r="AH40">
        <v>0.0481</v>
      </c>
    </row>
    <row r="41" spans="1:34">
      <c r="A41">
        <v>38</v>
      </c>
      <c r="B41" t="s">
        <v>134</v>
      </c>
      <c r="C41" t="s">
        <v>16</v>
      </c>
      <c r="D41">
        <v>27.29</v>
      </c>
      <c r="E41" t="s">
        <v>149</v>
      </c>
      <c r="F41">
        <v>52.2</v>
      </c>
      <c r="G41">
        <v>60</v>
      </c>
      <c r="H41">
        <v>48.9</v>
      </c>
      <c r="I41" t="s">
        <v>34</v>
      </c>
      <c r="J41" t="s">
        <v>34</v>
      </c>
      <c r="K41">
        <v>33.71</v>
      </c>
      <c r="L41">
        <v>22.08</v>
      </c>
      <c r="M41">
        <v>-19.04</v>
      </c>
      <c r="N41">
        <v>23.59</v>
      </c>
      <c r="O41">
        <v>63.9</v>
      </c>
      <c r="P41">
        <v>11.4</v>
      </c>
      <c r="Q41">
        <v>0.95</v>
      </c>
      <c r="R41">
        <v>8.6</v>
      </c>
      <c r="S41">
        <v>-12.6</v>
      </c>
      <c r="T41">
        <v>0</v>
      </c>
      <c r="U41">
        <v>46.7</v>
      </c>
      <c r="V41">
        <v>60</v>
      </c>
      <c r="W41">
        <v>45</v>
      </c>
      <c r="X41">
        <v>100</v>
      </c>
      <c r="Y41">
        <v>70</v>
      </c>
      <c r="Z41">
        <v>0.43</v>
      </c>
      <c r="AA41" t="s">
        <v>154</v>
      </c>
      <c r="AB41">
        <v>31675</v>
      </c>
      <c r="AC41">
        <v>52.4</v>
      </c>
      <c r="AD41">
        <v>56</v>
      </c>
      <c r="AE41">
        <v>28.4</v>
      </c>
      <c r="AF41">
        <v>0.41</v>
      </c>
      <c r="AG41">
        <v>0.85</v>
      </c>
      <c r="AH41">
        <v>-0.0375</v>
      </c>
    </row>
    <row r="42" spans="1:34">
      <c r="A42">
        <v>39</v>
      </c>
      <c r="B42" t="s">
        <v>60</v>
      </c>
      <c r="C42" t="s">
        <v>16</v>
      </c>
      <c r="D42">
        <v>270.35</v>
      </c>
      <c r="E42" t="s">
        <v>149</v>
      </c>
      <c r="F42">
        <v>52.1</v>
      </c>
      <c r="G42">
        <v>74</v>
      </c>
      <c r="H42">
        <v>42.7</v>
      </c>
      <c r="I42" t="s">
        <v>34</v>
      </c>
      <c r="J42" t="s">
        <v>34</v>
      </c>
      <c r="K42">
        <v>324.45</v>
      </c>
      <c r="L42">
        <v>210.03</v>
      </c>
      <c r="M42">
        <v>-16.67</v>
      </c>
      <c r="N42">
        <v>28.72</v>
      </c>
      <c r="O42">
        <v>35.7</v>
      </c>
      <c r="P42">
        <v>6.9</v>
      </c>
      <c r="Q42">
        <v>0.82</v>
      </c>
      <c r="R42">
        <v>12.7</v>
      </c>
      <c r="S42">
        <v>-7.6</v>
      </c>
      <c r="T42">
        <v>0</v>
      </c>
      <c r="U42">
        <v>70</v>
      </c>
      <c r="V42">
        <v>90</v>
      </c>
      <c r="W42">
        <v>35</v>
      </c>
      <c r="X42">
        <v>100</v>
      </c>
      <c r="Y42">
        <v>85</v>
      </c>
      <c r="Z42">
        <v>0.34</v>
      </c>
      <c r="AA42" t="s">
        <v>157</v>
      </c>
      <c r="AB42">
        <v>136369</v>
      </c>
      <c r="AC42">
        <v>65.2</v>
      </c>
      <c r="AD42">
        <v>20</v>
      </c>
      <c r="AE42">
        <v>31.7</v>
      </c>
      <c r="AF42">
        <v>0.45</v>
      </c>
      <c r="AG42">
        <v>0.75</v>
      </c>
      <c r="AH42">
        <v>-0.0032</v>
      </c>
    </row>
    <row r="43" spans="1:34">
      <c r="A43">
        <v>40</v>
      </c>
      <c r="B43" t="s">
        <v>135</v>
      </c>
      <c r="C43" t="s">
        <v>17</v>
      </c>
      <c r="D43">
        <v>773.15</v>
      </c>
      <c r="E43" t="s">
        <v>149</v>
      </c>
      <c r="F43">
        <v>51.9</v>
      </c>
      <c r="G43">
        <v>56</v>
      </c>
      <c r="H43">
        <v>50.1</v>
      </c>
      <c r="I43" t="s">
        <v>34</v>
      </c>
      <c r="J43" t="s">
        <v>35</v>
      </c>
      <c r="K43">
        <v>1274.72</v>
      </c>
      <c r="L43">
        <v>634.7</v>
      </c>
      <c r="M43">
        <v>-39.35</v>
      </c>
      <c r="N43">
        <v>21.81</v>
      </c>
      <c r="O43">
        <v>53.9</v>
      </c>
      <c r="P43">
        <v>2505.4</v>
      </c>
      <c r="Q43">
        <v>2.34</v>
      </c>
      <c r="R43">
        <v>10.8</v>
      </c>
      <c r="S43">
        <v>-0.2</v>
      </c>
      <c r="T43">
        <v>0.84</v>
      </c>
      <c r="U43">
        <v>80</v>
      </c>
      <c r="V43">
        <v>50</v>
      </c>
      <c r="W43">
        <v>10</v>
      </c>
      <c r="X43">
        <v>70</v>
      </c>
      <c r="Y43">
        <v>70</v>
      </c>
      <c r="Z43">
        <v>0.44</v>
      </c>
      <c r="AA43" t="s">
        <v>165</v>
      </c>
      <c r="AB43">
        <v>15935</v>
      </c>
      <c r="AC43">
        <v>54.7</v>
      </c>
      <c r="AD43">
        <v>56</v>
      </c>
      <c r="AE43">
        <v>29.5</v>
      </c>
      <c r="AF43">
        <v>0.42</v>
      </c>
      <c r="AG43">
        <v>0.82</v>
      </c>
      <c r="AH43">
        <v>-0.0368</v>
      </c>
    </row>
    <row r="44" spans="1:34">
      <c r="A44">
        <v>41</v>
      </c>
      <c r="B44" t="s">
        <v>136</v>
      </c>
      <c r="C44" t="s">
        <v>16</v>
      </c>
      <c r="D44">
        <v>167.28</v>
      </c>
      <c r="E44" t="s">
        <v>149</v>
      </c>
      <c r="F44">
        <v>51.8</v>
      </c>
      <c r="G44">
        <v>56.8</v>
      </c>
      <c r="H44">
        <v>49.7</v>
      </c>
      <c r="I44" t="s">
        <v>34</v>
      </c>
      <c r="J44" t="s">
        <v>34</v>
      </c>
      <c r="K44">
        <v>202.27</v>
      </c>
      <c r="L44">
        <v>111.79</v>
      </c>
      <c r="M44">
        <v>-17.3</v>
      </c>
      <c r="N44">
        <v>49.63</v>
      </c>
      <c r="O44">
        <v>24.2</v>
      </c>
      <c r="P44">
        <v>6.6</v>
      </c>
      <c r="Q44">
        <v>0.96</v>
      </c>
      <c r="R44">
        <v>15.7</v>
      </c>
      <c r="S44">
        <v>0</v>
      </c>
      <c r="T44">
        <v>0</v>
      </c>
      <c r="U44">
        <v>43.3</v>
      </c>
      <c r="V44">
        <v>90</v>
      </c>
      <c r="W44">
        <v>30</v>
      </c>
      <c r="X44">
        <v>35</v>
      </c>
      <c r="Y44">
        <v>100</v>
      </c>
      <c r="Z44">
        <v>0.37</v>
      </c>
      <c r="AA44" t="s">
        <v>176</v>
      </c>
      <c r="AB44">
        <v>127481</v>
      </c>
      <c r="AC44">
        <v>79</v>
      </c>
      <c r="AD44">
        <v>20</v>
      </c>
      <c r="AE44">
        <v>35.6</v>
      </c>
      <c r="AF44">
        <v>0.51</v>
      </c>
      <c r="AG44">
        <v>0.77</v>
      </c>
      <c r="AH44">
        <v>-0.0052</v>
      </c>
    </row>
    <row r="45" spans="1:34">
      <c r="A45">
        <v>42</v>
      </c>
      <c r="B45" t="s">
        <v>137</v>
      </c>
      <c r="C45" t="s">
        <v>16</v>
      </c>
      <c r="D45">
        <v>26.01</v>
      </c>
      <c r="E45" t="s">
        <v>149</v>
      </c>
      <c r="F45">
        <v>51.5</v>
      </c>
      <c r="G45">
        <v>52.9</v>
      </c>
      <c r="H45">
        <v>50.9</v>
      </c>
      <c r="I45" t="s">
        <v>34</v>
      </c>
      <c r="J45" t="s">
        <v>34</v>
      </c>
      <c r="K45">
        <v>33.18</v>
      </c>
      <c r="L45">
        <v>20.66</v>
      </c>
      <c r="M45">
        <v>-21.61</v>
      </c>
      <c r="N45">
        <v>25.9</v>
      </c>
      <c r="O45">
        <v>59</v>
      </c>
      <c r="P45">
        <v>12.7</v>
      </c>
      <c r="Q45">
        <v>1.2</v>
      </c>
      <c r="R45">
        <v>0</v>
      </c>
      <c r="S45">
        <v>0</v>
      </c>
      <c r="T45">
        <v>0</v>
      </c>
      <c r="U45">
        <v>46.7</v>
      </c>
      <c r="V45">
        <v>52.5</v>
      </c>
      <c r="W45">
        <v>30</v>
      </c>
      <c r="X45">
        <v>85</v>
      </c>
      <c r="Y45">
        <v>70</v>
      </c>
      <c r="Z45">
        <v>0.42</v>
      </c>
      <c r="AA45" t="s">
        <v>177</v>
      </c>
      <c r="AB45">
        <v>16802</v>
      </c>
      <c r="AC45">
        <v>44</v>
      </c>
      <c r="AD45">
        <v>72</v>
      </c>
      <c r="AE45">
        <v>29.6</v>
      </c>
      <c r="AF45">
        <v>0.42</v>
      </c>
      <c r="AG45">
        <v>0.85</v>
      </c>
      <c r="AH45">
        <v>-0.0406</v>
      </c>
    </row>
    <row r="46" spans="1:34">
      <c r="A46">
        <v>43</v>
      </c>
      <c r="B46" t="s">
        <v>138</v>
      </c>
      <c r="C46" t="s">
        <v>15</v>
      </c>
      <c r="D46">
        <v>1726.7</v>
      </c>
      <c r="E46" t="s">
        <v>148</v>
      </c>
      <c r="F46">
        <v>50.9</v>
      </c>
      <c r="G46">
        <v>38.8</v>
      </c>
      <c r="H46">
        <v>56.1</v>
      </c>
      <c r="I46" t="s">
        <v>34</v>
      </c>
      <c r="J46" t="s">
        <v>34</v>
      </c>
      <c r="K46">
        <v>1797.5</v>
      </c>
      <c r="L46">
        <v>1098.2</v>
      </c>
      <c r="M46">
        <v>-3.94</v>
      </c>
      <c r="N46">
        <v>57.23</v>
      </c>
      <c r="O46">
        <v>69.5</v>
      </c>
      <c r="P46">
        <v>26.6</v>
      </c>
      <c r="Q46">
        <v>7.22</v>
      </c>
      <c r="R46">
        <v>0</v>
      </c>
      <c r="S46">
        <v>0</v>
      </c>
      <c r="T46">
        <v>0</v>
      </c>
      <c r="U46">
        <v>20</v>
      </c>
      <c r="V46">
        <v>40</v>
      </c>
      <c r="W46">
        <v>30</v>
      </c>
      <c r="X46">
        <v>85</v>
      </c>
      <c r="Y46">
        <v>40</v>
      </c>
      <c r="Z46">
        <v>0.43</v>
      </c>
      <c r="AA46" t="s">
        <v>175</v>
      </c>
      <c r="AB46">
        <v>100056</v>
      </c>
      <c r="AC46">
        <v>29</v>
      </c>
      <c r="AD46">
        <v>80</v>
      </c>
      <c r="AE46">
        <v>75.40000000000001</v>
      </c>
      <c r="AF46">
        <v>0.65</v>
      </c>
      <c r="AG46">
        <v>0.71</v>
      </c>
      <c r="AH46">
        <v>0.0385</v>
      </c>
    </row>
    <row r="47" spans="1:34">
      <c r="A47">
        <v>44</v>
      </c>
      <c r="B47" t="s">
        <v>69</v>
      </c>
      <c r="C47" t="s">
        <v>17</v>
      </c>
      <c r="D47">
        <v>1451</v>
      </c>
      <c r="E47" t="s">
        <v>149</v>
      </c>
      <c r="F47">
        <v>50.6</v>
      </c>
      <c r="G47">
        <v>62.2</v>
      </c>
      <c r="H47">
        <v>45.6</v>
      </c>
      <c r="I47" t="s">
        <v>34</v>
      </c>
      <c r="J47" t="s">
        <v>34</v>
      </c>
      <c r="K47">
        <v>1701.2</v>
      </c>
      <c r="L47">
        <v>1156.8</v>
      </c>
      <c r="M47">
        <v>-14.71</v>
      </c>
      <c r="N47">
        <v>25.43</v>
      </c>
      <c r="O47">
        <v>78.90000000000001</v>
      </c>
      <c r="P47">
        <v>74.09999999999999</v>
      </c>
      <c r="Q47">
        <v>3.04</v>
      </c>
      <c r="R47">
        <v>4.2</v>
      </c>
      <c r="S47">
        <v>60.2</v>
      </c>
      <c r="T47">
        <v>0.22</v>
      </c>
      <c r="U47">
        <v>46.7</v>
      </c>
      <c r="V47">
        <v>25</v>
      </c>
      <c r="W47">
        <v>100</v>
      </c>
      <c r="X47">
        <v>100</v>
      </c>
      <c r="Y47">
        <v>70</v>
      </c>
      <c r="Z47">
        <v>0.42</v>
      </c>
      <c r="AA47" t="s">
        <v>154</v>
      </c>
      <c r="AB47">
        <v>14360</v>
      </c>
      <c r="AC47">
        <v>52.4</v>
      </c>
      <c r="AD47">
        <v>44</v>
      </c>
      <c r="AE47">
        <v>32.8</v>
      </c>
      <c r="AF47">
        <v>0.47</v>
      </c>
      <c r="AG47">
        <v>0.8100000000000001</v>
      </c>
      <c r="AH47">
        <v>-0.029</v>
      </c>
    </row>
    <row r="48" spans="1:34">
      <c r="A48">
        <v>45</v>
      </c>
      <c r="B48" t="s">
        <v>139</v>
      </c>
      <c r="C48" t="s">
        <v>12</v>
      </c>
      <c r="D48">
        <v>1183.4</v>
      </c>
      <c r="E48" t="s">
        <v>149</v>
      </c>
      <c r="F48">
        <v>50.1</v>
      </c>
      <c r="G48">
        <v>56.5</v>
      </c>
      <c r="H48">
        <v>47.4</v>
      </c>
      <c r="I48" t="s">
        <v>35</v>
      </c>
      <c r="J48" t="s">
        <v>35</v>
      </c>
      <c r="K48">
        <v>1697.11</v>
      </c>
      <c r="L48">
        <v>1183.4</v>
      </c>
      <c r="M48">
        <v>-30.27</v>
      </c>
      <c r="N48">
        <v>0</v>
      </c>
      <c r="O48">
        <v>13.6</v>
      </c>
      <c r="P48">
        <v>18.8</v>
      </c>
      <c r="Q48">
        <v>4.1</v>
      </c>
      <c r="R48">
        <v>23.4</v>
      </c>
      <c r="S48">
        <v>5.3</v>
      </c>
      <c r="T48">
        <v>0.07000000000000001</v>
      </c>
      <c r="U48">
        <v>83.3</v>
      </c>
      <c r="V48">
        <v>55</v>
      </c>
      <c r="W48">
        <v>35</v>
      </c>
      <c r="X48">
        <v>35</v>
      </c>
      <c r="Y48">
        <v>55</v>
      </c>
      <c r="Z48">
        <v>0.37</v>
      </c>
      <c r="AA48" t="s">
        <v>178</v>
      </c>
      <c r="AB48">
        <v>312422</v>
      </c>
      <c r="AC48">
        <v>72.40000000000001</v>
      </c>
      <c r="AD48">
        <v>20</v>
      </c>
      <c r="AE48">
        <v>39.1</v>
      </c>
      <c r="AF48">
        <v>0.34</v>
      </c>
      <c r="AG48">
        <v>0.74</v>
      </c>
      <c r="AH48">
        <v>0.0138</v>
      </c>
    </row>
    <row r="49" spans="1:34">
      <c r="A49">
        <v>46</v>
      </c>
      <c r="B49" t="s">
        <v>55</v>
      </c>
      <c r="C49" t="s">
        <v>15</v>
      </c>
      <c r="D49">
        <v>1973.7</v>
      </c>
      <c r="E49" t="s">
        <v>149</v>
      </c>
      <c r="F49">
        <v>49.1</v>
      </c>
      <c r="G49">
        <v>62.8</v>
      </c>
      <c r="H49">
        <v>43.2</v>
      </c>
      <c r="I49" t="s">
        <v>34</v>
      </c>
      <c r="J49" t="s">
        <v>34</v>
      </c>
      <c r="K49">
        <v>2280.8</v>
      </c>
      <c r="L49">
        <v>1499.57</v>
      </c>
      <c r="M49">
        <v>-13.46</v>
      </c>
      <c r="N49">
        <v>31.62</v>
      </c>
      <c r="O49">
        <v>35.2</v>
      </c>
      <c r="P49">
        <v>42</v>
      </c>
      <c r="Q49">
        <v>9.56</v>
      </c>
      <c r="R49">
        <v>25.3</v>
      </c>
      <c r="S49">
        <v>13.6</v>
      </c>
      <c r="T49">
        <v>0.09</v>
      </c>
      <c r="U49">
        <v>60</v>
      </c>
      <c r="V49">
        <v>25</v>
      </c>
      <c r="W49">
        <v>90</v>
      </c>
      <c r="X49">
        <v>70</v>
      </c>
      <c r="Y49">
        <v>100</v>
      </c>
      <c r="Z49">
        <v>0.35</v>
      </c>
      <c r="AA49" t="s">
        <v>179</v>
      </c>
      <c r="AB49">
        <v>50606</v>
      </c>
      <c r="AC49">
        <v>66.7</v>
      </c>
      <c r="AD49">
        <v>20</v>
      </c>
      <c r="AE49">
        <v>31</v>
      </c>
      <c r="AF49">
        <v>0.44</v>
      </c>
      <c r="AG49">
        <v>0.74</v>
      </c>
      <c r="AH49">
        <v>-0.0027</v>
      </c>
    </row>
    <row r="50" spans="1:34">
      <c r="A50">
        <v>47</v>
      </c>
      <c r="B50" t="s">
        <v>140</v>
      </c>
      <c r="C50" t="s">
        <v>15</v>
      </c>
      <c r="D50">
        <v>187.28</v>
      </c>
      <c r="E50" t="s">
        <v>149</v>
      </c>
      <c r="F50">
        <v>48.2</v>
      </c>
      <c r="G50">
        <v>47.9</v>
      </c>
      <c r="H50">
        <v>48.4</v>
      </c>
      <c r="I50" t="s">
        <v>34</v>
      </c>
      <c r="J50" t="s">
        <v>34</v>
      </c>
      <c r="K50">
        <v>187.31</v>
      </c>
      <c r="L50">
        <v>107.66</v>
      </c>
      <c r="M50">
        <v>-0.02</v>
      </c>
      <c r="N50">
        <v>73.95</v>
      </c>
      <c r="O50">
        <v>83.5</v>
      </c>
      <c r="P50">
        <v>23.3</v>
      </c>
      <c r="Q50">
        <v>1.36</v>
      </c>
      <c r="R50">
        <v>0</v>
      </c>
      <c r="S50">
        <v>0</v>
      </c>
      <c r="T50">
        <v>0</v>
      </c>
      <c r="U50">
        <v>20</v>
      </c>
      <c r="V50">
        <v>67.5</v>
      </c>
      <c r="W50">
        <v>30</v>
      </c>
      <c r="X50">
        <v>100</v>
      </c>
      <c r="Y50">
        <v>40</v>
      </c>
      <c r="Z50">
        <v>0.41</v>
      </c>
      <c r="AA50" t="s">
        <v>158</v>
      </c>
      <c r="AB50">
        <v>78711</v>
      </c>
      <c r="AC50">
        <v>38</v>
      </c>
      <c r="AD50">
        <v>68</v>
      </c>
      <c r="AE50">
        <v>37.4</v>
      </c>
      <c r="AF50">
        <v>0.53</v>
      </c>
      <c r="AG50">
        <v>0.78</v>
      </c>
      <c r="AH50">
        <v>-0.04</v>
      </c>
    </row>
    <row r="51" spans="1:34">
      <c r="A51">
        <v>48</v>
      </c>
      <c r="B51" t="s">
        <v>45</v>
      </c>
      <c r="C51" t="s">
        <v>14</v>
      </c>
      <c r="D51">
        <v>1292.7</v>
      </c>
      <c r="E51" t="s">
        <v>149</v>
      </c>
      <c r="F51">
        <v>47.3</v>
      </c>
      <c r="G51">
        <v>65.8</v>
      </c>
      <c r="H51">
        <v>39.4</v>
      </c>
      <c r="I51" t="s">
        <v>34</v>
      </c>
      <c r="J51" t="s">
        <v>34</v>
      </c>
      <c r="K51">
        <v>1403</v>
      </c>
      <c r="L51">
        <v>1045.2</v>
      </c>
      <c r="M51">
        <v>-7.86</v>
      </c>
      <c r="N51">
        <v>23.68</v>
      </c>
      <c r="O51">
        <v>34.5</v>
      </c>
      <c r="P51">
        <v>15.1</v>
      </c>
      <c r="Q51">
        <v>1.84</v>
      </c>
      <c r="R51">
        <v>13.2</v>
      </c>
      <c r="S51">
        <v>-11.2</v>
      </c>
      <c r="T51">
        <v>0</v>
      </c>
      <c r="U51">
        <v>61.7</v>
      </c>
      <c r="V51">
        <v>70</v>
      </c>
      <c r="W51">
        <v>35</v>
      </c>
      <c r="X51">
        <v>85</v>
      </c>
      <c r="Y51">
        <v>100</v>
      </c>
      <c r="Z51">
        <v>0.32</v>
      </c>
      <c r="AA51" t="s">
        <v>161</v>
      </c>
      <c r="AB51">
        <v>395692</v>
      </c>
      <c r="AC51">
        <v>60.7</v>
      </c>
      <c r="AD51">
        <v>20</v>
      </c>
      <c r="AE51">
        <v>25.6</v>
      </c>
      <c r="AF51">
        <v>0.37</v>
      </c>
      <c r="AG51">
        <v>0.71</v>
      </c>
      <c r="AH51">
        <v>-0.024</v>
      </c>
    </row>
    <row r="52" spans="1:34">
      <c r="A52">
        <v>49</v>
      </c>
      <c r="B52" t="s">
        <v>61</v>
      </c>
      <c r="C52" t="s">
        <v>16</v>
      </c>
      <c r="D52">
        <v>109.11</v>
      </c>
      <c r="E52" t="s">
        <v>149</v>
      </c>
      <c r="F52">
        <v>46.1</v>
      </c>
      <c r="G52">
        <v>70.8</v>
      </c>
      <c r="H52">
        <v>35.5</v>
      </c>
      <c r="I52" t="s">
        <v>34</v>
      </c>
      <c r="J52" t="s">
        <v>34</v>
      </c>
      <c r="K52">
        <v>132.36</v>
      </c>
      <c r="L52">
        <v>88.79000000000001</v>
      </c>
      <c r="M52">
        <v>-17.57</v>
      </c>
      <c r="N52">
        <v>22.89</v>
      </c>
      <c r="O52">
        <v>31</v>
      </c>
      <c r="P52">
        <v>6.7</v>
      </c>
      <c r="Q52">
        <v>0.82</v>
      </c>
      <c r="R52">
        <v>0</v>
      </c>
      <c r="S52">
        <v>0</v>
      </c>
      <c r="T52">
        <v>0</v>
      </c>
      <c r="U52">
        <v>70</v>
      </c>
      <c r="V52">
        <v>90</v>
      </c>
      <c r="W52">
        <v>30</v>
      </c>
      <c r="X52">
        <v>85</v>
      </c>
      <c r="Y52">
        <v>85</v>
      </c>
      <c r="Z52">
        <v>0.32</v>
      </c>
      <c r="AA52" t="s">
        <v>180</v>
      </c>
      <c r="AB52">
        <v>122802</v>
      </c>
      <c r="AC52">
        <v>44</v>
      </c>
      <c r="AD52">
        <v>20</v>
      </c>
      <c r="AE52">
        <v>43.6</v>
      </c>
      <c r="AF52">
        <v>0.41</v>
      </c>
      <c r="AG52">
        <v>0.77</v>
      </c>
      <c r="AH52">
        <v>0.0078</v>
      </c>
    </row>
    <row r="53" spans="1:34">
      <c r="A53">
        <v>50</v>
      </c>
      <c r="B53" t="s">
        <v>141</v>
      </c>
      <c r="C53" t="s">
        <v>17</v>
      </c>
      <c r="D53">
        <v>967.35</v>
      </c>
      <c r="E53" t="s">
        <v>149</v>
      </c>
      <c r="F53">
        <v>45.4</v>
      </c>
      <c r="G53">
        <v>58.8</v>
      </c>
      <c r="H53">
        <v>39.6</v>
      </c>
      <c r="I53" t="s">
        <v>34</v>
      </c>
      <c r="J53" t="s">
        <v>35</v>
      </c>
      <c r="K53">
        <v>1511.02</v>
      </c>
      <c r="L53">
        <v>677</v>
      </c>
      <c r="M53">
        <v>-35.98</v>
      </c>
      <c r="N53">
        <v>42.89</v>
      </c>
      <c r="O53">
        <v>67.2</v>
      </c>
      <c r="P53">
        <v>26.1</v>
      </c>
      <c r="Q53">
        <v>3.84</v>
      </c>
      <c r="R53">
        <v>0</v>
      </c>
      <c r="S53">
        <v>0</v>
      </c>
      <c r="T53">
        <v>0</v>
      </c>
      <c r="U53">
        <v>56.7</v>
      </c>
      <c r="V53">
        <v>55</v>
      </c>
      <c r="W53">
        <v>30</v>
      </c>
      <c r="X53">
        <v>100</v>
      </c>
      <c r="Y53">
        <v>70</v>
      </c>
      <c r="Z53">
        <v>0.35</v>
      </c>
      <c r="AA53" t="s">
        <v>177</v>
      </c>
      <c r="AB53">
        <v>89348</v>
      </c>
      <c r="AC53">
        <v>29</v>
      </c>
      <c r="AD53">
        <v>56</v>
      </c>
      <c r="AE53">
        <v>34.7</v>
      </c>
      <c r="AF53">
        <v>0.5</v>
      </c>
      <c r="AG53">
        <v>0.8100000000000001</v>
      </c>
      <c r="AH53">
        <v>-0.0597</v>
      </c>
    </row>
    <row r="54" spans="1:34">
      <c r="A54">
        <v>51</v>
      </c>
      <c r="B54" t="s">
        <v>142</v>
      </c>
      <c r="C54" t="s">
        <v>17</v>
      </c>
      <c r="D54">
        <v>618.85</v>
      </c>
      <c r="E54" t="s">
        <v>149</v>
      </c>
      <c r="F54">
        <v>43.6</v>
      </c>
      <c r="G54">
        <v>55.8</v>
      </c>
      <c r="H54">
        <v>38.3</v>
      </c>
      <c r="I54" t="s">
        <v>34</v>
      </c>
      <c r="J54" t="s">
        <v>34</v>
      </c>
      <c r="K54">
        <v>873.96</v>
      </c>
      <c r="L54">
        <v>504.1</v>
      </c>
      <c r="M54">
        <v>-29.19</v>
      </c>
      <c r="N54">
        <v>22.76</v>
      </c>
      <c r="O54">
        <v>57.2</v>
      </c>
      <c r="P54">
        <v>32.4</v>
      </c>
      <c r="Q54">
        <v>3.15</v>
      </c>
      <c r="R54">
        <v>0</v>
      </c>
      <c r="S54">
        <v>0</v>
      </c>
      <c r="T54">
        <v>0</v>
      </c>
      <c r="U54">
        <v>46.7</v>
      </c>
      <c r="V54">
        <v>55</v>
      </c>
      <c r="W54">
        <v>30</v>
      </c>
      <c r="X54">
        <v>100</v>
      </c>
      <c r="Y54">
        <v>70</v>
      </c>
      <c r="Z54">
        <v>0.33</v>
      </c>
      <c r="AA54" t="s">
        <v>167</v>
      </c>
      <c r="AB54">
        <v>142999</v>
      </c>
      <c r="AC54">
        <v>29</v>
      </c>
      <c r="AD54">
        <v>56</v>
      </c>
      <c r="AE54">
        <v>28.4</v>
      </c>
      <c r="AF54">
        <v>0.41</v>
      </c>
      <c r="AG54">
        <v>0.8</v>
      </c>
      <c r="AH54">
        <v>-0.017</v>
      </c>
    </row>
    <row r="55" spans="1:34">
      <c r="A55">
        <v>52</v>
      </c>
      <c r="B55" t="s">
        <v>143</v>
      </c>
      <c r="C55" t="s">
        <v>15</v>
      </c>
      <c r="D55">
        <v>2513.7</v>
      </c>
      <c r="E55" t="s">
        <v>149</v>
      </c>
      <c r="F55">
        <v>34.7</v>
      </c>
      <c r="G55">
        <v>39.8</v>
      </c>
      <c r="H55">
        <v>32.5</v>
      </c>
      <c r="I55" t="s">
        <v>34</v>
      </c>
      <c r="J55" t="s">
        <v>34</v>
      </c>
      <c r="K55">
        <v>2676.4</v>
      </c>
      <c r="L55">
        <v>1758.8</v>
      </c>
      <c r="M55">
        <v>-6.08</v>
      </c>
      <c r="N55">
        <v>42.92</v>
      </c>
      <c r="O55">
        <v>81.90000000000001</v>
      </c>
      <c r="P55">
        <v>41.5</v>
      </c>
      <c r="Q55">
        <v>4.87</v>
      </c>
      <c r="R55">
        <v>0</v>
      </c>
      <c r="S55">
        <v>0</v>
      </c>
      <c r="T55">
        <v>0</v>
      </c>
      <c r="U55">
        <v>28.3</v>
      </c>
      <c r="V55">
        <v>25</v>
      </c>
      <c r="W55">
        <v>30</v>
      </c>
      <c r="X55">
        <v>100</v>
      </c>
      <c r="Y55">
        <v>40</v>
      </c>
      <c r="Z55">
        <v>0.3</v>
      </c>
      <c r="AA55" t="s">
        <v>175</v>
      </c>
      <c r="AB55">
        <v>418209</v>
      </c>
      <c r="AC55">
        <v>23</v>
      </c>
      <c r="AD55">
        <v>44</v>
      </c>
      <c r="AE55">
        <v>33.9</v>
      </c>
      <c r="AF55">
        <v>0.48</v>
      </c>
      <c r="AG55">
        <v>0.8100000000000001</v>
      </c>
      <c r="AH55">
        <v>-0.041</v>
      </c>
    </row>
    <row r="56" spans="1:34">
      <c r="A56">
        <v>53</v>
      </c>
      <c r="B56" t="s">
        <v>144</v>
      </c>
      <c r="C56" t="s">
        <v>16</v>
      </c>
      <c r="D56">
        <v>135.93</v>
      </c>
      <c r="E56" t="s">
        <v>150</v>
      </c>
      <c r="F56">
        <v>33.8</v>
      </c>
      <c r="G56">
        <v>59.4</v>
      </c>
      <c r="H56">
        <v>22.9</v>
      </c>
      <c r="I56" t="s">
        <v>34</v>
      </c>
      <c r="J56" t="s">
        <v>34</v>
      </c>
      <c r="K56">
        <v>158.93</v>
      </c>
      <c r="L56">
        <v>89.18000000000001</v>
      </c>
      <c r="M56">
        <v>-14.47</v>
      </c>
      <c r="N56">
        <v>52.41</v>
      </c>
      <c r="O56">
        <v>33.8</v>
      </c>
      <c r="P56">
        <v>6.2</v>
      </c>
      <c r="Q56">
        <v>1.05</v>
      </c>
      <c r="R56">
        <v>15.9</v>
      </c>
      <c r="S56">
        <v>-46.7</v>
      </c>
      <c r="T56">
        <v>0</v>
      </c>
      <c r="U56">
        <v>51.7</v>
      </c>
      <c r="V56">
        <v>82.5</v>
      </c>
      <c r="W56">
        <v>10</v>
      </c>
      <c r="X56">
        <v>85</v>
      </c>
      <c r="Y56">
        <v>85</v>
      </c>
      <c r="Z56">
        <v>0.19</v>
      </c>
      <c r="AA56" t="s">
        <v>157</v>
      </c>
      <c r="AB56">
        <v>123189</v>
      </c>
      <c r="AC56">
        <v>13.6</v>
      </c>
      <c r="AD56">
        <v>20</v>
      </c>
      <c r="AE56">
        <v>48.9</v>
      </c>
      <c r="AF56">
        <v>0.48</v>
      </c>
      <c r="AG56">
        <v>0.74</v>
      </c>
      <c r="AH56">
        <v>0.0092</v>
      </c>
    </row>
    <row r="57" spans="1:34">
      <c r="A57">
        <v>54</v>
      </c>
      <c r="B57" t="s">
        <v>145</v>
      </c>
      <c r="C57" t="s">
        <v>15</v>
      </c>
      <c r="D57">
        <v>305.4</v>
      </c>
      <c r="E57" t="s">
        <v>150</v>
      </c>
      <c r="F57">
        <v>33.1</v>
      </c>
      <c r="G57">
        <v>60.5</v>
      </c>
      <c r="H57">
        <v>21.3</v>
      </c>
      <c r="I57" t="s">
        <v>35</v>
      </c>
      <c r="J57" t="s">
        <v>34</v>
      </c>
      <c r="K57">
        <v>787.5</v>
      </c>
      <c r="L57">
        <v>271.55</v>
      </c>
      <c r="M57">
        <v>-61.22</v>
      </c>
      <c r="N57">
        <v>12.47</v>
      </c>
      <c r="O57">
        <v>14.7</v>
      </c>
      <c r="P57">
        <v>17.6</v>
      </c>
      <c r="Q57">
        <v>3.07</v>
      </c>
      <c r="R57">
        <v>20.4</v>
      </c>
      <c r="S57">
        <v>-41.3</v>
      </c>
      <c r="T57">
        <v>0.48</v>
      </c>
      <c r="U57">
        <v>73.3</v>
      </c>
      <c r="V57">
        <v>55</v>
      </c>
      <c r="W57">
        <v>55</v>
      </c>
      <c r="X57">
        <v>65</v>
      </c>
      <c r="Y57">
        <v>40</v>
      </c>
      <c r="Z57">
        <v>0.18</v>
      </c>
      <c r="AA57" t="s">
        <v>181</v>
      </c>
      <c r="AB57">
        <v>123236</v>
      </c>
      <c r="AC57">
        <v>12.2</v>
      </c>
      <c r="AD57">
        <v>20</v>
      </c>
      <c r="AE57">
        <v>44.2</v>
      </c>
      <c r="AF57">
        <v>0.63</v>
      </c>
      <c r="AG57">
        <v>0.82</v>
      </c>
      <c r="AH57">
        <v>-0.033</v>
      </c>
    </row>
    <row r="58" spans="1:34">
      <c r="A58">
        <v>55</v>
      </c>
      <c r="B58" t="s">
        <v>146</v>
      </c>
      <c r="C58" t="s">
        <v>17</v>
      </c>
      <c r="D58">
        <v>1591.2</v>
      </c>
      <c r="E58" t="s">
        <v>150</v>
      </c>
      <c r="F58">
        <v>30.5</v>
      </c>
      <c r="G58">
        <v>50.8</v>
      </c>
      <c r="H58">
        <v>21.8</v>
      </c>
      <c r="I58" t="s">
        <v>34</v>
      </c>
      <c r="J58" t="s">
        <v>35</v>
      </c>
      <c r="K58">
        <v>2499.86</v>
      </c>
      <c r="L58">
        <v>1094.9</v>
      </c>
      <c r="M58">
        <v>-36.35</v>
      </c>
      <c r="N58">
        <v>45.33</v>
      </c>
      <c r="O58">
        <v>71</v>
      </c>
      <c r="P58">
        <v>0</v>
      </c>
      <c r="Q58">
        <v>3.7</v>
      </c>
      <c r="R58">
        <v>-8.9</v>
      </c>
      <c r="S58">
        <v>0</v>
      </c>
      <c r="T58">
        <v>1.52</v>
      </c>
      <c r="U58">
        <v>56.7</v>
      </c>
      <c r="V58">
        <v>35</v>
      </c>
      <c r="W58">
        <v>30</v>
      </c>
      <c r="X58">
        <v>100</v>
      </c>
      <c r="Y58">
        <v>40</v>
      </c>
      <c r="Z58">
        <v>0.17</v>
      </c>
      <c r="AA58" t="s">
        <v>182</v>
      </c>
      <c r="AB58">
        <v>13687</v>
      </c>
      <c r="AC58">
        <v>-2.2</v>
      </c>
      <c r="AD58">
        <v>44</v>
      </c>
      <c r="AE58">
        <v>36.8</v>
      </c>
      <c r="AF58">
        <v>0.53</v>
      </c>
      <c r="AG58">
        <v>0.8100000000000001</v>
      </c>
      <c r="AH58">
        <v>-0.0029</v>
      </c>
    </row>
  </sheetData>
  <mergeCells count="1">
    <mergeCell ref="A1:AH1"/>
  </mergeCells>
  <conditionalFormatting sqref="H3:H58">
    <cfRule type="colorScale" priority="3">
      <colorScale>
        <cfvo type="min" val="0"/>
        <cfvo type="percentile" val="50"/>
        <cfvo type="max" val="0"/>
        <color rgb="FFFCE4D6"/>
        <color rgb="FFFFEB9C"/>
        <color rgb="FFE2EFDA"/>
      </colorScale>
    </cfRule>
  </conditionalFormatting>
  <conditionalFormatting sqref="J3:J58">
    <cfRule type="cellIs" dxfId="1" priority="2" operator="equal">
      <formula>"YES"</formula>
    </cfRule>
  </conditionalFormatting>
  <conditionalFormatting sqref="K3:K58">
    <cfRule type="cellIs" dxfId="0" priority="1" operator="equal">
      <formula>"YES"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17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5"/>
  <cols>
    <col min="1" max="1" width="14.7109375" customWidth="1"/>
    <col min="2" max="2" width="28.7109375" customWidth="1"/>
    <col min="3" max="16" width="15.7109375" customWidth="1"/>
  </cols>
  <sheetData>
    <row r="1" spans="1:16">
      <c r="A1" s="1" t="s">
        <v>184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>
      <c r="A2" t="s">
        <v>22</v>
      </c>
      <c r="B2" t="s">
        <v>84</v>
      </c>
      <c r="C2" t="s">
        <v>85</v>
      </c>
      <c r="D2" t="s">
        <v>86</v>
      </c>
      <c r="E2" t="s">
        <v>87</v>
      </c>
      <c r="F2" t="s">
        <v>88</v>
      </c>
      <c r="G2" t="s">
        <v>90</v>
      </c>
      <c r="H2" t="s">
        <v>91</v>
      </c>
      <c r="I2" t="s">
        <v>94</v>
      </c>
      <c r="J2" t="s">
        <v>95</v>
      </c>
      <c r="K2" t="s">
        <v>10</v>
      </c>
      <c r="L2" t="s">
        <v>96</v>
      </c>
      <c r="M2" t="s">
        <v>98</v>
      </c>
      <c r="N2" t="s">
        <v>99</v>
      </c>
      <c r="O2" t="s">
        <v>89</v>
      </c>
      <c r="P2" t="s">
        <v>106</v>
      </c>
    </row>
    <row r="3" spans="1:16">
      <c r="A3" t="s">
        <v>43</v>
      </c>
      <c r="B3" t="s">
        <v>14</v>
      </c>
      <c r="C3">
        <v>1279</v>
      </c>
      <c r="D3" t="s">
        <v>148</v>
      </c>
      <c r="E3">
        <v>63.8</v>
      </c>
      <c r="F3">
        <v>82.5</v>
      </c>
      <c r="G3" t="s">
        <v>35</v>
      </c>
      <c r="H3" t="s">
        <v>34</v>
      </c>
      <c r="I3">
        <v>-13.42</v>
      </c>
      <c r="J3">
        <v>6.06</v>
      </c>
      <c r="K3">
        <v>34.7</v>
      </c>
      <c r="L3">
        <v>16.9</v>
      </c>
      <c r="M3">
        <v>16.4</v>
      </c>
      <c r="N3">
        <v>66.90000000000001</v>
      </c>
      <c r="O3">
        <v>55.8</v>
      </c>
      <c r="P3">
        <v>0.35</v>
      </c>
    </row>
    <row r="4" spans="1:16">
      <c r="A4" t="s">
        <v>67</v>
      </c>
      <c r="B4" t="s">
        <v>17</v>
      </c>
      <c r="C4">
        <v>1672.93</v>
      </c>
      <c r="D4" t="s">
        <v>148</v>
      </c>
      <c r="E4">
        <v>67.59999999999999</v>
      </c>
      <c r="F4">
        <v>76.2</v>
      </c>
      <c r="G4" t="s">
        <v>34</v>
      </c>
      <c r="H4" t="s">
        <v>34</v>
      </c>
      <c r="I4">
        <v>-15.48</v>
      </c>
      <c r="J4">
        <v>18.67</v>
      </c>
      <c r="K4">
        <v>43</v>
      </c>
      <c r="L4">
        <v>23.7</v>
      </c>
      <c r="M4">
        <v>14.9</v>
      </c>
      <c r="N4">
        <v>52.1</v>
      </c>
      <c r="O4">
        <v>63.9</v>
      </c>
      <c r="P4">
        <v>0.5</v>
      </c>
    </row>
    <row r="5" spans="1:16">
      <c r="A5" t="s">
        <v>59</v>
      </c>
      <c r="B5" t="s">
        <v>16</v>
      </c>
      <c r="C5">
        <v>140.37</v>
      </c>
      <c r="D5" t="s">
        <v>148</v>
      </c>
      <c r="E5">
        <v>62.5</v>
      </c>
      <c r="F5">
        <v>75.5</v>
      </c>
      <c r="G5" t="s">
        <v>34</v>
      </c>
      <c r="H5" t="s">
        <v>34</v>
      </c>
      <c r="I5">
        <v>-20.78</v>
      </c>
      <c r="J5">
        <v>34.86</v>
      </c>
      <c r="K5">
        <v>34.6</v>
      </c>
      <c r="L5">
        <v>5.9</v>
      </c>
      <c r="M5">
        <v>12.1</v>
      </c>
      <c r="N5">
        <v>10.1</v>
      </c>
      <c r="O5">
        <v>56.9</v>
      </c>
      <c r="P5">
        <v>0.41</v>
      </c>
    </row>
    <row r="6" spans="1:16">
      <c r="A6" t="s">
        <v>36</v>
      </c>
      <c r="B6" t="s">
        <v>12</v>
      </c>
      <c r="C6">
        <v>2401.4</v>
      </c>
      <c r="D6" t="s">
        <v>149</v>
      </c>
      <c r="E6">
        <v>57.4</v>
      </c>
      <c r="F6">
        <v>74.8</v>
      </c>
      <c r="G6" t="s">
        <v>35</v>
      </c>
      <c r="H6" t="s">
        <v>35</v>
      </c>
      <c r="I6">
        <v>-31.38</v>
      </c>
      <c r="J6">
        <v>1.93</v>
      </c>
      <c r="K6">
        <v>28.5</v>
      </c>
      <c r="L6">
        <v>16.2</v>
      </c>
      <c r="M6">
        <v>48.4</v>
      </c>
      <c r="N6">
        <v>9.6</v>
      </c>
      <c r="O6">
        <v>49.9</v>
      </c>
      <c r="P6">
        <v>0.36</v>
      </c>
    </row>
    <row r="7" spans="1:16">
      <c r="A7" t="s">
        <v>37</v>
      </c>
      <c r="B7" t="s">
        <v>12</v>
      </c>
      <c r="C7">
        <v>197.36</v>
      </c>
      <c r="D7" t="s">
        <v>148</v>
      </c>
      <c r="E7">
        <v>62</v>
      </c>
      <c r="F7">
        <v>74.5</v>
      </c>
      <c r="G7" t="s">
        <v>35</v>
      </c>
      <c r="H7" t="s">
        <v>34</v>
      </c>
      <c r="I7">
        <v>-25.75</v>
      </c>
      <c r="J7">
        <v>5.24</v>
      </c>
      <c r="K7">
        <v>35.3</v>
      </c>
      <c r="L7">
        <v>15.8</v>
      </c>
      <c r="M7">
        <v>15.4</v>
      </c>
      <c r="N7">
        <v>7.7</v>
      </c>
      <c r="O7">
        <v>56.6</v>
      </c>
      <c r="P7">
        <v>0.41</v>
      </c>
    </row>
    <row r="8" spans="1:16">
      <c r="A8" t="s">
        <v>60</v>
      </c>
      <c r="B8" t="s">
        <v>16</v>
      </c>
      <c r="C8">
        <v>270.35</v>
      </c>
      <c r="D8" t="s">
        <v>149</v>
      </c>
      <c r="E8">
        <v>52.1</v>
      </c>
      <c r="F8">
        <v>74</v>
      </c>
      <c r="G8" t="s">
        <v>34</v>
      </c>
      <c r="H8" t="s">
        <v>34</v>
      </c>
      <c r="I8">
        <v>-16.67</v>
      </c>
      <c r="J8">
        <v>28.72</v>
      </c>
      <c r="K8">
        <v>35.7</v>
      </c>
      <c r="L8">
        <v>6.9</v>
      </c>
      <c r="M8">
        <v>12.7</v>
      </c>
      <c r="N8">
        <v>-7.6</v>
      </c>
      <c r="O8">
        <v>42.7</v>
      </c>
      <c r="P8">
        <v>0.34</v>
      </c>
    </row>
    <row r="9" spans="1:16">
      <c r="A9" t="s">
        <v>51</v>
      </c>
      <c r="B9" t="s">
        <v>15</v>
      </c>
      <c r="C9">
        <v>766.6</v>
      </c>
      <c r="D9" t="s">
        <v>149</v>
      </c>
      <c r="E9">
        <v>55.4</v>
      </c>
      <c r="F9">
        <v>71.8</v>
      </c>
      <c r="G9" t="s">
        <v>34</v>
      </c>
      <c r="H9" t="s">
        <v>34</v>
      </c>
      <c r="I9">
        <v>-11.33</v>
      </c>
      <c r="J9">
        <v>32.77</v>
      </c>
      <c r="K9">
        <v>36.8</v>
      </c>
      <c r="L9">
        <v>17.9</v>
      </c>
      <c r="M9">
        <v>17.4</v>
      </c>
      <c r="N9">
        <v>11.2</v>
      </c>
      <c r="O9">
        <v>48.3</v>
      </c>
      <c r="P9">
        <v>0.37</v>
      </c>
    </row>
    <row r="10" spans="1:16">
      <c r="A10" t="s">
        <v>52</v>
      </c>
      <c r="B10" t="s">
        <v>15</v>
      </c>
      <c r="C10">
        <v>90.14</v>
      </c>
      <c r="D10" t="s">
        <v>147</v>
      </c>
      <c r="E10">
        <v>77</v>
      </c>
      <c r="F10">
        <v>71.5</v>
      </c>
      <c r="G10" t="s">
        <v>34</v>
      </c>
      <c r="H10" t="s">
        <v>34</v>
      </c>
      <c r="I10">
        <v>-1.73</v>
      </c>
      <c r="J10">
        <v>47.64</v>
      </c>
      <c r="K10">
        <v>51.6</v>
      </c>
      <c r="L10">
        <v>11</v>
      </c>
      <c r="M10">
        <v>23.4</v>
      </c>
      <c r="N10">
        <v>61.9</v>
      </c>
      <c r="O10">
        <v>79.40000000000001</v>
      </c>
      <c r="P10">
        <v>0.57</v>
      </c>
    </row>
    <row r="11" spans="1:16">
      <c r="A11" t="s">
        <v>61</v>
      </c>
      <c r="B11" t="s">
        <v>16</v>
      </c>
      <c r="C11">
        <v>109.11</v>
      </c>
      <c r="D11" t="s">
        <v>149</v>
      </c>
      <c r="E11">
        <v>46.1</v>
      </c>
      <c r="F11">
        <v>70.8</v>
      </c>
      <c r="G11" t="s">
        <v>34</v>
      </c>
      <c r="H11" t="s">
        <v>34</v>
      </c>
      <c r="I11">
        <v>-17.57</v>
      </c>
      <c r="J11">
        <v>22.89</v>
      </c>
      <c r="K11">
        <v>31</v>
      </c>
      <c r="L11">
        <v>6.7</v>
      </c>
      <c r="M11">
        <v>0</v>
      </c>
      <c r="N11">
        <v>0</v>
      </c>
      <c r="O11">
        <v>35.5</v>
      </c>
      <c r="P11">
        <v>0.32</v>
      </c>
    </row>
    <row r="12" spans="1:16">
      <c r="A12" t="s">
        <v>39</v>
      </c>
      <c r="B12" t="s">
        <v>12</v>
      </c>
      <c r="C12">
        <v>1162.7</v>
      </c>
      <c r="D12" t="s">
        <v>149</v>
      </c>
      <c r="E12">
        <v>54.8</v>
      </c>
      <c r="F12">
        <v>68.2</v>
      </c>
      <c r="G12" t="s">
        <v>35</v>
      </c>
      <c r="H12" t="s">
        <v>35</v>
      </c>
      <c r="I12">
        <v>-31.19</v>
      </c>
      <c r="J12">
        <v>0.92</v>
      </c>
      <c r="K12">
        <v>20.8</v>
      </c>
      <c r="L12">
        <v>15.6</v>
      </c>
      <c r="M12">
        <v>31.4</v>
      </c>
      <c r="N12">
        <v>6.6</v>
      </c>
      <c r="O12">
        <v>49</v>
      </c>
      <c r="P12">
        <v>0.37</v>
      </c>
    </row>
    <row r="13" spans="1:16">
      <c r="A13" t="s">
        <v>124</v>
      </c>
      <c r="B13" t="s">
        <v>12</v>
      </c>
      <c r="C13">
        <v>1285.3</v>
      </c>
      <c r="D13" t="s">
        <v>148</v>
      </c>
      <c r="E13">
        <v>63.1</v>
      </c>
      <c r="F13">
        <v>67</v>
      </c>
      <c r="G13" t="s">
        <v>34</v>
      </c>
      <c r="H13" t="s">
        <v>35</v>
      </c>
      <c r="I13">
        <v>-34.86</v>
      </c>
      <c r="J13">
        <v>19.69</v>
      </c>
      <c r="K13">
        <v>46.2</v>
      </c>
      <c r="L13">
        <v>32.8</v>
      </c>
      <c r="M13">
        <v>18.6</v>
      </c>
      <c r="N13">
        <v>30.5</v>
      </c>
      <c r="O13">
        <v>61.5</v>
      </c>
      <c r="P13">
        <v>0.51</v>
      </c>
    </row>
    <row r="14" spans="1:16">
      <c r="A14" t="s">
        <v>141</v>
      </c>
      <c r="B14" t="s">
        <v>17</v>
      </c>
      <c r="C14">
        <v>967.35</v>
      </c>
      <c r="D14" t="s">
        <v>149</v>
      </c>
      <c r="E14">
        <v>45.4</v>
      </c>
      <c r="F14">
        <v>58.8</v>
      </c>
      <c r="G14" t="s">
        <v>34</v>
      </c>
      <c r="H14" t="s">
        <v>35</v>
      </c>
      <c r="I14">
        <v>-35.98</v>
      </c>
      <c r="J14">
        <v>42.89</v>
      </c>
      <c r="K14">
        <v>67.2</v>
      </c>
      <c r="L14">
        <v>26.1</v>
      </c>
      <c r="M14">
        <v>0</v>
      </c>
      <c r="N14">
        <v>0</v>
      </c>
      <c r="O14">
        <v>39.6</v>
      </c>
      <c r="P14">
        <v>0.35</v>
      </c>
    </row>
    <row r="15" spans="1:16">
      <c r="A15" t="s">
        <v>139</v>
      </c>
      <c r="B15" t="s">
        <v>12</v>
      </c>
      <c r="C15">
        <v>1183.4</v>
      </c>
      <c r="D15" t="s">
        <v>149</v>
      </c>
      <c r="E15">
        <v>50.1</v>
      </c>
      <c r="F15">
        <v>56.5</v>
      </c>
      <c r="G15" t="s">
        <v>35</v>
      </c>
      <c r="H15" t="s">
        <v>35</v>
      </c>
      <c r="I15">
        <v>-30.27</v>
      </c>
      <c r="J15">
        <v>0</v>
      </c>
      <c r="K15">
        <v>13.6</v>
      </c>
      <c r="L15">
        <v>18.8</v>
      </c>
      <c r="M15">
        <v>23.4</v>
      </c>
      <c r="N15">
        <v>5.3</v>
      </c>
      <c r="O15">
        <v>47.4</v>
      </c>
      <c r="P15">
        <v>0.37</v>
      </c>
    </row>
    <row r="16" spans="1:16">
      <c r="A16" t="s">
        <v>135</v>
      </c>
      <c r="B16" t="s">
        <v>17</v>
      </c>
      <c r="C16">
        <v>773.15</v>
      </c>
      <c r="D16" t="s">
        <v>149</v>
      </c>
      <c r="E16">
        <v>51.9</v>
      </c>
      <c r="F16">
        <v>56</v>
      </c>
      <c r="G16" t="s">
        <v>34</v>
      </c>
      <c r="H16" t="s">
        <v>35</v>
      </c>
      <c r="I16">
        <v>-39.35</v>
      </c>
      <c r="J16">
        <v>21.81</v>
      </c>
      <c r="K16">
        <v>53.9</v>
      </c>
      <c r="L16">
        <v>2505.4</v>
      </c>
      <c r="M16">
        <v>10.8</v>
      </c>
      <c r="N16">
        <v>-0.2</v>
      </c>
      <c r="O16">
        <v>50.1</v>
      </c>
      <c r="P16">
        <v>0.44</v>
      </c>
    </row>
    <row r="17" spans="1:16">
      <c r="A17" t="s">
        <v>146</v>
      </c>
      <c r="B17" t="s">
        <v>17</v>
      </c>
      <c r="C17">
        <v>1591.2</v>
      </c>
      <c r="D17" t="s">
        <v>150</v>
      </c>
      <c r="E17">
        <v>30.5</v>
      </c>
      <c r="F17">
        <v>50.8</v>
      </c>
      <c r="G17" t="s">
        <v>34</v>
      </c>
      <c r="H17" t="s">
        <v>35</v>
      </c>
      <c r="I17">
        <v>-36.35</v>
      </c>
      <c r="J17">
        <v>45.33</v>
      </c>
      <c r="K17">
        <v>71</v>
      </c>
      <c r="L17">
        <v>0</v>
      </c>
      <c r="M17">
        <v>-8.9</v>
      </c>
      <c r="N17">
        <v>0</v>
      </c>
      <c r="O17">
        <v>21.8</v>
      </c>
      <c r="P17">
        <v>0.17</v>
      </c>
    </row>
  </sheetData>
  <mergeCells count="1">
    <mergeCell ref="A1:P1"/>
  </mergeCells>
  <conditionalFormatting sqref="F3:F17">
    <cfRule type="colorScale" priority="1">
      <colorScale>
        <cfvo type="min" val="0"/>
        <cfvo type="percentile" val="50"/>
        <cfvo type="max" val="0"/>
        <color rgb="FFFCE4D6"/>
        <color rgb="FFFFEB9C"/>
        <color rgb="FF375623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57"/>
  <sheetViews>
    <sheetView workbookViewId="0">
      <pane ySplit="1" topLeftCell="A2" activePane="bottomLeft" state="frozen"/>
      <selection pane="bottomLeft"/>
    </sheetView>
  </sheetViews>
  <sheetFormatPr defaultRowHeight="15"/>
  <cols>
    <col min="1" max="26" width="15.7109375" customWidth="1"/>
  </cols>
  <sheetData>
    <row r="1" spans="1:7">
      <c r="A1" s="3" t="s">
        <v>22</v>
      </c>
      <c r="B1" s="3" t="s">
        <v>84</v>
      </c>
      <c r="C1" s="3" t="s">
        <v>86</v>
      </c>
      <c r="D1" s="3" t="s">
        <v>89</v>
      </c>
      <c r="E1" s="3" t="s">
        <v>106</v>
      </c>
      <c r="F1" s="3" t="s">
        <v>107</v>
      </c>
      <c r="G1" s="3" t="s">
        <v>85</v>
      </c>
    </row>
    <row r="2" spans="1:7">
      <c r="A2" t="s">
        <v>146</v>
      </c>
      <c r="B2" t="s">
        <v>17</v>
      </c>
      <c r="C2" t="s">
        <v>150</v>
      </c>
      <c r="D2">
        <v>21.8</v>
      </c>
      <c r="E2">
        <v>0.17</v>
      </c>
      <c r="F2" t="s">
        <v>182</v>
      </c>
      <c r="G2">
        <v>1591.2</v>
      </c>
    </row>
    <row r="3" spans="1:7">
      <c r="A3" t="s">
        <v>143</v>
      </c>
      <c r="B3" t="s">
        <v>15</v>
      </c>
      <c r="C3" t="s">
        <v>149</v>
      </c>
      <c r="D3">
        <v>32.5</v>
      </c>
      <c r="E3">
        <v>0.3</v>
      </c>
      <c r="F3" t="s">
        <v>175</v>
      </c>
      <c r="G3">
        <v>2513.7</v>
      </c>
    </row>
    <row r="4" spans="1:7">
      <c r="A4" t="s">
        <v>70</v>
      </c>
      <c r="B4" t="s">
        <v>17</v>
      </c>
      <c r="C4" t="s">
        <v>148</v>
      </c>
      <c r="D4">
        <v>67.59999999999999</v>
      </c>
      <c r="E4">
        <v>0.61</v>
      </c>
      <c r="F4" t="s">
        <v>159</v>
      </c>
      <c r="G4">
        <v>555.9</v>
      </c>
    </row>
    <row r="5" spans="1:7">
      <c r="A5" t="s">
        <v>55</v>
      </c>
      <c r="B5" t="s">
        <v>15</v>
      </c>
      <c r="C5" t="s">
        <v>149</v>
      </c>
      <c r="D5">
        <v>43.2</v>
      </c>
      <c r="E5">
        <v>0.35</v>
      </c>
      <c r="F5" t="s">
        <v>179</v>
      </c>
      <c r="G5">
        <v>1973.7</v>
      </c>
    </row>
    <row r="6" spans="1:7">
      <c r="A6" t="s">
        <v>45</v>
      </c>
      <c r="B6" t="s">
        <v>14</v>
      </c>
      <c r="C6" t="s">
        <v>149</v>
      </c>
      <c r="D6">
        <v>39.4</v>
      </c>
      <c r="E6">
        <v>0.32</v>
      </c>
      <c r="F6" t="s">
        <v>161</v>
      </c>
      <c r="G6">
        <v>1292.7</v>
      </c>
    </row>
    <row r="7" spans="1:7">
      <c r="A7" t="s">
        <v>125</v>
      </c>
      <c r="B7" t="s">
        <v>14</v>
      </c>
      <c r="C7" t="s">
        <v>148</v>
      </c>
      <c r="D7">
        <v>64.90000000000001</v>
      </c>
      <c r="E7">
        <v>0.54</v>
      </c>
      <c r="F7" t="s">
        <v>166</v>
      </c>
      <c r="G7">
        <v>207.63</v>
      </c>
    </row>
    <row r="8" spans="1:7">
      <c r="A8" t="s">
        <v>60</v>
      </c>
      <c r="B8" t="s">
        <v>16</v>
      </c>
      <c r="C8" t="s">
        <v>149</v>
      </c>
      <c r="D8">
        <v>42.7</v>
      </c>
      <c r="E8">
        <v>0.34</v>
      </c>
      <c r="F8" t="s">
        <v>157</v>
      </c>
      <c r="G8">
        <v>270.35</v>
      </c>
    </row>
    <row r="9" spans="1:7">
      <c r="A9" t="s">
        <v>59</v>
      </c>
      <c r="B9" t="s">
        <v>16</v>
      </c>
      <c r="C9" t="s">
        <v>148</v>
      </c>
      <c r="D9">
        <v>56.9</v>
      </c>
      <c r="E9">
        <v>0.41</v>
      </c>
      <c r="F9" t="s">
        <v>167</v>
      </c>
      <c r="G9">
        <v>140.37</v>
      </c>
    </row>
    <row r="10" spans="1:7">
      <c r="A10" t="s">
        <v>135</v>
      </c>
      <c r="B10" t="s">
        <v>17</v>
      </c>
      <c r="C10" t="s">
        <v>149</v>
      </c>
      <c r="D10">
        <v>50.1</v>
      </c>
      <c r="E10">
        <v>0.44</v>
      </c>
      <c r="F10" t="s">
        <v>165</v>
      </c>
      <c r="G10">
        <v>773.15</v>
      </c>
    </row>
    <row r="11" spans="1:7">
      <c r="A11" t="s">
        <v>144</v>
      </c>
      <c r="B11" t="s">
        <v>16</v>
      </c>
      <c r="C11" t="s">
        <v>150</v>
      </c>
      <c r="D11">
        <v>22.9</v>
      </c>
      <c r="E11">
        <v>0.19</v>
      </c>
      <c r="F11" t="s">
        <v>157</v>
      </c>
      <c r="G11">
        <v>135.93</v>
      </c>
    </row>
    <row r="12" spans="1:7">
      <c r="A12" t="s">
        <v>62</v>
      </c>
      <c r="B12" t="s">
        <v>16</v>
      </c>
      <c r="C12" t="s">
        <v>148</v>
      </c>
      <c r="D12">
        <v>68.5</v>
      </c>
      <c r="E12">
        <v>0.5</v>
      </c>
      <c r="F12" t="s">
        <v>154</v>
      </c>
      <c r="G12">
        <v>36.64</v>
      </c>
    </row>
    <row r="13" spans="1:7">
      <c r="A13" t="s">
        <v>124</v>
      </c>
      <c r="B13" t="s">
        <v>12</v>
      </c>
      <c r="C13" t="s">
        <v>148</v>
      </c>
      <c r="D13">
        <v>61.5</v>
      </c>
      <c r="E13">
        <v>0.51</v>
      </c>
      <c r="F13" t="s">
        <v>165</v>
      </c>
      <c r="G13">
        <v>1285.3</v>
      </c>
    </row>
    <row r="14" spans="1:7">
      <c r="A14" t="s">
        <v>142</v>
      </c>
      <c r="B14" t="s">
        <v>17</v>
      </c>
      <c r="C14" t="s">
        <v>149</v>
      </c>
      <c r="D14">
        <v>38.3</v>
      </c>
      <c r="E14">
        <v>0.33</v>
      </c>
      <c r="F14" t="s">
        <v>167</v>
      </c>
      <c r="G14">
        <v>618.85</v>
      </c>
    </row>
    <row r="15" spans="1:7">
      <c r="A15" t="s">
        <v>115</v>
      </c>
      <c r="B15" t="s">
        <v>14</v>
      </c>
      <c r="C15" t="s">
        <v>147</v>
      </c>
      <c r="D15">
        <v>79.09999999999999</v>
      </c>
      <c r="E15">
        <v>0.65</v>
      </c>
      <c r="F15" t="s">
        <v>152</v>
      </c>
      <c r="G15">
        <v>297.05</v>
      </c>
    </row>
    <row r="16" spans="1:7">
      <c r="A16" t="s">
        <v>68</v>
      </c>
      <c r="B16" t="s">
        <v>17</v>
      </c>
      <c r="C16" t="s">
        <v>148</v>
      </c>
      <c r="D16">
        <v>65.09999999999999</v>
      </c>
      <c r="E16">
        <v>0.51</v>
      </c>
      <c r="F16" t="s">
        <v>154</v>
      </c>
      <c r="G16">
        <v>1878.6</v>
      </c>
    </row>
    <row r="17" spans="1:7">
      <c r="A17" t="s">
        <v>139</v>
      </c>
      <c r="B17" t="s">
        <v>12</v>
      </c>
      <c r="C17" t="s">
        <v>149</v>
      </c>
      <c r="D17">
        <v>47.4</v>
      </c>
      <c r="E17">
        <v>0.37</v>
      </c>
      <c r="F17" t="s">
        <v>178</v>
      </c>
      <c r="G17">
        <v>1183.4</v>
      </c>
    </row>
    <row r="18" spans="1:7">
      <c r="A18" t="s">
        <v>44</v>
      </c>
      <c r="B18" t="s">
        <v>14</v>
      </c>
      <c r="C18" t="s">
        <v>149</v>
      </c>
      <c r="D18">
        <v>50.7</v>
      </c>
      <c r="E18">
        <v>0.39</v>
      </c>
      <c r="F18" t="s">
        <v>172</v>
      </c>
      <c r="G18">
        <v>796.05</v>
      </c>
    </row>
    <row r="19" spans="1:7">
      <c r="A19" t="s">
        <v>132</v>
      </c>
      <c r="B19" t="s">
        <v>15</v>
      </c>
      <c r="C19" t="s">
        <v>149</v>
      </c>
      <c r="D19">
        <v>54.6</v>
      </c>
      <c r="E19">
        <v>0.44</v>
      </c>
      <c r="F19" t="s">
        <v>163</v>
      </c>
      <c r="G19">
        <v>1055.7</v>
      </c>
    </row>
    <row r="20" spans="1:7">
      <c r="A20" t="s">
        <v>116</v>
      </c>
      <c r="B20" t="s">
        <v>15</v>
      </c>
      <c r="C20" t="s">
        <v>147</v>
      </c>
      <c r="D20">
        <v>78.5</v>
      </c>
      <c r="E20">
        <v>0.77</v>
      </c>
      <c r="F20" t="s">
        <v>153</v>
      </c>
      <c r="G20">
        <v>568.6</v>
      </c>
    </row>
    <row r="21" spans="1:7">
      <c r="A21" t="s">
        <v>54</v>
      </c>
      <c r="B21" t="s">
        <v>15</v>
      </c>
      <c r="C21" t="s">
        <v>148</v>
      </c>
      <c r="D21">
        <v>74.8</v>
      </c>
      <c r="E21">
        <v>0.62</v>
      </c>
      <c r="F21" t="s">
        <v>154</v>
      </c>
      <c r="G21">
        <v>636.55</v>
      </c>
    </row>
    <row r="22" spans="1:7">
      <c r="A22" t="s">
        <v>43</v>
      </c>
      <c r="B22" t="s">
        <v>14</v>
      </c>
      <c r="C22" t="s">
        <v>148</v>
      </c>
      <c r="D22">
        <v>55.8</v>
      </c>
      <c r="E22">
        <v>0.35</v>
      </c>
      <c r="F22" t="s">
        <v>162</v>
      </c>
      <c r="G22">
        <v>1279</v>
      </c>
    </row>
    <row r="23" spans="1:7">
      <c r="A23" t="s">
        <v>133</v>
      </c>
      <c r="B23" t="s">
        <v>14</v>
      </c>
      <c r="C23" t="s">
        <v>149</v>
      </c>
      <c r="D23">
        <v>53.9</v>
      </c>
      <c r="E23">
        <v>0.52</v>
      </c>
      <c r="F23" t="s">
        <v>171</v>
      </c>
      <c r="G23">
        <v>70.39</v>
      </c>
    </row>
    <row r="24" spans="1:7">
      <c r="A24" t="s">
        <v>131</v>
      </c>
      <c r="B24" t="s">
        <v>16</v>
      </c>
      <c r="C24" t="s">
        <v>149</v>
      </c>
      <c r="D24">
        <v>54</v>
      </c>
      <c r="E24">
        <v>0.4</v>
      </c>
      <c r="F24" t="s">
        <v>151</v>
      </c>
      <c r="G24">
        <v>860.75</v>
      </c>
    </row>
    <row r="25" spans="1:7">
      <c r="A25" t="s">
        <v>130</v>
      </c>
      <c r="B25" t="s">
        <v>14</v>
      </c>
      <c r="C25" t="s">
        <v>148</v>
      </c>
      <c r="D25">
        <v>56.5</v>
      </c>
      <c r="E25">
        <v>0.48</v>
      </c>
      <c r="F25" t="s">
        <v>165</v>
      </c>
      <c r="G25">
        <v>946.95</v>
      </c>
    </row>
    <row r="26" spans="1:7">
      <c r="A26" t="s">
        <v>39</v>
      </c>
      <c r="B26" t="s">
        <v>12</v>
      </c>
      <c r="C26" t="s">
        <v>149</v>
      </c>
      <c r="D26">
        <v>49</v>
      </c>
      <c r="E26">
        <v>0.37</v>
      </c>
      <c r="F26" t="s">
        <v>173</v>
      </c>
      <c r="G26">
        <v>1162.7</v>
      </c>
    </row>
    <row r="27" spans="1:7">
      <c r="A27" t="s">
        <v>63</v>
      </c>
      <c r="B27" t="s">
        <v>16</v>
      </c>
      <c r="C27" t="s">
        <v>148</v>
      </c>
      <c r="D27">
        <v>62.3</v>
      </c>
      <c r="E27">
        <v>0.49</v>
      </c>
      <c r="F27" t="s">
        <v>154</v>
      </c>
      <c r="G27">
        <v>35.17</v>
      </c>
    </row>
    <row r="28" spans="1:7">
      <c r="A28" t="s">
        <v>123</v>
      </c>
      <c r="B28" t="s">
        <v>15</v>
      </c>
      <c r="C28" t="s">
        <v>148</v>
      </c>
      <c r="D28">
        <v>67.09999999999999</v>
      </c>
      <c r="E28">
        <v>0.53</v>
      </c>
      <c r="F28" t="s">
        <v>164</v>
      </c>
      <c r="G28">
        <v>1258.2</v>
      </c>
    </row>
    <row r="29" spans="1:7">
      <c r="A29" t="s">
        <v>51</v>
      </c>
      <c r="B29" t="s">
        <v>15</v>
      </c>
      <c r="C29" t="s">
        <v>149</v>
      </c>
      <c r="D29">
        <v>48.3</v>
      </c>
      <c r="E29">
        <v>0.37</v>
      </c>
      <c r="F29" t="s">
        <v>155</v>
      </c>
      <c r="G29">
        <v>766.6</v>
      </c>
    </row>
    <row r="30" spans="1:7">
      <c r="A30" t="s">
        <v>53</v>
      </c>
      <c r="B30" t="s">
        <v>15</v>
      </c>
      <c r="C30" t="s">
        <v>148</v>
      </c>
      <c r="D30">
        <v>71.90000000000001</v>
      </c>
      <c r="E30">
        <v>0.54</v>
      </c>
      <c r="F30" t="s">
        <v>156</v>
      </c>
      <c r="G30">
        <v>1283.4</v>
      </c>
    </row>
    <row r="31" spans="1:7">
      <c r="A31" t="s">
        <v>47</v>
      </c>
      <c r="B31" t="s">
        <v>14</v>
      </c>
      <c r="C31" t="s">
        <v>149</v>
      </c>
      <c r="D31">
        <v>50.4</v>
      </c>
      <c r="E31">
        <v>0.42</v>
      </c>
      <c r="F31" t="s">
        <v>174</v>
      </c>
      <c r="G31">
        <v>379.4</v>
      </c>
    </row>
    <row r="32" spans="1:7">
      <c r="A32" t="s">
        <v>138</v>
      </c>
      <c r="B32" t="s">
        <v>15</v>
      </c>
      <c r="C32" t="s">
        <v>148</v>
      </c>
      <c r="D32">
        <v>56.1</v>
      </c>
      <c r="E32">
        <v>0.43</v>
      </c>
      <c r="F32" t="s">
        <v>175</v>
      </c>
      <c r="G32">
        <v>1726.7</v>
      </c>
    </row>
    <row r="33" spans="1:7">
      <c r="A33" t="s">
        <v>141</v>
      </c>
      <c r="B33" t="s">
        <v>17</v>
      </c>
      <c r="C33" t="s">
        <v>149</v>
      </c>
      <c r="D33">
        <v>39.6</v>
      </c>
      <c r="E33">
        <v>0.35</v>
      </c>
      <c r="F33" t="s">
        <v>177</v>
      </c>
      <c r="G33">
        <v>967.35</v>
      </c>
    </row>
    <row r="34" spans="1:7">
      <c r="A34" t="s">
        <v>117</v>
      </c>
      <c r="B34" t="s">
        <v>16</v>
      </c>
      <c r="C34" t="s">
        <v>147</v>
      </c>
      <c r="D34">
        <v>76.2</v>
      </c>
      <c r="E34">
        <v>0.57</v>
      </c>
      <c r="F34" t="s">
        <v>155</v>
      </c>
      <c r="G34">
        <v>85.31</v>
      </c>
    </row>
    <row r="35" spans="1:7">
      <c r="A35" t="s">
        <v>128</v>
      </c>
      <c r="B35" t="s">
        <v>12</v>
      </c>
      <c r="C35" t="s">
        <v>149</v>
      </c>
      <c r="D35">
        <v>54.1</v>
      </c>
      <c r="E35">
        <v>0.41</v>
      </c>
      <c r="F35" t="s">
        <v>171</v>
      </c>
      <c r="G35">
        <v>2193.1</v>
      </c>
    </row>
    <row r="36" spans="1:7">
      <c r="A36" t="s">
        <v>120</v>
      </c>
      <c r="B36" t="s">
        <v>15</v>
      </c>
      <c r="C36" t="s">
        <v>148</v>
      </c>
      <c r="D36">
        <v>66.7</v>
      </c>
      <c r="E36">
        <v>0.61</v>
      </c>
      <c r="F36" t="s">
        <v>160</v>
      </c>
      <c r="G36">
        <v>401.5</v>
      </c>
    </row>
    <row r="37" spans="1:7">
      <c r="A37" t="s">
        <v>52</v>
      </c>
      <c r="B37" t="s">
        <v>15</v>
      </c>
      <c r="C37" t="s">
        <v>147</v>
      </c>
      <c r="D37">
        <v>79.40000000000001</v>
      </c>
      <c r="E37">
        <v>0.57</v>
      </c>
      <c r="F37" t="s">
        <v>151</v>
      </c>
      <c r="G37">
        <v>90.14</v>
      </c>
    </row>
    <row r="38" spans="1:7">
      <c r="A38" t="s">
        <v>67</v>
      </c>
      <c r="B38" t="s">
        <v>17</v>
      </c>
      <c r="C38" t="s">
        <v>148</v>
      </c>
      <c r="D38">
        <v>63.9</v>
      </c>
      <c r="E38">
        <v>0.5</v>
      </c>
      <c r="F38" t="s">
        <v>157</v>
      </c>
      <c r="G38">
        <v>1672.93</v>
      </c>
    </row>
    <row r="39" spans="1:7">
      <c r="A39" t="s">
        <v>126</v>
      </c>
      <c r="B39" t="s">
        <v>12</v>
      </c>
      <c r="C39" t="s">
        <v>148</v>
      </c>
      <c r="D39">
        <v>60.9</v>
      </c>
      <c r="E39">
        <v>0.48</v>
      </c>
      <c r="F39" t="s">
        <v>169</v>
      </c>
      <c r="G39">
        <v>9498.5</v>
      </c>
    </row>
    <row r="40" spans="1:7">
      <c r="A40" t="s">
        <v>129</v>
      </c>
      <c r="B40" t="s">
        <v>12</v>
      </c>
      <c r="C40" t="s">
        <v>149</v>
      </c>
      <c r="D40">
        <v>53.7</v>
      </c>
      <c r="E40">
        <v>0.41</v>
      </c>
      <c r="F40" t="s">
        <v>169</v>
      </c>
      <c r="G40">
        <v>4984</v>
      </c>
    </row>
    <row r="41" spans="1:7">
      <c r="A41" t="s">
        <v>119</v>
      </c>
      <c r="B41" t="s">
        <v>17</v>
      </c>
      <c r="C41" t="s">
        <v>148</v>
      </c>
      <c r="D41">
        <v>68.2</v>
      </c>
      <c r="E41">
        <v>0.55</v>
      </c>
      <c r="F41" t="s">
        <v>155</v>
      </c>
      <c r="G41">
        <v>1829.5</v>
      </c>
    </row>
    <row r="42" spans="1:7">
      <c r="A42" t="s">
        <v>61</v>
      </c>
      <c r="B42" t="s">
        <v>16</v>
      </c>
      <c r="C42" t="s">
        <v>149</v>
      </c>
      <c r="D42">
        <v>35.5</v>
      </c>
      <c r="E42">
        <v>0.32</v>
      </c>
      <c r="F42" t="s">
        <v>180</v>
      </c>
      <c r="G42">
        <v>109.11</v>
      </c>
    </row>
    <row r="43" spans="1:7">
      <c r="A43" t="s">
        <v>71</v>
      </c>
      <c r="B43" t="s">
        <v>17</v>
      </c>
      <c r="C43" t="s">
        <v>149</v>
      </c>
      <c r="D43">
        <v>50.1</v>
      </c>
      <c r="E43">
        <v>0.48</v>
      </c>
      <c r="F43" t="s">
        <v>175</v>
      </c>
      <c r="G43">
        <v>1483.5</v>
      </c>
    </row>
    <row r="44" spans="1:7">
      <c r="A44" t="s">
        <v>137</v>
      </c>
      <c r="B44" t="s">
        <v>16</v>
      </c>
      <c r="C44" t="s">
        <v>149</v>
      </c>
      <c r="D44">
        <v>50.9</v>
      </c>
      <c r="E44">
        <v>0.42</v>
      </c>
      <c r="F44" t="s">
        <v>177</v>
      </c>
      <c r="G44">
        <v>26.01</v>
      </c>
    </row>
    <row r="45" spans="1:7">
      <c r="A45" t="s">
        <v>118</v>
      </c>
      <c r="B45" t="s">
        <v>14</v>
      </c>
      <c r="C45" t="s">
        <v>148</v>
      </c>
      <c r="D45">
        <v>68.09999999999999</v>
      </c>
      <c r="E45">
        <v>0.61</v>
      </c>
      <c r="F45" t="s">
        <v>158</v>
      </c>
      <c r="G45">
        <v>345.75</v>
      </c>
    </row>
    <row r="46" spans="1:7">
      <c r="A46" t="s">
        <v>140</v>
      </c>
      <c r="B46" t="s">
        <v>15</v>
      </c>
      <c r="C46" t="s">
        <v>149</v>
      </c>
      <c r="D46">
        <v>48.4</v>
      </c>
      <c r="E46">
        <v>0.41</v>
      </c>
      <c r="F46" t="s">
        <v>158</v>
      </c>
      <c r="G46">
        <v>187.28</v>
      </c>
    </row>
    <row r="47" spans="1:7">
      <c r="A47" t="s">
        <v>121</v>
      </c>
      <c r="B47" t="s">
        <v>16</v>
      </c>
      <c r="C47" t="s">
        <v>148</v>
      </c>
      <c r="D47">
        <v>68.40000000000001</v>
      </c>
      <c r="E47">
        <v>0.55</v>
      </c>
      <c r="F47" t="s">
        <v>161</v>
      </c>
      <c r="G47">
        <v>1072.67</v>
      </c>
    </row>
    <row r="48" spans="1:7">
      <c r="A48" t="s">
        <v>69</v>
      </c>
      <c r="B48" t="s">
        <v>17</v>
      </c>
      <c r="C48" t="s">
        <v>149</v>
      </c>
      <c r="D48">
        <v>45.6</v>
      </c>
      <c r="E48">
        <v>0.42</v>
      </c>
      <c r="F48" t="s">
        <v>154</v>
      </c>
      <c r="G48">
        <v>1451</v>
      </c>
    </row>
    <row r="49" spans="1:7">
      <c r="A49" t="s">
        <v>122</v>
      </c>
      <c r="B49" t="s">
        <v>15</v>
      </c>
      <c r="C49" t="s">
        <v>148</v>
      </c>
      <c r="D49">
        <v>67.8</v>
      </c>
      <c r="E49">
        <v>0.53</v>
      </c>
      <c r="F49" t="s">
        <v>163</v>
      </c>
      <c r="G49">
        <v>217.09</v>
      </c>
    </row>
    <row r="50" spans="1:7">
      <c r="A50" t="s">
        <v>36</v>
      </c>
      <c r="B50" t="s">
        <v>12</v>
      </c>
      <c r="C50" t="s">
        <v>149</v>
      </c>
      <c r="D50">
        <v>49.9</v>
      </c>
      <c r="E50">
        <v>0.36</v>
      </c>
      <c r="F50" t="s">
        <v>170</v>
      </c>
      <c r="G50">
        <v>2401.4</v>
      </c>
    </row>
    <row r="51" spans="1:7">
      <c r="A51" t="s">
        <v>38</v>
      </c>
      <c r="B51" t="s">
        <v>12</v>
      </c>
      <c r="C51" t="s">
        <v>149</v>
      </c>
      <c r="D51">
        <v>54.8</v>
      </c>
      <c r="E51">
        <v>0.46</v>
      </c>
      <c r="F51" t="s">
        <v>152</v>
      </c>
      <c r="G51">
        <v>1448.2</v>
      </c>
    </row>
    <row r="52" spans="1:7">
      <c r="A52" t="s">
        <v>134</v>
      </c>
      <c r="B52" t="s">
        <v>16</v>
      </c>
      <c r="C52" t="s">
        <v>149</v>
      </c>
      <c r="D52">
        <v>48.9</v>
      </c>
      <c r="E52">
        <v>0.43</v>
      </c>
      <c r="F52" t="s">
        <v>154</v>
      </c>
      <c r="G52">
        <v>27.29</v>
      </c>
    </row>
    <row r="53" spans="1:7">
      <c r="A53" t="s">
        <v>136</v>
      </c>
      <c r="B53" t="s">
        <v>16</v>
      </c>
      <c r="C53" t="s">
        <v>149</v>
      </c>
      <c r="D53">
        <v>49.7</v>
      </c>
      <c r="E53">
        <v>0.37</v>
      </c>
      <c r="F53" t="s">
        <v>176</v>
      </c>
      <c r="G53">
        <v>167.28</v>
      </c>
    </row>
    <row r="54" spans="1:7">
      <c r="A54" t="s">
        <v>145</v>
      </c>
      <c r="B54" t="s">
        <v>15</v>
      </c>
      <c r="C54" t="s">
        <v>150</v>
      </c>
      <c r="D54">
        <v>21.3</v>
      </c>
      <c r="E54">
        <v>0.18</v>
      </c>
      <c r="F54" t="s">
        <v>181</v>
      </c>
      <c r="G54">
        <v>305.4</v>
      </c>
    </row>
    <row r="55" spans="1:7">
      <c r="A55" t="s">
        <v>127</v>
      </c>
      <c r="B55" t="s">
        <v>15</v>
      </c>
      <c r="C55" t="s">
        <v>148</v>
      </c>
      <c r="D55">
        <v>64.2</v>
      </c>
      <c r="E55">
        <v>0.5600000000000001</v>
      </c>
      <c r="F55" t="s">
        <v>154</v>
      </c>
      <c r="G55">
        <v>1299.2</v>
      </c>
    </row>
    <row r="56" spans="1:7">
      <c r="A56" t="s">
        <v>37</v>
      </c>
      <c r="B56" t="s">
        <v>12</v>
      </c>
      <c r="C56" t="s">
        <v>148</v>
      </c>
      <c r="D56">
        <v>56.6</v>
      </c>
      <c r="E56">
        <v>0.41</v>
      </c>
      <c r="F56" t="s">
        <v>168</v>
      </c>
      <c r="G56">
        <v>197.36</v>
      </c>
    </row>
    <row r="57" spans="1:7">
      <c r="A57" t="s">
        <v>46</v>
      </c>
      <c r="B57" t="s">
        <v>14</v>
      </c>
      <c r="C57" t="s">
        <v>148</v>
      </c>
      <c r="D57">
        <v>67.5</v>
      </c>
      <c r="E57">
        <v>0.57</v>
      </c>
      <c r="F57" t="s">
        <v>157</v>
      </c>
      <c r="G57">
        <v>22.51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5"/>
  <sheetViews>
    <sheetView workbookViewId="0">
      <pane ySplit="1" topLeftCell="A2" activePane="bottomLeft" state="frozen"/>
      <selection pane="bottomLeft"/>
    </sheetView>
  </sheetViews>
  <sheetFormatPr defaultRowHeight="15"/>
  <cols>
    <col min="1" max="26" width="15.7109375" customWidth="1"/>
  </cols>
  <sheetData>
    <row r="1" spans="1:7">
      <c r="A1" s="3" t="s">
        <v>22</v>
      </c>
      <c r="B1" s="3" t="s">
        <v>84</v>
      </c>
      <c r="C1" s="3" t="s">
        <v>86</v>
      </c>
      <c r="D1" s="3" t="s">
        <v>89</v>
      </c>
      <c r="E1" s="3" t="s">
        <v>106</v>
      </c>
      <c r="F1" s="3" t="s">
        <v>107</v>
      </c>
      <c r="G1" s="3" t="s">
        <v>85</v>
      </c>
    </row>
    <row r="2" spans="1:7">
      <c r="A2" t="s">
        <v>52</v>
      </c>
      <c r="B2" t="s">
        <v>15</v>
      </c>
      <c r="C2" t="s">
        <v>147</v>
      </c>
      <c r="D2">
        <v>79.40000000000001</v>
      </c>
      <c r="E2">
        <v>0.57</v>
      </c>
      <c r="F2" t="s">
        <v>151</v>
      </c>
      <c r="G2">
        <v>90.14</v>
      </c>
    </row>
    <row r="3" spans="1:7">
      <c r="A3" t="s">
        <v>115</v>
      </c>
      <c r="B3" t="s">
        <v>14</v>
      </c>
      <c r="C3" t="s">
        <v>147</v>
      </c>
      <c r="D3">
        <v>79.09999999999999</v>
      </c>
      <c r="E3">
        <v>0.65</v>
      </c>
      <c r="F3" t="s">
        <v>152</v>
      </c>
      <c r="G3">
        <v>297.05</v>
      </c>
    </row>
    <row r="4" spans="1:7">
      <c r="A4" t="s">
        <v>116</v>
      </c>
      <c r="B4" t="s">
        <v>15</v>
      </c>
      <c r="C4" t="s">
        <v>147</v>
      </c>
      <c r="D4">
        <v>78.5</v>
      </c>
      <c r="E4">
        <v>0.77</v>
      </c>
      <c r="F4" t="s">
        <v>153</v>
      </c>
      <c r="G4">
        <v>568.6</v>
      </c>
    </row>
    <row r="5" spans="1:7">
      <c r="A5" t="s">
        <v>117</v>
      </c>
      <c r="B5" t="s">
        <v>16</v>
      </c>
      <c r="C5" t="s">
        <v>147</v>
      </c>
      <c r="D5">
        <v>76.2</v>
      </c>
      <c r="E5">
        <v>0.57</v>
      </c>
      <c r="F5" t="s">
        <v>155</v>
      </c>
      <c r="G5">
        <v>85.31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4"/>
  <sheetViews>
    <sheetView workbookViewId="0">
      <pane ySplit="1" topLeftCell="A2" activePane="bottomLeft" state="frozen"/>
      <selection pane="bottomLeft"/>
    </sheetView>
  </sheetViews>
  <sheetFormatPr defaultRowHeight="15"/>
  <cols>
    <col min="1" max="26" width="15.7109375" customWidth="1"/>
  </cols>
  <sheetData>
    <row r="1" spans="1:7">
      <c r="A1" s="3" t="s">
        <v>22</v>
      </c>
      <c r="B1" s="3" t="s">
        <v>84</v>
      </c>
      <c r="C1" s="3" t="s">
        <v>86</v>
      </c>
      <c r="D1" s="3" t="s">
        <v>89</v>
      </c>
      <c r="E1" s="3" t="s">
        <v>106</v>
      </c>
      <c r="F1" s="3" t="s">
        <v>107</v>
      </c>
      <c r="G1" s="3" t="s">
        <v>85</v>
      </c>
    </row>
    <row r="2" spans="1:7">
      <c r="A2" t="s">
        <v>145</v>
      </c>
      <c r="B2" t="s">
        <v>15</v>
      </c>
      <c r="C2" t="s">
        <v>150</v>
      </c>
      <c r="D2">
        <v>21.3</v>
      </c>
      <c r="E2">
        <v>0.18</v>
      </c>
      <c r="F2" t="s">
        <v>181</v>
      </c>
      <c r="G2">
        <v>305.4</v>
      </c>
    </row>
    <row r="3" spans="1:7">
      <c r="A3" t="s">
        <v>146</v>
      </c>
      <c r="B3" t="s">
        <v>17</v>
      </c>
      <c r="C3" t="s">
        <v>150</v>
      </c>
      <c r="D3">
        <v>21.8</v>
      </c>
      <c r="E3">
        <v>0.17</v>
      </c>
      <c r="F3" t="s">
        <v>182</v>
      </c>
      <c r="G3">
        <v>1591.2</v>
      </c>
    </row>
    <row r="4" spans="1:7">
      <c r="A4" t="s">
        <v>144</v>
      </c>
      <c r="B4" t="s">
        <v>16</v>
      </c>
      <c r="C4" t="s">
        <v>150</v>
      </c>
      <c r="D4">
        <v>22.9</v>
      </c>
      <c r="E4">
        <v>0.19</v>
      </c>
      <c r="F4" t="s">
        <v>157</v>
      </c>
      <c r="G4">
        <v>135.93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57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5.7109375" customWidth="1"/>
    <col min="5" max="5" width="80.7109375" customWidth="1"/>
    <col min="6" max="26" width="15.7109375" customWidth="1"/>
  </cols>
  <sheetData>
    <row r="1" spans="1:6">
      <c r="A1" s="3" t="s">
        <v>22</v>
      </c>
      <c r="B1" s="3" t="s">
        <v>84</v>
      </c>
      <c r="C1" s="3" t="s">
        <v>86</v>
      </c>
      <c r="D1" s="3" t="s">
        <v>109</v>
      </c>
      <c r="E1" s="3" t="s">
        <v>185</v>
      </c>
      <c r="F1" s="3" t="s">
        <v>108</v>
      </c>
    </row>
    <row r="2" spans="1:6">
      <c r="A2" t="s">
        <v>146</v>
      </c>
      <c r="B2" t="s">
        <v>17</v>
      </c>
      <c r="C2" t="s">
        <v>150</v>
      </c>
      <c r="D2">
        <v>-2.2</v>
      </c>
      <c r="E2" t="s">
        <v>186</v>
      </c>
      <c r="F2">
        <v>13687</v>
      </c>
    </row>
    <row r="3" spans="1:6">
      <c r="A3" t="s">
        <v>143</v>
      </c>
      <c r="B3" t="s">
        <v>15</v>
      </c>
      <c r="C3" t="s">
        <v>149</v>
      </c>
      <c r="D3">
        <v>23</v>
      </c>
      <c r="E3" t="s">
        <v>187</v>
      </c>
      <c r="F3">
        <v>418209</v>
      </c>
    </row>
    <row r="4" spans="1:6">
      <c r="A4" t="s">
        <v>70</v>
      </c>
      <c r="B4" t="s">
        <v>17</v>
      </c>
      <c r="C4" t="s">
        <v>148</v>
      </c>
      <c r="D4">
        <v>79.59999999999999</v>
      </c>
      <c r="E4" t="s">
        <v>188</v>
      </c>
      <c r="F4">
        <v>20515</v>
      </c>
    </row>
    <row r="5" spans="1:6">
      <c r="A5" t="s">
        <v>55</v>
      </c>
      <c r="B5" t="s">
        <v>15</v>
      </c>
      <c r="C5" t="s">
        <v>149</v>
      </c>
      <c r="D5">
        <v>66.7</v>
      </c>
      <c r="E5" t="s">
        <v>189</v>
      </c>
      <c r="F5">
        <v>50606</v>
      </c>
    </row>
    <row r="6" spans="1:6">
      <c r="A6" t="s">
        <v>45</v>
      </c>
      <c r="B6" t="s">
        <v>14</v>
      </c>
      <c r="C6" t="s">
        <v>149</v>
      </c>
      <c r="D6">
        <v>60.7</v>
      </c>
      <c r="E6" t="s">
        <v>190</v>
      </c>
      <c r="F6">
        <v>395692</v>
      </c>
    </row>
    <row r="7" spans="1:6">
      <c r="A7" t="s">
        <v>125</v>
      </c>
      <c r="B7" t="s">
        <v>14</v>
      </c>
      <c r="C7" t="s">
        <v>148</v>
      </c>
      <c r="D7">
        <v>74.90000000000001</v>
      </c>
      <c r="E7" t="s">
        <v>191</v>
      </c>
      <c r="F7">
        <v>33166</v>
      </c>
    </row>
    <row r="8" spans="1:6">
      <c r="A8" t="s">
        <v>60</v>
      </c>
      <c r="B8" t="s">
        <v>16</v>
      </c>
      <c r="C8" t="s">
        <v>149</v>
      </c>
      <c r="D8">
        <v>65.2</v>
      </c>
      <c r="E8" t="s">
        <v>192</v>
      </c>
      <c r="F8">
        <v>136369</v>
      </c>
    </row>
    <row r="9" spans="1:6">
      <c r="A9" t="s">
        <v>59</v>
      </c>
      <c r="B9" t="s">
        <v>16</v>
      </c>
      <c r="C9" t="s">
        <v>148</v>
      </c>
      <c r="D9">
        <v>89</v>
      </c>
      <c r="E9" t="s">
        <v>193</v>
      </c>
      <c r="F9">
        <v>64402</v>
      </c>
    </row>
    <row r="10" spans="1:6">
      <c r="A10" t="s">
        <v>135</v>
      </c>
      <c r="B10" t="s">
        <v>17</v>
      </c>
      <c r="C10" t="s">
        <v>149</v>
      </c>
      <c r="D10">
        <v>54.7</v>
      </c>
      <c r="E10" t="s">
        <v>194</v>
      </c>
      <c r="F10">
        <v>15935</v>
      </c>
    </row>
    <row r="11" spans="1:6">
      <c r="A11" t="s">
        <v>144</v>
      </c>
      <c r="B11" t="s">
        <v>16</v>
      </c>
      <c r="C11" t="s">
        <v>150</v>
      </c>
      <c r="D11">
        <v>13.6</v>
      </c>
      <c r="E11" t="s">
        <v>195</v>
      </c>
      <c r="F11">
        <v>123189</v>
      </c>
    </row>
    <row r="12" spans="1:6">
      <c r="A12" t="s">
        <v>62</v>
      </c>
      <c r="B12" t="s">
        <v>16</v>
      </c>
      <c r="C12" t="s">
        <v>148</v>
      </c>
      <c r="D12">
        <v>95.7</v>
      </c>
      <c r="E12" t="s">
        <v>196</v>
      </c>
      <c r="F12">
        <v>27498</v>
      </c>
    </row>
    <row r="13" spans="1:6">
      <c r="A13" t="s">
        <v>124</v>
      </c>
      <c r="B13" t="s">
        <v>12</v>
      </c>
      <c r="C13" t="s">
        <v>148</v>
      </c>
      <c r="D13">
        <v>77.59999999999999</v>
      </c>
      <c r="E13" t="s">
        <v>197</v>
      </c>
      <c r="F13">
        <v>63546</v>
      </c>
    </row>
    <row r="14" spans="1:6">
      <c r="A14" t="s">
        <v>142</v>
      </c>
      <c r="B14" t="s">
        <v>17</v>
      </c>
      <c r="C14" t="s">
        <v>149</v>
      </c>
      <c r="D14">
        <v>29</v>
      </c>
      <c r="E14" t="s">
        <v>187</v>
      </c>
      <c r="F14">
        <v>142999</v>
      </c>
    </row>
    <row r="15" spans="1:6">
      <c r="A15" t="s">
        <v>115</v>
      </c>
      <c r="B15" t="s">
        <v>14</v>
      </c>
      <c r="C15" t="s">
        <v>147</v>
      </c>
      <c r="D15">
        <v>91.59999999999999</v>
      </c>
      <c r="E15" t="s">
        <v>198</v>
      </c>
      <c r="F15">
        <v>74973</v>
      </c>
    </row>
    <row r="16" spans="1:6">
      <c r="A16" t="s">
        <v>68</v>
      </c>
      <c r="B16" t="s">
        <v>17</v>
      </c>
      <c r="C16" t="s">
        <v>148</v>
      </c>
      <c r="D16">
        <v>87</v>
      </c>
      <c r="E16" t="s">
        <v>199</v>
      </c>
      <c r="F16">
        <v>51458</v>
      </c>
    </row>
    <row r="17" spans="1:6">
      <c r="A17" t="s">
        <v>139</v>
      </c>
      <c r="B17" t="s">
        <v>12</v>
      </c>
      <c r="C17" t="s">
        <v>149</v>
      </c>
      <c r="D17">
        <v>72.40000000000001</v>
      </c>
      <c r="E17" t="s">
        <v>200</v>
      </c>
      <c r="F17">
        <v>312422</v>
      </c>
    </row>
    <row r="18" spans="1:6">
      <c r="A18" t="s">
        <v>44</v>
      </c>
      <c r="B18" t="s">
        <v>14</v>
      </c>
      <c r="C18" t="s">
        <v>149</v>
      </c>
      <c r="D18">
        <v>74.8</v>
      </c>
      <c r="E18" t="s">
        <v>201</v>
      </c>
      <c r="F18">
        <v>1150273</v>
      </c>
    </row>
    <row r="19" spans="1:6">
      <c r="A19" t="s">
        <v>132</v>
      </c>
      <c r="B19" t="s">
        <v>15</v>
      </c>
      <c r="C19" t="s">
        <v>149</v>
      </c>
      <c r="D19">
        <v>44</v>
      </c>
      <c r="E19" t="s">
        <v>187</v>
      </c>
      <c r="F19">
        <v>244322</v>
      </c>
    </row>
    <row r="20" spans="1:6">
      <c r="A20" t="s">
        <v>116</v>
      </c>
      <c r="B20" t="s">
        <v>15</v>
      </c>
      <c r="C20" t="s">
        <v>147</v>
      </c>
      <c r="D20">
        <v>79</v>
      </c>
      <c r="E20" t="s">
        <v>202</v>
      </c>
      <c r="F20">
        <v>50899</v>
      </c>
    </row>
    <row r="21" spans="1:6">
      <c r="A21" t="s">
        <v>54</v>
      </c>
      <c r="B21" t="s">
        <v>15</v>
      </c>
      <c r="C21" t="s">
        <v>148</v>
      </c>
      <c r="D21">
        <v>91</v>
      </c>
      <c r="E21" t="s">
        <v>203</v>
      </c>
      <c r="F21">
        <v>239491</v>
      </c>
    </row>
    <row r="22" spans="1:6">
      <c r="A22" t="s">
        <v>43</v>
      </c>
      <c r="B22" t="s">
        <v>14</v>
      </c>
      <c r="C22" t="s">
        <v>148</v>
      </c>
      <c r="D22">
        <v>100</v>
      </c>
      <c r="E22" t="s">
        <v>204</v>
      </c>
      <c r="F22">
        <v>905033</v>
      </c>
    </row>
    <row r="23" spans="1:6">
      <c r="A23" t="s">
        <v>133</v>
      </c>
      <c r="B23" t="s">
        <v>14</v>
      </c>
      <c r="C23" t="s">
        <v>149</v>
      </c>
      <c r="D23">
        <v>50.5</v>
      </c>
      <c r="E23" t="s">
        <v>205</v>
      </c>
      <c r="F23">
        <v>62300</v>
      </c>
    </row>
    <row r="24" spans="1:6">
      <c r="A24" t="s">
        <v>131</v>
      </c>
      <c r="B24" t="s">
        <v>16</v>
      </c>
      <c r="C24" t="s">
        <v>149</v>
      </c>
      <c r="D24">
        <v>81.09999999999999</v>
      </c>
      <c r="E24" t="s">
        <v>206</v>
      </c>
      <c r="F24">
        <v>113421</v>
      </c>
    </row>
    <row r="25" spans="1:6">
      <c r="A25" t="s">
        <v>130</v>
      </c>
      <c r="B25" t="s">
        <v>14</v>
      </c>
      <c r="C25" t="s">
        <v>148</v>
      </c>
      <c r="D25">
        <v>58.5</v>
      </c>
      <c r="E25" t="s">
        <v>207</v>
      </c>
      <c r="F25">
        <v>70496</v>
      </c>
    </row>
    <row r="26" spans="1:6">
      <c r="A26" t="s">
        <v>39</v>
      </c>
      <c r="B26" t="s">
        <v>12</v>
      </c>
      <c r="C26" t="s">
        <v>149</v>
      </c>
      <c r="D26">
        <v>76.7</v>
      </c>
      <c r="E26" t="s">
        <v>208</v>
      </c>
      <c r="F26">
        <v>484820</v>
      </c>
    </row>
    <row r="27" spans="1:6">
      <c r="A27" t="s">
        <v>63</v>
      </c>
      <c r="B27" t="s">
        <v>16</v>
      </c>
      <c r="C27" t="s">
        <v>148</v>
      </c>
      <c r="D27">
        <v>81.7</v>
      </c>
      <c r="E27" t="s">
        <v>209</v>
      </c>
      <c r="F27">
        <v>63412</v>
      </c>
    </row>
    <row r="28" spans="1:6">
      <c r="A28" t="s">
        <v>123</v>
      </c>
      <c r="B28" t="s">
        <v>15</v>
      </c>
      <c r="C28" t="s">
        <v>148</v>
      </c>
      <c r="D28">
        <v>72.90000000000001</v>
      </c>
      <c r="E28" t="s">
        <v>210</v>
      </c>
      <c r="F28">
        <v>120196</v>
      </c>
    </row>
    <row r="29" spans="1:6">
      <c r="A29" t="s">
        <v>51</v>
      </c>
      <c r="B29" t="s">
        <v>15</v>
      </c>
      <c r="C29" t="s">
        <v>149</v>
      </c>
      <c r="D29">
        <v>76.90000000000001</v>
      </c>
      <c r="E29" t="s">
        <v>211</v>
      </c>
      <c r="F29">
        <v>56906</v>
      </c>
    </row>
    <row r="30" spans="1:6">
      <c r="A30" t="s">
        <v>53</v>
      </c>
      <c r="B30" t="s">
        <v>15</v>
      </c>
      <c r="C30" t="s">
        <v>148</v>
      </c>
      <c r="D30">
        <v>84.3</v>
      </c>
      <c r="E30" t="s">
        <v>212</v>
      </c>
      <c r="F30">
        <v>313377</v>
      </c>
    </row>
    <row r="31" spans="1:6">
      <c r="A31" t="s">
        <v>47</v>
      </c>
      <c r="B31" t="s">
        <v>14</v>
      </c>
      <c r="C31" t="s">
        <v>149</v>
      </c>
      <c r="D31">
        <v>58.5</v>
      </c>
      <c r="E31" t="s">
        <v>213</v>
      </c>
      <c r="F31">
        <v>375429</v>
      </c>
    </row>
    <row r="32" spans="1:6">
      <c r="A32" t="s">
        <v>138</v>
      </c>
      <c r="B32" t="s">
        <v>15</v>
      </c>
      <c r="C32" t="s">
        <v>148</v>
      </c>
      <c r="D32">
        <v>29</v>
      </c>
      <c r="E32" t="s">
        <v>187</v>
      </c>
      <c r="F32">
        <v>100056</v>
      </c>
    </row>
    <row r="33" spans="1:6">
      <c r="A33" t="s">
        <v>141</v>
      </c>
      <c r="B33" t="s">
        <v>17</v>
      </c>
      <c r="C33" t="s">
        <v>149</v>
      </c>
      <c r="D33">
        <v>29</v>
      </c>
      <c r="E33" t="s">
        <v>187</v>
      </c>
      <c r="F33">
        <v>89348</v>
      </c>
    </row>
    <row r="34" spans="1:6">
      <c r="A34" t="s">
        <v>117</v>
      </c>
      <c r="B34" t="s">
        <v>16</v>
      </c>
      <c r="C34" t="s">
        <v>147</v>
      </c>
      <c r="D34">
        <v>100</v>
      </c>
      <c r="E34" t="s">
        <v>214</v>
      </c>
      <c r="F34">
        <v>60909</v>
      </c>
    </row>
    <row r="35" spans="1:6">
      <c r="A35" t="s">
        <v>128</v>
      </c>
      <c r="B35" t="s">
        <v>12</v>
      </c>
      <c r="C35" t="s">
        <v>149</v>
      </c>
      <c r="D35">
        <v>78.40000000000001</v>
      </c>
      <c r="E35" t="s">
        <v>215</v>
      </c>
      <c r="F35">
        <v>44460</v>
      </c>
    </row>
    <row r="36" spans="1:6">
      <c r="A36" t="s">
        <v>120</v>
      </c>
      <c r="B36" t="s">
        <v>15</v>
      </c>
      <c r="C36" t="s">
        <v>148</v>
      </c>
      <c r="D36">
        <v>71.40000000000001</v>
      </c>
      <c r="E36" t="s">
        <v>216</v>
      </c>
      <c r="F36">
        <v>72676</v>
      </c>
    </row>
    <row r="37" spans="1:6">
      <c r="A37" t="s">
        <v>52</v>
      </c>
      <c r="B37" t="s">
        <v>15</v>
      </c>
      <c r="C37" t="s">
        <v>147</v>
      </c>
      <c r="D37">
        <v>100</v>
      </c>
      <c r="E37" t="s">
        <v>217</v>
      </c>
      <c r="F37">
        <v>81676</v>
      </c>
    </row>
    <row r="38" spans="1:6">
      <c r="A38" t="s">
        <v>67</v>
      </c>
      <c r="B38" t="s">
        <v>17</v>
      </c>
      <c r="C38" t="s">
        <v>148</v>
      </c>
      <c r="D38">
        <v>84.90000000000001</v>
      </c>
      <c r="E38" t="s">
        <v>218</v>
      </c>
      <c r="F38">
        <v>59391</v>
      </c>
    </row>
    <row r="39" spans="1:6">
      <c r="A39" t="s">
        <v>126</v>
      </c>
      <c r="B39" t="s">
        <v>12</v>
      </c>
      <c r="C39" t="s">
        <v>148</v>
      </c>
      <c r="D39">
        <v>85</v>
      </c>
      <c r="E39" t="s">
        <v>219</v>
      </c>
      <c r="F39">
        <v>86511</v>
      </c>
    </row>
    <row r="40" spans="1:6">
      <c r="A40" t="s">
        <v>129</v>
      </c>
      <c r="B40" t="s">
        <v>12</v>
      </c>
      <c r="C40" t="s">
        <v>149</v>
      </c>
      <c r="D40">
        <v>73.90000000000001</v>
      </c>
      <c r="E40" t="s">
        <v>220</v>
      </c>
      <c r="F40">
        <v>78717</v>
      </c>
    </row>
    <row r="41" spans="1:6">
      <c r="A41" t="s">
        <v>119</v>
      </c>
      <c r="B41" t="s">
        <v>17</v>
      </c>
      <c r="C41" t="s">
        <v>148</v>
      </c>
      <c r="D41">
        <v>73.5</v>
      </c>
      <c r="E41" t="s">
        <v>221</v>
      </c>
      <c r="F41">
        <v>62626</v>
      </c>
    </row>
    <row r="42" spans="1:6">
      <c r="A42" t="s">
        <v>61</v>
      </c>
      <c r="B42" t="s">
        <v>16</v>
      </c>
      <c r="C42" t="s">
        <v>149</v>
      </c>
      <c r="D42">
        <v>44</v>
      </c>
      <c r="E42" t="s">
        <v>187</v>
      </c>
      <c r="F42">
        <v>122802</v>
      </c>
    </row>
    <row r="43" spans="1:6">
      <c r="A43" t="s">
        <v>71</v>
      </c>
      <c r="B43" t="s">
        <v>17</v>
      </c>
      <c r="C43" t="s">
        <v>149</v>
      </c>
      <c r="D43">
        <v>54.8</v>
      </c>
      <c r="E43" t="s">
        <v>222</v>
      </c>
      <c r="F43">
        <v>59488</v>
      </c>
    </row>
    <row r="44" spans="1:6">
      <c r="A44" t="s">
        <v>137</v>
      </c>
      <c r="B44" t="s">
        <v>16</v>
      </c>
      <c r="C44" t="s">
        <v>149</v>
      </c>
      <c r="D44">
        <v>44</v>
      </c>
      <c r="E44" t="s">
        <v>187</v>
      </c>
      <c r="F44">
        <v>16802</v>
      </c>
    </row>
    <row r="45" spans="1:6">
      <c r="A45" t="s">
        <v>118</v>
      </c>
      <c r="B45" t="s">
        <v>14</v>
      </c>
      <c r="C45" t="s">
        <v>148</v>
      </c>
      <c r="D45">
        <v>65.40000000000001</v>
      </c>
      <c r="E45" t="s">
        <v>223</v>
      </c>
      <c r="F45">
        <v>21753</v>
      </c>
    </row>
    <row r="46" spans="1:6">
      <c r="A46" t="s">
        <v>140</v>
      </c>
      <c r="B46" t="s">
        <v>15</v>
      </c>
      <c r="C46" t="s">
        <v>149</v>
      </c>
      <c r="D46">
        <v>38</v>
      </c>
      <c r="E46" t="s">
        <v>187</v>
      </c>
      <c r="F46">
        <v>78711</v>
      </c>
    </row>
    <row r="47" spans="1:6">
      <c r="A47" t="s">
        <v>121</v>
      </c>
      <c r="B47" t="s">
        <v>16</v>
      </c>
      <c r="C47" t="s">
        <v>148</v>
      </c>
      <c r="D47">
        <v>88.90000000000001</v>
      </c>
      <c r="E47" t="s">
        <v>224</v>
      </c>
      <c r="F47">
        <v>902477</v>
      </c>
    </row>
    <row r="48" spans="1:6">
      <c r="A48" t="s">
        <v>69</v>
      </c>
      <c r="B48" t="s">
        <v>17</v>
      </c>
      <c r="C48" t="s">
        <v>149</v>
      </c>
      <c r="D48">
        <v>52.4</v>
      </c>
      <c r="E48" t="s">
        <v>225</v>
      </c>
      <c r="F48">
        <v>14360</v>
      </c>
    </row>
    <row r="49" spans="1:6">
      <c r="A49" t="s">
        <v>122</v>
      </c>
      <c r="B49" t="s">
        <v>15</v>
      </c>
      <c r="C49" t="s">
        <v>148</v>
      </c>
      <c r="D49">
        <v>74.40000000000001</v>
      </c>
      <c r="E49" t="s">
        <v>226</v>
      </c>
      <c r="F49">
        <v>257880</v>
      </c>
    </row>
    <row r="50" spans="1:6">
      <c r="A50" t="s">
        <v>36</v>
      </c>
      <c r="B50" t="s">
        <v>12</v>
      </c>
      <c r="C50" t="s">
        <v>149</v>
      </c>
      <c r="D50">
        <v>82.3</v>
      </c>
      <c r="E50" t="s">
        <v>227</v>
      </c>
      <c r="F50">
        <v>795581</v>
      </c>
    </row>
    <row r="51" spans="1:6">
      <c r="A51" t="s">
        <v>38</v>
      </c>
      <c r="B51" t="s">
        <v>12</v>
      </c>
      <c r="C51" t="s">
        <v>149</v>
      </c>
      <c r="D51">
        <v>73.59999999999999</v>
      </c>
      <c r="E51" t="s">
        <v>228</v>
      </c>
      <c r="F51">
        <v>131396</v>
      </c>
    </row>
    <row r="52" spans="1:6">
      <c r="A52" t="s">
        <v>134</v>
      </c>
      <c r="B52" t="s">
        <v>16</v>
      </c>
      <c r="C52" t="s">
        <v>149</v>
      </c>
      <c r="D52">
        <v>52.4</v>
      </c>
      <c r="E52" t="s">
        <v>229</v>
      </c>
      <c r="F52">
        <v>31675</v>
      </c>
    </row>
    <row r="53" spans="1:6">
      <c r="A53" t="s">
        <v>136</v>
      </c>
      <c r="B53" t="s">
        <v>16</v>
      </c>
      <c r="C53" t="s">
        <v>149</v>
      </c>
      <c r="D53">
        <v>79</v>
      </c>
      <c r="E53" t="s">
        <v>230</v>
      </c>
      <c r="F53">
        <v>127481</v>
      </c>
    </row>
    <row r="54" spans="1:6">
      <c r="A54" t="s">
        <v>145</v>
      </c>
      <c r="B54" t="s">
        <v>15</v>
      </c>
      <c r="C54" t="s">
        <v>150</v>
      </c>
      <c r="D54">
        <v>12.2</v>
      </c>
      <c r="E54" t="s">
        <v>231</v>
      </c>
      <c r="F54">
        <v>123236</v>
      </c>
    </row>
    <row r="55" spans="1:6">
      <c r="A55" t="s">
        <v>127</v>
      </c>
      <c r="B55" t="s">
        <v>15</v>
      </c>
      <c r="C55" t="s">
        <v>148</v>
      </c>
      <c r="D55">
        <v>70.59999999999999</v>
      </c>
      <c r="E55" t="s">
        <v>232</v>
      </c>
      <c r="F55">
        <v>36623</v>
      </c>
    </row>
    <row r="56" spans="1:6">
      <c r="A56" t="s">
        <v>37</v>
      </c>
      <c r="B56" t="s">
        <v>12</v>
      </c>
      <c r="C56" t="s">
        <v>148</v>
      </c>
      <c r="D56">
        <v>85.8</v>
      </c>
      <c r="E56" t="s">
        <v>233</v>
      </c>
      <c r="F56">
        <v>208097</v>
      </c>
    </row>
    <row r="57" spans="1:6">
      <c r="A57" t="s">
        <v>46</v>
      </c>
      <c r="B57" t="s">
        <v>14</v>
      </c>
      <c r="C57" t="s">
        <v>148</v>
      </c>
      <c r="D57">
        <v>82.90000000000001</v>
      </c>
      <c r="E57" t="s">
        <v>234</v>
      </c>
      <c r="F57">
        <v>73130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57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5.7109375" customWidth="1"/>
    <col min="5" max="5" width="80.7109375" customWidth="1"/>
    <col min="6" max="26" width="15.7109375" customWidth="1"/>
  </cols>
  <sheetData>
    <row r="1" spans="1:6">
      <c r="A1" s="3" t="s">
        <v>22</v>
      </c>
      <c r="B1" s="3" t="s">
        <v>84</v>
      </c>
      <c r="C1" s="3" t="s">
        <v>86</v>
      </c>
      <c r="D1" s="3" t="s">
        <v>110</v>
      </c>
      <c r="E1" s="3" t="s">
        <v>235</v>
      </c>
      <c r="F1" s="3" t="s">
        <v>85</v>
      </c>
    </row>
    <row r="2" spans="1:6">
      <c r="A2" t="s">
        <v>146</v>
      </c>
      <c r="B2" t="s">
        <v>17</v>
      </c>
      <c r="C2" t="s">
        <v>150</v>
      </c>
      <c r="D2">
        <v>44</v>
      </c>
      <c r="E2" t="s">
        <v>236</v>
      </c>
      <c r="F2">
        <v>1591.2</v>
      </c>
    </row>
    <row r="3" spans="1:6">
      <c r="A3" t="s">
        <v>143</v>
      </c>
      <c r="B3" t="s">
        <v>15</v>
      </c>
      <c r="C3" t="s">
        <v>149</v>
      </c>
      <c r="D3">
        <v>44</v>
      </c>
      <c r="E3" t="s">
        <v>236</v>
      </c>
      <c r="F3">
        <v>2513.7</v>
      </c>
    </row>
    <row r="4" spans="1:6">
      <c r="A4" t="s">
        <v>70</v>
      </c>
      <c r="B4" t="s">
        <v>17</v>
      </c>
      <c r="C4" t="s">
        <v>148</v>
      </c>
      <c r="D4">
        <v>56</v>
      </c>
      <c r="E4" t="s">
        <v>237</v>
      </c>
      <c r="F4">
        <v>555.9</v>
      </c>
    </row>
    <row r="5" spans="1:6">
      <c r="A5" t="s">
        <v>55</v>
      </c>
      <c r="B5" t="s">
        <v>15</v>
      </c>
      <c r="C5" t="s">
        <v>149</v>
      </c>
      <c r="D5">
        <v>20</v>
      </c>
      <c r="E5" t="s">
        <v>238</v>
      </c>
      <c r="F5">
        <v>1973.7</v>
      </c>
    </row>
    <row r="6" spans="1:6">
      <c r="A6" t="s">
        <v>45</v>
      </c>
      <c r="B6" t="s">
        <v>14</v>
      </c>
      <c r="C6" t="s">
        <v>149</v>
      </c>
      <c r="D6">
        <v>20</v>
      </c>
      <c r="E6" t="s">
        <v>238</v>
      </c>
      <c r="F6">
        <v>1292.7</v>
      </c>
    </row>
    <row r="7" spans="1:6">
      <c r="A7" t="s">
        <v>125</v>
      </c>
      <c r="B7" t="s">
        <v>14</v>
      </c>
      <c r="C7" t="s">
        <v>148</v>
      </c>
      <c r="D7">
        <v>68</v>
      </c>
      <c r="E7" t="s">
        <v>239</v>
      </c>
      <c r="F7">
        <v>207.63</v>
      </c>
    </row>
    <row r="8" spans="1:6">
      <c r="A8" t="s">
        <v>60</v>
      </c>
      <c r="B8" t="s">
        <v>16</v>
      </c>
      <c r="C8" t="s">
        <v>149</v>
      </c>
      <c r="D8">
        <v>20</v>
      </c>
      <c r="E8" t="s">
        <v>238</v>
      </c>
      <c r="F8">
        <v>270.35</v>
      </c>
    </row>
    <row r="9" spans="1:6">
      <c r="A9" t="s">
        <v>59</v>
      </c>
      <c r="B9" t="s">
        <v>16</v>
      </c>
      <c r="C9" t="s">
        <v>148</v>
      </c>
      <c r="D9">
        <v>20</v>
      </c>
      <c r="E9" t="s">
        <v>238</v>
      </c>
      <c r="F9">
        <v>140.37</v>
      </c>
    </row>
    <row r="10" spans="1:6">
      <c r="A10" t="s">
        <v>135</v>
      </c>
      <c r="B10" t="s">
        <v>17</v>
      </c>
      <c r="C10" t="s">
        <v>149</v>
      </c>
      <c r="D10">
        <v>56</v>
      </c>
      <c r="E10" t="s">
        <v>237</v>
      </c>
      <c r="F10">
        <v>773.15</v>
      </c>
    </row>
    <row r="11" spans="1:6">
      <c r="A11" t="s">
        <v>144</v>
      </c>
      <c r="B11" t="s">
        <v>16</v>
      </c>
      <c r="C11" t="s">
        <v>150</v>
      </c>
      <c r="D11">
        <v>20</v>
      </c>
      <c r="E11" t="s">
        <v>238</v>
      </c>
      <c r="F11">
        <v>135.93</v>
      </c>
    </row>
    <row r="12" spans="1:6">
      <c r="A12" t="s">
        <v>62</v>
      </c>
      <c r="B12" t="s">
        <v>16</v>
      </c>
      <c r="C12" t="s">
        <v>148</v>
      </c>
      <c r="D12">
        <v>56</v>
      </c>
      <c r="E12" t="s">
        <v>237</v>
      </c>
      <c r="F12">
        <v>36.64</v>
      </c>
    </row>
    <row r="13" spans="1:6">
      <c r="A13" t="s">
        <v>124</v>
      </c>
      <c r="B13" t="s">
        <v>12</v>
      </c>
      <c r="C13" t="s">
        <v>148</v>
      </c>
      <c r="D13">
        <v>38</v>
      </c>
      <c r="E13" t="s">
        <v>240</v>
      </c>
      <c r="F13">
        <v>1285.3</v>
      </c>
    </row>
    <row r="14" spans="1:6">
      <c r="A14" t="s">
        <v>142</v>
      </c>
      <c r="B14" t="s">
        <v>17</v>
      </c>
      <c r="C14" t="s">
        <v>149</v>
      </c>
      <c r="D14">
        <v>56</v>
      </c>
      <c r="E14" t="s">
        <v>237</v>
      </c>
      <c r="F14">
        <v>618.85</v>
      </c>
    </row>
    <row r="15" spans="1:6">
      <c r="A15" t="s">
        <v>115</v>
      </c>
      <c r="B15" t="s">
        <v>14</v>
      </c>
      <c r="C15" t="s">
        <v>147</v>
      </c>
      <c r="D15">
        <v>80</v>
      </c>
      <c r="E15" t="s">
        <v>241</v>
      </c>
      <c r="F15">
        <v>297.05</v>
      </c>
    </row>
    <row r="16" spans="1:6">
      <c r="A16" t="s">
        <v>68</v>
      </c>
      <c r="B16" t="s">
        <v>17</v>
      </c>
      <c r="C16" t="s">
        <v>148</v>
      </c>
      <c r="D16">
        <v>56</v>
      </c>
      <c r="E16" t="s">
        <v>237</v>
      </c>
      <c r="F16">
        <v>1878.6</v>
      </c>
    </row>
    <row r="17" spans="1:6">
      <c r="A17" t="s">
        <v>139</v>
      </c>
      <c r="B17" t="s">
        <v>12</v>
      </c>
      <c r="C17" t="s">
        <v>149</v>
      </c>
      <c r="D17">
        <v>20</v>
      </c>
      <c r="E17" t="s">
        <v>238</v>
      </c>
      <c r="F17">
        <v>1183.4</v>
      </c>
    </row>
    <row r="18" spans="1:6">
      <c r="A18" t="s">
        <v>44</v>
      </c>
      <c r="B18" t="s">
        <v>14</v>
      </c>
      <c r="C18" t="s">
        <v>149</v>
      </c>
      <c r="D18">
        <v>38</v>
      </c>
      <c r="E18" t="s">
        <v>240</v>
      </c>
      <c r="F18">
        <v>796.05</v>
      </c>
    </row>
    <row r="19" spans="1:6">
      <c r="A19" t="s">
        <v>132</v>
      </c>
      <c r="B19" t="s">
        <v>15</v>
      </c>
      <c r="C19" t="s">
        <v>149</v>
      </c>
      <c r="D19">
        <v>80</v>
      </c>
      <c r="E19" t="s">
        <v>241</v>
      </c>
      <c r="F19">
        <v>1055.7</v>
      </c>
    </row>
    <row r="20" spans="1:6">
      <c r="A20" t="s">
        <v>116</v>
      </c>
      <c r="B20" t="s">
        <v>15</v>
      </c>
      <c r="C20" t="s">
        <v>147</v>
      </c>
      <c r="D20">
        <v>80</v>
      </c>
      <c r="E20" t="s">
        <v>241</v>
      </c>
      <c r="F20">
        <v>568.6</v>
      </c>
    </row>
    <row r="21" spans="1:6">
      <c r="A21" t="s">
        <v>54</v>
      </c>
      <c r="B21" t="s">
        <v>15</v>
      </c>
      <c r="C21" t="s">
        <v>148</v>
      </c>
      <c r="D21">
        <v>68</v>
      </c>
      <c r="E21" t="s">
        <v>239</v>
      </c>
      <c r="F21">
        <v>636.55</v>
      </c>
    </row>
    <row r="22" spans="1:6">
      <c r="A22" t="s">
        <v>43</v>
      </c>
      <c r="B22" t="s">
        <v>14</v>
      </c>
      <c r="C22" t="s">
        <v>148</v>
      </c>
      <c r="D22">
        <v>20</v>
      </c>
      <c r="E22" t="s">
        <v>238</v>
      </c>
      <c r="F22">
        <v>1279</v>
      </c>
    </row>
    <row r="23" spans="1:6">
      <c r="A23" t="s">
        <v>133</v>
      </c>
      <c r="B23" t="s">
        <v>14</v>
      </c>
      <c r="C23" t="s">
        <v>149</v>
      </c>
      <c r="D23">
        <v>56</v>
      </c>
      <c r="E23" t="s">
        <v>237</v>
      </c>
      <c r="F23">
        <v>70.39</v>
      </c>
    </row>
    <row r="24" spans="1:6">
      <c r="A24" t="s">
        <v>131</v>
      </c>
      <c r="B24" t="s">
        <v>16</v>
      </c>
      <c r="C24" t="s">
        <v>149</v>
      </c>
      <c r="D24">
        <v>20</v>
      </c>
      <c r="E24" t="s">
        <v>238</v>
      </c>
      <c r="F24">
        <v>860.75</v>
      </c>
    </row>
    <row r="25" spans="1:6">
      <c r="A25" t="s">
        <v>130</v>
      </c>
      <c r="B25" t="s">
        <v>14</v>
      </c>
      <c r="C25" t="s">
        <v>148</v>
      </c>
      <c r="D25">
        <v>68</v>
      </c>
      <c r="E25" t="s">
        <v>239</v>
      </c>
      <c r="F25">
        <v>946.95</v>
      </c>
    </row>
    <row r="26" spans="1:6">
      <c r="A26" t="s">
        <v>39</v>
      </c>
      <c r="B26" t="s">
        <v>12</v>
      </c>
      <c r="C26" t="s">
        <v>149</v>
      </c>
      <c r="D26">
        <v>20</v>
      </c>
      <c r="E26" t="s">
        <v>238</v>
      </c>
      <c r="F26">
        <v>1162.7</v>
      </c>
    </row>
    <row r="27" spans="1:6">
      <c r="A27" t="s">
        <v>63</v>
      </c>
      <c r="B27" t="s">
        <v>16</v>
      </c>
      <c r="C27" t="s">
        <v>148</v>
      </c>
      <c r="D27">
        <v>56</v>
      </c>
      <c r="E27" t="s">
        <v>237</v>
      </c>
      <c r="F27">
        <v>35.17</v>
      </c>
    </row>
    <row r="28" spans="1:6">
      <c r="A28" t="s">
        <v>123</v>
      </c>
      <c r="B28" t="s">
        <v>15</v>
      </c>
      <c r="C28" t="s">
        <v>148</v>
      </c>
      <c r="D28">
        <v>80</v>
      </c>
      <c r="E28" t="s">
        <v>241</v>
      </c>
      <c r="F28">
        <v>1258.2</v>
      </c>
    </row>
    <row r="29" spans="1:6">
      <c r="A29" t="s">
        <v>51</v>
      </c>
      <c r="B29" t="s">
        <v>15</v>
      </c>
      <c r="C29" t="s">
        <v>149</v>
      </c>
      <c r="D29">
        <v>20</v>
      </c>
      <c r="E29" t="s">
        <v>238</v>
      </c>
      <c r="F29">
        <v>766.6</v>
      </c>
    </row>
    <row r="30" spans="1:6">
      <c r="A30" t="s">
        <v>53</v>
      </c>
      <c r="B30" t="s">
        <v>15</v>
      </c>
      <c r="C30" t="s">
        <v>148</v>
      </c>
      <c r="D30">
        <v>80</v>
      </c>
      <c r="E30" t="s">
        <v>241</v>
      </c>
      <c r="F30">
        <v>1283.4</v>
      </c>
    </row>
    <row r="31" spans="1:6">
      <c r="A31" t="s">
        <v>47</v>
      </c>
      <c r="B31" t="s">
        <v>14</v>
      </c>
      <c r="C31" t="s">
        <v>149</v>
      </c>
      <c r="D31">
        <v>56</v>
      </c>
      <c r="E31" t="s">
        <v>237</v>
      </c>
      <c r="F31">
        <v>379.4</v>
      </c>
    </row>
    <row r="32" spans="1:6">
      <c r="A32" t="s">
        <v>138</v>
      </c>
      <c r="B32" t="s">
        <v>15</v>
      </c>
      <c r="C32" t="s">
        <v>148</v>
      </c>
      <c r="D32">
        <v>80</v>
      </c>
      <c r="E32" t="s">
        <v>241</v>
      </c>
      <c r="F32">
        <v>1726.7</v>
      </c>
    </row>
    <row r="33" spans="1:6">
      <c r="A33" t="s">
        <v>141</v>
      </c>
      <c r="B33" t="s">
        <v>17</v>
      </c>
      <c r="C33" t="s">
        <v>149</v>
      </c>
      <c r="D33">
        <v>56</v>
      </c>
      <c r="E33" t="s">
        <v>237</v>
      </c>
      <c r="F33">
        <v>967.35</v>
      </c>
    </row>
    <row r="34" spans="1:6">
      <c r="A34" t="s">
        <v>117</v>
      </c>
      <c r="B34" t="s">
        <v>16</v>
      </c>
      <c r="C34" t="s">
        <v>147</v>
      </c>
      <c r="D34">
        <v>68</v>
      </c>
      <c r="E34" t="s">
        <v>239</v>
      </c>
      <c r="F34">
        <v>85.31</v>
      </c>
    </row>
    <row r="35" spans="1:6">
      <c r="A35" t="s">
        <v>128</v>
      </c>
      <c r="B35" t="s">
        <v>12</v>
      </c>
      <c r="C35" t="s">
        <v>149</v>
      </c>
      <c r="D35">
        <v>20</v>
      </c>
      <c r="E35" t="s">
        <v>238</v>
      </c>
      <c r="F35">
        <v>2193.1</v>
      </c>
    </row>
    <row r="36" spans="1:6">
      <c r="A36" t="s">
        <v>120</v>
      </c>
      <c r="B36" t="s">
        <v>15</v>
      </c>
      <c r="C36" t="s">
        <v>148</v>
      </c>
      <c r="D36">
        <v>56</v>
      </c>
      <c r="E36" t="s">
        <v>242</v>
      </c>
      <c r="F36">
        <v>401.5</v>
      </c>
    </row>
    <row r="37" spans="1:6">
      <c r="A37" t="s">
        <v>52</v>
      </c>
      <c r="B37" t="s">
        <v>15</v>
      </c>
      <c r="C37" t="s">
        <v>147</v>
      </c>
      <c r="D37">
        <v>80</v>
      </c>
      <c r="E37" t="s">
        <v>241</v>
      </c>
      <c r="F37">
        <v>90.14</v>
      </c>
    </row>
    <row r="38" spans="1:6">
      <c r="A38" t="s">
        <v>67</v>
      </c>
      <c r="B38" t="s">
        <v>17</v>
      </c>
      <c r="C38" t="s">
        <v>148</v>
      </c>
      <c r="D38">
        <v>56</v>
      </c>
      <c r="E38" t="s">
        <v>237</v>
      </c>
      <c r="F38">
        <v>1672.93</v>
      </c>
    </row>
    <row r="39" spans="1:6">
      <c r="A39" t="s">
        <v>126</v>
      </c>
      <c r="B39" t="s">
        <v>12</v>
      </c>
      <c r="C39" t="s">
        <v>148</v>
      </c>
      <c r="D39">
        <v>44</v>
      </c>
      <c r="E39" t="s">
        <v>236</v>
      </c>
      <c r="F39">
        <v>9498.5</v>
      </c>
    </row>
    <row r="40" spans="1:6">
      <c r="A40" t="s">
        <v>129</v>
      </c>
      <c r="B40" t="s">
        <v>12</v>
      </c>
      <c r="C40" t="s">
        <v>149</v>
      </c>
      <c r="D40">
        <v>20</v>
      </c>
      <c r="E40" t="s">
        <v>238</v>
      </c>
      <c r="F40">
        <v>4984</v>
      </c>
    </row>
    <row r="41" spans="1:6">
      <c r="A41" t="s">
        <v>119</v>
      </c>
      <c r="B41" t="s">
        <v>17</v>
      </c>
      <c r="C41" t="s">
        <v>148</v>
      </c>
      <c r="D41">
        <v>80</v>
      </c>
      <c r="E41" t="s">
        <v>241</v>
      </c>
      <c r="F41">
        <v>1829.5</v>
      </c>
    </row>
    <row r="42" spans="1:6">
      <c r="A42" t="s">
        <v>61</v>
      </c>
      <c r="B42" t="s">
        <v>16</v>
      </c>
      <c r="C42" t="s">
        <v>149</v>
      </c>
      <c r="D42">
        <v>20</v>
      </c>
      <c r="E42" t="s">
        <v>238</v>
      </c>
      <c r="F42">
        <v>109.11</v>
      </c>
    </row>
    <row r="43" spans="1:6">
      <c r="A43" t="s">
        <v>71</v>
      </c>
      <c r="B43" t="s">
        <v>17</v>
      </c>
      <c r="C43" t="s">
        <v>149</v>
      </c>
      <c r="D43">
        <v>44</v>
      </c>
      <c r="E43" t="s">
        <v>236</v>
      </c>
      <c r="F43">
        <v>1483.5</v>
      </c>
    </row>
    <row r="44" spans="1:6">
      <c r="A44" t="s">
        <v>137</v>
      </c>
      <c r="B44" t="s">
        <v>16</v>
      </c>
      <c r="C44" t="s">
        <v>149</v>
      </c>
      <c r="D44">
        <v>72</v>
      </c>
      <c r="E44" t="s">
        <v>243</v>
      </c>
      <c r="F44">
        <v>26.01</v>
      </c>
    </row>
    <row r="45" spans="1:6">
      <c r="A45" t="s">
        <v>118</v>
      </c>
      <c r="B45" t="s">
        <v>14</v>
      </c>
      <c r="C45" t="s">
        <v>148</v>
      </c>
      <c r="D45">
        <v>80</v>
      </c>
      <c r="E45" t="s">
        <v>241</v>
      </c>
      <c r="F45">
        <v>345.75</v>
      </c>
    </row>
    <row r="46" spans="1:6">
      <c r="A46" t="s">
        <v>140</v>
      </c>
      <c r="B46" t="s">
        <v>15</v>
      </c>
      <c r="C46" t="s">
        <v>149</v>
      </c>
      <c r="D46">
        <v>68</v>
      </c>
      <c r="E46" t="s">
        <v>239</v>
      </c>
      <c r="F46">
        <v>187.28</v>
      </c>
    </row>
    <row r="47" spans="1:6">
      <c r="A47" t="s">
        <v>121</v>
      </c>
      <c r="B47" t="s">
        <v>16</v>
      </c>
      <c r="C47" t="s">
        <v>148</v>
      </c>
      <c r="D47">
        <v>56</v>
      </c>
      <c r="E47" t="s">
        <v>237</v>
      </c>
      <c r="F47">
        <v>1072.67</v>
      </c>
    </row>
    <row r="48" spans="1:6">
      <c r="A48" t="s">
        <v>69</v>
      </c>
      <c r="B48" t="s">
        <v>17</v>
      </c>
      <c r="C48" t="s">
        <v>149</v>
      </c>
      <c r="D48">
        <v>44</v>
      </c>
      <c r="E48" t="s">
        <v>236</v>
      </c>
      <c r="F48">
        <v>1451</v>
      </c>
    </row>
    <row r="49" spans="1:6">
      <c r="A49" t="s">
        <v>122</v>
      </c>
      <c r="B49" t="s">
        <v>15</v>
      </c>
      <c r="C49" t="s">
        <v>148</v>
      </c>
      <c r="D49">
        <v>80</v>
      </c>
      <c r="E49" t="s">
        <v>241</v>
      </c>
      <c r="F49">
        <v>217.09</v>
      </c>
    </row>
    <row r="50" spans="1:6">
      <c r="A50" t="s">
        <v>36</v>
      </c>
      <c r="B50" t="s">
        <v>12</v>
      </c>
      <c r="C50" t="s">
        <v>149</v>
      </c>
      <c r="D50">
        <v>20</v>
      </c>
      <c r="E50" t="s">
        <v>238</v>
      </c>
      <c r="F50">
        <v>2401.4</v>
      </c>
    </row>
    <row r="51" spans="1:6">
      <c r="A51" t="s">
        <v>38</v>
      </c>
      <c r="B51" t="s">
        <v>12</v>
      </c>
      <c r="C51" t="s">
        <v>149</v>
      </c>
      <c r="D51">
        <v>38</v>
      </c>
      <c r="E51" t="s">
        <v>240</v>
      </c>
      <c r="F51">
        <v>1448.2</v>
      </c>
    </row>
    <row r="52" spans="1:6">
      <c r="A52" t="s">
        <v>134</v>
      </c>
      <c r="B52" t="s">
        <v>16</v>
      </c>
      <c r="C52" t="s">
        <v>149</v>
      </c>
      <c r="D52">
        <v>56</v>
      </c>
      <c r="E52" t="s">
        <v>237</v>
      </c>
      <c r="F52">
        <v>27.29</v>
      </c>
    </row>
    <row r="53" spans="1:6">
      <c r="A53" t="s">
        <v>136</v>
      </c>
      <c r="B53" t="s">
        <v>16</v>
      </c>
      <c r="C53" t="s">
        <v>149</v>
      </c>
      <c r="D53">
        <v>20</v>
      </c>
      <c r="E53" t="s">
        <v>238</v>
      </c>
      <c r="F53">
        <v>167.28</v>
      </c>
    </row>
    <row r="54" spans="1:6">
      <c r="A54" t="s">
        <v>145</v>
      </c>
      <c r="B54" t="s">
        <v>15</v>
      </c>
      <c r="C54" t="s">
        <v>150</v>
      </c>
      <c r="D54">
        <v>20</v>
      </c>
      <c r="E54" t="s">
        <v>238</v>
      </c>
      <c r="F54">
        <v>305.4</v>
      </c>
    </row>
    <row r="55" spans="1:6">
      <c r="A55" t="s">
        <v>127</v>
      </c>
      <c r="B55" t="s">
        <v>15</v>
      </c>
      <c r="C55" t="s">
        <v>148</v>
      </c>
      <c r="D55">
        <v>68</v>
      </c>
      <c r="E55" t="s">
        <v>239</v>
      </c>
      <c r="F55">
        <v>1299.2</v>
      </c>
    </row>
    <row r="56" spans="1:6">
      <c r="A56" t="s">
        <v>37</v>
      </c>
      <c r="B56" t="s">
        <v>12</v>
      </c>
      <c r="C56" t="s">
        <v>148</v>
      </c>
      <c r="D56">
        <v>20</v>
      </c>
      <c r="E56" t="s">
        <v>238</v>
      </c>
      <c r="F56">
        <v>197.36</v>
      </c>
    </row>
    <row r="57" spans="1:6">
      <c r="A57" t="s">
        <v>46</v>
      </c>
      <c r="B57" t="s">
        <v>14</v>
      </c>
      <c r="C57" t="s">
        <v>148</v>
      </c>
      <c r="D57">
        <v>60</v>
      </c>
      <c r="E57" t="s">
        <v>244</v>
      </c>
      <c r="F57">
        <v>22.51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57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5.7109375" customWidth="1"/>
    <col min="5" max="5" width="80.7109375" customWidth="1"/>
    <col min="6" max="26" width="15.7109375" customWidth="1"/>
  </cols>
  <sheetData>
    <row r="1" spans="1:8">
      <c r="A1" s="3" t="s">
        <v>22</v>
      </c>
      <c r="B1" s="3" t="s">
        <v>84</v>
      </c>
      <c r="C1" s="3" t="s">
        <v>86</v>
      </c>
      <c r="D1" s="3" t="s">
        <v>111</v>
      </c>
      <c r="E1" s="3" t="s">
        <v>245</v>
      </c>
      <c r="F1" s="3" t="s">
        <v>112</v>
      </c>
      <c r="G1" s="3" t="s">
        <v>113</v>
      </c>
      <c r="H1" s="3" t="s">
        <v>114</v>
      </c>
    </row>
    <row r="2" spans="1:8">
      <c r="A2" t="s">
        <v>146</v>
      </c>
      <c r="B2" t="s">
        <v>17</v>
      </c>
      <c r="C2" t="s">
        <v>150</v>
      </c>
      <c r="D2">
        <v>36.8</v>
      </c>
      <c r="E2" t="s">
        <v>246</v>
      </c>
      <c r="F2">
        <v>0.53</v>
      </c>
      <c r="G2">
        <v>0.8100000000000001</v>
      </c>
      <c r="H2">
        <v>-0.0029</v>
      </c>
    </row>
    <row r="3" spans="1:8">
      <c r="A3" t="s">
        <v>143</v>
      </c>
      <c r="B3" t="s">
        <v>15</v>
      </c>
      <c r="C3" t="s">
        <v>149</v>
      </c>
      <c r="D3">
        <v>33.9</v>
      </c>
      <c r="E3" t="s">
        <v>247</v>
      </c>
      <c r="F3">
        <v>0.48</v>
      </c>
      <c r="G3">
        <v>0.8100000000000001</v>
      </c>
      <c r="H3">
        <v>-0.041</v>
      </c>
    </row>
    <row r="4" spans="1:8">
      <c r="A4" t="s">
        <v>70</v>
      </c>
      <c r="B4" t="s">
        <v>17</v>
      </c>
      <c r="C4" t="s">
        <v>148</v>
      </c>
      <c r="D4">
        <v>60.9</v>
      </c>
      <c r="E4" t="s">
        <v>248</v>
      </c>
      <c r="F4">
        <v>0.66</v>
      </c>
      <c r="G4">
        <v>0.79</v>
      </c>
      <c r="H4">
        <v>0.008699999999999999</v>
      </c>
    </row>
    <row r="5" spans="1:8">
      <c r="A5" t="s">
        <v>55</v>
      </c>
      <c r="B5" t="s">
        <v>15</v>
      </c>
      <c r="C5" t="s">
        <v>149</v>
      </c>
      <c r="D5">
        <v>31</v>
      </c>
      <c r="E5" t="s">
        <v>249</v>
      </c>
      <c r="F5">
        <v>0.44</v>
      </c>
      <c r="G5">
        <v>0.74</v>
      </c>
      <c r="H5">
        <v>-0.0027</v>
      </c>
    </row>
    <row r="6" spans="1:8">
      <c r="A6" t="s">
        <v>45</v>
      </c>
      <c r="B6" t="s">
        <v>14</v>
      </c>
      <c r="C6" t="s">
        <v>149</v>
      </c>
      <c r="D6">
        <v>25.6</v>
      </c>
      <c r="E6" t="s">
        <v>250</v>
      </c>
      <c r="F6">
        <v>0.37</v>
      </c>
      <c r="G6">
        <v>0.71</v>
      </c>
      <c r="H6">
        <v>-0.024</v>
      </c>
    </row>
    <row r="7" spans="1:8">
      <c r="A7" t="s">
        <v>125</v>
      </c>
      <c r="B7" t="s">
        <v>14</v>
      </c>
      <c r="C7" t="s">
        <v>148</v>
      </c>
      <c r="D7">
        <v>37.1</v>
      </c>
      <c r="E7" t="s">
        <v>251</v>
      </c>
      <c r="F7">
        <v>0.53</v>
      </c>
      <c r="G7">
        <v>0.78</v>
      </c>
      <c r="H7">
        <v>-0.0369</v>
      </c>
    </row>
    <row r="8" spans="1:8">
      <c r="A8" t="s">
        <v>60</v>
      </c>
      <c r="B8" t="s">
        <v>16</v>
      </c>
      <c r="C8" t="s">
        <v>149</v>
      </c>
      <c r="D8">
        <v>31.7</v>
      </c>
      <c r="E8" t="s">
        <v>252</v>
      </c>
      <c r="F8">
        <v>0.45</v>
      </c>
      <c r="G8">
        <v>0.75</v>
      </c>
      <c r="H8">
        <v>-0.0032</v>
      </c>
    </row>
    <row r="9" spans="1:8">
      <c r="A9" t="s">
        <v>59</v>
      </c>
      <c r="B9" t="s">
        <v>16</v>
      </c>
      <c r="C9" t="s">
        <v>148</v>
      </c>
      <c r="D9">
        <v>49</v>
      </c>
      <c r="E9" t="s">
        <v>253</v>
      </c>
      <c r="F9">
        <v>0.49</v>
      </c>
      <c r="G9">
        <v>0.74</v>
      </c>
      <c r="H9">
        <v>0.0194</v>
      </c>
    </row>
    <row r="10" spans="1:8">
      <c r="A10" t="s">
        <v>135</v>
      </c>
      <c r="B10" t="s">
        <v>17</v>
      </c>
      <c r="C10" t="s">
        <v>149</v>
      </c>
      <c r="D10">
        <v>29.5</v>
      </c>
      <c r="E10" t="s">
        <v>254</v>
      </c>
      <c r="F10">
        <v>0.42</v>
      </c>
      <c r="G10">
        <v>0.82</v>
      </c>
      <c r="H10">
        <v>-0.0368</v>
      </c>
    </row>
    <row r="11" spans="1:8">
      <c r="A11" t="s">
        <v>144</v>
      </c>
      <c r="B11" t="s">
        <v>16</v>
      </c>
      <c r="C11" t="s">
        <v>150</v>
      </c>
      <c r="D11">
        <v>48.9</v>
      </c>
      <c r="E11" t="s">
        <v>255</v>
      </c>
      <c r="F11">
        <v>0.48</v>
      </c>
      <c r="G11">
        <v>0.74</v>
      </c>
      <c r="H11">
        <v>0.0092</v>
      </c>
    </row>
    <row r="12" spans="1:8">
      <c r="A12" t="s">
        <v>62</v>
      </c>
      <c r="B12" t="s">
        <v>16</v>
      </c>
      <c r="C12" t="s">
        <v>148</v>
      </c>
      <c r="D12">
        <v>29.4</v>
      </c>
      <c r="E12" t="s">
        <v>256</v>
      </c>
      <c r="F12">
        <v>0.42</v>
      </c>
      <c r="G12">
        <v>0.83</v>
      </c>
      <c r="H12">
        <v>-0.0357</v>
      </c>
    </row>
    <row r="13" spans="1:8">
      <c r="A13" t="s">
        <v>124</v>
      </c>
      <c r="B13" t="s">
        <v>12</v>
      </c>
      <c r="C13" t="s">
        <v>148</v>
      </c>
      <c r="D13">
        <v>66.09999999999999</v>
      </c>
      <c r="E13" t="s">
        <v>257</v>
      </c>
      <c r="F13">
        <v>0.52</v>
      </c>
      <c r="G13">
        <v>0.76</v>
      </c>
      <c r="H13">
        <v>0.0244</v>
      </c>
    </row>
    <row r="14" spans="1:8">
      <c r="A14" t="s">
        <v>142</v>
      </c>
      <c r="B14" t="s">
        <v>17</v>
      </c>
      <c r="C14" t="s">
        <v>149</v>
      </c>
      <c r="D14">
        <v>28.4</v>
      </c>
      <c r="E14" t="s">
        <v>258</v>
      </c>
      <c r="F14">
        <v>0.41</v>
      </c>
      <c r="G14">
        <v>0.8</v>
      </c>
      <c r="H14">
        <v>-0.017</v>
      </c>
    </row>
    <row r="15" spans="1:8">
      <c r="A15" t="s">
        <v>115</v>
      </c>
      <c r="B15" t="s">
        <v>14</v>
      </c>
      <c r="C15" t="s">
        <v>147</v>
      </c>
      <c r="D15">
        <v>49.1</v>
      </c>
      <c r="E15" t="s">
        <v>259</v>
      </c>
      <c r="F15">
        <v>0.49</v>
      </c>
      <c r="G15">
        <v>0.65</v>
      </c>
      <c r="H15">
        <v>0.0032</v>
      </c>
    </row>
    <row r="16" spans="1:8">
      <c r="A16" t="s">
        <v>68</v>
      </c>
      <c r="B16" t="s">
        <v>17</v>
      </c>
      <c r="C16" t="s">
        <v>148</v>
      </c>
      <c r="D16">
        <v>32.1</v>
      </c>
      <c r="E16" t="s">
        <v>260</v>
      </c>
      <c r="F16">
        <v>0.46</v>
      </c>
      <c r="G16">
        <v>0.8100000000000001</v>
      </c>
      <c r="H16">
        <v>-0.0449</v>
      </c>
    </row>
    <row r="17" spans="1:8">
      <c r="A17" t="s">
        <v>139</v>
      </c>
      <c r="B17" t="s">
        <v>12</v>
      </c>
      <c r="C17" t="s">
        <v>149</v>
      </c>
      <c r="D17">
        <v>39.1</v>
      </c>
      <c r="E17" t="s">
        <v>261</v>
      </c>
      <c r="F17">
        <v>0.34</v>
      </c>
      <c r="G17">
        <v>0.74</v>
      </c>
      <c r="H17">
        <v>0.0138</v>
      </c>
    </row>
    <row r="18" spans="1:8">
      <c r="A18" t="s">
        <v>44</v>
      </c>
      <c r="B18" t="s">
        <v>14</v>
      </c>
      <c r="C18" t="s">
        <v>149</v>
      </c>
      <c r="D18">
        <v>18.6</v>
      </c>
      <c r="E18" t="s">
        <v>262</v>
      </c>
      <c r="F18">
        <v>0.27</v>
      </c>
      <c r="G18">
        <v>0.67</v>
      </c>
      <c r="H18">
        <v>-0.0263</v>
      </c>
    </row>
    <row r="19" spans="1:8">
      <c r="A19" t="s">
        <v>132</v>
      </c>
      <c r="B19" t="s">
        <v>15</v>
      </c>
      <c r="C19" t="s">
        <v>149</v>
      </c>
      <c r="D19">
        <v>34.1</v>
      </c>
      <c r="E19" t="s">
        <v>263</v>
      </c>
      <c r="F19">
        <v>0.49</v>
      </c>
      <c r="G19">
        <v>0.7</v>
      </c>
      <c r="H19">
        <v>-0.0514</v>
      </c>
    </row>
    <row r="20" spans="1:8">
      <c r="A20" t="s">
        <v>116</v>
      </c>
      <c r="B20" t="s">
        <v>15</v>
      </c>
      <c r="C20" t="s">
        <v>147</v>
      </c>
      <c r="D20">
        <v>74.59999999999999</v>
      </c>
      <c r="E20" t="s">
        <v>264</v>
      </c>
      <c r="F20">
        <v>0.64</v>
      </c>
      <c r="G20">
        <v>0.78</v>
      </c>
      <c r="H20">
        <v>0.0633</v>
      </c>
    </row>
    <row r="21" spans="1:8">
      <c r="A21" t="s">
        <v>54</v>
      </c>
      <c r="B21" t="s">
        <v>15</v>
      </c>
      <c r="C21" t="s">
        <v>148</v>
      </c>
      <c r="D21">
        <v>50.1</v>
      </c>
      <c r="E21" t="s">
        <v>265</v>
      </c>
      <c r="F21">
        <v>0.5</v>
      </c>
      <c r="G21">
        <v>0.79</v>
      </c>
      <c r="H21">
        <v>0.0002</v>
      </c>
    </row>
    <row r="22" spans="1:8">
      <c r="A22" t="s">
        <v>43</v>
      </c>
      <c r="B22" t="s">
        <v>14</v>
      </c>
      <c r="C22" t="s">
        <v>148</v>
      </c>
      <c r="D22">
        <v>18.8</v>
      </c>
      <c r="E22" t="s">
        <v>266</v>
      </c>
      <c r="F22">
        <v>0.27</v>
      </c>
      <c r="G22">
        <v>0.67</v>
      </c>
      <c r="H22">
        <v>-0.0442</v>
      </c>
    </row>
    <row r="23" spans="1:8">
      <c r="A23" t="s">
        <v>133</v>
      </c>
      <c r="B23" t="s">
        <v>14</v>
      </c>
      <c r="C23" t="s">
        <v>149</v>
      </c>
      <c r="D23">
        <v>58</v>
      </c>
      <c r="E23" t="s">
        <v>267</v>
      </c>
      <c r="F23">
        <v>0.4</v>
      </c>
      <c r="G23">
        <v>0.78</v>
      </c>
      <c r="H23">
        <v>0.0481</v>
      </c>
    </row>
    <row r="24" spans="1:8">
      <c r="A24" t="s">
        <v>131</v>
      </c>
      <c r="B24" t="s">
        <v>16</v>
      </c>
      <c r="C24" t="s">
        <v>149</v>
      </c>
      <c r="D24">
        <v>52.3</v>
      </c>
      <c r="E24" t="s">
        <v>268</v>
      </c>
      <c r="F24">
        <v>0.53</v>
      </c>
      <c r="G24">
        <v>0.73</v>
      </c>
      <c r="H24">
        <v>0.0126</v>
      </c>
    </row>
    <row r="25" spans="1:8">
      <c r="A25" t="s">
        <v>130</v>
      </c>
      <c r="B25" t="s">
        <v>14</v>
      </c>
      <c r="C25" t="s">
        <v>148</v>
      </c>
      <c r="D25">
        <v>31.8</v>
      </c>
      <c r="E25" t="s">
        <v>269</v>
      </c>
      <c r="F25">
        <v>0.45</v>
      </c>
      <c r="G25">
        <v>0.8</v>
      </c>
      <c r="H25">
        <v>-0.0007</v>
      </c>
    </row>
    <row r="26" spans="1:8">
      <c r="A26" t="s">
        <v>39</v>
      </c>
      <c r="B26" t="s">
        <v>12</v>
      </c>
      <c r="C26" t="s">
        <v>149</v>
      </c>
      <c r="D26">
        <v>37.5</v>
      </c>
      <c r="E26" t="s">
        <v>270</v>
      </c>
      <c r="F26">
        <v>0.32</v>
      </c>
      <c r="G26">
        <v>0.76</v>
      </c>
      <c r="H26">
        <v>0.0138</v>
      </c>
    </row>
    <row r="27" spans="1:8">
      <c r="A27" t="s">
        <v>63</v>
      </c>
      <c r="B27" t="s">
        <v>16</v>
      </c>
      <c r="C27" t="s">
        <v>148</v>
      </c>
      <c r="D27">
        <v>30</v>
      </c>
      <c r="E27" t="s">
        <v>271</v>
      </c>
      <c r="F27">
        <v>0.43</v>
      </c>
      <c r="G27">
        <v>0.82</v>
      </c>
      <c r="H27">
        <v>-0.0434</v>
      </c>
    </row>
    <row r="28" spans="1:8">
      <c r="A28" t="s">
        <v>123</v>
      </c>
      <c r="B28" t="s">
        <v>15</v>
      </c>
      <c r="C28" t="s">
        <v>148</v>
      </c>
      <c r="D28">
        <v>31.3</v>
      </c>
      <c r="E28" t="s">
        <v>272</v>
      </c>
      <c r="F28">
        <v>0.45</v>
      </c>
      <c r="G28">
        <v>0.73</v>
      </c>
      <c r="H28">
        <v>-0.0164</v>
      </c>
    </row>
    <row r="29" spans="1:8">
      <c r="A29" t="s">
        <v>51</v>
      </c>
      <c r="B29" t="s">
        <v>15</v>
      </c>
      <c r="C29" t="s">
        <v>149</v>
      </c>
      <c r="D29">
        <v>33.7</v>
      </c>
      <c r="E29" t="s">
        <v>273</v>
      </c>
      <c r="F29">
        <v>0.48</v>
      </c>
      <c r="G29">
        <v>0.77</v>
      </c>
      <c r="H29">
        <v>-0.0009</v>
      </c>
    </row>
    <row r="30" spans="1:8">
      <c r="A30" t="s">
        <v>53</v>
      </c>
      <c r="B30" t="s">
        <v>15</v>
      </c>
      <c r="C30" t="s">
        <v>148</v>
      </c>
      <c r="D30">
        <v>29.9</v>
      </c>
      <c r="E30" t="s">
        <v>274</v>
      </c>
      <c r="F30">
        <v>0.43</v>
      </c>
      <c r="G30">
        <v>0.68</v>
      </c>
      <c r="H30">
        <v>-0.0074</v>
      </c>
    </row>
    <row r="31" spans="1:8">
      <c r="A31" t="s">
        <v>47</v>
      </c>
      <c r="B31" t="s">
        <v>14</v>
      </c>
      <c r="C31" t="s">
        <v>149</v>
      </c>
      <c r="D31">
        <v>22.3</v>
      </c>
      <c r="E31" t="s">
        <v>275</v>
      </c>
      <c r="F31">
        <v>0.32</v>
      </c>
      <c r="G31">
        <v>0.6899999999999999</v>
      </c>
      <c r="H31">
        <v>-0.008500000000000001</v>
      </c>
    </row>
    <row r="32" spans="1:8">
      <c r="A32" t="s">
        <v>138</v>
      </c>
      <c r="B32" t="s">
        <v>15</v>
      </c>
      <c r="C32" t="s">
        <v>148</v>
      </c>
      <c r="D32">
        <v>75.40000000000001</v>
      </c>
      <c r="E32" t="s">
        <v>276</v>
      </c>
      <c r="F32">
        <v>0.65</v>
      </c>
      <c r="G32">
        <v>0.71</v>
      </c>
      <c r="H32">
        <v>0.0385</v>
      </c>
    </row>
    <row r="33" spans="1:8">
      <c r="A33" t="s">
        <v>141</v>
      </c>
      <c r="B33" t="s">
        <v>17</v>
      </c>
      <c r="C33" t="s">
        <v>149</v>
      </c>
      <c r="D33">
        <v>34.7</v>
      </c>
      <c r="E33" t="s">
        <v>277</v>
      </c>
      <c r="F33">
        <v>0.5</v>
      </c>
      <c r="G33">
        <v>0.8100000000000001</v>
      </c>
      <c r="H33">
        <v>-0.0597</v>
      </c>
    </row>
    <row r="34" spans="1:8">
      <c r="A34" t="s">
        <v>117</v>
      </c>
      <c r="B34" t="s">
        <v>16</v>
      </c>
      <c r="C34" t="s">
        <v>147</v>
      </c>
      <c r="D34">
        <v>37.2</v>
      </c>
      <c r="E34" t="s">
        <v>278</v>
      </c>
      <c r="F34">
        <v>0.53</v>
      </c>
      <c r="G34">
        <v>0.75</v>
      </c>
      <c r="H34">
        <v>-0.0722</v>
      </c>
    </row>
    <row r="35" spans="1:8">
      <c r="A35" t="s">
        <v>128</v>
      </c>
      <c r="B35" t="s">
        <v>12</v>
      </c>
      <c r="C35" t="s">
        <v>149</v>
      </c>
      <c r="D35">
        <v>59.2</v>
      </c>
      <c r="E35" t="s">
        <v>279</v>
      </c>
      <c r="F35">
        <v>0.42</v>
      </c>
      <c r="G35">
        <v>0.77</v>
      </c>
      <c r="H35">
        <v>0.0498</v>
      </c>
    </row>
    <row r="36" spans="1:8">
      <c r="A36" t="s">
        <v>120</v>
      </c>
      <c r="B36" t="s">
        <v>15</v>
      </c>
      <c r="C36" t="s">
        <v>148</v>
      </c>
      <c r="D36">
        <v>74.59999999999999</v>
      </c>
      <c r="E36" t="s">
        <v>280</v>
      </c>
      <c r="F36">
        <v>0.64</v>
      </c>
      <c r="G36">
        <v>0.73</v>
      </c>
      <c r="H36">
        <v>0.0204</v>
      </c>
    </row>
    <row r="37" spans="1:8">
      <c r="A37" t="s">
        <v>52</v>
      </c>
      <c r="B37" t="s">
        <v>15</v>
      </c>
      <c r="C37" t="s">
        <v>147</v>
      </c>
      <c r="D37">
        <v>32.2</v>
      </c>
      <c r="E37" t="s">
        <v>281</v>
      </c>
      <c r="F37">
        <v>0.46</v>
      </c>
      <c r="G37">
        <v>0.77</v>
      </c>
      <c r="H37">
        <v>-0.041</v>
      </c>
    </row>
    <row r="38" spans="1:8">
      <c r="A38" t="s">
        <v>67</v>
      </c>
      <c r="B38" t="s">
        <v>17</v>
      </c>
      <c r="C38" t="s">
        <v>148</v>
      </c>
      <c r="D38">
        <v>30.8</v>
      </c>
      <c r="E38" t="s">
        <v>282</v>
      </c>
      <c r="F38">
        <v>0.44</v>
      </c>
      <c r="G38">
        <v>0.77</v>
      </c>
      <c r="H38">
        <v>-0.0211</v>
      </c>
    </row>
    <row r="39" spans="1:8">
      <c r="A39" t="s">
        <v>126</v>
      </c>
      <c r="B39" t="s">
        <v>12</v>
      </c>
      <c r="C39" t="s">
        <v>148</v>
      </c>
      <c r="D39">
        <v>36.2</v>
      </c>
      <c r="E39" t="s">
        <v>283</v>
      </c>
      <c r="F39">
        <v>0.52</v>
      </c>
      <c r="G39">
        <v>0.75</v>
      </c>
      <c r="H39">
        <v>-0.037</v>
      </c>
    </row>
    <row r="40" spans="1:8">
      <c r="A40" t="s">
        <v>129</v>
      </c>
      <c r="B40" t="s">
        <v>12</v>
      </c>
      <c r="C40" t="s">
        <v>149</v>
      </c>
      <c r="D40">
        <v>67.5</v>
      </c>
      <c r="E40" t="s">
        <v>284</v>
      </c>
      <c r="F40">
        <v>0.54</v>
      </c>
      <c r="G40">
        <v>0.74</v>
      </c>
      <c r="H40">
        <v>0.0414</v>
      </c>
    </row>
    <row r="41" spans="1:8">
      <c r="A41" t="s">
        <v>119</v>
      </c>
      <c r="B41" t="s">
        <v>17</v>
      </c>
      <c r="C41" t="s">
        <v>148</v>
      </c>
      <c r="D41">
        <v>35.4</v>
      </c>
      <c r="E41" t="s">
        <v>285</v>
      </c>
      <c r="F41">
        <v>0.51</v>
      </c>
      <c r="G41">
        <v>0.76</v>
      </c>
      <c r="H41">
        <v>-0.0301</v>
      </c>
    </row>
    <row r="42" spans="1:8">
      <c r="A42" t="s">
        <v>61</v>
      </c>
      <c r="B42" t="s">
        <v>16</v>
      </c>
      <c r="C42" t="s">
        <v>149</v>
      </c>
      <c r="D42">
        <v>43.6</v>
      </c>
      <c r="E42" t="s">
        <v>286</v>
      </c>
      <c r="F42">
        <v>0.41</v>
      </c>
      <c r="G42">
        <v>0.77</v>
      </c>
      <c r="H42">
        <v>0.0078</v>
      </c>
    </row>
    <row r="43" spans="1:8">
      <c r="A43" t="s">
        <v>71</v>
      </c>
      <c r="B43" t="s">
        <v>17</v>
      </c>
      <c r="C43" t="s">
        <v>149</v>
      </c>
      <c r="D43">
        <v>50.3</v>
      </c>
      <c r="E43" t="s">
        <v>287</v>
      </c>
      <c r="F43">
        <v>0.5</v>
      </c>
      <c r="G43">
        <v>0.79</v>
      </c>
      <c r="H43">
        <v>0.011</v>
      </c>
    </row>
    <row r="44" spans="1:8">
      <c r="A44" t="s">
        <v>137</v>
      </c>
      <c r="B44" t="s">
        <v>16</v>
      </c>
      <c r="C44" t="s">
        <v>149</v>
      </c>
      <c r="D44">
        <v>29.6</v>
      </c>
      <c r="E44" t="s">
        <v>288</v>
      </c>
      <c r="F44">
        <v>0.42</v>
      </c>
      <c r="G44">
        <v>0.85</v>
      </c>
      <c r="H44">
        <v>-0.0406</v>
      </c>
    </row>
    <row r="45" spans="1:8">
      <c r="A45" t="s">
        <v>118</v>
      </c>
      <c r="B45" t="s">
        <v>14</v>
      </c>
      <c r="C45" t="s">
        <v>148</v>
      </c>
      <c r="D45">
        <v>53.2</v>
      </c>
      <c r="E45" t="s">
        <v>289</v>
      </c>
      <c r="F45">
        <v>0.55</v>
      </c>
      <c r="G45">
        <v>0.76</v>
      </c>
      <c r="H45">
        <v>0.0192</v>
      </c>
    </row>
    <row r="46" spans="1:8">
      <c r="A46" t="s">
        <v>140</v>
      </c>
      <c r="B46" t="s">
        <v>15</v>
      </c>
      <c r="C46" t="s">
        <v>149</v>
      </c>
      <c r="D46">
        <v>37.4</v>
      </c>
      <c r="E46" t="s">
        <v>290</v>
      </c>
      <c r="F46">
        <v>0.53</v>
      </c>
      <c r="G46">
        <v>0.78</v>
      </c>
      <c r="H46">
        <v>-0.04</v>
      </c>
    </row>
    <row r="47" spans="1:8">
      <c r="A47" t="s">
        <v>121</v>
      </c>
      <c r="B47" t="s">
        <v>16</v>
      </c>
      <c r="C47" t="s">
        <v>148</v>
      </c>
      <c r="D47">
        <v>43.8</v>
      </c>
      <c r="E47" t="s">
        <v>291</v>
      </c>
      <c r="F47">
        <v>0.41</v>
      </c>
      <c r="G47">
        <v>0.68</v>
      </c>
      <c r="H47">
        <v>0.007</v>
      </c>
    </row>
    <row r="48" spans="1:8">
      <c r="A48" t="s">
        <v>69</v>
      </c>
      <c r="B48" t="s">
        <v>17</v>
      </c>
      <c r="C48" t="s">
        <v>149</v>
      </c>
      <c r="D48">
        <v>32.8</v>
      </c>
      <c r="E48" t="s">
        <v>292</v>
      </c>
      <c r="F48">
        <v>0.47</v>
      </c>
      <c r="G48">
        <v>0.8100000000000001</v>
      </c>
      <c r="H48">
        <v>-0.029</v>
      </c>
    </row>
    <row r="49" spans="1:8">
      <c r="A49" t="s">
        <v>122</v>
      </c>
      <c r="B49" t="s">
        <v>15</v>
      </c>
      <c r="C49" t="s">
        <v>148</v>
      </c>
      <c r="D49">
        <v>31.7</v>
      </c>
      <c r="E49" t="s">
        <v>293</v>
      </c>
      <c r="F49">
        <v>0.45</v>
      </c>
      <c r="G49">
        <v>0.71</v>
      </c>
      <c r="H49">
        <v>-0.008200000000000001</v>
      </c>
    </row>
    <row r="50" spans="1:8">
      <c r="A50" t="s">
        <v>36</v>
      </c>
      <c r="B50" t="s">
        <v>12</v>
      </c>
      <c r="C50" t="s">
        <v>149</v>
      </c>
      <c r="D50">
        <v>29.2</v>
      </c>
      <c r="E50" t="s">
        <v>294</v>
      </c>
      <c r="F50">
        <v>0.2</v>
      </c>
      <c r="G50">
        <v>0.79</v>
      </c>
      <c r="H50">
        <v>0.0167</v>
      </c>
    </row>
    <row r="51" spans="1:8">
      <c r="A51" t="s">
        <v>38</v>
      </c>
      <c r="B51" t="s">
        <v>12</v>
      </c>
      <c r="C51" t="s">
        <v>149</v>
      </c>
      <c r="D51">
        <v>42</v>
      </c>
      <c r="E51" t="s">
        <v>295</v>
      </c>
      <c r="F51">
        <v>0.39</v>
      </c>
      <c r="G51">
        <v>0.72</v>
      </c>
      <c r="H51">
        <v>0.0015</v>
      </c>
    </row>
    <row r="52" spans="1:8">
      <c r="A52" t="s">
        <v>134</v>
      </c>
      <c r="B52" t="s">
        <v>16</v>
      </c>
      <c r="C52" t="s">
        <v>149</v>
      </c>
      <c r="D52">
        <v>28.4</v>
      </c>
      <c r="E52" t="s">
        <v>296</v>
      </c>
      <c r="F52">
        <v>0.41</v>
      </c>
      <c r="G52">
        <v>0.85</v>
      </c>
      <c r="H52">
        <v>-0.0375</v>
      </c>
    </row>
    <row r="53" spans="1:8">
      <c r="A53" t="s">
        <v>136</v>
      </c>
      <c r="B53" t="s">
        <v>16</v>
      </c>
      <c r="C53" t="s">
        <v>149</v>
      </c>
      <c r="D53">
        <v>35.6</v>
      </c>
      <c r="E53" t="s">
        <v>297</v>
      </c>
      <c r="F53">
        <v>0.51</v>
      </c>
      <c r="G53">
        <v>0.77</v>
      </c>
      <c r="H53">
        <v>-0.0052</v>
      </c>
    </row>
    <row r="54" spans="1:8">
      <c r="A54" t="s">
        <v>145</v>
      </c>
      <c r="B54" t="s">
        <v>15</v>
      </c>
      <c r="C54" t="s">
        <v>150</v>
      </c>
      <c r="D54">
        <v>44.2</v>
      </c>
      <c r="E54" t="s">
        <v>298</v>
      </c>
      <c r="F54">
        <v>0.63</v>
      </c>
      <c r="G54">
        <v>0.82</v>
      </c>
      <c r="H54">
        <v>-0.033</v>
      </c>
    </row>
    <row r="55" spans="1:8">
      <c r="A55" t="s">
        <v>127</v>
      </c>
      <c r="B55" t="s">
        <v>15</v>
      </c>
      <c r="C55" t="s">
        <v>148</v>
      </c>
      <c r="D55">
        <v>43.1</v>
      </c>
      <c r="E55" t="s">
        <v>299</v>
      </c>
      <c r="F55">
        <v>0.62</v>
      </c>
      <c r="G55">
        <v>0.71</v>
      </c>
      <c r="H55">
        <v>-0.0551</v>
      </c>
    </row>
    <row r="56" spans="1:8">
      <c r="A56" t="s">
        <v>37</v>
      </c>
      <c r="B56" t="s">
        <v>12</v>
      </c>
      <c r="C56" t="s">
        <v>148</v>
      </c>
      <c r="D56">
        <v>55</v>
      </c>
      <c r="E56" t="s">
        <v>300</v>
      </c>
      <c r="F56">
        <v>0.36</v>
      </c>
      <c r="G56">
        <v>0.76</v>
      </c>
      <c r="H56">
        <v>0.0401</v>
      </c>
    </row>
    <row r="57" spans="1:8">
      <c r="A57" t="s">
        <v>46</v>
      </c>
      <c r="B57" t="s">
        <v>14</v>
      </c>
      <c r="C57" t="s">
        <v>148</v>
      </c>
      <c r="D57">
        <v>45.8</v>
      </c>
      <c r="E57" t="s">
        <v>301</v>
      </c>
      <c r="F57">
        <v>0.44</v>
      </c>
      <c r="G57">
        <v>0.77</v>
      </c>
      <c r="H57">
        <v>0.0126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Top Selected Sectors</vt:lpstr>
      <vt:lpstr>Union of Stocks</vt:lpstr>
      <vt:lpstr>Top Rebound Picks</vt:lpstr>
      <vt:lpstr>Final Recommendations</vt:lpstr>
      <vt:lpstr>Top Picks</vt:lpstr>
      <vt:lpstr>Top Sells</vt:lpstr>
      <vt:lpstr>Layer 1 - Fundamentals</vt:lpstr>
      <vt:lpstr>Layer 2 - Technicals</vt:lpstr>
      <vt:lpstr>Layer 3 - Statistical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2026-06-07T18:31:03Z</dcterms:created>
  <dcterms:modified xsi:type="dcterms:W3CDTF">2026-06-07T18:31:03Z</dcterms:modified>
</cp:coreProperties>
</file>