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<sst xmlns="http://schemas.openxmlformats.org/spreadsheetml/2006/main" count="578" uniqueCount="163">
  <si>
    <t>Pre-Layer Sector Selection Report | Generated: 10 Jun 2026 00:54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</si>
  <si>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</si>
  <si>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</si>
  <si>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</si>
  <si>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</si>
  <si>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</si>
  <si>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</si>
  <si>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</si>
  <si>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</si>
  <si>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</si>
  <si>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</si>
  <si>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</si>
  <si>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</si>
  <si>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</si>
  <si>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</si>
  <si>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</si>
  <si>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</si>
  <si>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</si>
  <si>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</si>
  <si>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83.0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</si>
  <si>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2,149 | 52W High: 2,771 | 52W Low: 2,006
  % from 52W High: -22.4% | % above 52W Low: 7.1%
  RSI (14d): 31.6 | Returns: 1M +0.2%, 3M -19.3%, 6M -14.8%, 1Y -16.8%
  &gt;&gt; Sector is OVERSOLD (RSI 32 &lt; 45, down 22%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</si>
  <si>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</si>
  <si>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</si>
  <si>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</si>
  <si>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</si>
  <si>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</si>
  <si>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</si>
  <si>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</si>
  <si>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</si>
  <si>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</si>
  <si>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</si>
  <si>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</si>
  <si>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</si>
  <si>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LTM</t>
  </si>
  <si>
    <t>NO</t>
  </si>
  <si>
    <t>YES</t>
  </si>
  <si>
    <t>TCS</t>
  </si>
  <si>
    <t>WIPRO</t>
  </si>
  <si>
    <t>TECHM</t>
  </si>
  <si>
    <t>INFY</t>
  </si>
  <si>
    <t xml:space="preserve">  2. Nifty Private Bank  (Composite Score: 75.2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</si>
  <si>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897 | 52W High: 1,015 | 52W Low: 826
  % from 52W High: -11.7% | % above 52W Low: 8.5%
  RSI (14d): 38.6 | Returns: 1M +4.2%, 3M -8.2%, 6M -9.9%, 1Y -8.4%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</si>
  <si>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</si>
  <si>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</si>
  <si>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HDFCBANK</t>
  </si>
  <si>
    <t>AXISBANK</t>
  </si>
  <si>
    <t>YESBANK</t>
  </si>
  <si>
    <t>KOTAKBANK</t>
  </si>
  <si>
    <t xml:space="preserve">  3. Nifty Metal  (Composite Score: 62.7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</si>
  <si>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</si>
  <si>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</si>
  <si>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</si>
  <si>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</si>
  <si>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</si>
  <si>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</si>
  <si>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</si>
  <si>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65.9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</si>
  <si>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</si>
  <si>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</si>
  <si>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PNB</t>
  </si>
  <si>
    <t>BANKINDIA</t>
  </si>
  <si>
    <t>BANKBARODA</t>
  </si>
  <si>
    <t>CENTRALBK</t>
  </si>
  <si>
    <t>PSB</t>
  </si>
  <si>
    <t xml:space="preserve">  5. Nifty Realty  (Composite Score: 65.5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</si>
  <si>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1,210 | 52W High: 1,494 | 52W Low: 955
  % from 52W High: -19.0% | % above 52W Low: 26.7%
  RSI (14d): 62.4 | Returns: 1M +20.2%, 3M +8.0%, 6M -10.4%, 1Y -4.7%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</si>
  <si>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</si>
  <si>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OBEROIRLTY</t>
  </si>
  <si>
    <t>GODREJPROP</t>
  </si>
  <si>
    <t>LODHA</t>
  </si>
  <si>
    <t>SOBHA</t>
  </si>
  <si>
    <t>ANANTRAJ</t>
  </si>
  <si>
    <t>&gt;&gt; SECTORS REVIEWED BUT NOT SELECTED</t>
  </si>
  <si>
    <t>Reason for Rejection / Lower Priority</t>
  </si>
  <si>
    <t>Nifty Bank</t>
  </si>
  <si>
    <t>Lower composite score (71.0) vs. selected sectors. RSI 42, down 10% from 52W high. Revisit if macro/technical improves.</t>
  </si>
  <si>
    <t>Nifty Infra</t>
  </si>
  <si>
    <t>Not sufficiently oversold (RSI 66 &gt; 55, only 3% below 52W high). Composite score: 61.6. Less rebound potential vs. selected sectors.</t>
  </si>
  <si>
    <t>Nifty Auto</t>
  </si>
  <si>
    <t>Not sufficiently oversold (RSI 62 &gt; 55, only 8% below 52W high). Composite score: 61.0. Less rebound potential vs. selected sectors.</t>
  </si>
  <si>
    <t>Nifty Financial Services</t>
  </si>
  <si>
    <t>Lower composite score (59.2) vs. selected sectors. RSI 50, down 6% from 52W high. Revisit if macro/technical improves.</t>
  </si>
  <si>
    <t>Nifty FMCG</t>
  </si>
  <si>
    <t>Not sufficiently oversold (RSI 64 &gt; 55, only 6% below 52W high). Composite score: 55.4.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</si>
  <si>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</si>
  <si>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</si>
  <si>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</si>
  <si>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</si>
  <si>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</si>
  <si>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</si>
  <si>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</si>
  <si>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</si>
  <si>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</si>
  <si>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</si>
  <si>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</si>
  <si>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</si>
  <si>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</si>
  <si>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</si>
  <si>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</si>
  <si>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</si>
  <si>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</si>
  <si>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</si>
  <si>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</si>
  <si>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</si>
  <si>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</si>
  <si>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</si>
  <si>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</si>
  <si>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</si>
  <si>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</si>
  <si>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</si>
  <si>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</si>
  <si>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</si>
  <si>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</si>
  <si>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</si>
  <si>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</si>
  <si>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COFORGE</t>
  </si>
  <si>
    <t>BANDHANBNK</t>
  </si>
  <si>
    <t>HCLTECH</t>
  </si>
  <si>
    <t>ADANIENT</t>
  </si>
  <si>
    <t>ABREL</t>
  </si>
  <si>
    <t>WAIT</t>
  </si>
  <si>
    <t>AVOID</t>
  </si>
  <si>
    <t>SELL</t>
  </si>
  <si>
    <t>2.7 days</t>
  </si>
  <si>
    <t>4.3 days</t>
  </si>
  <si>
    <t>3.8 days</t>
  </si>
  <si>
    <t>4.7 days</t>
  </si>
  <si>
    <t>4.9 days</t>
  </si>
  <si>
    <t>6.3 days</t>
  </si>
  <si>
    <t>3.6 days</t>
  </si>
  <si>
    <t>5.4 days</t>
  </si>
  <si>
    <t>6.8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</si>
  <si>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</si>
  <si>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</si>
  <si>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</si>
  <si>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</si>
  <si>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</si>
  <si>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</si>
  <si>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</si>
  <si>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</si>
  <si>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</si>
  <si>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</si>
  <si>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</si>
  <si>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</si>
  <si>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(30.5%) | High ROE (18.6%) | Low Leverage (D/E: 0.08)</t>
  </si>
  <si>
    <t>High ROE (23.4%) | Low Leverage (D/E: 0.07) | Healthy Margins (12.8%)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</si>
  <si>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</si>
  <si>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</si>
  <si>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</si>
  <si>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</si>
  <si>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</si>
  <si>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</si>
  <si>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L3_Reasoning</t>
  </si>
  <si>
    <t>MC Target Prob: 51.6% | Expected Horizon: 3.3d</t>
  </si>
  <si>
    <t>MC Target Prob: 48.5% | Expected Horizon: 3.6d</t>
  </si>
  <si>
    <t>MC Target Prob: 63.5% | Model Predicts Positive Return | Expected Horizon: 2.7d</t>
  </si>
  <si>
    <t>MC Target Prob: 43.2% | Expected Horizon: 5.4d</t>
  </si>
  <si>
    <t>MC Target Prob: 34.6% | Expected Horizon: 6.8d</t>
  </si>
  <si>
    <t>MC Target Prob: 53.0% | Expected Horizon: 3.8d</t>
  </si>
  <si>
    <t>MC Target Prob: 45.4% | Expected Horizon: 4.9d</t>
  </si>
  <si>
    <t>MC Target Prob: 47.7% | Model Predicts Positive Return | Expected Horizon: 4.7d</t>
  </si>
  <si>
    <t>MC Target Prob: 53.0% | Model Predicts +2.4% (10d) | Expected Horizon: 4.3d</t>
  </si>
  <si>
    <t>MC Target Prob: 34.4% | Model Predicts Positive Return | Expected Horizon: 6.3d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</si>
</sst>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</v>
      </c>
      <c r="D5" s="4">
        <v>74</v>
      </c>
      <c r="E5" s="4">
        <v>82</v>
      </c>
      <c r="F5" s="4">
        <v>100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78</v>
      </c>
      <c r="E6" s="4">
        <v>68</v>
      </c>
      <c r="F6" s="4">
        <v>85</v>
      </c>
      <c r="G6" s="4">
        <v>64</v>
      </c>
      <c r="H6" s="4">
        <v>74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62.7</v>
      </c>
      <c r="D7" s="4">
        <v>78</v>
      </c>
      <c r="E7" s="4">
        <v>75</v>
      </c>
      <c r="F7" s="4">
        <v>27</v>
      </c>
      <c r="G7" s="4">
        <v>86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65.90000000000001</v>
      </c>
      <c r="D8" s="4">
        <v>72</v>
      </c>
      <c r="E8" s="4">
        <v>68</v>
      </c>
      <c r="F8" s="4">
        <v>62</v>
      </c>
      <c r="G8" s="4">
        <v>60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65.5</v>
      </c>
      <c r="D9" s="4">
        <v>80</v>
      </c>
      <c r="E9" s="4">
        <v>65</v>
      </c>
      <c r="F9" s="4">
        <v>44</v>
      </c>
      <c r="G9" s="4">
        <v>74</v>
      </c>
      <c r="H9" s="4">
        <v>78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76.5</v>
      </c>
      <c r="C31" s="4">
        <v>4250</v>
      </c>
      <c r="D31" s="4">
        <v>5054</v>
      </c>
      <c r="E31" s="4">
        <v>4013.8</v>
      </c>
      <c r="F31" s="4">
        <v>-15.9</v>
      </c>
      <c r="G31" s="4">
        <v>5.9</v>
      </c>
      <c r="H31" s="4">
        <v>26.8</v>
      </c>
      <c r="I31" s="4">
        <v>23.5</v>
      </c>
      <c r="J31" s="4">
        <v>21.3</v>
      </c>
      <c r="K31" s="4">
        <v>6.1</v>
      </c>
      <c r="L31" s="10" t="s">
        <v>34</v>
      </c>
      <c r="M31" s="11" t="s">
        <v>35</v>
      </c>
    </row>
    <row r="32" spans="1:13">
      <c r="A32" s="5" t="s">
        <v>36</v>
      </c>
      <c r="B32" s="6">
        <v>74.8</v>
      </c>
      <c r="C32" s="4">
        <v>2401.4</v>
      </c>
      <c r="D32" s="4">
        <v>3499.46</v>
      </c>
      <c r="E32" s="4">
        <v>2356</v>
      </c>
      <c r="F32" s="4">
        <v>-31.4</v>
      </c>
      <c r="G32" s="4">
        <v>1.9</v>
      </c>
      <c r="H32" s="4">
        <v>28.5</v>
      </c>
      <c r="I32" s="4">
        <v>15.8</v>
      </c>
      <c r="J32" s="4">
        <v>48.4</v>
      </c>
      <c r="K32" s="4">
        <v>9.6</v>
      </c>
      <c r="L32" s="11" t="s">
        <v>35</v>
      </c>
      <c r="M32" s="11" t="s">
        <v>35</v>
      </c>
    </row>
    <row r="33" spans="1:13">
      <c r="A33" s="5" t="s">
        <v>37</v>
      </c>
      <c r="B33" s="6">
        <v>74.5</v>
      </c>
      <c r="C33" s="4">
        <v>197.36</v>
      </c>
      <c r="D33" s="4">
        <v>265.81</v>
      </c>
      <c r="E33" s="4">
        <v>187.54</v>
      </c>
      <c r="F33" s="4">
        <v>-25.8</v>
      </c>
      <c r="G33" s="4">
        <v>5.2</v>
      </c>
      <c r="H33" s="4">
        <v>35.3</v>
      </c>
      <c r="I33" s="4">
        <v>14.5</v>
      </c>
      <c r="J33" s="4">
        <v>15.4</v>
      </c>
      <c r="K33" s="4">
        <v>7.7</v>
      </c>
      <c r="L33" s="10" t="s">
        <v>34</v>
      </c>
      <c r="M33" s="11" t="s">
        <v>35</v>
      </c>
    </row>
    <row r="34" spans="1:13">
      <c r="A34" s="5" t="s">
        <v>38</v>
      </c>
      <c r="B34" s="7">
        <v>69</v>
      </c>
      <c r="C34" s="4">
        <v>1448.2</v>
      </c>
      <c r="D34" s="4">
        <v>1768.4</v>
      </c>
      <c r="E34" s="4">
        <v>1331.7</v>
      </c>
      <c r="F34" s="4">
        <v>-18.1</v>
      </c>
      <c r="G34" s="4">
        <v>8.800000000000001</v>
      </c>
      <c r="H34" s="4">
        <v>40.2</v>
      </c>
      <c r="I34" s="4">
        <v>27.8</v>
      </c>
      <c r="J34" s="4">
        <v>16.6</v>
      </c>
      <c r="K34" s="4">
        <v>12.6</v>
      </c>
      <c r="L34" s="10" t="s">
        <v>34</v>
      </c>
      <c r="M34" s="11" t="s">
        <v>35</v>
      </c>
    </row>
    <row r="35" spans="1:13">
      <c r="A35" s="5" t="s">
        <v>39</v>
      </c>
      <c r="B35" s="7">
        <v>68.2</v>
      </c>
      <c r="C35" s="4">
        <v>1162.7</v>
      </c>
      <c r="D35" s="4">
        <v>1689.8</v>
      </c>
      <c r="E35" s="4">
        <v>1152.1</v>
      </c>
      <c r="F35" s="4">
        <v>-31.2</v>
      </c>
      <c r="G35" s="4">
        <v>0.9</v>
      </c>
      <c r="H35" s="4">
        <v>20.8</v>
      </c>
      <c r="I35" s="4">
        <v>15.4</v>
      </c>
      <c r="J35" s="4">
        <v>31.4</v>
      </c>
      <c r="K35" s="4">
        <v>6.6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82.5</v>
      </c>
      <c r="C56" s="4">
        <v>1279</v>
      </c>
      <c r="D56" s="4">
        <v>1477.2</v>
      </c>
      <c r="E56" s="4">
        <v>1205.9</v>
      </c>
      <c r="F56" s="4">
        <v>-13.4</v>
      </c>
      <c r="G56" s="4">
        <v>6.1</v>
      </c>
      <c r="H56" s="4">
        <v>34.7</v>
      </c>
      <c r="I56" s="4">
        <v>16.7</v>
      </c>
      <c r="J56" s="4">
        <v>16.4</v>
      </c>
      <c r="K56" s="4">
        <v>66.90000000000001</v>
      </c>
      <c r="L56" s="10" t="s">
        <v>34</v>
      </c>
      <c r="M56" s="11" t="s">
        <v>35</v>
      </c>
    </row>
    <row r="57" spans="1:13">
      <c r="A57" s="5" t="s">
        <v>44</v>
      </c>
      <c r="B57" s="7">
        <v>66.8</v>
      </c>
      <c r="C57" s="4">
        <v>796.05</v>
      </c>
      <c r="D57" s="4">
        <v>1012.9</v>
      </c>
      <c r="E57" s="4">
        <v>731.55</v>
      </c>
      <c r="F57" s="4">
        <v>-21.4</v>
      </c>
      <c r="G57" s="4">
        <v>8.800000000000001</v>
      </c>
      <c r="H57" s="4">
        <v>48.3</v>
      </c>
      <c r="I57" s="4">
        <v>16.5</v>
      </c>
      <c r="J57" s="4">
        <v>13.8</v>
      </c>
      <c r="K57" s="4">
        <v>-1.8</v>
      </c>
      <c r="L57" s="10" t="s">
        <v>34</v>
      </c>
      <c r="M57" s="11" t="s">
        <v>35</v>
      </c>
    </row>
    <row r="58" spans="1:13">
      <c r="A58" s="5" t="s">
        <v>45</v>
      </c>
      <c r="B58" s="7">
        <v>65.8</v>
      </c>
      <c r="C58" s="4">
        <v>1292.7</v>
      </c>
      <c r="D58" s="4">
        <v>1403</v>
      </c>
      <c r="E58" s="4">
        <v>1045.2</v>
      </c>
      <c r="F58" s="4">
        <v>-7.9</v>
      </c>
      <c r="G58" s="4">
        <v>23.7</v>
      </c>
      <c r="H58" s="4">
        <v>34.5</v>
      </c>
      <c r="I58" s="4">
        <v>15</v>
      </c>
      <c r="J58" s="4">
        <v>13.2</v>
      </c>
      <c r="K58" s="4">
        <v>-11.2</v>
      </c>
      <c r="L58" s="10" t="s">
        <v>34</v>
      </c>
      <c r="M58" s="10" t="s">
        <v>34</v>
      </c>
    </row>
    <row r="59" spans="1:13">
      <c r="A59" s="5" t="s">
        <v>46</v>
      </c>
      <c r="B59" s="7">
        <v>63.1</v>
      </c>
      <c r="C59" s="4">
        <v>22.51</v>
      </c>
      <c r="D59" s="4">
        <v>24.03</v>
      </c>
      <c r="E59" s="4">
        <v>17.25</v>
      </c>
      <c r="F59" s="4">
        <v>-6.3</v>
      </c>
      <c r="G59" s="4">
        <v>30.5</v>
      </c>
      <c r="H59" s="4">
        <v>77.5</v>
      </c>
      <c r="I59" s="4">
        <v>20.5</v>
      </c>
      <c r="J59" s="4">
        <v>7.1</v>
      </c>
      <c r="K59" s="4">
        <v>19.8</v>
      </c>
      <c r="L59" s="10" t="s">
        <v>34</v>
      </c>
      <c r="M59" s="10" t="s">
        <v>34</v>
      </c>
    </row>
    <row r="60" spans="1:13">
      <c r="A60" s="5" t="s">
        <v>47</v>
      </c>
      <c r="B60" s="7">
        <v>63</v>
      </c>
      <c r="C60" s="4">
        <v>379.4</v>
      </c>
      <c r="D60" s="4">
        <v>445.35</v>
      </c>
      <c r="E60" s="4">
        <v>353.4</v>
      </c>
      <c r="F60" s="4">
        <v>-14.8</v>
      </c>
      <c r="G60" s="4">
        <v>7.4</v>
      </c>
      <c r="H60" s="4">
        <v>46</v>
      </c>
      <c r="I60" s="4">
        <v>19.4</v>
      </c>
      <c r="J60" s="4">
        <v>11.4</v>
      </c>
      <c r="K60" s="4">
        <v>-11</v>
      </c>
      <c r="L60" s="10" t="s">
        <v>34</v>
      </c>
      <c r="M60" s="11" t="s">
        <v>35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71.5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7">
        <v>64.8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7">
        <v>64.2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7">
        <v>62.8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78.2</v>
      </c>
      <c r="C106" s="4">
        <v>109.11</v>
      </c>
      <c r="D106" s="4">
        <v>132.36</v>
      </c>
      <c r="E106" s="4">
        <v>88.79000000000001</v>
      </c>
      <c r="F106" s="4">
        <v>-17.6</v>
      </c>
      <c r="G106" s="4">
        <v>22.9</v>
      </c>
      <c r="H106" s="4">
        <v>31</v>
      </c>
      <c r="I106" s="4">
        <v>6.6</v>
      </c>
      <c r="J106" s="4">
        <v>13</v>
      </c>
      <c r="K106" s="4">
        <v>15.2</v>
      </c>
      <c r="L106" s="10" t="s">
        <v>34</v>
      </c>
      <c r="M106" s="10" t="s">
        <v>34</v>
      </c>
    </row>
    <row r="107" spans="1:13">
      <c r="A107" s="5" t="s">
        <v>60</v>
      </c>
      <c r="B107" s="6">
        <v>75.5</v>
      </c>
      <c r="C107" s="4">
        <v>140.37</v>
      </c>
      <c r="D107" s="4">
        <v>177.2</v>
      </c>
      <c r="E107" s="4">
        <v>104.08</v>
      </c>
      <c r="F107" s="4">
        <v>-20.8</v>
      </c>
      <c r="G107" s="4">
        <v>34.9</v>
      </c>
      <c r="H107" s="4">
        <v>34.6</v>
      </c>
      <c r="I107" s="4">
        <v>5.9</v>
      </c>
      <c r="J107" s="4">
        <v>12.1</v>
      </c>
      <c r="K107" s="4">
        <v>10.1</v>
      </c>
      <c r="L107" s="10" t="s">
        <v>34</v>
      </c>
      <c r="M107" s="10" t="s">
        <v>34</v>
      </c>
    </row>
    <row r="108" spans="1:13">
      <c r="A108" s="5" t="s">
        <v>61</v>
      </c>
      <c r="B108" s="6">
        <v>74</v>
      </c>
      <c r="C108" s="4">
        <v>270.35</v>
      </c>
      <c r="D108" s="4">
        <v>324.45</v>
      </c>
      <c r="E108" s="4">
        <v>210.03</v>
      </c>
      <c r="F108" s="4">
        <v>-16.7</v>
      </c>
      <c r="G108" s="4">
        <v>28.7</v>
      </c>
      <c r="H108" s="4">
        <v>35.7</v>
      </c>
      <c r="I108" s="4">
        <v>6.8</v>
      </c>
      <c r="J108" s="4">
        <v>12.7</v>
      </c>
      <c r="K108" s="4">
        <v>-7.6</v>
      </c>
      <c r="L108" s="10" t="s">
        <v>34</v>
      </c>
      <c r="M108" s="10" t="s">
        <v>34</v>
      </c>
    </row>
    <row r="109" spans="1:13">
      <c r="A109" s="5" t="s">
        <v>62</v>
      </c>
      <c r="B109" s="7">
        <v>67</v>
      </c>
      <c r="C109" s="4">
        <v>36.64</v>
      </c>
      <c r="D109" s="4">
        <v>39.79</v>
      </c>
      <c r="E109" s="4">
        <v>30.92</v>
      </c>
      <c r="F109" s="4">
        <v>-7.9</v>
      </c>
      <c r="G109" s="4">
        <v>18.5</v>
      </c>
      <c r="H109" s="4">
        <v>59.4</v>
      </c>
      <c r="I109" s="4">
        <v>6.1</v>
      </c>
      <c r="J109" s="4">
        <v>11.9</v>
      </c>
      <c r="K109" s="4">
        <v>44.8</v>
      </c>
      <c r="L109" s="10" t="s">
        <v>34</v>
      </c>
      <c r="M109" s="10" t="s">
        <v>34</v>
      </c>
    </row>
    <row r="110" spans="1:13">
      <c r="A110" s="5" t="s">
        <v>63</v>
      </c>
      <c r="B110" s="7">
        <v>66.90000000000001</v>
      </c>
      <c r="C110" s="4">
        <v>26.01</v>
      </c>
      <c r="D110" s="4">
        <v>33.18</v>
      </c>
      <c r="E110" s="4">
        <v>20.66</v>
      </c>
      <c r="F110" s="4">
        <v>-21.6</v>
      </c>
      <c r="G110" s="4">
        <v>25.9</v>
      </c>
      <c r="H110" s="4">
        <v>59</v>
      </c>
      <c r="I110" s="4">
        <v>12.5</v>
      </c>
      <c r="J110" s="4">
        <v>9.6</v>
      </c>
      <c r="K110" s="4">
        <v>33.8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23.2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7">
        <v>66.8</v>
      </c>
      <c r="C132" s="4">
        <v>1878.6</v>
      </c>
      <c r="D132" s="4">
        <v>2467.3</v>
      </c>
      <c r="E132" s="4">
        <v>1471.3</v>
      </c>
      <c r="F132" s="4">
        <v>-23.9</v>
      </c>
      <c r="G132" s="4">
        <v>27.7</v>
      </c>
      <c r="H132" s="4">
        <v>62.3</v>
      </c>
      <c r="I132" s="4">
        <v>26.9</v>
      </c>
      <c r="J132" s="4">
        <v>10</v>
      </c>
      <c r="K132" s="4">
        <v>63</v>
      </c>
      <c r="L132" s="10" t="s">
        <v>34</v>
      </c>
      <c r="M132" s="10" t="s">
        <v>34</v>
      </c>
    </row>
    <row r="133" spans="1:13">
      <c r="A133" s="5" t="s">
        <v>69</v>
      </c>
      <c r="B133" s="7">
        <v>64.8</v>
      </c>
      <c r="C133" s="4">
        <v>967.35</v>
      </c>
      <c r="D133" s="4">
        <v>1511.02</v>
      </c>
      <c r="E133" s="4">
        <v>677</v>
      </c>
      <c r="F133" s="4">
        <v>-36</v>
      </c>
      <c r="G133" s="4">
        <v>42.9</v>
      </c>
      <c r="H133" s="4">
        <v>67.2</v>
      </c>
      <c r="I133" s="4">
        <v>25.4</v>
      </c>
      <c r="J133" s="4">
        <v>15.7</v>
      </c>
      <c r="K133" s="4">
        <v>7.6</v>
      </c>
      <c r="L133" s="11" t="s">
        <v>35</v>
      </c>
      <c r="M133" s="10" t="s">
        <v>34</v>
      </c>
    </row>
    <row r="134" spans="1:13">
      <c r="A134" s="5" t="s">
        <v>70</v>
      </c>
      <c r="B134" s="7">
        <v>62.2</v>
      </c>
      <c r="C134" s="4">
        <v>1451</v>
      </c>
      <c r="D134" s="4">
        <v>1701.2</v>
      </c>
      <c r="E134" s="4">
        <v>1156.8</v>
      </c>
      <c r="F134" s="4">
        <v>-14.7</v>
      </c>
      <c r="G134" s="4">
        <v>25.4</v>
      </c>
      <c r="H134" s="4">
        <v>78.90000000000001</v>
      </c>
      <c r="I134" s="4">
        <v>71.3</v>
      </c>
      <c r="J134" s="4">
        <v>4.2</v>
      </c>
      <c r="K134" s="4">
        <v>60.2</v>
      </c>
      <c r="L134" s="10" t="s">
        <v>34</v>
      </c>
      <c r="M134" s="10" t="s">
        <v>34</v>
      </c>
    </row>
    <row r="135" spans="1:13">
      <c r="A135" s="5" t="s">
        <v>71</v>
      </c>
      <c r="B135" s="7">
        <v>60</v>
      </c>
      <c r="C135" s="4">
        <v>555.9</v>
      </c>
      <c r="D135" s="4">
        <v>735.6</v>
      </c>
      <c r="E135" s="4">
        <v>405.7</v>
      </c>
      <c r="F135" s="4">
        <v>-24.4</v>
      </c>
      <c r="G135" s="4">
        <v>37</v>
      </c>
      <c r="H135" s="4">
        <v>60.8</v>
      </c>
      <c r="I135" s="4">
        <v>34</v>
      </c>
      <c r="J135" s="4">
        <v>11.1</v>
      </c>
      <c r="K135" s="4">
        <v>19.6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71</v>
      </c>
      <c r="C3" t="s">
        <v>17</v>
      </c>
      <c r="D3">
        <v>555.9</v>
      </c>
      <c r="E3" t="s">
        <v>120</v>
      </c>
      <c r="F3">
        <v>65.09999999999999</v>
      </c>
      <c r="G3">
        <v>60</v>
      </c>
      <c r="H3">
        <v>67.3</v>
      </c>
      <c r="I3" t="s">
        <v>34</v>
      </c>
      <c r="J3" t="s">
        <v>34</v>
      </c>
      <c r="K3">
        <v>735.6</v>
      </c>
      <c r="L3">
        <v>405.7</v>
      </c>
      <c r="M3">
        <v>-24.43</v>
      </c>
      <c r="N3">
        <v>37.02</v>
      </c>
      <c r="O3">
        <v>60.8</v>
      </c>
      <c r="P3">
        <v>34</v>
      </c>
      <c r="Q3">
        <v>3.26</v>
      </c>
      <c r="R3">
        <v>11.1</v>
      </c>
      <c r="S3">
        <v>19.6</v>
      </c>
      <c r="T3">
        <v>0.12</v>
      </c>
      <c r="U3">
        <v>36.7</v>
      </c>
      <c r="V3">
        <v>40</v>
      </c>
      <c r="W3">
        <v>100</v>
      </c>
      <c r="X3">
        <v>100</v>
      </c>
      <c r="Y3">
        <v>40</v>
      </c>
      <c r="Z3">
        <v>0.6</v>
      </c>
      <c r="AA3" t="s">
        <v>123</v>
      </c>
      <c r="AB3">
        <v>19336</v>
      </c>
      <c r="AC3">
        <v>79.59999999999999</v>
      </c>
      <c r="AD3">
        <v>56</v>
      </c>
      <c r="AE3">
        <v>59.5</v>
      </c>
      <c r="AF3">
        <v>0.64</v>
      </c>
      <c r="AG3">
        <v>0.8</v>
      </c>
      <c r="AH3">
        <v>0.008699999999999999</v>
      </c>
    </row>
    <row r="4" spans="1:34">
      <c r="A4">
        <v>1</v>
      </c>
      <c r="B4" t="s">
        <v>115</v>
      </c>
      <c r="C4" t="s">
        <v>12</v>
      </c>
      <c r="D4">
        <v>1285.3</v>
      </c>
      <c r="E4" t="s">
        <v>120</v>
      </c>
      <c r="F4">
        <v>63.3</v>
      </c>
      <c r="G4">
        <v>67</v>
      </c>
      <c r="H4">
        <v>61.7</v>
      </c>
      <c r="I4" t="s">
        <v>34</v>
      </c>
      <c r="J4" t="s">
        <v>35</v>
      </c>
      <c r="K4">
        <v>1973.19</v>
      </c>
      <c r="L4">
        <v>1073.9</v>
      </c>
      <c r="M4">
        <v>-34.86</v>
      </c>
      <c r="N4">
        <v>19.69</v>
      </c>
      <c r="O4">
        <v>46.2</v>
      </c>
      <c r="P4">
        <v>32.5</v>
      </c>
      <c r="Q4">
        <v>5</v>
      </c>
      <c r="R4">
        <v>18.6</v>
      </c>
      <c r="S4">
        <v>30.5</v>
      </c>
      <c r="T4">
        <v>0.08</v>
      </c>
      <c r="U4">
        <v>80</v>
      </c>
      <c r="V4">
        <v>25</v>
      </c>
      <c r="W4">
        <v>100</v>
      </c>
      <c r="X4">
        <v>85</v>
      </c>
      <c r="Y4">
        <v>40</v>
      </c>
      <c r="Z4">
        <v>0.51</v>
      </c>
      <c r="AA4" t="s">
        <v>124</v>
      </c>
      <c r="AB4">
        <v>62908</v>
      </c>
      <c r="AC4">
        <v>77.59999999999999</v>
      </c>
      <c r="AD4">
        <v>38</v>
      </c>
      <c r="AE4">
        <v>67.09999999999999</v>
      </c>
      <c r="AF4">
        <v>0.53</v>
      </c>
      <c r="AG4">
        <v>0.76</v>
      </c>
      <c r="AH4">
        <v>0.0244</v>
      </c>
    </row>
    <row r="5" spans="1:34">
      <c r="A5">
        <v>2</v>
      </c>
      <c r="B5" t="s">
        <v>116</v>
      </c>
      <c r="C5" t="s">
        <v>14</v>
      </c>
      <c r="D5">
        <v>207.63</v>
      </c>
      <c r="E5" t="s">
        <v>120</v>
      </c>
      <c r="F5">
        <v>62.9</v>
      </c>
      <c r="G5">
        <v>58.1</v>
      </c>
      <c r="H5">
        <v>64.90000000000001</v>
      </c>
      <c r="I5" t="s">
        <v>34</v>
      </c>
      <c r="J5" t="s">
        <v>34</v>
      </c>
      <c r="K5">
        <v>208.88</v>
      </c>
      <c r="L5">
        <v>135.47</v>
      </c>
      <c r="M5">
        <v>-0.6</v>
      </c>
      <c r="N5">
        <v>53.27</v>
      </c>
      <c r="O5">
        <v>84.59999999999999</v>
      </c>
      <c r="P5">
        <v>26.7</v>
      </c>
      <c r="Q5">
        <v>1.28</v>
      </c>
      <c r="R5">
        <v>4.9</v>
      </c>
      <c r="S5">
        <v>119.3</v>
      </c>
      <c r="T5">
        <v>0</v>
      </c>
      <c r="U5">
        <v>20</v>
      </c>
      <c r="V5">
        <v>52.5</v>
      </c>
      <c r="W5">
        <v>100</v>
      </c>
      <c r="X5">
        <v>100</v>
      </c>
      <c r="Y5">
        <v>40</v>
      </c>
      <c r="Z5">
        <v>0.54</v>
      </c>
      <c r="AA5" t="s">
        <v>125</v>
      </c>
      <c r="AB5">
        <v>32689</v>
      </c>
      <c r="AC5">
        <v>74.90000000000001</v>
      </c>
      <c r="AD5">
        <v>68</v>
      </c>
      <c r="AE5">
        <v>37.1</v>
      </c>
      <c r="AF5">
        <v>0.53</v>
      </c>
      <c r="AG5">
        <v>0.78</v>
      </c>
      <c r="AH5">
        <v>-0.0369</v>
      </c>
    </row>
    <row r="6" spans="1:34">
      <c r="A6">
        <v>3</v>
      </c>
      <c r="B6" t="s">
        <v>60</v>
      </c>
      <c r="C6" t="s">
        <v>16</v>
      </c>
      <c r="D6">
        <v>140.37</v>
      </c>
      <c r="E6" t="s">
        <v>120</v>
      </c>
      <c r="F6">
        <v>62.3</v>
      </c>
      <c r="G6">
        <v>75.5</v>
      </c>
      <c r="H6">
        <v>56.7</v>
      </c>
      <c r="I6" t="s">
        <v>34</v>
      </c>
      <c r="J6" t="s">
        <v>34</v>
      </c>
      <c r="K6">
        <v>177.2</v>
      </c>
      <c r="L6">
        <v>104.08</v>
      </c>
      <c r="M6">
        <v>-20.78</v>
      </c>
      <c r="N6">
        <v>34.86</v>
      </c>
      <c r="O6">
        <v>34.6</v>
      </c>
      <c r="P6">
        <v>5.9</v>
      </c>
      <c r="Q6">
        <v>0.71</v>
      </c>
      <c r="R6">
        <v>12.1</v>
      </c>
      <c r="S6">
        <v>10.1</v>
      </c>
      <c r="T6">
        <v>0</v>
      </c>
      <c r="U6">
        <v>60</v>
      </c>
      <c r="V6">
        <v>90</v>
      </c>
      <c r="W6">
        <v>80</v>
      </c>
      <c r="X6">
        <v>70</v>
      </c>
      <c r="Y6">
        <v>85</v>
      </c>
      <c r="Z6">
        <v>0.41</v>
      </c>
      <c r="AA6" t="s">
        <v>126</v>
      </c>
      <c r="AB6">
        <v>63774</v>
      </c>
      <c r="AC6">
        <v>89</v>
      </c>
      <c r="AD6">
        <v>20</v>
      </c>
      <c r="AE6">
        <v>48.4</v>
      </c>
      <c r="AF6">
        <v>0.48</v>
      </c>
      <c r="AG6">
        <v>0.76</v>
      </c>
      <c r="AH6">
        <v>0.0194</v>
      </c>
    </row>
    <row r="7" spans="1:34">
      <c r="A7">
        <v>4</v>
      </c>
      <c r="B7" t="s">
        <v>61</v>
      </c>
      <c r="C7" t="s">
        <v>16</v>
      </c>
      <c r="D7">
        <v>270.35</v>
      </c>
      <c r="E7" t="s">
        <v>121</v>
      </c>
      <c r="F7">
        <v>52.1</v>
      </c>
      <c r="G7">
        <v>74</v>
      </c>
      <c r="H7">
        <v>42.7</v>
      </c>
      <c r="I7" t="s">
        <v>34</v>
      </c>
      <c r="J7" t="s">
        <v>34</v>
      </c>
      <c r="K7">
        <v>324.45</v>
      </c>
      <c r="L7">
        <v>210.03</v>
      </c>
      <c r="M7">
        <v>-16.67</v>
      </c>
      <c r="N7">
        <v>28.72</v>
      </c>
      <c r="O7">
        <v>35.7</v>
      </c>
      <c r="P7">
        <v>6.8</v>
      </c>
      <c r="Q7">
        <v>0.8100000000000001</v>
      </c>
      <c r="R7">
        <v>12.7</v>
      </c>
      <c r="S7">
        <v>-7.6</v>
      </c>
      <c r="T7">
        <v>0</v>
      </c>
      <c r="U7">
        <v>70</v>
      </c>
      <c r="V7">
        <v>90</v>
      </c>
      <c r="W7">
        <v>35</v>
      </c>
      <c r="X7">
        <v>100</v>
      </c>
      <c r="Y7">
        <v>85</v>
      </c>
      <c r="Z7">
        <v>0.35</v>
      </c>
      <c r="AA7" t="s">
        <v>127</v>
      </c>
      <c r="AB7">
        <v>134068</v>
      </c>
      <c r="AC7">
        <v>65.2</v>
      </c>
      <c r="AD7">
        <v>20</v>
      </c>
      <c r="AE7">
        <v>31.8</v>
      </c>
      <c r="AF7">
        <v>0.45</v>
      </c>
      <c r="AG7">
        <v>0.75</v>
      </c>
      <c r="AH7">
        <v>-0.0032</v>
      </c>
    </row>
    <row r="8" spans="1:34">
      <c r="A8">
        <v>5</v>
      </c>
      <c r="B8" t="s">
        <v>117</v>
      </c>
      <c r="C8" t="s">
        <v>12</v>
      </c>
      <c r="D8">
        <v>1183.4</v>
      </c>
      <c r="E8" t="s">
        <v>121</v>
      </c>
      <c r="F8">
        <v>50.1</v>
      </c>
      <c r="G8">
        <v>56.5</v>
      </c>
      <c r="H8">
        <v>47.4</v>
      </c>
      <c r="I8" t="s">
        <v>35</v>
      </c>
      <c r="J8" t="s">
        <v>35</v>
      </c>
      <c r="K8">
        <v>1697.11</v>
      </c>
      <c r="L8">
        <v>1183.4</v>
      </c>
      <c r="M8">
        <v>-30.27</v>
      </c>
      <c r="N8">
        <v>0</v>
      </c>
      <c r="O8">
        <v>13.6</v>
      </c>
      <c r="P8">
        <v>18.8</v>
      </c>
      <c r="Q8">
        <v>4.09</v>
      </c>
      <c r="R8">
        <v>23.4</v>
      </c>
      <c r="S8">
        <v>5.3</v>
      </c>
      <c r="T8">
        <v>0.07000000000000001</v>
      </c>
      <c r="U8">
        <v>83.3</v>
      </c>
      <c r="V8">
        <v>55</v>
      </c>
      <c r="W8">
        <v>35</v>
      </c>
      <c r="X8">
        <v>35</v>
      </c>
      <c r="Y8">
        <v>55</v>
      </c>
      <c r="Z8">
        <v>0.37</v>
      </c>
      <c r="AA8" t="s">
        <v>128</v>
      </c>
      <c r="AB8">
        <v>311502</v>
      </c>
      <c r="AC8">
        <v>72.40000000000001</v>
      </c>
      <c r="AD8">
        <v>20</v>
      </c>
      <c r="AE8">
        <v>39.1</v>
      </c>
      <c r="AF8">
        <v>0.34</v>
      </c>
      <c r="AG8">
        <v>0.74</v>
      </c>
      <c r="AH8">
        <v>0.0138</v>
      </c>
    </row>
    <row r="9" spans="1:34">
      <c r="A9">
        <v>6</v>
      </c>
      <c r="B9" t="s">
        <v>118</v>
      </c>
      <c r="C9" t="s">
        <v>15</v>
      </c>
      <c r="D9">
        <v>2513.7</v>
      </c>
      <c r="E9" t="s">
        <v>121</v>
      </c>
      <c r="F9">
        <v>49.3</v>
      </c>
      <c r="G9">
        <v>46.8</v>
      </c>
      <c r="H9">
        <v>50.4</v>
      </c>
      <c r="I9" t="s">
        <v>34</v>
      </c>
      <c r="J9" t="s">
        <v>34</v>
      </c>
      <c r="K9">
        <v>2676.4</v>
      </c>
      <c r="L9">
        <v>1758.8</v>
      </c>
      <c r="M9">
        <v>-6.08</v>
      </c>
      <c r="N9">
        <v>42.92</v>
      </c>
      <c r="O9">
        <v>81.90000000000001</v>
      </c>
      <c r="P9">
        <v>40.4</v>
      </c>
      <c r="Q9">
        <v>4.74</v>
      </c>
      <c r="R9">
        <v>13.7</v>
      </c>
      <c r="S9">
        <v>20.3</v>
      </c>
      <c r="T9">
        <v>1.2</v>
      </c>
      <c r="U9">
        <v>28.3</v>
      </c>
      <c r="V9">
        <v>25</v>
      </c>
      <c r="W9">
        <v>65</v>
      </c>
      <c r="X9">
        <v>100</v>
      </c>
      <c r="Y9">
        <v>40</v>
      </c>
      <c r="Z9">
        <v>0.44</v>
      </c>
      <c r="AA9" t="s">
        <v>129</v>
      </c>
      <c r="AB9">
        <v>407480</v>
      </c>
      <c r="AC9">
        <v>62.6</v>
      </c>
      <c r="AD9">
        <v>44</v>
      </c>
      <c r="AE9">
        <v>34</v>
      </c>
      <c r="AF9">
        <v>0.49</v>
      </c>
      <c r="AG9">
        <v>0.8100000000000001</v>
      </c>
      <c r="AH9">
        <v>-0.041</v>
      </c>
    </row>
    <row r="10" spans="1:34">
      <c r="A10">
        <v>7</v>
      </c>
      <c r="B10" t="s">
        <v>55</v>
      </c>
      <c r="C10" t="s">
        <v>15</v>
      </c>
      <c r="D10">
        <v>1973.7</v>
      </c>
      <c r="E10" t="s">
        <v>121</v>
      </c>
      <c r="F10">
        <v>49</v>
      </c>
      <c r="G10">
        <v>62.8</v>
      </c>
      <c r="H10">
        <v>43.1</v>
      </c>
      <c r="I10" t="s">
        <v>34</v>
      </c>
      <c r="J10" t="s">
        <v>34</v>
      </c>
      <c r="K10">
        <v>2280.8</v>
      </c>
      <c r="L10">
        <v>1499.57</v>
      </c>
      <c r="M10">
        <v>-13.46</v>
      </c>
      <c r="N10">
        <v>31.62</v>
      </c>
      <c r="O10">
        <v>35.2</v>
      </c>
      <c r="P10">
        <v>41.9</v>
      </c>
      <c r="Q10">
        <v>9.529999999999999</v>
      </c>
      <c r="R10">
        <v>25.3</v>
      </c>
      <c r="S10">
        <v>13.6</v>
      </c>
      <c r="T10">
        <v>0.09</v>
      </c>
      <c r="U10">
        <v>60</v>
      </c>
      <c r="V10">
        <v>25</v>
      </c>
      <c r="W10">
        <v>90</v>
      </c>
      <c r="X10">
        <v>70</v>
      </c>
      <c r="Y10">
        <v>100</v>
      </c>
      <c r="Z10">
        <v>0.34</v>
      </c>
      <c r="AA10" t="s">
        <v>130</v>
      </c>
      <c r="AB10">
        <v>50470</v>
      </c>
      <c r="AC10">
        <v>66.7</v>
      </c>
      <c r="AD10">
        <v>20</v>
      </c>
      <c r="AE10">
        <v>30.3</v>
      </c>
      <c r="AF10">
        <v>0.43</v>
      </c>
      <c r="AG10">
        <v>0.74</v>
      </c>
      <c r="AH10">
        <v>-0.0027</v>
      </c>
    </row>
    <row r="11" spans="1:34">
      <c r="A11">
        <v>8</v>
      </c>
      <c r="B11" t="s">
        <v>45</v>
      </c>
      <c r="C11" t="s">
        <v>14</v>
      </c>
      <c r="D11">
        <v>1292.7</v>
      </c>
      <c r="E11" t="s">
        <v>121</v>
      </c>
      <c r="F11">
        <v>47.2</v>
      </c>
      <c r="G11">
        <v>65.8</v>
      </c>
      <c r="H11">
        <v>39.2</v>
      </c>
      <c r="I11" t="s">
        <v>34</v>
      </c>
      <c r="J11" t="s">
        <v>34</v>
      </c>
      <c r="K11">
        <v>1403</v>
      </c>
      <c r="L11">
        <v>1045.2</v>
      </c>
      <c r="M11">
        <v>-7.86</v>
      </c>
      <c r="N11">
        <v>23.68</v>
      </c>
      <c r="O11">
        <v>34.5</v>
      </c>
      <c r="P11">
        <v>15</v>
      </c>
      <c r="Q11">
        <v>1.83</v>
      </c>
      <c r="R11">
        <v>13.2</v>
      </c>
      <c r="S11">
        <v>-11.2</v>
      </c>
      <c r="T11">
        <v>0</v>
      </c>
      <c r="U11">
        <v>61.7</v>
      </c>
      <c r="V11">
        <v>70</v>
      </c>
      <c r="W11">
        <v>35</v>
      </c>
      <c r="X11">
        <v>85</v>
      </c>
      <c r="Y11">
        <v>100</v>
      </c>
      <c r="Z11">
        <v>0.32</v>
      </c>
      <c r="AA11" t="s">
        <v>131</v>
      </c>
      <c r="AB11">
        <v>394386</v>
      </c>
      <c r="AC11">
        <v>60.7</v>
      </c>
      <c r="AD11">
        <v>20</v>
      </c>
      <c r="AE11">
        <v>24.2</v>
      </c>
      <c r="AF11">
        <v>0.35</v>
      </c>
      <c r="AG11">
        <v>0.71</v>
      </c>
      <c r="AH11">
        <v>-0.024</v>
      </c>
    </row>
    <row r="12" spans="1:34">
      <c r="A12">
        <v>9</v>
      </c>
      <c r="B12" t="s">
        <v>119</v>
      </c>
      <c r="C12" t="s">
        <v>17</v>
      </c>
      <c r="D12">
        <v>1591.2</v>
      </c>
      <c r="E12" t="s">
        <v>122</v>
      </c>
      <c r="F12">
        <v>30.4</v>
      </c>
      <c r="G12">
        <v>50.8</v>
      </c>
      <c r="H12">
        <v>21.6</v>
      </c>
      <c r="I12" t="s">
        <v>34</v>
      </c>
      <c r="J12" t="s">
        <v>35</v>
      </c>
      <c r="K12">
        <v>2499.86</v>
      </c>
      <c r="L12">
        <v>1094.9</v>
      </c>
      <c r="M12">
        <v>-36.35</v>
      </c>
      <c r="N12">
        <v>45.33</v>
      </c>
      <c r="O12">
        <v>71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56.7</v>
      </c>
      <c r="V12">
        <v>35</v>
      </c>
      <c r="W12">
        <v>30</v>
      </c>
      <c r="X12">
        <v>100</v>
      </c>
      <c r="Y12">
        <v>40</v>
      </c>
      <c r="Z12">
        <v>0.17</v>
      </c>
      <c r="AA12" t="s">
        <v>132</v>
      </c>
      <c r="AB12">
        <v>13443</v>
      </c>
      <c r="AC12">
        <v>-2.2</v>
      </c>
      <c r="AD12">
        <v>44</v>
      </c>
      <c r="AE12">
        <v>36.1</v>
      </c>
      <c r="AF12">
        <v>0.52</v>
      </c>
      <c r="AG12">
        <v>0.82</v>
      </c>
      <c r="AH12">
        <v>-0.0029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60</v>
      </c>
      <c r="B3" t="s">
        <v>16</v>
      </c>
      <c r="C3">
        <v>140.37</v>
      </c>
      <c r="D3" t="s">
        <v>120</v>
      </c>
      <c r="E3">
        <v>62.3</v>
      </c>
      <c r="F3">
        <v>75.5</v>
      </c>
      <c r="G3" t="s">
        <v>34</v>
      </c>
      <c r="H3" t="s">
        <v>34</v>
      </c>
      <c r="I3">
        <v>-20.78</v>
      </c>
      <c r="J3">
        <v>34.86</v>
      </c>
      <c r="K3">
        <v>34.6</v>
      </c>
      <c r="L3">
        <v>5.9</v>
      </c>
      <c r="M3">
        <v>12.1</v>
      </c>
      <c r="N3">
        <v>10.1</v>
      </c>
      <c r="O3">
        <v>56.7</v>
      </c>
      <c r="P3">
        <v>0.41</v>
      </c>
    </row>
    <row r="4" spans="1:16">
      <c r="A4" t="s">
        <v>61</v>
      </c>
      <c r="B4" t="s">
        <v>16</v>
      </c>
      <c r="C4">
        <v>270.35</v>
      </c>
      <c r="D4" t="s">
        <v>121</v>
      </c>
      <c r="E4">
        <v>52.1</v>
      </c>
      <c r="F4">
        <v>74</v>
      </c>
      <c r="G4" t="s">
        <v>34</v>
      </c>
      <c r="H4" t="s">
        <v>34</v>
      </c>
      <c r="I4">
        <v>-16.67</v>
      </c>
      <c r="J4">
        <v>28.72</v>
      </c>
      <c r="K4">
        <v>35.7</v>
      </c>
      <c r="L4">
        <v>6.8</v>
      </c>
      <c r="M4">
        <v>12.7</v>
      </c>
      <c r="N4">
        <v>-7.6</v>
      </c>
      <c r="O4">
        <v>42.7</v>
      </c>
      <c r="P4">
        <v>0.35</v>
      </c>
    </row>
    <row r="5" spans="1:16">
      <c r="A5" t="s">
        <v>115</v>
      </c>
      <c r="B5" t="s">
        <v>12</v>
      </c>
      <c r="C5">
        <v>1285.3</v>
      </c>
      <c r="D5" t="s">
        <v>120</v>
      </c>
      <c r="E5">
        <v>63.3</v>
      </c>
      <c r="F5">
        <v>67</v>
      </c>
      <c r="G5" t="s">
        <v>34</v>
      </c>
      <c r="H5" t="s">
        <v>35</v>
      </c>
      <c r="I5">
        <v>-34.86</v>
      </c>
      <c r="J5">
        <v>19.69</v>
      </c>
      <c r="K5">
        <v>46.2</v>
      </c>
      <c r="L5">
        <v>32.5</v>
      </c>
      <c r="M5">
        <v>18.6</v>
      </c>
      <c r="N5">
        <v>30.5</v>
      </c>
      <c r="O5">
        <v>61.7</v>
      </c>
      <c r="P5">
        <v>0.51</v>
      </c>
    </row>
    <row r="6" spans="1:16">
      <c r="A6" t="s">
        <v>117</v>
      </c>
      <c r="B6" t="s">
        <v>12</v>
      </c>
      <c r="C6">
        <v>1183.4</v>
      </c>
      <c r="D6" t="s">
        <v>121</v>
      </c>
      <c r="E6">
        <v>50.1</v>
      </c>
      <c r="F6">
        <v>56.5</v>
      </c>
      <c r="G6" t="s">
        <v>35</v>
      </c>
      <c r="H6" t="s">
        <v>35</v>
      </c>
      <c r="I6">
        <v>-30.27</v>
      </c>
      <c r="J6">
        <v>0</v>
      </c>
      <c r="K6">
        <v>13.6</v>
      </c>
      <c r="L6">
        <v>18.8</v>
      </c>
      <c r="M6">
        <v>23.4</v>
      </c>
      <c r="N6">
        <v>5.3</v>
      </c>
      <c r="O6">
        <v>47.4</v>
      </c>
      <c r="P6">
        <v>0.37</v>
      </c>
    </row>
    <row r="7" spans="1:16">
      <c r="A7" t="s">
        <v>119</v>
      </c>
      <c r="B7" t="s">
        <v>17</v>
      </c>
      <c r="C7">
        <v>1591.2</v>
      </c>
      <c r="D7" t="s">
        <v>122</v>
      </c>
      <c r="E7">
        <v>30.4</v>
      </c>
      <c r="F7">
        <v>50.8</v>
      </c>
      <c r="G7" t="s">
        <v>34</v>
      </c>
      <c r="H7" t="s">
        <v>35</v>
      </c>
      <c r="I7">
        <v>-36.35</v>
      </c>
      <c r="J7">
        <v>45.33</v>
      </c>
      <c r="K7">
        <v>71</v>
      </c>
      <c r="L7">
        <v>0</v>
      </c>
      <c r="M7">
        <v>-8.9</v>
      </c>
      <c r="N7">
        <v>0</v>
      </c>
      <c r="O7">
        <v>21.6</v>
      </c>
      <c r="P7">
        <v>0.17</v>
      </c>
    </row>
  </sheetData>
  <mergeCells count="1">
    <mergeCell ref="A1:P1"/>
  </mergeCells>
  <conditionalFormatting sqref="F3:F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119</v>
      </c>
      <c r="B2" t="s">
        <v>17</v>
      </c>
      <c r="C2" t="s">
        <v>122</v>
      </c>
      <c r="D2">
        <v>21.6</v>
      </c>
      <c r="E2">
        <v>0.17</v>
      </c>
      <c r="F2" t="s">
        <v>132</v>
      </c>
      <c r="G2">
        <v>1591.2</v>
      </c>
    </row>
    <row r="3" spans="1:7">
      <c r="A3" t="s">
        <v>118</v>
      </c>
      <c r="B3" t="s">
        <v>15</v>
      </c>
      <c r="C3" t="s">
        <v>121</v>
      </c>
      <c r="D3">
        <v>50.4</v>
      </c>
      <c r="E3">
        <v>0.44</v>
      </c>
      <c r="F3" t="s">
        <v>129</v>
      </c>
      <c r="G3">
        <v>2513.7</v>
      </c>
    </row>
    <row r="4" spans="1:7">
      <c r="A4" t="s">
        <v>71</v>
      </c>
      <c r="B4" t="s">
        <v>17</v>
      </c>
      <c r="C4" t="s">
        <v>120</v>
      </c>
      <c r="D4">
        <v>67.3</v>
      </c>
      <c r="E4">
        <v>0.6</v>
      </c>
      <c r="F4" t="s">
        <v>123</v>
      </c>
      <c r="G4">
        <v>555.9</v>
      </c>
    </row>
    <row r="5" spans="1:7">
      <c r="A5" t="s">
        <v>55</v>
      </c>
      <c r="B5" t="s">
        <v>15</v>
      </c>
      <c r="C5" t="s">
        <v>121</v>
      </c>
      <c r="D5">
        <v>43.1</v>
      </c>
      <c r="E5">
        <v>0.34</v>
      </c>
      <c r="F5" t="s">
        <v>130</v>
      </c>
      <c r="G5">
        <v>1973.7</v>
      </c>
    </row>
    <row r="6" spans="1:7">
      <c r="A6" t="s">
        <v>45</v>
      </c>
      <c r="B6" t="s">
        <v>14</v>
      </c>
      <c r="C6" t="s">
        <v>121</v>
      </c>
      <c r="D6">
        <v>39.2</v>
      </c>
      <c r="E6">
        <v>0.32</v>
      </c>
      <c r="F6" t="s">
        <v>131</v>
      </c>
      <c r="G6">
        <v>1292.7</v>
      </c>
    </row>
    <row r="7" spans="1:7">
      <c r="A7" t="s">
        <v>116</v>
      </c>
      <c r="B7" t="s">
        <v>14</v>
      </c>
      <c r="C7" t="s">
        <v>120</v>
      </c>
      <c r="D7">
        <v>64.90000000000001</v>
      </c>
      <c r="E7">
        <v>0.54</v>
      </c>
      <c r="F7" t="s">
        <v>125</v>
      </c>
      <c r="G7">
        <v>207.63</v>
      </c>
    </row>
    <row r="8" spans="1:7">
      <c r="A8" t="s">
        <v>61</v>
      </c>
      <c r="B8" t="s">
        <v>16</v>
      </c>
      <c r="C8" t="s">
        <v>121</v>
      </c>
      <c r="D8">
        <v>42.7</v>
      </c>
      <c r="E8">
        <v>0.35</v>
      </c>
      <c r="F8" t="s">
        <v>127</v>
      </c>
      <c r="G8">
        <v>270.35</v>
      </c>
    </row>
    <row r="9" spans="1:7">
      <c r="A9" t="s">
        <v>60</v>
      </c>
      <c r="B9" t="s">
        <v>16</v>
      </c>
      <c r="C9" t="s">
        <v>120</v>
      </c>
      <c r="D9">
        <v>56.7</v>
      </c>
      <c r="E9">
        <v>0.41</v>
      </c>
      <c r="F9" t="s">
        <v>126</v>
      </c>
      <c r="G9">
        <v>140.37</v>
      </c>
    </row>
    <row r="10" spans="1:7">
      <c r="A10" t="s">
        <v>115</v>
      </c>
      <c r="B10" t="s">
        <v>12</v>
      </c>
      <c r="C10" t="s">
        <v>120</v>
      </c>
      <c r="D10">
        <v>61.7</v>
      </c>
      <c r="E10">
        <v>0.51</v>
      </c>
      <c r="F10" t="s">
        <v>124</v>
      </c>
      <c r="G10">
        <v>1285.3</v>
      </c>
    </row>
    <row r="11" spans="1:7">
      <c r="A11" t="s">
        <v>117</v>
      </c>
      <c r="B11" t="s">
        <v>12</v>
      </c>
      <c r="C11" t="s">
        <v>121</v>
      </c>
      <c r="D11">
        <v>47.4</v>
      </c>
      <c r="E11">
        <v>0.37</v>
      </c>
      <c r="F11" t="s">
        <v>128</v>
      </c>
      <c r="G11">
        <v>1183.4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119</v>
      </c>
      <c r="B2" t="s">
        <v>17</v>
      </c>
      <c r="C2" t="s">
        <v>122</v>
      </c>
      <c r="D2">
        <v>21.6</v>
      </c>
      <c r="E2">
        <v>0.17</v>
      </c>
      <c r="F2" t="s">
        <v>132</v>
      </c>
      <c r="G2">
        <v>1591.2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135</v>
      </c>
      <c r="F1" s="3" t="s">
        <v>108</v>
      </c>
    </row>
    <row r="2" spans="1:6">
      <c r="A2" t="s">
        <v>119</v>
      </c>
      <c r="B2" t="s">
        <v>17</v>
      </c>
      <c r="C2" t="s">
        <v>122</v>
      </c>
      <c r="D2">
        <v>-2.2</v>
      </c>
      <c r="E2" t="s">
        <v>136</v>
      </c>
      <c r="F2">
        <v>13443</v>
      </c>
    </row>
    <row r="3" spans="1:6">
      <c r="A3" t="s">
        <v>118</v>
      </c>
      <c r="B3" t="s">
        <v>15</v>
      </c>
      <c r="C3" t="s">
        <v>121</v>
      </c>
      <c r="D3">
        <v>62.6</v>
      </c>
      <c r="E3" t="s">
        <v>137</v>
      </c>
      <c r="F3">
        <v>407480</v>
      </c>
    </row>
    <row r="4" spans="1:6">
      <c r="A4" t="s">
        <v>71</v>
      </c>
      <c r="B4" t="s">
        <v>17</v>
      </c>
      <c r="C4" t="s">
        <v>120</v>
      </c>
      <c r="D4">
        <v>79.59999999999999</v>
      </c>
      <c r="E4" t="s">
        <v>138</v>
      </c>
      <c r="F4">
        <v>19336</v>
      </c>
    </row>
    <row r="5" spans="1:6">
      <c r="A5" t="s">
        <v>55</v>
      </c>
      <c r="B5" t="s">
        <v>15</v>
      </c>
      <c r="C5" t="s">
        <v>121</v>
      </c>
      <c r="D5">
        <v>66.7</v>
      </c>
      <c r="E5" t="s">
        <v>139</v>
      </c>
      <c r="F5">
        <v>50470</v>
      </c>
    </row>
    <row r="6" spans="1:6">
      <c r="A6" t="s">
        <v>45</v>
      </c>
      <c r="B6" t="s">
        <v>14</v>
      </c>
      <c r="C6" t="s">
        <v>121</v>
      </c>
      <c r="D6">
        <v>60.7</v>
      </c>
      <c r="E6" t="s">
        <v>140</v>
      </c>
      <c r="F6">
        <v>394386</v>
      </c>
    </row>
    <row r="7" spans="1:6">
      <c r="A7" t="s">
        <v>116</v>
      </c>
      <c r="B7" t="s">
        <v>14</v>
      </c>
      <c r="C7" t="s">
        <v>120</v>
      </c>
      <c r="D7">
        <v>74.90000000000001</v>
      </c>
      <c r="E7" t="s">
        <v>141</v>
      </c>
      <c r="F7">
        <v>32689</v>
      </c>
    </row>
    <row r="8" spans="1:6">
      <c r="A8" t="s">
        <v>61</v>
      </c>
      <c r="B8" t="s">
        <v>16</v>
      </c>
      <c r="C8" t="s">
        <v>121</v>
      </c>
      <c r="D8">
        <v>65.2</v>
      </c>
      <c r="E8" t="s">
        <v>142</v>
      </c>
      <c r="F8">
        <v>134068</v>
      </c>
    </row>
    <row r="9" spans="1:6">
      <c r="A9" t="s">
        <v>60</v>
      </c>
      <c r="B9" t="s">
        <v>16</v>
      </c>
      <c r="C9" t="s">
        <v>120</v>
      </c>
      <c r="D9">
        <v>89</v>
      </c>
      <c r="E9" t="s">
        <v>143</v>
      </c>
      <c r="F9">
        <v>63774</v>
      </c>
    </row>
    <row r="10" spans="1:6">
      <c r="A10" t="s">
        <v>115</v>
      </c>
      <c r="B10" t="s">
        <v>12</v>
      </c>
      <c r="C10" t="s">
        <v>120</v>
      </c>
      <c r="D10">
        <v>77.59999999999999</v>
      </c>
      <c r="E10" t="s">
        <v>144</v>
      </c>
      <c r="F10">
        <v>62908</v>
      </c>
    </row>
    <row r="11" spans="1:6">
      <c r="A11" t="s">
        <v>117</v>
      </c>
      <c r="B11" t="s">
        <v>12</v>
      </c>
      <c r="C11" t="s">
        <v>121</v>
      </c>
      <c r="D11">
        <v>72.40000000000001</v>
      </c>
      <c r="E11" t="s">
        <v>145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146</v>
      </c>
      <c r="F1" s="3" t="s">
        <v>85</v>
      </c>
    </row>
    <row r="2" spans="1:6">
      <c r="A2" t="s">
        <v>119</v>
      </c>
      <c r="B2" t="s">
        <v>17</v>
      </c>
      <c r="C2" t="s">
        <v>122</v>
      </c>
      <c r="D2">
        <v>44</v>
      </c>
      <c r="E2" t="s">
        <v>147</v>
      </c>
      <c r="F2">
        <v>1591.2</v>
      </c>
    </row>
    <row r="3" spans="1:6">
      <c r="A3" t="s">
        <v>118</v>
      </c>
      <c r="B3" t="s">
        <v>15</v>
      </c>
      <c r="C3" t="s">
        <v>121</v>
      </c>
      <c r="D3">
        <v>44</v>
      </c>
      <c r="E3" t="s">
        <v>147</v>
      </c>
      <c r="F3">
        <v>2513.7</v>
      </c>
    </row>
    <row r="4" spans="1:6">
      <c r="A4" t="s">
        <v>71</v>
      </c>
      <c r="B4" t="s">
        <v>17</v>
      </c>
      <c r="C4" t="s">
        <v>120</v>
      </c>
      <c r="D4">
        <v>56</v>
      </c>
      <c r="E4" t="s">
        <v>148</v>
      </c>
      <c r="F4">
        <v>555.9</v>
      </c>
    </row>
    <row r="5" spans="1:6">
      <c r="A5" t="s">
        <v>55</v>
      </c>
      <c r="B5" t="s">
        <v>15</v>
      </c>
      <c r="C5" t="s">
        <v>121</v>
      </c>
      <c r="D5">
        <v>20</v>
      </c>
      <c r="E5" t="s">
        <v>149</v>
      </c>
      <c r="F5">
        <v>1973.7</v>
      </c>
    </row>
    <row r="6" spans="1:6">
      <c r="A6" t="s">
        <v>45</v>
      </c>
      <c r="B6" t="s">
        <v>14</v>
      </c>
      <c r="C6" t="s">
        <v>121</v>
      </c>
      <c r="D6">
        <v>20</v>
      </c>
      <c r="E6" t="s">
        <v>149</v>
      </c>
      <c r="F6">
        <v>1292.7</v>
      </c>
    </row>
    <row r="7" spans="1:6">
      <c r="A7" t="s">
        <v>116</v>
      </c>
      <c r="B7" t="s">
        <v>14</v>
      </c>
      <c r="C7" t="s">
        <v>120</v>
      </c>
      <c r="D7">
        <v>68</v>
      </c>
      <c r="E7" t="s">
        <v>150</v>
      </c>
      <c r="F7">
        <v>207.63</v>
      </c>
    </row>
    <row r="8" spans="1:6">
      <c r="A8" t="s">
        <v>61</v>
      </c>
      <c r="B8" t="s">
        <v>16</v>
      </c>
      <c r="C8" t="s">
        <v>121</v>
      </c>
      <c r="D8">
        <v>20</v>
      </c>
      <c r="E8" t="s">
        <v>149</v>
      </c>
      <c r="F8">
        <v>270.35</v>
      </c>
    </row>
    <row r="9" spans="1:6">
      <c r="A9" t="s">
        <v>60</v>
      </c>
      <c r="B9" t="s">
        <v>16</v>
      </c>
      <c r="C9" t="s">
        <v>120</v>
      </c>
      <c r="D9">
        <v>20</v>
      </c>
      <c r="E9" t="s">
        <v>149</v>
      </c>
      <c r="F9">
        <v>140.37</v>
      </c>
    </row>
    <row r="10" spans="1:6">
      <c r="A10" t="s">
        <v>115</v>
      </c>
      <c r="B10" t="s">
        <v>12</v>
      </c>
      <c r="C10" t="s">
        <v>120</v>
      </c>
      <c r="D10">
        <v>38</v>
      </c>
      <c r="E10" t="s">
        <v>151</v>
      </c>
      <c r="F10">
        <v>1285.3</v>
      </c>
    </row>
    <row r="11" spans="1:6">
      <c r="A11" t="s">
        <v>117</v>
      </c>
      <c r="B11" t="s">
        <v>12</v>
      </c>
      <c r="C11" t="s">
        <v>121</v>
      </c>
      <c r="D11">
        <v>20</v>
      </c>
      <c r="E11" t="s">
        <v>149</v>
      </c>
      <c r="F11">
        <v>1183.4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152</v>
      </c>
      <c r="F1" s="3" t="s">
        <v>112</v>
      </c>
      <c r="G1" s="3" t="s">
        <v>113</v>
      </c>
      <c r="H1" s="3" t="s">
        <v>114</v>
      </c>
    </row>
    <row r="2" spans="1:8">
      <c r="A2" t="s">
        <v>119</v>
      </c>
      <c r="B2" t="s">
        <v>17</v>
      </c>
      <c r="C2" t="s">
        <v>122</v>
      </c>
      <c r="D2">
        <v>36.1</v>
      </c>
      <c r="E2" t="s">
        <v>153</v>
      </c>
      <c r="F2">
        <v>0.52</v>
      </c>
      <c r="G2">
        <v>0.82</v>
      </c>
      <c r="H2">
        <v>-0.0029</v>
      </c>
    </row>
    <row r="3" spans="1:8">
      <c r="A3" t="s">
        <v>118</v>
      </c>
      <c r="B3" t="s">
        <v>15</v>
      </c>
      <c r="C3" t="s">
        <v>121</v>
      </c>
      <c r="D3">
        <v>34</v>
      </c>
      <c r="E3" t="s">
        <v>154</v>
      </c>
      <c r="F3">
        <v>0.49</v>
      </c>
      <c r="G3">
        <v>0.8100000000000001</v>
      </c>
      <c r="H3">
        <v>-0.041</v>
      </c>
    </row>
    <row r="4" spans="1:8">
      <c r="A4" t="s">
        <v>71</v>
      </c>
      <c r="B4" t="s">
        <v>17</v>
      </c>
      <c r="C4" t="s">
        <v>120</v>
      </c>
      <c r="D4">
        <v>59.5</v>
      </c>
      <c r="E4" t="s">
        <v>155</v>
      </c>
      <c r="F4">
        <v>0.64</v>
      </c>
      <c r="G4">
        <v>0.8</v>
      </c>
      <c r="H4">
        <v>0.008699999999999999</v>
      </c>
    </row>
    <row r="5" spans="1:8">
      <c r="A5" t="s">
        <v>55</v>
      </c>
      <c r="B5" t="s">
        <v>15</v>
      </c>
      <c r="C5" t="s">
        <v>121</v>
      </c>
      <c r="D5">
        <v>30.3</v>
      </c>
      <c r="E5" t="s">
        <v>156</v>
      </c>
      <c r="F5">
        <v>0.43</v>
      </c>
      <c r="G5">
        <v>0.74</v>
      </c>
      <c r="H5">
        <v>-0.0027</v>
      </c>
    </row>
    <row r="6" spans="1:8">
      <c r="A6" t="s">
        <v>45</v>
      </c>
      <c r="B6" t="s">
        <v>14</v>
      </c>
      <c r="C6" t="s">
        <v>121</v>
      </c>
      <c r="D6">
        <v>24.2</v>
      </c>
      <c r="E6" t="s">
        <v>157</v>
      </c>
      <c r="F6">
        <v>0.35</v>
      </c>
      <c r="G6">
        <v>0.71</v>
      </c>
      <c r="H6">
        <v>-0.024</v>
      </c>
    </row>
    <row r="7" spans="1:8">
      <c r="A7" t="s">
        <v>116</v>
      </c>
      <c r="B7" t="s">
        <v>14</v>
      </c>
      <c r="C7" t="s">
        <v>120</v>
      </c>
      <c r="D7">
        <v>37.1</v>
      </c>
      <c r="E7" t="s">
        <v>158</v>
      </c>
      <c r="F7">
        <v>0.53</v>
      </c>
      <c r="G7">
        <v>0.78</v>
      </c>
      <c r="H7">
        <v>-0.0369</v>
      </c>
    </row>
    <row r="8" spans="1:8">
      <c r="A8" t="s">
        <v>61</v>
      </c>
      <c r="B8" t="s">
        <v>16</v>
      </c>
      <c r="C8" t="s">
        <v>121</v>
      </c>
      <c r="D8">
        <v>31.8</v>
      </c>
      <c r="E8" t="s">
        <v>159</v>
      </c>
      <c r="F8">
        <v>0.45</v>
      </c>
      <c r="G8">
        <v>0.75</v>
      </c>
      <c r="H8">
        <v>-0.0032</v>
      </c>
    </row>
    <row r="9" spans="1:8">
      <c r="A9" t="s">
        <v>60</v>
      </c>
      <c r="B9" t="s">
        <v>16</v>
      </c>
      <c r="C9" t="s">
        <v>120</v>
      </c>
      <c r="D9">
        <v>48.4</v>
      </c>
      <c r="E9" t="s">
        <v>160</v>
      </c>
      <c r="F9">
        <v>0.48</v>
      </c>
      <c r="G9">
        <v>0.76</v>
      </c>
      <c r="H9">
        <v>0.0194</v>
      </c>
    </row>
    <row r="10" spans="1:8">
      <c r="A10" t="s">
        <v>115</v>
      </c>
      <c r="B10" t="s">
        <v>12</v>
      </c>
      <c r="C10" t="s">
        <v>120</v>
      </c>
      <c r="D10">
        <v>67.09999999999999</v>
      </c>
      <c r="E10" t="s">
        <v>161</v>
      </c>
      <c r="F10">
        <v>0.53</v>
      </c>
      <c r="G10">
        <v>0.76</v>
      </c>
      <c r="H10">
        <v>0.0244</v>
      </c>
    </row>
    <row r="11" spans="1:8">
      <c r="A11" t="s">
        <v>117</v>
      </c>
      <c r="B11" t="s">
        <v>12</v>
      </c>
      <c r="C11" t="s">
        <v>121</v>
      </c>
      <c r="D11">
        <v>39.1</v>
      </c>
      <c r="E11" t="s">
        <v>162</v>
      </c>
      <c r="F11">
        <v>0.34</v>
      </c>
      <c r="G11">
        <v>0.74</v>
      </c>
      <c r="H11">
        <v>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2026-06-09T19:24:51Z</dcterms:created>
  <dcterms:modified xsi:type="dcterms:W3CDTF">2026-06-09T19:24:51Z</dcterms:modified>
</cp:coreProperties>
</file>